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4855\Desktop\"/>
    </mc:Choice>
  </mc:AlternateContent>
  <bookViews>
    <workbookView xWindow="0" yWindow="0" windowWidth="20370" windowHeight="10920"/>
  </bookViews>
  <sheets>
    <sheet name="TDB" sheetId="4" r:id="rId1"/>
    <sheet name="Code_couleur" sheetId="2" r:id="rId2"/>
    <sheet name="DSP" sheetId="5" r:id="rId3"/>
  </sheets>
  <definedNames>
    <definedName name="CONF_REG___PROJET_DE_TRANSFO_ET_RUN_DE_QUALITE" localSheetId="2">DSP!$D$1</definedName>
    <definedName name="CTP_2021___LAFAYETTE___KYC___S_E___AML_FT" localSheetId="2">DSP!$C$1</definedName>
    <definedName name="GOUVERNANCE_ET_DISPOSITIF" localSheetId="2">DSP!$B$1</definedName>
    <definedName name="xxx" localSheetId="2">DSP!$B$1</definedName>
    <definedName name="_xlnm.Print_Area" localSheetId="0">TDB!$A$1:$AG$51</definedName>
  </definedNames>
  <calcPr calcId="152511" iterateDelta="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" i="4" l="1"/>
  <c r="C10" i="5"/>
  <c r="D10" i="5"/>
  <c r="B10" i="5"/>
  <c r="B11" i="5" l="1"/>
  <c r="C11" i="5"/>
  <c r="D11" i="5"/>
  <c r="AD1" i="4"/>
  <c r="W27" i="4" l="1"/>
  <c r="W23" i="4"/>
  <c r="E3" i="5"/>
  <c r="H3" i="5" s="1"/>
  <c r="E4" i="5"/>
  <c r="E5" i="5"/>
  <c r="E6" i="5"/>
  <c r="H6" i="5" s="1"/>
  <c r="E7" i="5"/>
  <c r="H7" i="5" s="1"/>
  <c r="E8" i="5"/>
  <c r="A3" i="5"/>
  <c r="A4" i="5"/>
  <c r="A5" i="5"/>
  <c r="A6" i="5"/>
  <c r="A7" i="5"/>
  <c r="A8" i="5"/>
  <c r="A2" i="5"/>
  <c r="E2" i="5"/>
  <c r="H2" i="5" s="1"/>
  <c r="H5" i="5" l="1"/>
  <c r="Z5" i="4"/>
  <c r="AB5" i="4" s="1"/>
  <c r="H4" i="5"/>
  <c r="Z4" i="4"/>
  <c r="AB4" i="4" s="1"/>
  <c r="H8" i="5"/>
  <c r="Z8" i="4"/>
  <c r="AB8" i="4" s="1"/>
  <c r="Z3" i="4"/>
  <c r="AB3" i="4" s="1"/>
  <c r="Z7" i="4"/>
  <c r="AB7" i="4" s="1"/>
  <c r="Z6" i="4"/>
  <c r="AB6" i="4" s="1"/>
  <c r="Z2" i="4"/>
  <c r="AB2" i="4" s="1"/>
  <c r="E10" i="5"/>
  <c r="V32" i="4" s="1"/>
  <c r="AE1" i="4"/>
  <c r="AD2" i="4" s="1"/>
  <c r="F4" i="5"/>
  <c r="F6" i="5"/>
  <c r="F8" i="5"/>
  <c r="F3" i="5"/>
  <c r="F5" i="5"/>
  <c r="F7" i="5"/>
  <c r="F2" i="5"/>
  <c r="W14" i="4" l="1"/>
  <c r="W15" i="4"/>
  <c r="W10" i="4"/>
  <c r="W9" i="4"/>
  <c r="L38" i="4" s="1"/>
  <c r="W11" i="4"/>
  <c r="W16" i="4"/>
  <c r="Q38" i="4" s="1"/>
  <c r="AF2" i="4"/>
  <c r="AE2" i="4"/>
  <c r="AG2" i="4"/>
  <c r="AD3" i="4" l="1"/>
  <c r="AE3" i="4" s="1"/>
  <c r="AD4" i="4" s="1"/>
  <c r="AD5" i="4"/>
  <c r="AE5" i="4" s="1"/>
  <c r="AG4" i="4" l="1"/>
  <c r="AF4" i="4"/>
  <c r="AE4" i="4"/>
  <c r="AD6" i="4"/>
  <c r="AG6" i="4"/>
  <c r="AF6" i="4"/>
  <c r="AE6" i="4"/>
</calcChain>
</file>

<file path=xl/sharedStrings.xml><?xml version="1.0" encoding="utf-8"?>
<sst xmlns="http://schemas.openxmlformats.org/spreadsheetml/2006/main" count="67" uniqueCount="57">
  <si>
    <t>Pays</t>
  </si>
  <si>
    <t>Code couleur</t>
  </si>
  <si>
    <t>Tranche</t>
  </si>
  <si>
    <t>Senegal</t>
  </si>
  <si>
    <t>Burkina</t>
  </si>
  <si>
    <t>Maur</t>
  </si>
  <si>
    <t>Guinee</t>
  </si>
  <si>
    <t>Bénin</t>
  </si>
  <si>
    <t>Ghana</t>
  </si>
  <si>
    <t>CIV</t>
  </si>
  <si>
    <t>Taux</t>
  </si>
  <si>
    <t>Formes</t>
  </si>
  <si>
    <t>Télécharger la au format WMF</t>
  </si>
  <si>
    <t>Insérer la par le menu Insertion Image</t>
  </si>
  <si>
    <t>Puis clic droit choisir Grouper et ensuite choisir Dissocier</t>
  </si>
  <si>
    <t>Rang</t>
  </si>
  <si>
    <t>SENEGAL</t>
  </si>
  <si>
    <t>BURKINAFASO</t>
  </si>
  <si>
    <t>MAURITANIA</t>
  </si>
  <si>
    <t>GUINEA</t>
  </si>
  <si>
    <t>BENIN</t>
  </si>
  <si>
    <t>GHANA</t>
  </si>
  <si>
    <t>COTEDIVOIRE</t>
  </si>
  <si>
    <t>Note: Utiliser plutôt le site Web d-maps.com</t>
  </si>
  <si>
    <t>Sélectionner une carte</t>
  </si>
  <si>
    <t>La carte ci-contre a été dissociée en plusieurs formes renommées</t>
  </si>
  <si>
    <t>Voir aussi macro en module 1</t>
  </si>
  <si>
    <t>Moyenne Globale</t>
  </si>
  <si>
    <t>Moyenne globale</t>
  </si>
  <si>
    <t>1ier</t>
  </si>
  <si>
    <t>Dernier</t>
  </si>
  <si>
    <t>Choix</t>
  </si>
  <si>
    <t>Données chiffrées détaillées (Par Pays)</t>
  </si>
  <si>
    <t>Trois pays les moins avancés</t>
  </si>
  <si>
    <t>Pas très bien avancé</t>
  </si>
  <si>
    <r>
      <rPr>
        <sz val="11"/>
        <color rgb="FFFF0000"/>
        <rFont val="Century Schoolbook"/>
        <family val="1"/>
      </rPr>
      <t>Juin 2020:</t>
    </r>
    <r>
      <rPr>
        <sz val="11"/>
        <color theme="1"/>
        <rFont val="Century Schoolbook"/>
        <family val="1"/>
      </rPr>
      <t xml:space="preserve"> 50%</t>
    </r>
  </si>
  <si>
    <r>
      <rPr>
        <sz val="11"/>
        <color rgb="FFFF0000"/>
        <rFont val="Century Schoolbook"/>
        <family val="1"/>
      </rPr>
      <t>Aout 2020:</t>
    </r>
    <r>
      <rPr>
        <sz val="11"/>
        <color theme="1"/>
        <rFont val="Century Schoolbook"/>
        <family val="1"/>
      </rPr>
      <t xml:space="preserve"> 75%</t>
    </r>
  </si>
  <si>
    <r>
      <rPr>
        <sz val="11"/>
        <color rgb="FFFF0000"/>
        <rFont val="Century Schoolbook"/>
        <family val="1"/>
      </rPr>
      <t>Oct 2020</t>
    </r>
    <r>
      <rPr>
        <sz val="11"/>
        <color theme="1"/>
        <rFont val="Century Schoolbook"/>
        <family val="1"/>
      </rPr>
      <t>: 85%</t>
    </r>
  </si>
  <si>
    <r>
      <rPr>
        <sz val="11"/>
        <color rgb="FFFF0000"/>
        <rFont val="Century Schoolbook"/>
        <family val="1"/>
      </rPr>
      <t xml:space="preserve">Decembre 2020 </t>
    </r>
    <r>
      <rPr>
        <sz val="11"/>
        <color theme="1"/>
        <rFont val="Century Schoolbook"/>
        <family val="1"/>
      </rPr>
      <t>: 100%</t>
    </r>
  </si>
  <si>
    <t xml:space="preserve">&lt;&lt;&lt; Moyenne générale </t>
  </si>
  <si>
    <t>Moyenne Theme</t>
  </si>
  <si>
    <t>Théme le plus avancé</t>
  </si>
  <si>
    <t>Théme le moins avancé</t>
  </si>
  <si>
    <t>INFOS CLEF</t>
  </si>
  <si>
    <t>mois</t>
  </si>
  <si>
    <t>25-50%</t>
  </si>
  <si>
    <t>Objectif dépassé</t>
  </si>
  <si>
    <t>Au niveau de l'objectif</t>
  </si>
  <si>
    <t>Au dessous de l'objectif</t>
  </si>
  <si>
    <t>55-100%</t>
  </si>
  <si>
    <t>Objectif mois de Juin</t>
  </si>
  <si>
    <t>Moyenne Générale AFO</t>
  </si>
  <si>
    <t>0 - 25%</t>
  </si>
  <si>
    <t>Trois pays les plus avancés</t>
  </si>
  <si>
    <t>ZZZ</t>
  </si>
  <si>
    <t>YYY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</si>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</sst>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[$-40C]dd\-mmm\-yy;@"/>
    <numFmt numFmtId="166" formatCode="dd/mm/yy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8"/>
      <name val="Century Gothic"/>
      <family val="2"/>
    </font>
    <font>
      <sz val="8"/>
      <color theme="1"/>
      <name val="Calibri"/>
      <family val="2"/>
      <scheme val="minor"/>
    </font>
    <font>
      <sz val="11"/>
      <color theme="1"/>
      <name val="Century Schoolbook"/>
      <family val="1"/>
    </font>
    <font>
      <sz val="11"/>
      <color rgb="FFFF0000"/>
      <name val="Century Schoolbook"/>
      <family val="1"/>
    </font>
    <font>
      <b/>
      <sz val="11"/>
      <color theme="1"/>
      <name val="Century Schoolbook"/>
      <family val="1"/>
    </font>
    <font>
      <b/>
      <sz val="11"/>
      <color rgb="FFFF0000"/>
      <name val="Century Schoolbook"/>
      <family val="1"/>
    </font>
    <font>
      <b/>
      <sz val="18"/>
      <color theme="1"/>
      <name val="Century Schoolbook"/>
      <family val="1"/>
    </font>
    <font>
      <b/>
      <sz val="11"/>
      <color rgb="FF002060"/>
      <name val="Century Schoolbook"/>
      <family val="1"/>
    </font>
    <font>
      <b/>
      <sz val="16"/>
      <color theme="1"/>
      <name val="Century Schoolbook"/>
      <family val="1"/>
    </font>
    <font>
      <sz val="18"/>
      <color theme="1"/>
      <name val="Century Schoolbook"/>
      <family val="1"/>
    </font>
    <font>
      <sz val="11"/>
      <color rgb="FF9C6500"/>
      <name val="Calibri"/>
      <family val="2"/>
      <scheme val="minor"/>
    </font>
    <font>
      <sz val="11"/>
      <color theme="0"/>
      <name val="Century Schoolbook"/>
      <family val="1"/>
    </font>
    <font>
      <b/>
      <sz val="11"/>
      <color theme="0"/>
      <name val="Century Schoolbook"/>
      <family val="1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sz val="22"/>
      <color theme="0"/>
      <name val="Britannic Bold"/>
      <family val="2"/>
    </font>
    <font>
      <sz val="16"/>
      <color rgb="FFFF0000"/>
      <name val="Wide Latin"/>
      <family val="1"/>
    </font>
    <font>
      <b/>
      <sz val="16"/>
      <color theme="1"/>
      <name val="Century Gothic"/>
      <family val="2"/>
    </font>
    <font>
      <b/>
      <sz val="11"/>
      <color rgb="FF9C6500"/>
      <name val="Century Gothic"/>
      <family val="2"/>
    </font>
    <font>
      <sz val="11"/>
      <color rgb="FFFF0000"/>
      <name val="Century Gothic"/>
      <family val="2"/>
    </font>
    <font>
      <b/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sz val="11"/>
      <color theme="1"/>
      <name val="Century Gothic"/>
      <family val="2"/>
    </font>
    <font>
      <sz val="16"/>
      <color theme="1"/>
      <name val="Century Gothic"/>
      <family val="2"/>
    </font>
  </fonts>
  <fills count="1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EB9C"/>
      </patternFill>
    </fill>
    <fill>
      <patternFill patternType="solid">
        <fgColor rgb="FF66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Dashed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mediumDashed">
        <color rgb="FFFF0000"/>
      </right>
      <top style="mediumDashed">
        <color rgb="FFFF0000"/>
      </top>
      <bottom/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 style="mediumDashed">
        <color rgb="FFFF0000"/>
      </left>
      <right/>
      <top style="mediumDashed">
        <color rgb="FFFF0000"/>
      </top>
      <bottom style="mediumDashed">
        <color rgb="FFFF0000"/>
      </bottom>
      <diagonal/>
    </border>
    <border>
      <left/>
      <right/>
      <top style="mediumDashed">
        <color rgb="FFFF0000"/>
      </top>
      <bottom style="mediumDashed">
        <color rgb="FFFF0000"/>
      </bottom>
      <diagonal/>
    </border>
    <border>
      <left/>
      <right style="mediumDashed">
        <color rgb="FFFF0000"/>
      </right>
      <top style="mediumDashed">
        <color rgb="FFFF0000"/>
      </top>
      <bottom style="mediumDashed">
        <color rgb="FFFF0000"/>
      </bottom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5" fillId="10" borderId="0" applyNumberFormat="0" applyBorder="0" applyAlignment="0" applyProtection="0"/>
    <xf numFmtId="0" fontId="18" fillId="13" borderId="0" applyNumberFormat="0" applyBorder="0" applyAlignment="0" applyProtection="0"/>
  </cellStyleXfs>
  <cellXfs count="134">
    <xf numFmtId="0" fontId="0" fillId="0" borderId="0" xfId="0"/>
    <xf numFmtId="9" fontId="0" fillId="0" borderId="0" xfId="1" applyFont="1"/>
    <xf numFmtId="0" fontId="3" fillId="2" borderId="0" xfId="0" applyFont="1" applyFill="1" applyAlignment="1">
      <alignment horizontal="center"/>
    </xf>
    <xf numFmtId="2" fontId="3" fillId="3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2" fontId="3" fillId="5" borderId="0" xfId="0" applyNumberFormat="1" applyFont="1" applyFill="1" applyAlignment="1">
      <alignment horizontal="center"/>
    </xf>
    <xf numFmtId="2" fontId="3" fillId="6" borderId="0" xfId="0" applyNumberFormat="1" applyFont="1" applyFill="1" applyAlignment="1">
      <alignment horizontal="center"/>
    </xf>
    <xf numFmtId="0" fontId="5" fillId="6" borderId="8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0" borderId="7" xfId="0" applyBorder="1"/>
    <xf numFmtId="9" fontId="0" fillId="0" borderId="7" xfId="1" applyFont="1" applyBorder="1"/>
    <xf numFmtId="9" fontId="0" fillId="0" borderId="7" xfId="1" applyNumberFormat="1" applyFont="1" applyBorder="1"/>
    <xf numFmtId="9" fontId="0" fillId="0" borderId="0" xfId="0" applyNumberFormat="1"/>
    <xf numFmtId="0" fontId="7" fillId="7" borderId="0" xfId="0" applyFont="1" applyFill="1"/>
    <xf numFmtId="0" fontId="7" fillId="7" borderId="2" xfId="0" applyFont="1" applyFill="1" applyBorder="1"/>
    <xf numFmtId="0" fontId="7" fillId="7" borderId="0" xfId="0" applyFont="1" applyFill="1" applyBorder="1"/>
    <xf numFmtId="0" fontId="8" fillId="7" borderId="0" xfId="0" applyFont="1" applyFill="1" applyBorder="1"/>
    <xf numFmtId="0" fontId="9" fillId="7" borderId="0" xfId="0" applyFont="1" applyFill="1" applyBorder="1"/>
    <xf numFmtId="0" fontId="10" fillId="7" borderId="0" xfId="0" applyFont="1" applyFill="1" applyBorder="1"/>
    <xf numFmtId="0" fontId="12" fillId="7" borderId="0" xfId="0" applyFont="1" applyFill="1" applyBorder="1"/>
    <xf numFmtId="0" fontId="7" fillId="4" borderId="0" xfId="0" applyFont="1" applyFill="1" applyBorder="1"/>
    <xf numFmtId="0" fontId="7" fillId="8" borderId="0" xfId="0" applyFont="1" applyFill="1" applyBorder="1"/>
    <xf numFmtId="0" fontId="7" fillId="8" borderId="3" xfId="0" applyFont="1" applyFill="1" applyBorder="1"/>
    <xf numFmtId="0" fontId="8" fillId="8" borderId="0" xfId="0" applyFont="1" applyFill="1" applyBorder="1"/>
    <xf numFmtId="1" fontId="11" fillId="8" borderId="0" xfId="0" applyNumberFormat="1" applyFont="1" applyFill="1" applyBorder="1"/>
    <xf numFmtId="0" fontId="11" fillId="8" borderId="0" xfId="0" applyFont="1" applyFill="1" applyBorder="1"/>
    <xf numFmtId="0" fontId="14" fillId="8" borderId="0" xfId="0" applyFont="1" applyFill="1" applyBorder="1"/>
    <xf numFmtId="0" fontId="7" fillId="8" borderId="5" xfId="0" applyFont="1" applyFill="1" applyBorder="1"/>
    <xf numFmtId="0" fontId="7" fillId="8" borderId="6" xfId="0" applyFont="1" applyFill="1" applyBorder="1"/>
    <xf numFmtId="0" fontId="7" fillId="7" borderId="1" xfId="0" applyFont="1" applyFill="1" applyBorder="1" applyAlignment="1">
      <alignment horizontal="left"/>
    </xf>
    <xf numFmtId="0" fontId="7" fillId="7" borderId="0" xfId="0" applyFont="1" applyFill="1" applyBorder="1" applyAlignment="1">
      <alignment horizontal="left"/>
    </xf>
    <xf numFmtId="0" fontId="7" fillId="5" borderId="0" xfId="0" applyFont="1" applyFill="1" applyBorder="1"/>
    <xf numFmtId="0" fontId="7" fillId="2" borderId="0" xfId="0" applyFont="1" applyFill="1" applyBorder="1"/>
    <xf numFmtId="0" fontId="10" fillId="8" borderId="0" xfId="0" applyFont="1" applyFill="1" applyBorder="1"/>
    <xf numFmtId="0" fontId="12" fillId="8" borderId="0" xfId="0" applyFont="1" applyFill="1" applyBorder="1"/>
    <xf numFmtId="0" fontId="12" fillId="8" borderId="3" xfId="0" applyFont="1" applyFill="1" applyBorder="1"/>
    <xf numFmtId="0" fontId="9" fillId="8" borderId="3" xfId="0" applyFont="1" applyFill="1" applyBorder="1"/>
    <xf numFmtId="0" fontId="7" fillId="11" borderId="0" xfId="0" applyFont="1" applyFill="1" applyBorder="1"/>
    <xf numFmtId="0" fontId="7" fillId="11" borderId="3" xfId="0" applyFont="1" applyFill="1" applyBorder="1"/>
    <xf numFmtId="0" fontId="16" fillId="7" borderId="0" xfId="0" applyFont="1" applyFill="1"/>
    <xf numFmtId="9" fontId="16" fillId="7" borderId="0" xfId="1" applyFont="1" applyFill="1"/>
    <xf numFmtId="0" fontId="16" fillId="7" borderId="2" xfId="0" applyFont="1" applyFill="1" applyBorder="1"/>
    <xf numFmtId="0" fontId="16" fillId="7" borderId="0" xfId="0" applyFont="1" applyFill="1" applyBorder="1"/>
    <xf numFmtId="0" fontId="17" fillId="7" borderId="0" xfId="0" applyFont="1" applyFill="1" applyBorder="1"/>
    <xf numFmtId="0" fontId="17" fillId="7" borderId="0" xfId="0" applyFont="1" applyFill="1"/>
    <xf numFmtId="0" fontId="16" fillId="7" borderId="0" xfId="0" applyFont="1" applyFill="1" applyBorder="1" applyAlignment="1">
      <alignment horizontal="right"/>
    </xf>
    <xf numFmtId="2" fontId="16" fillId="7" borderId="0" xfId="0" applyNumberFormat="1" applyFont="1" applyFill="1" applyBorder="1"/>
    <xf numFmtId="1" fontId="17" fillId="7" borderId="0" xfId="0" applyNumberFormat="1" applyFont="1" applyFill="1" applyBorder="1"/>
    <xf numFmtId="0" fontId="7" fillId="7" borderId="4" xfId="0" applyFont="1" applyFill="1" applyBorder="1"/>
    <xf numFmtId="0" fontId="10" fillId="7" borderId="5" xfId="0" applyFont="1" applyFill="1" applyBorder="1"/>
    <xf numFmtId="0" fontId="12" fillId="7" borderId="5" xfId="0" applyFont="1" applyFill="1" applyBorder="1"/>
    <xf numFmtId="0" fontId="7" fillId="7" borderId="12" xfId="0" applyFont="1" applyFill="1" applyBorder="1"/>
    <xf numFmtId="0" fontId="7" fillId="7" borderId="13" xfId="0" applyFont="1" applyFill="1" applyBorder="1"/>
    <xf numFmtId="0" fontId="7" fillId="11" borderId="14" xfId="0" applyFont="1" applyFill="1" applyBorder="1"/>
    <xf numFmtId="0" fontId="7" fillId="8" borderId="16" xfId="0" applyFont="1" applyFill="1" applyBorder="1"/>
    <xf numFmtId="0" fontId="7" fillId="8" borderId="17" xfId="0" applyFont="1" applyFill="1" applyBorder="1"/>
    <xf numFmtId="0" fontId="7" fillId="8" borderId="18" xfId="0" applyFont="1" applyFill="1" applyBorder="1"/>
    <xf numFmtId="0" fontId="7" fillId="8" borderId="14" xfId="0" applyFont="1" applyFill="1" applyBorder="1"/>
    <xf numFmtId="0" fontId="7" fillId="8" borderId="19" xfId="0" applyFont="1" applyFill="1" applyBorder="1"/>
    <xf numFmtId="0" fontId="14" fillId="7" borderId="0" xfId="0" applyFont="1" applyFill="1" applyBorder="1"/>
    <xf numFmtId="0" fontId="6" fillId="0" borderId="0" xfId="0" applyFont="1"/>
    <xf numFmtId="165" fontId="0" fillId="0" borderId="0" xfId="0" applyNumberFormat="1"/>
    <xf numFmtId="0" fontId="2" fillId="0" borderId="0" xfId="0" applyFont="1" applyBorder="1" applyAlignment="1"/>
    <xf numFmtId="166" fontId="0" fillId="0" borderId="0" xfId="0" applyNumberFormat="1"/>
    <xf numFmtId="0" fontId="8" fillId="7" borderId="0" xfId="0" applyFont="1" applyFill="1"/>
    <xf numFmtId="0" fontId="9" fillId="6" borderId="0" xfId="0" applyFont="1" applyFill="1" applyBorder="1" applyAlignment="1"/>
    <xf numFmtId="0" fontId="14" fillId="8" borderId="21" xfId="0" applyFont="1" applyFill="1" applyBorder="1"/>
    <xf numFmtId="9" fontId="0" fillId="0" borderId="0" xfId="0" applyNumberFormat="1" applyAlignment="1">
      <alignment horizontal="left"/>
    </xf>
    <xf numFmtId="0" fontId="19" fillId="0" borderId="0" xfId="0" applyFont="1"/>
    <xf numFmtId="0" fontId="7" fillId="7" borderId="22" xfId="0" applyFont="1" applyFill="1" applyBorder="1" applyAlignment="1">
      <alignment horizontal="left"/>
    </xf>
    <xf numFmtId="0" fontId="7" fillId="7" borderId="12" xfId="0" applyFont="1" applyFill="1" applyBorder="1" applyAlignment="1">
      <alignment horizontal="left"/>
    </xf>
    <xf numFmtId="0" fontId="24" fillId="12" borderId="0" xfId="0" applyFont="1" applyFill="1" applyBorder="1"/>
    <xf numFmtId="0" fontId="24" fillId="12" borderId="3" xfId="0" applyFont="1" applyFill="1" applyBorder="1"/>
    <xf numFmtId="0" fontId="24" fillId="12" borderId="14" xfId="0" applyFont="1" applyFill="1" applyBorder="1"/>
    <xf numFmtId="0" fontId="27" fillId="12" borderId="14" xfId="0" applyFont="1" applyFill="1" applyBorder="1"/>
    <xf numFmtId="0" fontId="27" fillId="12" borderId="0" xfId="0" applyFont="1" applyFill="1" applyBorder="1"/>
    <xf numFmtId="0" fontId="27" fillId="12" borderId="3" xfId="0" applyFont="1" applyFill="1" applyBorder="1"/>
    <xf numFmtId="0" fontId="27" fillId="12" borderId="9" xfId="0" applyFont="1" applyFill="1" applyBorder="1"/>
    <xf numFmtId="0" fontId="27" fillId="12" borderId="20" xfId="0" applyFont="1" applyFill="1" applyBorder="1"/>
    <xf numFmtId="0" fontId="27" fillId="12" borderId="1" xfId="0" applyFont="1" applyFill="1" applyBorder="1"/>
    <xf numFmtId="0" fontId="26" fillId="12" borderId="0" xfId="0" applyFont="1" applyFill="1" applyBorder="1"/>
    <xf numFmtId="0" fontId="27" fillId="12" borderId="15" xfId="0" applyFont="1" applyFill="1" applyBorder="1"/>
    <xf numFmtId="0" fontId="27" fillId="12" borderId="10" xfId="0" applyFont="1" applyFill="1" applyBorder="1"/>
    <xf numFmtId="0" fontId="27" fillId="12" borderId="11" xfId="0" applyFont="1" applyFill="1" applyBorder="1"/>
    <xf numFmtId="0" fontId="27" fillId="11" borderId="14" xfId="0" applyFont="1" applyFill="1" applyBorder="1"/>
    <xf numFmtId="0" fontId="27" fillId="11" borderId="0" xfId="0" applyFont="1" applyFill="1" applyBorder="1"/>
    <xf numFmtId="0" fontId="27" fillId="11" borderId="3" xfId="0" applyFont="1" applyFill="1" applyBorder="1"/>
    <xf numFmtId="0" fontId="25" fillId="7" borderId="0" xfId="0" applyFont="1" applyFill="1" applyBorder="1" applyAlignment="1">
      <alignment horizontal="left"/>
    </xf>
    <xf numFmtId="1" fontId="26" fillId="12" borderId="32" xfId="0" applyNumberFormat="1" applyFont="1" applyFill="1" applyBorder="1"/>
    <xf numFmtId="0" fontId="16" fillId="7" borderId="33" xfId="0" applyFont="1" applyFill="1" applyBorder="1"/>
    <xf numFmtId="0" fontId="18" fillId="13" borderId="0" xfId="3"/>
    <xf numFmtId="9" fontId="0" fillId="5" borderId="0" xfId="1" applyFont="1" applyFill="1"/>
    <xf numFmtId="9" fontId="0" fillId="5" borderId="7" xfId="1" applyFont="1" applyFill="1" applyBorder="1"/>
    <xf numFmtId="9" fontId="21" fillId="11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3" fillId="10" borderId="0" xfId="2" applyFont="1" applyBorder="1" applyAlignment="1">
      <alignment horizontal="center" vertical="center"/>
    </xf>
    <xf numFmtId="0" fontId="23" fillId="10" borderId="3" xfId="2" applyFont="1" applyBorder="1" applyAlignment="1">
      <alignment horizontal="center" vertical="center"/>
    </xf>
    <xf numFmtId="164" fontId="20" fillId="9" borderId="0" xfId="0" applyNumberFormat="1" applyFont="1" applyFill="1" applyBorder="1" applyAlignment="1">
      <alignment horizontal="center" vertical="center"/>
    </xf>
    <xf numFmtId="164" fontId="20" fillId="9" borderId="0" xfId="0" applyNumberFormat="1" applyFont="1" applyFill="1" applyAlignment="1">
      <alignment horizontal="center" vertical="center"/>
    </xf>
    <xf numFmtId="164" fontId="20" fillId="9" borderId="3" xfId="0" applyNumberFormat="1" applyFont="1" applyFill="1" applyBorder="1" applyAlignment="1">
      <alignment horizontal="center" vertical="center"/>
    </xf>
    <xf numFmtId="0" fontId="7" fillId="7" borderId="0" xfId="0" applyFont="1" applyFill="1" applyAlignment="1"/>
    <xf numFmtId="0" fontId="0" fillId="0" borderId="0" xfId="0" applyAlignment="1"/>
    <xf numFmtId="0" fontId="13" fillId="7" borderId="29" xfId="0" applyFont="1" applyFill="1" applyBorder="1" applyAlignment="1">
      <alignment horizontal="center"/>
    </xf>
    <xf numFmtId="0" fontId="13" fillId="7" borderId="30" xfId="0" applyFont="1" applyFill="1" applyBorder="1" applyAlignment="1">
      <alignment horizontal="center"/>
    </xf>
    <xf numFmtId="0" fontId="13" fillId="7" borderId="31" xfId="0" applyFont="1" applyFill="1" applyBorder="1" applyAlignment="1">
      <alignment horizontal="center"/>
    </xf>
    <xf numFmtId="0" fontId="22" fillId="11" borderId="14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3" xfId="0" applyFont="1" applyBorder="1" applyAlignment="1">
      <alignment horizontal="center"/>
    </xf>
    <xf numFmtId="0" fontId="25" fillId="7" borderId="0" xfId="0" applyFont="1" applyFill="1" applyBorder="1" applyAlignment="1">
      <alignment horizontal="left"/>
    </xf>
    <xf numFmtId="0" fontId="25" fillId="0" borderId="0" xfId="0" applyFont="1" applyBorder="1" applyAlignment="1">
      <alignment horizontal="left"/>
    </xf>
    <xf numFmtId="0" fontId="25" fillId="12" borderId="14" xfId="0" applyFont="1" applyFill="1" applyBorder="1" applyAlignment="1"/>
    <xf numFmtId="0" fontId="25" fillId="12" borderId="0" xfId="0" applyFont="1" applyFill="1" applyBorder="1" applyAlignment="1"/>
    <xf numFmtId="0" fontId="25" fillId="12" borderId="3" xfId="0" applyFont="1" applyFill="1" applyBorder="1" applyAlignment="1"/>
    <xf numFmtId="0" fontId="26" fillId="12" borderId="0" xfId="0" applyFont="1" applyFill="1" applyBorder="1" applyAlignment="1"/>
    <xf numFmtId="0" fontId="26" fillId="12" borderId="3" xfId="0" applyFont="1" applyFill="1" applyBorder="1" applyAlignment="1"/>
    <xf numFmtId="0" fontId="25" fillId="12" borderId="0" xfId="0" applyFont="1" applyFill="1" applyAlignment="1"/>
    <xf numFmtId="0" fontId="27" fillId="12" borderId="3" xfId="0" applyFont="1" applyFill="1" applyBorder="1" applyAlignment="1"/>
    <xf numFmtId="0" fontId="27" fillId="0" borderId="3" xfId="0" applyFont="1" applyBorder="1" applyAlignment="1"/>
    <xf numFmtId="0" fontId="22" fillId="7" borderId="23" xfId="0" applyFont="1" applyFill="1" applyBorder="1" applyAlignment="1">
      <alignment horizontal="center" vertical="center"/>
    </xf>
    <xf numFmtId="0" fontId="22" fillId="7" borderId="24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  <xf numFmtId="0" fontId="28" fillId="0" borderId="26" xfId="0" applyFont="1" applyBorder="1" applyAlignment="1"/>
    <xf numFmtId="0" fontId="28" fillId="0" borderId="27" xfId="0" applyFont="1" applyBorder="1" applyAlignment="1"/>
    <xf numFmtId="0" fontId="28" fillId="0" borderId="28" xfId="0" applyFont="1" applyBorder="1" applyAlignment="1"/>
    <xf numFmtId="0" fontId="25" fillId="12" borderId="14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 applyAlignment="1"/>
    <xf numFmtId="0" fontId="13" fillId="7" borderId="0" xfId="0" applyFont="1" applyFill="1" applyBorder="1" applyAlignment="1">
      <alignment horizontal="center"/>
    </xf>
    <xf numFmtId="1" fontId="11" fillId="8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4">
    <cellStyle name="Neutre" xfId="2" builtinId="28"/>
    <cellStyle name="Normal" xfId="0" builtinId="0"/>
    <cellStyle name="Pourcentage" xfId="1" builtinId="5"/>
    <cellStyle name="Satisfaisant" xfId="3" builtinId="26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BF41A4"/>
      <color rgb="FF66FFFF"/>
      <color rgb="FFA1DADD"/>
      <color rgb="FF83B1FB"/>
      <color rgb="FF8B8BF3"/>
      <color rgb="FFFF66FF"/>
      <color rgb="FFCC00FF"/>
      <color rgb="FF6699FF"/>
      <color rgb="FFFFCC0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rgbClr val="FF0000"/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1600" b="0">
                <a:solidFill>
                  <a:srgbClr val="FF0000"/>
                </a:solidFill>
                <a:latin typeface="Century Gothic" panose="020B0502020202020204" pitchFamily="34" charset="0"/>
              </a:rPr>
              <a:t>Données Synthétiques du Pays 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rgbClr val="FF0000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3"/>
            <c:invertIfNegative val="0"/>
            <c:bubble3D val="0"/>
            <c:spPr>
              <a:solidFill>
                <a:srgbClr val="BF41A4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</c:dPt>
          <c:dLbls>
            <c:dLbl>
              <c:idx val="0"/>
              <c:layout/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/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/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TDB!$AD$2:$AG$2</c:f>
              <c:numCache>
                <c:formatCode>General</c:formatCode>
                <c:ptCount val="4"/>
                <c:pt idx="0">
                  <c:v>0.5</c:v>
                </c:pt>
                <c:pt idx="1">
                  <c:v>0.68</c:v>
                </c:pt>
                <c:pt idx="2">
                  <c:v>0.75</c:v>
                </c:pt>
                <c:pt idx="3" formatCode="0.00">
                  <c:v>0.64333333333333342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56A-4B17-9625-515887E0728B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05749952"/>
        <c:axId val="205750344"/>
      </c:barChart>
      <c:catAx>
        <c:axId val="2057499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750344"/>
        <c:crosses val="autoZero"/>
        <c:auto val="1"/>
        <c:lblAlgn val="ctr"/>
        <c:lblOffset val="100"/>
        <c:noMultiLvlLbl val="0"/>
      </c:catAx>
      <c:valAx>
        <c:axId val="205750344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205749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spc="150" baseline="0">
                <a:solidFill>
                  <a:srgbClr val="FF0000"/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1200">
                <a:solidFill>
                  <a:srgbClr val="FF0000"/>
                </a:solidFill>
                <a:latin typeface="Century Gothic" panose="020B0502020202020204" pitchFamily="34" charset="0"/>
              </a:rPr>
              <a:t>Données Synthétiques du Pays  le plus anvancé (en %)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spc="150" baseline="0">
              <a:solidFill>
                <a:srgbClr val="FF0000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054979654038417E-2"/>
          <c:y val="0.25717105263157897"/>
          <c:w val="0.87145366802560265"/>
          <c:h val="0.60336665975963533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6"/>
              </a:fgClr>
              <a:bgClr>
                <a:schemeClr val="accent6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6"/>
              </a:innerShdw>
            </a:effectLst>
          </c:spPr>
          <c:invertIfNegative val="0"/>
          <c:dPt>
            <c:idx val="3"/>
            <c:invertIfNegative val="0"/>
            <c:bubble3D val="0"/>
            <c:spPr>
              <a:solidFill>
                <a:srgbClr val="BF41A4"/>
              </a:solidFill>
              <a:ln>
                <a:noFill/>
              </a:ln>
              <a:effectLst>
                <a:innerShdw blurRad="114300">
                  <a:schemeClr val="accent6"/>
                </a:innerShdw>
              </a:effectLst>
            </c:spPr>
          </c:dPt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TDB!$AD$4:$AG$4</c:f>
              <c:numCache>
                <c:formatCode>General</c:formatCode>
                <c:ptCount val="4"/>
                <c:pt idx="0">
                  <c:v>0.5</c:v>
                </c:pt>
                <c:pt idx="1">
                  <c:v>0.68</c:v>
                </c:pt>
                <c:pt idx="2">
                  <c:v>0.75</c:v>
                </c:pt>
                <c:pt idx="3" formatCode="0.00">
                  <c:v>0.64333333333333342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93B-4FB1-A7C7-5F285686A8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5"/>
        <c:overlap val="-22"/>
        <c:axId val="205750736"/>
        <c:axId val="205748384"/>
      </c:barChart>
      <c:catAx>
        <c:axId val="205750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accent5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748384"/>
        <c:crosses val="autoZero"/>
        <c:auto val="1"/>
        <c:lblAlgn val="ctr"/>
        <c:lblOffset val="100"/>
        <c:noMultiLvlLbl val="0"/>
      </c:catAx>
      <c:valAx>
        <c:axId val="205748384"/>
        <c:scaling>
          <c:orientation val="minMax"/>
        </c:scaling>
        <c:delete val="0"/>
        <c:axPos val="l"/>
        <c:minorGridlines>
          <c:spPr>
            <a:ln>
              <a:solidFill>
                <a:schemeClr val="tx1">
                  <a:lumMod val="5000"/>
                  <a:lumOff val="9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750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spc="150" baseline="0">
                <a:solidFill>
                  <a:srgbClr val="FF0000"/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1200">
                <a:solidFill>
                  <a:srgbClr val="FF0000"/>
                </a:solidFill>
                <a:latin typeface="Century Gothic" panose="020B0502020202020204" pitchFamily="34" charset="0"/>
              </a:rPr>
              <a:t>Données Synthétiques du Pays  le moins avancé (en %)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spc="150" baseline="0">
              <a:solidFill>
                <a:srgbClr val="FF0000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054979654038417E-2"/>
          <c:y val="0.25717105263157897"/>
          <c:w val="0.87145366802560265"/>
          <c:h val="0.60336665975963533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dPt>
            <c:idx val="3"/>
            <c:invertIfNegative val="0"/>
            <c:bubble3D val="0"/>
            <c:spPr>
              <a:solidFill>
                <a:srgbClr val="BF41A4"/>
              </a:solidFill>
              <a:ln>
                <a:noFill/>
              </a:ln>
              <a:effectLst>
                <a:innerShdw blurRad="114300">
                  <a:schemeClr val="accent2"/>
                </a:innerShdw>
              </a:effectLst>
            </c:spPr>
          </c:dPt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TDB!$AD$6:$AG$6</c:f>
              <c:numCache>
                <c:formatCode>General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 formatCode="0.00">
                  <c:v>#N/A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3E0-4291-8559-3ED27C0DAA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22"/>
        <c:axId val="205749560"/>
        <c:axId val="210452248"/>
      </c:barChart>
      <c:catAx>
        <c:axId val="205749560"/>
        <c:scaling>
          <c:orientation val="minMax"/>
        </c:scaling>
        <c:delete val="0"/>
        <c:axPos val="b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accent5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452248"/>
        <c:crosses val="autoZero"/>
        <c:auto val="1"/>
        <c:lblAlgn val="ctr"/>
        <c:lblOffset val="100"/>
        <c:noMultiLvlLbl val="0"/>
      </c:catAx>
      <c:valAx>
        <c:axId val="2104522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749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132617</xdr:colOff>
      <xdr:row>13</xdr:row>
      <xdr:rowOff>159238</xdr:rowOff>
    </xdr:from>
    <xdr:to>
      <xdr:col>17</xdr:col>
      <xdr:colOff>523142</xdr:colOff>
      <xdr:row>26</xdr:row>
      <xdr:rowOff>63988</xdr:rowOff>
    </xdr:to>
    <xdr:sp macro="[0]!AppCarte" textlink="">
      <xdr:nvSpPr>
        <xdr:cNvPr id="4101" name="BENIN">
          <a:extLst>
            <a:ext uri="{FF2B5EF4-FFF2-40B4-BE49-F238E27FC236}">
              <a16:creationId xmlns:a16="http://schemas.microsoft.com/office/drawing/2014/main" xmlns="" id="{00000000-0008-0000-0100-000005100000}"/>
            </a:ext>
          </a:extLst>
        </xdr:cNvPr>
        <xdr:cNvSpPr>
          <a:spLocks/>
        </xdr:cNvSpPr>
      </xdr:nvSpPr>
      <xdr:spPr bwMode="auto">
        <a:xfrm>
          <a:off x="12324617" y="2665046"/>
          <a:ext cx="1152525" cy="2395904"/>
        </a:xfrm>
        <a:custGeom>
          <a:avLst/>
          <a:gdLst>
            <a:gd name="T0" fmla="*/ 172 w 1936"/>
            <a:gd name="T1" fmla="*/ 943 h 4001"/>
            <a:gd name="T2" fmla="*/ 386 w 1936"/>
            <a:gd name="T3" fmla="*/ 1987 h 4001"/>
            <a:gd name="T4" fmla="*/ 514 w 1936"/>
            <a:gd name="T5" fmla="*/ 3579 h 4001"/>
            <a:gd name="T6" fmla="*/ 509 w 1936"/>
            <a:gd name="T7" fmla="*/ 3666 h 4001"/>
            <a:gd name="T8" fmla="*/ 478 w 1936"/>
            <a:gd name="T9" fmla="*/ 3731 h 4001"/>
            <a:gd name="T10" fmla="*/ 517 w 1936"/>
            <a:gd name="T11" fmla="*/ 3802 h 4001"/>
            <a:gd name="T12" fmla="*/ 557 w 1936"/>
            <a:gd name="T13" fmla="*/ 3867 h 4001"/>
            <a:gd name="T14" fmla="*/ 601 w 1936"/>
            <a:gd name="T15" fmla="*/ 3999 h 4001"/>
            <a:gd name="T16" fmla="*/ 825 w 1936"/>
            <a:gd name="T17" fmla="*/ 3980 h 4001"/>
            <a:gd name="T18" fmla="*/ 1087 w 1936"/>
            <a:gd name="T19" fmla="*/ 3940 h 4001"/>
            <a:gd name="T20" fmla="*/ 1164 w 1936"/>
            <a:gd name="T21" fmla="*/ 3811 h 4001"/>
            <a:gd name="T22" fmla="*/ 1228 w 1936"/>
            <a:gd name="T23" fmla="*/ 3671 h 4001"/>
            <a:gd name="T24" fmla="*/ 1199 w 1936"/>
            <a:gd name="T25" fmla="*/ 3605 h 4001"/>
            <a:gd name="T26" fmla="*/ 1203 w 1936"/>
            <a:gd name="T27" fmla="*/ 3501 h 4001"/>
            <a:gd name="T28" fmla="*/ 1249 w 1936"/>
            <a:gd name="T29" fmla="*/ 3405 h 4001"/>
            <a:gd name="T30" fmla="*/ 1223 w 1936"/>
            <a:gd name="T31" fmla="*/ 3228 h 4001"/>
            <a:gd name="T32" fmla="*/ 1199 w 1936"/>
            <a:gd name="T33" fmla="*/ 2959 h 4001"/>
            <a:gd name="T34" fmla="*/ 1188 w 1936"/>
            <a:gd name="T35" fmla="*/ 2836 h 4001"/>
            <a:gd name="T36" fmla="*/ 1171 w 1936"/>
            <a:gd name="T37" fmla="*/ 2653 h 4001"/>
            <a:gd name="T38" fmla="*/ 1194 w 1936"/>
            <a:gd name="T39" fmla="*/ 2562 h 4001"/>
            <a:gd name="T40" fmla="*/ 1220 w 1936"/>
            <a:gd name="T41" fmla="*/ 2442 h 4001"/>
            <a:gd name="T42" fmla="*/ 1235 w 1936"/>
            <a:gd name="T43" fmla="*/ 2360 h 4001"/>
            <a:gd name="T44" fmla="*/ 1243 w 1936"/>
            <a:gd name="T45" fmla="*/ 2268 h 4001"/>
            <a:gd name="T46" fmla="*/ 1296 w 1936"/>
            <a:gd name="T47" fmla="*/ 2177 h 4001"/>
            <a:gd name="T48" fmla="*/ 1431 w 1936"/>
            <a:gd name="T49" fmla="*/ 2136 h 4001"/>
            <a:gd name="T50" fmla="*/ 1522 w 1936"/>
            <a:gd name="T51" fmla="*/ 2101 h 4001"/>
            <a:gd name="T52" fmla="*/ 1563 w 1936"/>
            <a:gd name="T53" fmla="*/ 1976 h 4001"/>
            <a:gd name="T54" fmla="*/ 1563 w 1936"/>
            <a:gd name="T55" fmla="*/ 1861 h 4001"/>
            <a:gd name="T56" fmla="*/ 1656 w 1936"/>
            <a:gd name="T57" fmla="*/ 1743 h 4001"/>
            <a:gd name="T58" fmla="*/ 1624 w 1936"/>
            <a:gd name="T59" fmla="*/ 1692 h 4001"/>
            <a:gd name="T60" fmla="*/ 1742 w 1936"/>
            <a:gd name="T61" fmla="*/ 1632 h 4001"/>
            <a:gd name="T62" fmla="*/ 1819 w 1936"/>
            <a:gd name="T63" fmla="*/ 1494 h 4001"/>
            <a:gd name="T64" fmla="*/ 1787 w 1936"/>
            <a:gd name="T65" fmla="*/ 1380 h 4001"/>
            <a:gd name="T66" fmla="*/ 1826 w 1936"/>
            <a:gd name="T67" fmla="*/ 1253 h 4001"/>
            <a:gd name="T68" fmla="*/ 1911 w 1936"/>
            <a:gd name="T69" fmla="*/ 1268 h 4001"/>
            <a:gd name="T70" fmla="*/ 1929 w 1936"/>
            <a:gd name="T71" fmla="*/ 1152 h 4001"/>
            <a:gd name="T72" fmla="*/ 1884 w 1936"/>
            <a:gd name="T73" fmla="*/ 1005 h 4001"/>
            <a:gd name="T74" fmla="*/ 1876 w 1936"/>
            <a:gd name="T75" fmla="*/ 874 h 4001"/>
            <a:gd name="T76" fmla="*/ 1806 w 1936"/>
            <a:gd name="T77" fmla="*/ 779 h 4001"/>
            <a:gd name="T78" fmla="*/ 1795 w 1936"/>
            <a:gd name="T79" fmla="*/ 409 h 4001"/>
            <a:gd name="T80" fmla="*/ 1740 w 1936"/>
            <a:gd name="T81" fmla="*/ 349 h 4001"/>
            <a:gd name="T82" fmla="*/ 1665 w 1936"/>
            <a:gd name="T83" fmla="*/ 321 h 4001"/>
            <a:gd name="T84" fmla="*/ 1627 w 1936"/>
            <a:gd name="T85" fmla="*/ 236 h 4001"/>
            <a:gd name="T86" fmla="*/ 1534 w 1936"/>
            <a:gd name="T87" fmla="*/ 165 h 4001"/>
            <a:gd name="T88" fmla="*/ 1448 w 1936"/>
            <a:gd name="T89" fmla="*/ 87 h 4001"/>
            <a:gd name="T90" fmla="*/ 1399 w 1936"/>
            <a:gd name="T91" fmla="*/ 0 h 4001"/>
            <a:gd name="T92" fmla="*/ 1198 w 1936"/>
            <a:gd name="T93" fmla="*/ 79 h 4001"/>
            <a:gd name="T94" fmla="*/ 1131 w 1936"/>
            <a:gd name="T95" fmla="*/ 201 h 4001"/>
            <a:gd name="T96" fmla="*/ 1125 w 1936"/>
            <a:gd name="T97" fmla="*/ 260 h 4001"/>
            <a:gd name="T98" fmla="*/ 1074 w 1936"/>
            <a:gd name="T99" fmla="*/ 351 h 4001"/>
            <a:gd name="T100" fmla="*/ 1020 w 1936"/>
            <a:gd name="T101" fmla="*/ 422 h 4001"/>
            <a:gd name="T102" fmla="*/ 817 w 1936"/>
            <a:gd name="T103" fmla="*/ 631 h 4001"/>
            <a:gd name="T104" fmla="*/ 751 w 1936"/>
            <a:gd name="T105" fmla="*/ 619 h 4001"/>
            <a:gd name="T106" fmla="*/ 650 w 1936"/>
            <a:gd name="T107" fmla="*/ 633 h 4001"/>
            <a:gd name="T108" fmla="*/ 564 w 1936"/>
            <a:gd name="T109" fmla="*/ 579 h 4001"/>
            <a:gd name="T110" fmla="*/ 454 w 1936"/>
            <a:gd name="T111" fmla="*/ 623 h 4001"/>
            <a:gd name="T112" fmla="*/ 424 w 1936"/>
            <a:gd name="T113" fmla="*/ 683 h 4001"/>
            <a:gd name="T114" fmla="*/ 376 w 1936"/>
            <a:gd name="T115" fmla="*/ 729 h 4001"/>
            <a:gd name="T116" fmla="*/ 312 w 1936"/>
            <a:gd name="T117" fmla="*/ 742 h 4001"/>
            <a:gd name="T118" fmla="*/ 316 w 1936"/>
            <a:gd name="T119" fmla="*/ 778 h 4001"/>
            <a:gd name="T120" fmla="*/ 277 w 1936"/>
            <a:gd name="T121" fmla="*/ 799 h 4001"/>
            <a:gd name="T122" fmla="*/ 201 w 1936"/>
            <a:gd name="T123" fmla="*/ 868 h 40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936" h="4001">
              <a:moveTo>
                <a:pt x="181" y="872"/>
              </a:moveTo>
              <a:lnTo>
                <a:pt x="186" y="885"/>
              </a:lnTo>
              <a:lnTo>
                <a:pt x="193" y="897"/>
              </a:lnTo>
              <a:lnTo>
                <a:pt x="195" y="903"/>
              </a:lnTo>
              <a:lnTo>
                <a:pt x="199" y="909"/>
              </a:lnTo>
              <a:lnTo>
                <a:pt x="200" y="916"/>
              </a:lnTo>
              <a:lnTo>
                <a:pt x="201" y="923"/>
              </a:lnTo>
              <a:lnTo>
                <a:pt x="200" y="926"/>
              </a:lnTo>
              <a:lnTo>
                <a:pt x="199" y="928"/>
              </a:lnTo>
              <a:lnTo>
                <a:pt x="198" y="929"/>
              </a:lnTo>
              <a:lnTo>
                <a:pt x="194" y="930"/>
              </a:lnTo>
              <a:lnTo>
                <a:pt x="190" y="932"/>
              </a:lnTo>
              <a:lnTo>
                <a:pt x="185" y="936"/>
              </a:lnTo>
              <a:lnTo>
                <a:pt x="172" y="943"/>
              </a:lnTo>
              <a:lnTo>
                <a:pt x="161" y="951"/>
              </a:lnTo>
              <a:lnTo>
                <a:pt x="154" y="955"/>
              </a:lnTo>
              <a:lnTo>
                <a:pt x="146" y="961"/>
              </a:lnTo>
              <a:lnTo>
                <a:pt x="141" y="966"/>
              </a:lnTo>
              <a:lnTo>
                <a:pt x="135" y="971"/>
              </a:lnTo>
              <a:lnTo>
                <a:pt x="124" y="982"/>
              </a:lnTo>
              <a:lnTo>
                <a:pt x="112" y="994"/>
              </a:lnTo>
              <a:lnTo>
                <a:pt x="0" y="1288"/>
              </a:lnTo>
              <a:lnTo>
                <a:pt x="386" y="1544"/>
              </a:lnTo>
              <a:lnTo>
                <a:pt x="372" y="1943"/>
              </a:lnTo>
              <a:lnTo>
                <a:pt x="372" y="1956"/>
              </a:lnTo>
              <a:lnTo>
                <a:pt x="375" y="1968"/>
              </a:lnTo>
              <a:lnTo>
                <a:pt x="379" y="1978"/>
              </a:lnTo>
              <a:lnTo>
                <a:pt x="386" y="1987"/>
              </a:lnTo>
              <a:lnTo>
                <a:pt x="393" y="1997"/>
              </a:lnTo>
              <a:lnTo>
                <a:pt x="400" y="2006"/>
              </a:lnTo>
              <a:lnTo>
                <a:pt x="410" y="2015"/>
              </a:lnTo>
              <a:lnTo>
                <a:pt x="419" y="2024"/>
              </a:lnTo>
              <a:lnTo>
                <a:pt x="434" y="2038"/>
              </a:lnTo>
              <a:lnTo>
                <a:pt x="447" y="2050"/>
              </a:lnTo>
              <a:lnTo>
                <a:pt x="461" y="2061"/>
              </a:lnTo>
              <a:lnTo>
                <a:pt x="473" y="2070"/>
              </a:lnTo>
              <a:lnTo>
                <a:pt x="501" y="2089"/>
              </a:lnTo>
              <a:lnTo>
                <a:pt x="530" y="2112"/>
              </a:lnTo>
              <a:lnTo>
                <a:pt x="535" y="2617"/>
              </a:lnTo>
              <a:lnTo>
                <a:pt x="532" y="2626"/>
              </a:lnTo>
              <a:lnTo>
                <a:pt x="529" y="2635"/>
              </a:lnTo>
              <a:lnTo>
                <a:pt x="514" y="3579"/>
              </a:lnTo>
              <a:lnTo>
                <a:pt x="507" y="3588"/>
              </a:lnTo>
              <a:lnTo>
                <a:pt x="501" y="3595"/>
              </a:lnTo>
              <a:lnTo>
                <a:pt x="497" y="3599"/>
              </a:lnTo>
              <a:lnTo>
                <a:pt x="495" y="3603"/>
              </a:lnTo>
              <a:lnTo>
                <a:pt x="494" y="3607"/>
              </a:lnTo>
              <a:lnTo>
                <a:pt x="493" y="3611"/>
              </a:lnTo>
              <a:lnTo>
                <a:pt x="494" y="3619"/>
              </a:lnTo>
              <a:lnTo>
                <a:pt x="496" y="3626"/>
              </a:lnTo>
              <a:lnTo>
                <a:pt x="498" y="3633"/>
              </a:lnTo>
              <a:lnTo>
                <a:pt x="502" y="3639"/>
              </a:lnTo>
              <a:lnTo>
                <a:pt x="505" y="3646"/>
              </a:lnTo>
              <a:lnTo>
                <a:pt x="507" y="3652"/>
              </a:lnTo>
              <a:lnTo>
                <a:pt x="509" y="3658"/>
              </a:lnTo>
              <a:lnTo>
                <a:pt x="509" y="3666"/>
              </a:lnTo>
              <a:lnTo>
                <a:pt x="509" y="3671"/>
              </a:lnTo>
              <a:lnTo>
                <a:pt x="508" y="3674"/>
              </a:lnTo>
              <a:lnTo>
                <a:pt x="506" y="3676"/>
              </a:lnTo>
              <a:lnTo>
                <a:pt x="504" y="3679"/>
              </a:lnTo>
              <a:lnTo>
                <a:pt x="497" y="3683"/>
              </a:lnTo>
              <a:lnTo>
                <a:pt x="490" y="3687"/>
              </a:lnTo>
              <a:lnTo>
                <a:pt x="484" y="3691"/>
              </a:lnTo>
              <a:lnTo>
                <a:pt x="478" y="3695"/>
              </a:lnTo>
              <a:lnTo>
                <a:pt x="475" y="3698"/>
              </a:lnTo>
              <a:lnTo>
                <a:pt x="473" y="3701"/>
              </a:lnTo>
              <a:lnTo>
                <a:pt x="472" y="3704"/>
              </a:lnTo>
              <a:lnTo>
                <a:pt x="472" y="3707"/>
              </a:lnTo>
              <a:lnTo>
                <a:pt x="474" y="3720"/>
              </a:lnTo>
              <a:lnTo>
                <a:pt x="478" y="3731"/>
              </a:lnTo>
              <a:lnTo>
                <a:pt x="478" y="3748"/>
              </a:lnTo>
              <a:lnTo>
                <a:pt x="477" y="3763"/>
              </a:lnTo>
              <a:lnTo>
                <a:pt x="477" y="3770"/>
              </a:lnTo>
              <a:lnTo>
                <a:pt x="478" y="3776"/>
              </a:lnTo>
              <a:lnTo>
                <a:pt x="481" y="3783"/>
              </a:lnTo>
              <a:lnTo>
                <a:pt x="486" y="3789"/>
              </a:lnTo>
              <a:lnTo>
                <a:pt x="489" y="3792"/>
              </a:lnTo>
              <a:lnTo>
                <a:pt x="493" y="3793"/>
              </a:lnTo>
              <a:lnTo>
                <a:pt x="497" y="3795"/>
              </a:lnTo>
              <a:lnTo>
                <a:pt x="502" y="3796"/>
              </a:lnTo>
              <a:lnTo>
                <a:pt x="506" y="3797"/>
              </a:lnTo>
              <a:lnTo>
                <a:pt x="510" y="3798"/>
              </a:lnTo>
              <a:lnTo>
                <a:pt x="513" y="3799"/>
              </a:lnTo>
              <a:lnTo>
                <a:pt x="517" y="3802"/>
              </a:lnTo>
              <a:lnTo>
                <a:pt x="520" y="3806"/>
              </a:lnTo>
              <a:lnTo>
                <a:pt x="521" y="3810"/>
              </a:lnTo>
              <a:lnTo>
                <a:pt x="523" y="3814"/>
              </a:lnTo>
              <a:lnTo>
                <a:pt x="523" y="3818"/>
              </a:lnTo>
              <a:lnTo>
                <a:pt x="524" y="3826"/>
              </a:lnTo>
              <a:lnTo>
                <a:pt x="525" y="3836"/>
              </a:lnTo>
              <a:lnTo>
                <a:pt x="528" y="3841"/>
              </a:lnTo>
              <a:lnTo>
                <a:pt x="532" y="3845"/>
              </a:lnTo>
              <a:lnTo>
                <a:pt x="536" y="3848"/>
              </a:lnTo>
              <a:lnTo>
                <a:pt x="540" y="3852"/>
              </a:lnTo>
              <a:lnTo>
                <a:pt x="545" y="3855"/>
              </a:lnTo>
              <a:lnTo>
                <a:pt x="550" y="3858"/>
              </a:lnTo>
              <a:lnTo>
                <a:pt x="553" y="3862"/>
              </a:lnTo>
              <a:lnTo>
                <a:pt x="557" y="3867"/>
              </a:lnTo>
              <a:lnTo>
                <a:pt x="560" y="3877"/>
              </a:lnTo>
              <a:lnTo>
                <a:pt x="563" y="3885"/>
              </a:lnTo>
              <a:lnTo>
                <a:pt x="565" y="3894"/>
              </a:lnTo>
              <a:lnTo>
                <a:pt x="567" y="3903"/>
              </a:lnTo>
              <a:lnTo>
                <a:pt x="570" y="3921"/>
              </a:lnTo>
              <a:lnTo>
                <a:pt x="571" y="3940"/>
              </a:lnTo>
              <a:lnTo>
                <a:pt x="571" y="3949"/>
              </a:lnTo>
              <a:lnTo>
                <a:pt x="572" y="3956"/>
              </a:lnTo>
              <a:lnTo>
                <a:pt x="573" y="3964"/>
              </a:lnTo>
              <a:lnTo>
                <a:pt x="575" y="3972"/>
              </a:lnTo>
              <a:lnTo>
                <a:pt x="581" y="3986"/>
              </a:lnTo>
              <a:lnTo>
                <a:pt x="587" y="4001"/>
              </a:lnTo>
              <a:lnTo>
                <a:pt x="587" y="4001"/>
              </a:lnTo>
              <a:lnTo>
                <a:pt x="601" y="3999"/>
              </a:lnTo>
              <a:lnTo>
                <a:pt x="612" y="3997"/>
              </a:lnTo>
              <a:lnTo>
                <a:pt x="626" y="3995"/>
              </a:lnTo>
              <a:lnTo>
                <a:pt x="641" y="3993"/>
              </a:lnTo>
              <a:lnTo>
                <a:pt x="654" y="3990"/>
              </a:lnTo>
              <a:lnTo>
                <a:pt x="668" y="3986"/>
              </a:lnTo>
              <a:lnTo>
                <a:pt x="680" y="3983"/>
              </a:lnTo>
              <a:lnTo>
                <a:pt x="695" y="3982"/>
              </a:lnTo>
              <a:lnTo>
                <a:pt x="720" y="3982"/>
              </a:lnTo>
              <a:lnTo>
                <a:pt x="743" y="3982"/>
              </a:lnTo>
              <a:lnTo>
                <a:pt x="766" y="3982"/>
              </a:lnTo>
              <a:lnTo>
                <a:pt x="791" y="3982"/>
              </a:lnTo>
              <a:lnTo>
                <a:pt x="804" y="3982"/>
              </a:lnTo>
              <a:lnTo>
                <a:pt x="814" y="3981"/>
              </a:lnTo>
              <a:lnTo>
                <a:pt x="825" y="3980"/>
              </a:lnTo>
              <a:lnTo>
                <a:pt x="834" y="3978"/>
              </a:lnTo>
              <a:lnTo>
                <a:pt x="854" y="3974"/>
              </a:lnTo>
              <a:lnTo>
                <a:pt x="877" y="3970"/>
              </a:lnTo>
              <a:lnTo>
                <a:pt x="889" y="3968"/>
              </a:lnTo>
              <a:lnTo>
                <a:pt x="901" y="3965"/>
              </a:lnTo>
              <a:lnTo>
                <a:pt x="912" y="3964"/>
              </a:lnTo>
              <a:lnTo>
                <a:pt x="926" y="3962"/>
              </a:lnTo>
              <a:lnTo>
                <a:pt x="944" y="3960"/>
              </a:lnTo>
              <a:lnTo>
                <a:pt x="960" y="3957"/>
              </a:lnTo>
              <a:lnTo>
                <a:pt x="976" y="3954"/>
              </a:lnTo>
              <a:lnTo>
                <a:pt x="995" y="3951"/>
              </a:lnTo>
              <a:lnTo>
                <a:pt x="1028" y="3947"/>
              </a:lnTo>
              <a:lnTo>
                <a:pt x="1058" y="3944"/>
              </a:lnTo>
              <a:lnTo>
                <a:pt x="1087" y="3940"/>
              </a:lnTo>
              <a:lnTo>
                <a:pt x="1120" y="3937"/>
              </a:lnTo>
              <a:lnTo>
                <a:pt x="1133" y="3935"/>
              </a:lnTo>
              <a:lnTo>
                <a:pt x="1145" y="3934"/>
              </a:lnTo>
              <a:lnTo>
                <a:pt x="1145" y="3934"/>
              </a:lnTo>
              <a:lnTo>
                <a:pt x="1145" y="3902"/>
              </a:lnTo>
              <a:lnTo>
                <a:pt x="1145" y="3894"/>
              </a:lnTo>
              <a:lnTo>
                <a:pt x="1146" y="3887"/>
              </a:lnTo>
              <a:lnTo>
                <a:pt x="1148" y="3881"/>
              </a:lnTo>
              <a:lnTo>
                <a:pt x="1151" y="3875"/>
              </a:lnTo>
              <a:lnTo>
                <a:pt x="1156" y="3862"/>
              </a:lnTo>
              <a:lnTo>
                <a:pt x="1161" y="3847"/>
              </a:lnTo>
              <a:lnTo>
                <a:pt x="1162" y="3835"/>
              </a:lnTo>
              <a:lnTo>
                <a:pt x="1163" y="3822"/>
              </a:lnTo>
              <a:lnTo>
                <a:pt x="1164" y="3811"/>
              </a:lnTo>
              <a:lnTo>
                <a:pt x="1166" y="3798"/>
              </a:lnTo>
              <a:lnTo>
                <a:pt x="1176" y="3777"/>
              </a:lnTo>
              <a:lnTo>
                <a:pt x="1184" y="3758"/>
              </a:lnTo>
              <a:lnTo>
                <a:pt x="1187" y="3749"/>
              </a:lnTo>
              <a:lnTo>
                <a:pt x="1190" y="3740"/>
              </a:lnTo>
              <a:lnTo>
                <a:pt x="1192" y="3729"/>
              </a:lnTo>
              <a:lnTo>
                <a:pt x="1194" y="3718"/>
              </a:lnTo>
              <a:lnTo>
                <a:pt x="1200" y="3715"/>
              </a:lnTo>
              <a:lnTo>
                <a:pt x="1204" y="3710"/>
              </a:lnTo>
              <a:lnTo>
                <a:pt x="1209" y="3706"/>
              </a:lnTo>
              <a:lnTo>
                <a:pt x="1212" y="3702"/>
              </a:lnTo>
              <a:lnTo>
                <a:pt x="1220" y="3693"/>
              </a:lnTo>
              <a:lnTo>
                <a:pt x="1224" y="3681"/>
              </a:lnTo>
              <a:lnTo>
                <a:pt x="1228" y="3671"/>
              </a:lnTo>
              <a:lnTo>
                <a:pt x="1230" y="3658"/>
              </a:lnTo>
              <a:lnTo>
                <a:pt x="1231" y="3646"/>
              </a:lnTo>
              <a:lnTo>
                <a:pt x="1232" y="3633"/>
              </a:lnTo>
              <a:lnTo>
                <a:pt x="1231" y="3630"/>
              </a:lnTo>
              <a:lnTo>
                <a:pt x="1230" y="3627"/>
              </a:lnTo>
              <a:lnTo>
                <a:pt x="1229" y="3625"/>
              </a:lnTo>
              <a:lnTo>
                <a:pt x="1227" y="3623"/>
              </a:lnTo>
              <a:lnTo>
                <a:pt x="1221" y="3619"/>
              </a:lnTo>
              <a:lnTo>
                <a:pt x="1215" y="3617"/>
              </a:lnTo>
              <a:lnTo>
                <a:pt x="1209" y="3614"/>
              </a:lnTo>
              <a:lnTo>
                <a:pt x="1204" y="3611"/>
              </a:lnTo>
              <a:lnTo>
                <a:pt x="1202" y="3609"/>
              </a:lnTo>
              <a:lnTo>
                <a:pt x="1200" y="3607"/>
              </a:lnTo>
              <a:lnTo>
                <a:pt x="1199" y="3605"/>
              </a:lnTo>
              <a:lnTo>
                <a:pt x="1199" y="3602"/>
              </a:lnTo>
              <a:lnTo>
                <a:pt x="1199" y="3594"/>
              </a:lnTo>
              <a:lnTo>
                <a:pt x="1200" y="3588"/>
              </a:lnTo>
              <a:lnTo>
                <a:pt x="1202" y="3583"/>
              </a:lnTo>
              <a:lnTo>
                <a:pt x="1204" y="3577"/>
              </a:lnTo>
              <a:lnTo>
                <a:pt x="1206" y="3571"/>
              </a:lnTo>
              <a:lnTo>
                <a:pt x="1208" y="3565"/>
              </a:lnTo>
              <a:lnTo>
                <a:pt x="1209" y="3559"/>
              </a:lnTo>
              <a:lnTo>
                <a:pt x="1210" y="3553"/>
              </a:lnTo>
              <a:lnTo>
                <a:pt x="1209" y="3540"/>
              </a:lnTo>
              <a:lnTo>
                <a:pt x="1206" y="3530"/>
              </a:lnTo>
              <a:lnTo>
                <a:pt x="1204" y="3519"/>
              </a:lnTo>
              <a:lnTo>
                <a:pt x="1202" y="3507"/>
              </a:lnTo>
              <a:lnTo>
                <a:pt x="1203" y="3501"/>
              </a:lnTo>
              <a:lnTo>
                <a:pt x="1205" y="3496"/>
              </a:lnTo>
              <a:lnTo>
                <a:pt x="1208" y="3492"/>
              </a:lnTo>
              <a:lnTo>
                <a:pt x="1212" y="3489"/>
              </a:lnTo>
              <a:lnTo>
                <a:pt x="1221" y="3481"/>
              </a:lnTo>
              <a:lnTo>
                <a:pt x="1230" y="3473"/>
              </a:lnTo>
              <a:lnTo>
                <a:pt x="1233" y="3469"/>
              </a:lnTo>
              <a:lnTo>
                <a:pt x="1234" y="3465"/>
              </a:lnTo>
              <a:lnTo>
                <a:pt x="1235" y="3459"/>
              </a:lnTo>
              <a:lnTo>
                <a:pt x="1235" y="3454"/>
              </a:lnTo>
              <a:lnTo>
                <a:pt x="1234" y="3444"/>
              </a:lnTo>
              <a:lnTo>
                <a:pt x="1235" y="3432"/>
              </a:lnTo>
              <a:lnTo>
                <a:pt x="1240" y="3420"/>
              </a:lnTo>
              <a:lnTo>
                <a:pt x="1246" y="3410"/>
              </a:lnTo>
              <a:lnTo>
                <a:pt x="1249" y="3405"/>
              </a:lnTo>
              <a:lnTo>
                <a:pt x="1251" y="3400"/>
              </a:lnTo>
              <a:lnTo>
                <a:pt x="1253" y="3395"/>
              </a:lnTo>
              <a:lnTo>
                <a:pt x="1253" y="3387"/>
              </a:lnTo>
              <a:lnTo>
                <a:pt x="1253" y="3378"/>
              </a:lnTo>
              <a:lnTo>
                <a:pt x="1251" y="3369"/>
              </a:lnTo>
              <a:lnTo>
                <a:pt x="1248" y="3360"/>
              </a:lnTo>
              <a:lnTo>
                <a:pt x="1245" y="3353"/>
              </a:lnTo>
              <a:lnTo>
                <a:pt x="1240" y="3344"/>
              </a:lnTo>
              <a:lnTo>
                <a:pt x="1237" y="3336"/>
              </a:lnTo>
              <a:lnTo>
                <a:pt x="1234" y="3328"/>
              </a:lnTo>
              <a:lnTo>
                <a:pt x="1232" y="3318"/>
              </a:lnTo>
              <a:lnTo>
                <a:pt x="1227" y="3286"/>
              </a:lnTo>
              <a:lnTo>
                <a:pt x="1225" y="3257"/>
              </a:lnTo>
              <a:lnTo>
                <a:pt x="1223" y="3228"/>
              </a:lnTo>
              <a:lnTo>
                <a:pt x="1220" y="3196"/>
              </a:lnTo>
              <a:lnTo>
                <a:pt x="1217" y="3172"/>
              </a:lnTo>
              <a:lnTo>
                <a:pt x="1214" y="3151"/>
              </a:lnTo>
              <a:lnTo>
                <a:pt x="1212" y="3131"/>
              </a:lnTo>
              <a:lnTo>
                <a:pt x="1210" y="3112"/>
              </a:lnTo>
              <a:lnTo>
                <a:pt x="1209" y="3092"/>
              </a:lnTo>
              <a:lnTo>
                <a:pt x="1207" y="3073"/>
              </a:lnTo>
              <a:lnTo>
                <a:pt x="1206" y="3052"/>
              </a:lnTo>
              <a:lnTo>
                <a:pt x="1206" y="3029"/>
              </a:lnTo>
              <a:lnTo>
                <a:pt x="1207" y="3007"/>
              </a:lnTo>
              <a:lnTo>
                <a:pt x="1207" y="2986"/>
              </a:lnTo>
              <a:lnTo>
                <a:pt x="1205" y="2976"/>
              </a:lnTo>
              <a:lnTo>
                <a:pt x="1203" y="2967"/>
              </a:lnTo>
              <a:lnTo>
                <a:pt x="1199" y="2959"/>
              </a:lnTo>
              <a:lnTo>
                <a:pt x="1192" y="2949"/>
              </a:lnTo>
              <a:lnTo>
                <a:pt x="1183" y="2940"/>
              </a:lnTo>
              <a:lnTo>
                <a:pt x="1172" y="2930"/>
              </a:lnTo>
              <a:lnTo>
                <a:pt x="1168" y="2926"/>
              </a:lnTo>
              <a:lnTo>
                <a:pt x="1165" y="2921"/>
              </a:lnTo>
              <a:lnTo>
                <a:pt x="1163" y="2915"/>
              </a:lnTo>
              <a:lnTo>
                <a:pt x="1163" y="2908"/>
              </a:lnTo>
              <a:lnTo>
                <a:pt x="1163" y="2902"/>
              </a:lnTo>
              <a:lnTo>
                <a:pt x="1164" y="2896"/>
              </a:lnTo>
              <a:lnTo>
                <a:pt x="1166" y="2891"/>
              </a:lnTo>
              <a:lnTo>
                <a:pt x="1169" y="2887"/>
              </a:lnTo>
              <a:lnTo>
                <a:pt x="1175" y="2876"/>
              </a:lnTo>
              <a:lnTo>
                <a:pt x="1179" y="2865"/>
              </a:lnTo>
              <a:lnTo>
                <a:pt x="1188" y="2836"/>
              </a:lnTo>
              <a:lnTo>
                <a:pt x="1198" y="2810"/>
              </a:lnTo>
              <a:lnTo>
                <a:pt x="1201" y="2798"/>
              </a:lnTo>
              <a:lnTo>
                <a:pt x="1204" y="2784"/>
              </a:lnTo>
              <a:lnTo>
                <a:pt x="1206" y="2769"/>
              </a:lnTo>
              <a:lnTo>
                <a:pt x="1207" y="2754"/>
              </a:lnTo>
              <a:lnTo>
                <a:pt x="1207" y="2719"/>
              </a:lnTo>
              <a:lnTo>
                <a:pt x="1197" y="2718"/>
              </a:lnTo>
              <a:lnTo>
                <a:pt x="1187" y="2716"/>
              </a:lnTo>
              <a:lnTo>
                <a:pt x="1183" y="2715"/>
              </a:lnTo>
              <a:lnTo>
                <a:pt x="1179" y="2712"/>
              </a:lnTo>
              <a:lnTo>
                <a:pt x="1175" y="2709"/>
              </a:lnTo>
              <a:lnTo>
                <a:pt x="1170" y="2706"/>
              </a:lnTo>
              <a:lnTo>
                <a:pt x="1170" y="2664"/>
              </a:lnTo>
              <a:lnTo>
                <a:pt x="1171" y="2653"/>
              </a:lnTo>
              <a:lnTo>
                <a:pt x="1175" y="2645"/>
              </a:lnTo>
              <a:lnTo>
                <a:pt x="1179" y="2637"/>
              </a:lnTo>
              <a:lnTo>
                <a:pt x="1183" y="2629"/>
              </a:lnTo>
              <a:lnTo>
                <a:pt x="1188" y="2622"/>
              </a:lnTo>
              <a:lnTo>
                <a:pt x="1192" y="2614"/>
              </a:lnTo>
              <a:lnTo>
                <a:pt x="1195" y="2605"/>
              </a:lnTo>
              <a:lnTo>
                <a:pt x="1197" y="2595"/>
              </a:lnTo>
              <a:lnTo>
                <a:pt x="1191" y="2585"/>
              </a:lnTo>
              <a:lnTo>
                <a:pt x="1186" y="2576"/>
              </a:lnTo>
              <a:lnTo>
                <a:pt x="1187" y="2573"/>
              </a:lnTo>
              <a:lnTo>
                <a:pt x="1187" y="2570"/>
              </a:lnTo>
              <a:lnTo>
                <a:pt x="1188" y="2568"/>
              </a:lnTo>
              <a:lnTo>
                <a:pt x="1190" y="2566"/>
              </a:lnTo>
              <a:lnTo>
                <a:pt x="1194" y="2562"/>
              </a:lnTo>
              <a:lnTo>
                <a:pt x="1200" y="2560"/>
              </a:lnTo>
              <a:lnTo>
                <a:pt x="1205" y="2557"/>
              </a:lnTo>
              <a:lnTo>
                <a:pt x="1210" y="2554"/>
              </a:lnTo>
              <a:lnTo>
                <a:pt x="1214" y="2551"/>
              </a:lnTo>
              <a:lnTo>
                <a:pt x="1217" y="2546"/>
              </a:lnTo>
              <a:lnTo>
                <a:pt x="1223" y="2535"/>
              </a:lnTo>
              <a:lnTo>
                <a:pt x="1226" y="2525"/>
              </a:lnTo>
              <a:lnTo>
                <a:pt x="1227" y="2514"/>
              </a:lnTo>
              <a:lnTo>
                <a:pt x="1228" y="2504"/>
              </a:lnTo>
              <a:lnTo>
                <a:pt x="1227" y="2483"/>
              </a:lnTo>
              <a:lnTo>
                <a:pt x="1226" y="2459"/>
              </a:lnTo>
              <a:lnTo>
                <a:pt x="1225" y="2453"/>
              </a:lnTo>
              <a:lnTo>
                <a:pt x="1223" y="2447"/>
              </a:lnTo>
              <a:lnTo>
                <a:pt x="1220" y="2442"/>
              </a:lnTo>
              <a:lnTo>
                <a:pt x="1216" y="2438"/>
              </a:lnTo>
              <a:lnTo>
                <a:pt x="1212" y="2433"/>
              </a:lnTo>
              <a:lnTo>
                <a:pt x="1209" y="2428"/>
              </a:lnTo>
              <a:lnTo>
                <a:pt x="1207" y="2422"/>
              </a:lnTo>
              <a:lnTo>
                <a:pt x="1206" y="2416"/>
              </a:lnTo>
              <a:lnTo>
                <a:pt x="1207" y="2411"/>
              </a:lnTo>
              <a:lnTo>
                <a:pt x="1209" y="2406"/>
              </a:lnTo>
              <a:lnTo>
                <a:pt x="1211" y="2402"/>
              </a:lnTo>
              <a:lnTo>
                <a:pt x="1215" y="2398"/>
              </a:lnTo>
              <a:lnTo>
                <a:pt x="1223" y="2391"/>
              </a:lnTo>
              <a:lnTo>
                <a:pt x="1230" y="2383"/>
              </a:lnTo>
              <a:lnTo>
                <a:pt x="1234" y="2376"/>
              </a:lnTo>
              <a:lnTo>
                <a:pt x="1237" y="2371"/>
              </a:lnTo>
              <a:lnTo>
                <a:pt x="1235" y="2360"/>
              </a:lnTo>
              <a:lnTo>
                <a:pt x="1233" y="2349"/>
              </a:lnTo>
              <a:lnTo>
                <a:pt x="1234" y="2341"/>
              </a:lnTo>
              <a:lnTo>
                <a:pt x="1236" y="2333"/>
              </a:lnTo>
              <a:lnTo>
                <a:pt x="1239" y="2327"/>
              </a:lnTo>
              <a:lnTo>
                <a:pt x="1244" y="2321"/>
              </a:lnTo>
              <a:lnTo>
                <a:pt x="1247" y="2315"/>
              </a:lnTo>
              <a:lnTo>
                <a:pt x="1250" y="2307"/>
              </a:lnTo>
              <a:lnTo>
                <a:pt x="1252" y="2300"/>
              </a:lnTo>
              <a:lnTo>
                <a:pt x="1253" y="2292"/>
              </a:lnTo>
              <a:lnTo>
                <a:pt x="1253" y="2286"/>
              </a:lnTo>
              <a:lnTo>
                <a:pt x="1251" y="2281"/>
              </a:lnTo>
              <a:lnTo>
                <a:pt x="1249" y="2277"/>
              </a:lnTo>
              <a:lnTo>
                <a:pt x="1246" y="2272"/>
              </a:lnTo>
              <a:lnTo>
                <a:pt x="1243" y="2268"/>
              </a:lnTo>
              <a:lnTo>
                <a:pt x="1240" y="2263"/>
              </a:lnTo>
              <a:lnTo>
                <a:pt x="1238" y="2258"/>
              </a:lnTo>
              <a:lnTo>
                <a:pt x="1237" y="2253"/>
              </a:lnTo>
              <a:lnTo>
                <a:pt x="1237" y="2248"/>
              </a:lnTo>
              <a:lnTo>
                <a:pt x="1238" y="2245"/>
              </a:lnTo>
              <a:lnTo>
                <a:pt x="1239" y="2240"/>
              </a:lnTo>
              <a:lnTo>
                <a:pt x="1241" y="2237"/>
              </a:lnTo>
              <a:lnTo>
                <a:pt x="1246" y="2231"/>
              </a:lnTo>
              <a:lnTo>
                <a:pt x="1251" y="2226"/>
              </a:lnTo>
              <a:lnTo>
                <a:pt x="1263" y="2214"/>
              </a:lnTo>
              <a:lnTo>
                <a:pt x="1275" y="2202"/>
              </a:lnTo>
              <a:lnTo>
                <a:pt x="1281" y="2192"/>
              </a:lnTo>
              <a:lnTo>
                <a:pt x="1288" y="2184"/>
              </a:lnTo>
              <a:lnTo>
                <a:pt x="1296" y="2177"/>
              </a:lnTo>
              <a:lnTo>
                <a:pt x="1303" y="2169"/>
              </a:lnTo>
              <a:lnTo>
                <a:pt x="1310" y="2163"/>
              </a:lnTo>
              <a:lnTo>
                <a:pt x="1319" y="2157"/>
              </a:lnTo>
              <a:lnTo>
                <a:pt x="1327" y="2153"/>
              </a:lnTo>
              <a:lnTo>
                <a:pt x="1336" y="2148"/>
              </a:lnTo>
              <a:lnTo>
                <a:pt x="1345" y="2144"/>
              </a:lnTo>
              <a:lnTo>
                <a:pt x="1354" y="2141"/>
              </a:lnTo>
              <a:lnTo>
                <a:pt x="1364" y="2138"/>
              </a:lnTo>
              <a:lnTo>
                <a:pt x="1373" y="2136"/>
              </a:lnTo>
              <a:lnTo>
                <a:pt x="1394" y="2134"/>
              </a:lnTo>
              <a:lnTo>
                <a:pt x="1417" y="2133"/>
              </a:lnTo>
              <a:lnTo>
                <a:pt x="1421" y="2133"/>
              </a:lnTo>
              <a:lnTo>
                <a:pt x="1426" y="2135"/>
              </a:lnTo>
              <a:lnTo>
                <a:pt x="1431" y="2136"/>
              </a:lnTo>
              <a:lnTo>
                <a:pt x="1435" y="2138"/>
              </a:lnTo>
              <a:lnTo>
                <a:pt x="1438" y="2140"/>
              </a:lnTo>
              <a:lnTo>
                <a:pt x="1442" y="2142"/>
              </a:lnTo>
              <a:lnTo>
                <a:pt x="1447" y="2144"/>
              </a:lnTo>
              <a:lnTo>
                <a:pt x="1453" y="2144"/>
              </a:lnTo>
              <a:lnTo>
                <a:pt x="1462" y="2143"/>
              </a:lnTo>
              <a:lnTo>
                <a:pt x="1471" y="2142"/>
              </a:lnTo>
              <a:lnTo>
                <a:pt x="1481" y="2139"/>
              </a:lnTo>
              <a:lnTo>
                <a:pt x="1488" y="2135"/>
              </a:lnTo>
              <a:lnTo>
                <a:pt x="1495" y="2130"/>
              </a:lnTo>
              <a:lnTo>
                <a:pt x="1503" y="2123"/>
              </a:lnTo>
              <a:lnTo>
                <a:pt x="1510" y="2117"/>
              </a:lnTo>
              <a:lnTo>
                <a:pt x="1517" y="2109"/>
              </a:lnTo>
              <a:lnTo>
                <a:pt x="1522" y="2101"/>
              </a:lnTo>
              <a:lnTo>
                <a:pt x="1525" y="2094"/>
              </a:lnTo>
              <a:lnTo>
                <a:pt x="1527" y="2087"/>
              </a:lnTo>
              <a:lnTo>
                <a:pt x="1527" y="2079"/>
              </a:lnTo>
              <a:lnTo>
                <a:pt x="1528" y="2072"/>
              </a:lnTo>
              <a:lnTo>
                <a:pt x="1529" y="2064"/>
              </a:lnTo>
              <a:lnTo>
                <a:pt x="1530" y="2056"/>
              </a:lnTo>
              <a:lnTo>
                <a:pt x="1533" y="2048"/>
              </a:lnTo>
              <a:lnTo>
                <a:pt x="1542" y="2031"/>
              </a:lnTo>
              <a:lnTo>
                <a:pt x="1553" y="2018"/>
              </a:lnTo>
              <a:lnTo>
                <a:pt x="1557" y="2011"/>
              </a:lnTo>
              <a:lnTo>
                <a:pt x="1561" y="2004"/>
              </a:lnTo>
              <a:lnTo>
                <a:pt x="1563" y="1996"/>
              </a:lnTo>
              <a:lnTo>
                <a:pt x="1564" y="1986"/>
              </a:lnTo>
              <a:lnTo>
                <a:pt x="1563" y="1976"/>
              </a:lnTo>
              <a:lnTo>
                <a:pt x="1560" y="1966"/>
              </a:lnTo>
              <a:lnTo>
                <a:pt x="1556" y="1958"/>
              </a:lnTo>
              <a:lnTo>
                <a:pt x="1552" y="1951"/>
              </a:lnTo>
              <a:lnTo>
                <a:pt x="1547" y="1942"/>
              </a:lnTo>
              <a:lnTo>
                <a:pt x="1542" y="1934"/>
              </a:lnTo>
              <a:lnTo>
                <a:pt x="1539" y="1925"/>
              </a:lnTo>
              <a:lnTo>
                <a:pt x="1538" y="1914"/>
              </a:lnTo>
              <a:lnTo>
                <a:pt x="1539" y="1908"/>
              </a:lnTo>
              <a:lnTo>
                <a:pt x="1540" y="1904"/>
              </a:lnTo>
              <a:lnTo>
                <a:pt x="1542" y="1899"/>
              </a:lnTo>
              <a:lnTo>
                <a:pt x="1546" y="1894"/>
              </a:lnTo>
              <a:lnTo>
                <a:pt x="1551" y="1886"/>
              </a:lnTo>
              <a:lnTo>
                <a:pt x="1556" y="1877"/>
              </a:lnTo>
              <a:lnTo>
                <a:pt x="1563" y="1861"/>
              </a:lnTo>
              <a:lnTo>
                <a:pt x="1570" y="1847"/>
              </a:lnTo>
              <a:lnTo>
                <a:pt x="1576" y="1835"/>
              </a:lnTo>
              <a:lnTo>
                <a:pt x="1584" y="1819"/>
              </a:lnTo>
              <a:lnTo>
                <a:pt x="1589" y="1807"/>
              </a:lnTo>
              <a:lnTo>
                <a:pt x="1595" y="1794"/>
              </a:lnTo>
              <a:lnTo>
                <a:pt x="1598" y="1789"/>
              </a:lnTo>
              <a:lnTo>
                <a:pt x="1601" y="1784"/>
              </a:lnTo>
              <a:lnTo>
                <a:pt x="1606" y="1778"/>
              </a:lnTo>
              <a:lnTo>
                <a:pt x="1611" y="1774"/>
              </a:lnTo>
              <a:lnTo>
                <a:pt x="1627" y="1765"/>
              </a:lnTo>
              <a:lnTo>
                <a:pt x="1643" y="1756"/>
              </a:lnTo>
              <a:lnTo>
                <a:pt x="1649" y="1752"/>
              </a:lnTo>
              <a:lnTo>
                <a:pt x="1654" y="1746"/>
              </a:lnTo>
              <a:lnTo>
                <a:pt x="1656" y="1743"/>
              </a:lnTo>
              <a:lnTo>
                <a:pt x="1657" y="1740"/>
              </a:lnTo>
              <a:lnTo>
                <a:pt x="1658" y="1735"/>
              </a:lnTo>
              <a:lnTo>
                <a:pt x="1658" y="1731"/>
              </a:lnTo>
              <a:lnTo>
                <a:pt x="1658" y="1727"/>
              </a:lnTo>
              <a:lnTo>
                <a:pt x="1657" y="1724"/>
              </a:lnTo>
              <a:lnTo>
                <a:pt x="1655" y="1721"/>
              </a:lnTo>
              <a:lnTo>
                <a:pt x="1653" y="1718"/>
              </a:lnTo>
              <a:lnTo>
                <a:pt x="1648" y="1713"/>
              </a:lnTo>
              <a:lnTo>
                <a:pt x="1641" y="1709"/>
              </a:lnTo>
              <a:lnTo>
                <a:pt x="1634" y="1705"/>
              </a:lnTo>
              <a:lnTo>
                <a:pt x="1629" y="1700"/>
              </a:lnTo>
              <a:lnTo>
                <a:pt x="1626" y="1698"/>
              </a:lnTo>
              <a:lnTo>
                <a:pt x="1625" y="1695"/>
              </a:lnTo>
              <a:lnTo>
                <a:pt x="1624" y="1692"/>
              </a:lnTo>
              <a:lnTo>
                <a:pt x="1623" y="1687"/>
              </a:lnTo>
              <a:lnTo>
                <a:pt x="1624" y="1684"/>
              </a:lnTo>
              <a:lnTo>
                <a:pt x="1624" y="1681"/>
              </a:lnTo>
              <a:lnTo>
                <a:pt x="1625" y="1678"/>
              </a:lnTo>
              <a:lnTo>
                <a:pt x="1627" y="1676"/>
              </a:lnTo>
              <a:lnTo>
                <a:pt x="1631" y="1672"/>
              </a:lnTo>
              <a:lnTo>
                <a:pt x="1636" y="1669"/>
              </a:lnTo>
              <a:lnTo>
                <a:pt x="1649" y="1663"/>
              </a:lnTo>
              <a:lnTo>
                <a:pt x="1663" y="1658"/>
              </a:lnTo>
              <a:lnTo>
                <a:pt x="1677" y="1651"/>
              </a:lnTo>
              <a:lnTo>
                <a:pt x="1691" y="1646"/>
              </a:lnTo>
              <a:lnTo>
                <a:pt x="1704" y="1640"/>
              </a:lnTo>
              <a:lnTo>
                <a:pt x="1720" y="1636"/>
              </a:lnTo>
              <a:lnTo>
                <a:pt x="1742" y="1632"/>
              </a:lnTo>
              <a:lnTo>
                <a:pt x="1763" y="1629"/>
              </a:lnTo>
              <a:lnTo>
                <a:pt x="1772" y="1627"/>
              </a:lnTo>
              <a:lnTo>
                <a:pt x="1781" y="1623"/>
              </a:lnTo>
              <a:lnTo>
                <a:pt x="1785" y="1619"/>
              </a:lnTo>
              <a:lnTo>
                <a:pt x="1788" y="1615"/>
              </a:lnTo>
              <a:lnTo>
                <a:pt x="1791" y="1612"/>
              </a:lnTo>
              <a:lnTo>
                <a:pt x="1794" y="1607"/>
              </a:lnTo>
              <a:lnTo>
                <a:pt x="1801" y="1594"/>
              </a:lnTo>
              <a:lnTo>
                <a:pt x="1805" y="1582"/>
              </a:lnTo>
              <a:lnTo>
                <a:pt x="1808" y="1570"/>
              </a:lnTo>
              <a:lnTo>
                <a:pt x="1810" y="1558"/>
              </a:lnTo>
              <a:lnTo>
                <a:pt x="1813" y="1534"/>
              </a:lnTo>
              <a:lnTo>
                <a:pt x="1816" y="1506"/>
              </a:lnTo>
              <a:lnTo>
                <a:pt x="1819" y="1494"/>
              </a:lnTo>
              <a:lnTo>
                <a:pt x="1825" y="1482"/>
              </a:lnTo>
              <a:lnTo>
                <a:pt x="1827" y="1477"/>
              </a:lnTo>
              <a:lnTo>
                <a:pt x="1828" y="1472"/>
              </a:lnTo>
              <a:lnTo>
                <a:pt x="1830" y="1466"/>
              </a:lnTo>
              <a:lnTo>
                <a:pt x="1830" y="1459"/>
              </a:lnTo>
              <a:lnTo>
                <a:pt x="1830" y="1451"/>
              </a:lnTo>
              <a:lnTo>
                <a:pt x="1828" y="1444"/>
              </a:lnTo>
              <a:lnTo>
                <a:pt x="1826" y="1437"/>
              </a:lnTo>
              <a:lnTo>
                <a:pt x="1822" y="1431"/>
              </a:lnTo>
              <a:lnTo>
                <a:pt x="1815" y="1420"/>
              </a:lnTo>
              <a:lnTo>
                <a:pt x="1807" y="1408"/>
              </a:lnTo>
              <a:lnTo>
                <a:pt x="1797" y="1398"/>
              </a:lnTo>
              <a:lnTo>
                <a:pt x="1790" y="1386"/>
              </a:lnTo>
              <a:lnTo>
                <a:pt x="1787" y="1380"/>
              </a:lnTo>
              <a:lnTo>
                <a:pt x="1785" y="1373"/>
              </a:lnTo>
              <a:lnTo>
                <a:pt x="1783" y="1365"/>
              </a:lnTo>
              <a:lnTo>
                <a:pt x="1783" y="1358"/>
              </a:lnTo>
              <a:lnTo>
                <a:pt x="1783" y="1340"/>
              </a:lnTo>
              <a:lnTo>
                <a:pt x="1784" y="1322"/>
              </a:lnTo>
              <a:lnTo>
                <a:pt x="1787" y="1305"/>
              </a:lnTo>
              <a:lnTo>
                <a:pt x="1791" y="1288"/>
              </a:lnTo>
              <a:lnTo>
                <a:pt x="1794" y="1281"/>
              </a:lnTo>
              <a:lnTo>
                <a:pt x="1797" y="1273"/>
              </a:lnTo>
              <a:lnTo>
                <a:pt x="1802" y="1267"/>
              </a:lnTo>
              <a:lnTo>
                <a:pt x="1807" y="1262"/>
              </a:lnTo>
              <a:lnTo>
                <a:pt x="1812" y="1258"/>
              </a:lnTo>
              <a:lnTo>
                <a:pt x="1818" y="1254"/>
              </a:lnTo>
              <a:lnTo>
                <a:pt x="1826" y="1253"/>
              </a:lnTo>
              <a:lnTo>
                <a:pt x="1834" y="1252"/>
              </a:lnTo>
              <a:lnTo>
                <a:pt x="1842" y="1253"/>
              </a:lnTo>
              <a:lnTo>
                <a:pt x="1850" y="1257"/>
              </a:lnTo>
              <a:lnTo>
                <a:pt x="1856" y="1261"/>
              </a:lnTo>
              <a:lnTo>
                <a:pt x="1862" y="1265"/>
              </a:lnTo>
              <a:lnTo>
                <a:pt x="1868" y="1270"/>
              </a:lnTo>
              <a:lnTo>
                <a:pt x="1875" y="1274"/>
              </a:lnTo>
              <a:lnTo>
                <a:pt x="1882" y="1276"/>
              </a:lnTo>
              <a:lnTo>
                <a:pt x="1891" y="1277"/>
              </a:lnTo>
              <a:lnTo>
                <a:pt x="1896" y="1277"/>
              </a:lnTo>
              <a:lnTo>
                <a:pt x="1901" y="1276"/>
              </a:lnTo>
              <a:lnTo>
                <a:pt x="1905" y="1274"/>
              </a:lnTo>
              <a:lnTo>
                <a:pt x="1908" y="1271"/>
              </a:lnTo>
              <a:lnTo>
                <a:pt x="1911" y="1268"/>
              </a:lnTo>
              <a:lnTo>
                <a:pt x="1914" y="1265"/>
              </a:lnTo>
              <a:lnTo>
                <a:pt x="1917" y="1261"/>
              </a:lnTo>
              <a:lnTo>
                <a:pt x="1919" y="1256"/>
              </a:lnTo>
              <a:lnTo>
                <a:pt x="1922" y="1246"/>
              </a:lnTo>
              <a:lnTo>
                <a:pt x="1923" y="1235"/>
              </a:lnTo>
              <a:lnTo>
                <a:pt x="1924" y="1224"/>
              </a:lnTo>
              <a:lnTo>
                <a:pt x="1925" y="1213"/>
              </a:lnTo>
              <a:lnTo>
                <a:pt x="1928" y="1203"/>
              </a:lnTo>
              <a:lnTo>
                <a:pt x="1932" y="1194"/>
              </a:lnTo>
              <a:lnTo>
                <a:pt x="1935" y="1183"/>
              </a:lnTo>
              <a:lnTo>
                <a:pt x="1936" y="1174"/>
              </a:lnTo>
              <a:lnTo>
                <a:pt x="1935" y="1166"/>
              </a:lnTo>
              <a:lnTo>
                <a:pt x="1933" y="1158"/>
              </a:lnTo>
              <a:lnTo>
                <a:pt x="1929" y="1152"/>
              </a:lnTo>
              <a:lnTo>
                <a:pt x="1925" y="1146"/>
              </a:lnTo>
              <a:lnTo>
                <a:pt x="1914" y="1134"/>
              </a:lnTo>
              <a:lnTo>
                <a:pt x="1905" y="1121"/>
              </a:lnTo>
              <a:lnTo>
                <a:pt x="1899" y="1109"/>
              </a:lnTo>
              <a:lnTo>
                <a:pt x="1894" y="1099"/>
              </a:lnTo>
              <a:lnTo>
                <a:pt x="1889" y="1088"/>
              </a:lnTo>
              <a:lnTo>
                <a:pt x="1885" y="1078"/>
              </a:lnTo>
              <a:lnTo>
                <a:pt x="1883" y="1067"/>
              </a:lnTo>
              <a:lnTo>
                <a:pt x="1881" y="1056"/>
              </a:lnTo>
              <a:lnTo>
                <a:pt x="1880" y="1044"/>
              </a:lnTo>
              <a:lnTo>
                <a:pt x="1879" y="1032"/>
              </a:lnTo>
              <a:lnTo>
                <a:pt x="1880" y="1021"/>
              </a:lnTo>
              <a:lnTo>
                <a:pt x="1882" y="1013"/>
              </a:lnTo>
              <a:lnTo>
                <a:pt x="1884" y="1005"/>
              </a:lnTo>
              <a:lnTo>
                <a:pt x="1887" y="996"/>
              </a:lnTo>
              <a:lnTo>
                <a:pt x="1890" y="988"/>
              </a:lnTo>
              <a:lnTo>
                <a:pt x="1893" y="980"/>
              </a:lnTo>
              <a:lnTo>
                <a:pt x="1895" y="971"/>
              </a:lnTo>
              <a:lnTo>
                <a:pt x="1895" y="961"/>
              </a:lnTo>
              <a:lnTo>
                <a:pt x="1894" y="950"/>
              </a:lnTo>
              <a:lnTo>
                <a:pt x="1891" y="940"/>
              </a:lnTo>
              <a:lnTo>
                <a:pt x="1888" y="931"/>
              </a:lnTo>
              <a:lnTo>
                <a:pt x="1885" y="922"/>
              </a:lnTo>
              <a:lnTo>
                <a:pt x="1881" y="914"/>
              </a:lnTo>
              <a:lnTo>
                <a:pt x="1878" y="904"/>
              </a:lnTo>
              <a:lnTo>
                <a:pt x="1876" y="895"/>
              </a:lnTo>
              <a:lnTo>
                <a:pt x="1875" y="884"/>
              </a:lnTo>
              <a:lnTo>
                <a:pt x="1876" y="874"/>
              </a:lnTo>
              <a:lnTo>
                <a:pt x="1878" y="863"/>
              </a:lnTo>
              <a:lnTo>
                <a:pt x="1878" y="859"/>
              </a:lnTo>
              <a:lnTo>
                <a:pt x="1879" y="855"/>
              </a:lnTo>
              <a:lnTo>
                <a:pt x="1878" y="850"/>
              </a:lnTo>
              <a:lnTo>
                <a:pt x="1877" y="845"/>
              </a:lnTo>
              <a:lnTo>
                <a:pt x="1875" y="837"/>
              </a:lnTo>
              <a:lnTo>
                <a:pt x="1872" y="832"/>
              </a:lnTo>
              <a:lnTo>
                <a:pt x="1866" y="827"/>
              </a:lnTo>
              <a:lnTo>
                <a:pt x="1862" y="823"/>
              </a:lnTo>
              <a:lnTo>
                <a:pt x="1851" y="814"/>
              </a:lnTo>
              <a:lnTo>
                <a:pt x="1840" y="805"/>
              </a:lnTo>
              <a:lnTo>
                <a:pt x="1829" y="794"/>
              </a:lnTo>
              <a:lnTo>
                <a:pt x="1817" y="786"/>
              </a:lnTo>
              <a:lnTo>
                <a:pt x="1806" y="779"/>
              </a:lnTo>
              <a:lnTo>
                <a:pt x="1795" y="771"/>
              </a:lnTo>
              <a:lnTo>
                <a:pt x="1772" y="759"/>
              </a:lnTo>
              <a:lnTo>
                <a:pt x="1747" y="742"/>
              </a:lnTo>
              <a:lnTo>
                <a:pt x="1850" y="476"/>
              </a:lnTo>
              <a:lnTo>
                <a:pt x="1850" y="476"/>
              </a:lnTo>
              <a:lnTo>
                <a:pt x="1845" y="463"/>
              </a:lnTo>
              <a:lnTo>
                <a:pt x="1840" y="448"/>
              </a:lnTo>
              <a:lnTo>
                <a:pt x="1835" y="441"/>
              </a:lnTo>
              <a:lnTo>
                <a:pt x="1829" y="435"/>
              </a:lnTo>
              <a:lnTo>
                <a:pt x="1822" y="430"/>
              </a:lnTo>
              <a:lnTo>
                <a:pt x="1815" y="424"/>
              </a:lnTo>
              <a:lnTo>
                <a:pt x="1809" y="420"/>
              </a:lnTo>
              <a:lnTo>
                <a:pt x="1802" y="415"/>
              </a:lnTo>
              <a:lnTo>
                <a:pt x="1795" y="409"/>
              </a:lnTo>
              <a:lnTo>
                <a:pt x="1789" y="401"/>
              </a:lnTo>
              <a:lnTo>
                <a:pt x="1785" y="395"/>
              </a:lnTo>
              <a:lnTo>
                <a:pt x="1782" y="389"/>
              </a:lnTo>
              <a:lnTo>
                <a:pt x="1780" y="381"/>
              </a:lnTo>
              <a:lnTo>
                <a:pt x="1779" y="375"/>
              </a:lnTo>
              <a:lnTo>
                <a:pt x="1777" y="369"/>
              </a:lnTo>
              <a:lnTo>
                <a:pt x="1773" y="363"/>
              </a:lnTo>
              <a:lnTo>
                <a:pt x="1770" y="357"/>
              </a:lnTo>
              <a:lnTo>
                <a:pt x="1765" y="352"/>
              </a:lnTo>
              <a:lnTo>
                <a:pt x="1760" y="349"/>
              </a:lnTo>
              <a:lnTo>
                <a:pt x="1756" y="348"/>
              </a:lnTo>
              <a:lnTo>
                <a:pt x="1750" y="348"/>
              </a:lnTo>
              <a:lnTo>
                <a:pt x="1745" y="348"/>
              </a:lnTo>
              <a:lnTo>
                <a:pt x="1740" y="349"/>
              </a:lnTo>
              <a:lnTo>
                <a:pt x="1736" y="348"/>
              </a:lnTo>
              <a:lnTo>
                <a:pt x="1731" y="347"/>
              </a:lnTo>
              <a:lnTo>
                <a:pt x="1725" y="345"/>
              </a:lnTo>
              <a:lnTo>
                <a:pt x="1717" y="335"/>
              </a:lnTo>
              <a:lnTo>
                <a:pt x="1711" y="327"/>
              </a:lnTo>
              <a:lnTo>
                <a:pt x="1706" y="323"/>
              </a:lnTo>
              <a:lnTo>
                <a:pt x="1702" y="320"/>
              </a:lnTo>
              <a:lnTo>
                <a:pt x="1698" y="318"/>
              </a:lnTo>
              <a:lnTo>
                <a:pt x="1692" y="317"/>
              </a:lnTo>
              <a:lnTo>
                <a:pt x="1682" y="319"/>
              </a:lnTo>
              <a:lnTo>
                <a:pt x="1672" y="321"/>
              </a:lnTo>
              <a:lnTo>
                <a:pt x="1669" y="321"/>
              </a:lnTo>
              <a:lnTo>
                <a:pt x="1667" y="321"/>
              </a:lnTo>
              <a:lnTo>
                <a:pt x="1665" y="321"/>
              </a:lnTo>
              <a:lnTo>
                <a:pt x="1663" y="319"/>
              </a:lnTo>
              <a:lnTo>
                <a:pt x="1662" y="311"/>
              </a:lnTo>
              <a:lnTo>
                <a:pt x="1663" y="303"/>
              </a:lnTo>
              <a:lnTo>
                <a:pt x="1662" y="289"/>
              </a:lnTo>
              <a:lnTo>
                <a:pt x="1659" y="276"/>
              </a:lnTo>
              <a:lnTo>
                <a:pt x="1658" y="271"/>
              </a:lnTo>
              <a:lnTo>
                <a:pt x="1656" y="264"/>
              </a:lnTo>
              <a:lnTo>
                <a:pt x="1654" y="258"/>
              </a:lnTo>
              <a:lnTo>
                <a:pt x="1651" y="252"/>
              </a:lnTo>
              <a:lnTo>
                <a:pt x="1647" y="247"/>
              </a:lnTo>
              <a:lnTo>
                <a:pt x="1643" y="243"/>
              </a:lnTo>
              <a:lnTo>
                <a:pt x="1638" y="240"/>
              </a:lnTo>
              <a:lnTo>
                <a:pt x="1632" y="238"/>
              </a:lnTo>
              <a:lnTo>
                <a:pt x="1627" y="236"/>
              </a:lnTo>
              <a:lnTo>
                <a:pt x="1621" y="234"/>
              </a:lnTo>
              <a:lnTo>
                <a:pt x="1617" y="231"/>
              </a:lnTo>
              <a:lnTo>
                <a:pt x="1611" y="227"/>
              </a:lnTo>
              <a:lnTo>
                <a:pt x="1602" y="212"/>
              </a:lnTo>
              <a:lnTo>
                <a:pt x="1594" y="200"/>
              </a:lnTo>
              <a:lnTo>
                <a:pt x="1590" y="193"/>
              </a:lnTo>
              <a:lnTo>
                <a:pt x="1586" y="187"/>
              </a:lnTo>
              <a:lnTo>
                <a:pt x="1581" y="181"/>
              </a:lnTo>
              <a:lnTo>
                <a:pt x="1574" y="176"/>
              </a:lnTo>
              <a:lnTo>
                <a:pt x="1568" y="171"/>
              </a:lnTo>
              <a:lnTo>
                <a:pt x="1561" y="168"/>
              </a:lnTo>
              <a:lnTo>
                <a:pt x="1554" y="167"/>
              </a:lnTo>
              <a:lnTo>
                <a:pt x="1548" y="166"/>
              </a:lnTo>
              <a:lnTo>
                <a:pt x="1534" y="165"/>
              </a:lnTo>
              <a:lnTo>
                <a:pt x="1519" y="161"/>
              </a:lnTo>
              <a:lnTo>
                <a:pt x="1515" y="160"/>
              </a:lnTo>
              <a:lnTo>
                <a:pt x="1513" y="158"/>
              </a:lnTo>
              <a:lnTo>
                <a:pt x="1511" y="155"/>
              </a:lnTo>
              <a:lnTo>
                <a:pt x="1509" y="151"/>
              </a:lnTo>
              <a:lnTo>
                <a:pt x="1507" y="145"/>
              </a:lnTo>
              <a:lnTo>
                <a:pt x="1503" y="138"/>
              </a:lnTo>
              <a:lnTo>
                <a:pt x="1499" y="131"/>
              </a:lnTo>
              <a:lnTo>
                <a:pt x="1493" y="123"/>
              </a:lnTo>
              <a:lnTo>
                <a:pt x="1487" y="117"/>
              </a:lnTo>
              <a:lnTo>
                <a:pt x="1481" y="112"/>
              </a:lnTo>
              <a:lnTo>
                <a:pt x="1468" y="101"/>
              </a:lnTo>
              <a:lnTo>
                <a:pt x="1455" y="92"/>
              </a:lnTo>
              <a:lnTo>
                <a:pt x="1448" y="87"/>
              </a:lnTo>
              <a:lnTo>
                <a:pt x="1442" y="82"/>
              </a:lnTo>
              <a:lnTo>
                <a:pt x="1437" y="76"/>
              </a:lnTo>
              <a:lnTo>
                <a:pt x="1433" y="71"/>
              </a:lnTo>
              <a:lnTo>
                <a:pt x="1429" y="65"/>
              </a:lnTo>
              <a:lnTo>
                <a:pt x="1425" y="57"/>
              </a:lnTo>
              <a:lnTo>
                <a:pt x="1423" y="50"/>
              </a:lnTo>
              <a:lnTo>
                <a:pt x="1422" y="42"/>
              </a:lnTo>
              <a:lnTo>
                <a:pt x="1422" y="30"/>
              </a:lnTo>
              <a:lnTo>
                <a:pt x="1420" y="20"/>
              </a:lnTo>
              <a:lnTo>
                <a:pt x="1419" y="15"/>
              </a:lnTo>
              <a:lnTo>
                <a:pt x="1417" y="10"/>
              </a:lnTo>
              <a:lnTo>
                <a:pt x="1415" y="6"/>
              </a:lnTo>
              <a:lnTo>
                <a:pt x="1411" y="2"/>
              </a:lnTo>
              <a:lnTo>
                <a:pt x="1399" y="0"/>
              </a:lnTo>
              <a:lnTo>
                <a:pt x="1386" y="0"/>
              </a:lnTo>
              <a:lnTo>
                <a:pt x="1379" y="0"/>
              </a:lnTo>
              <a:lnTo>
                <a:pt x="1372" y="1"/>
              </a:lnTo>
              <a:lnTo>
                <a:pt x="1367" y="3"/>
              </a:lnTo>
              <a:lnTo>
                <a:pt x="1361" y="5"/>
              </a:lnTo>
              <a:lnTo>
                <a:pt x="1349" y="9"/>
              </a:lnTo>
              <a:lnTo>
                <a:pt x="1336" y="13"/>
              </a:lnTo>
              <a:lnTo>
                <a:pt x="1318" y="20"/>
              </a:lnTo>
              <a:lnTo>
                <a:pt x="1301" y="26"/>
              </a:lnTo>
              <a:lnTo>
                <a:pt x="1285" y="32"/>
              </a:lnTo>
              <a:lnTo>
                <a:pt x="1272" y="40"/>
              </a:lnTo>
              <a:lnTo>
                <a:pt x="1243" y="55"/>
              </a:lnTo>
              <a:lnTo>
                <a:pt x="1210" y="73"/>
              </a:lnTo>
              <a:lnTo>
                <a:pt x="1198" y="79"/>
              </a:lnTo>
              <a:lnTo>
                <a:pt x="1187" y="87"/>
              </a:lnTo>
              <a:lnTo>
                <a:pt x="1182" y="90"/>
              </a:lnTo>
              <a:lnTo>
                <a:pt x="1176" y="92"/>
              </a:lnTo>
              <a:lnTo>
                <a:pt x="1169" y="94"/>
              </a:lnTo>
              <a:lnTo>
                <a:pt x="1162" y="94"/>
              </a:lnTo>
              <a:lnTo>
                <a:pt x="1121" y="94"/>
              </a:lnTo>
              <a:lnTo>
                <a:pt x="1106" y="91"/>
              </a:lnTo>
              <a:lnTo>
                <a:pt x="1106" y="179"/>
              </a:lnTo>
              <a:lnTo>
                <a:pt x="1107" y="183"/>
              </a:lnTo>
              <a:lnTo>
                <a:pt x="1108" y="187"/>
              </a:lnTo>
              <a:lnTo>
                <a:pt x="1110" y="190"/>
              </a:lnTo>
              <a:lnTo>
                <a:pt x="1113" y="192"/>
              </a:lnTo>
              <a:lnTo>
                <a:pt x="1121" y="196"/>
              </a:lnTo>
              <a:lnTo>
                <a:pt x="1131" y="201"/>
              </a:lnTo>
              <a:lnTo>
                <a:pt x="1139" y="204"/>
              </a:lnTo>
              <a:lnTo>
                <a:pt x="1147" y="208"/>
              </a:lnTo>
              <a:lnTo>
                <a:pt x="1151" y="211"/>
              </a:lnTo>
              <a:lnTo>
                <a:pt x="1153" y="214"/>
              </a:lnTo>
              <a:lnTo>
                <a:pt x="1155" y="218"/>
              </a:lnTo>
              <a:lnTo>
                <a:pt x="1155" y="223"/>
              </a:lnTo>
              <a:lnTo>
                <a:pt x="1155" y="226"/>
              </a:lnTo>
              <a:lnTo>
                <a:pt x="1153" y="229"/>
              </a:lnTo>
              <a:lnTo>
                <a:pt x="1152" y="232"/>
              </a:lnTo>
              <a:lnTo>
                <a:pt x="1148" y="234"/>
              </a:lnTo>
              <a:lnTo>
                <a:pt x="1143" y="239"/>
              </a:lnTo>
              <a:lnTo>
                <a:pt x="1137" y="245"/>
              </a:lnTo>
              <a:lnTo>
                <a:pt x="1130" y="253"/>
              </a:lnTo>
              <a:lnTo>
                <a:pt x="1125" y="260"/>
              </a:lnTo>
              <a:lnTo>
                <a:pt x="1123" y="263"/>
              </a:lnTo>
              <a:lnTo>
                <a:pt x="1120" y="268"/>
              </a:lnTo>
              <a:lnTo>
                <a:pt x="1117" y="271"/>
              </a:lnTo>
              <a:lnTo>
                <a:pt x="1112" y="274"/>
              </a:lnTo>
              <a:lnTo>
                <a:pt x="1112" y="274"/>
              </a:lnTo>
              <a:lnTo>
                <a:pt x="1106" y="282"/>
              </a:lnTo>
              <a:lnTo>
                <a:pt x="1100" y="291"/>
              </a:lnTo>
              <a:lnTo>
                <a:pt x="1097" y="299"/>
              </a:lnTo>
              <a:lnTo>
                <a:pt x="1095" y="307"/>
              </a:lnTo>
              <a:lnTo>
                <a:pt x="1091" y="325"/>
              </a:lnTo>
              <a:lnTo>
                <a:pt x="1084" y="345"/>
              </a:lnTo>
              <a:lnTo>
                <a:pt x="1082" y="348"/>
              </a:lnTo>
              <a:lnTo>
                <a:pt x="1078" y="350"/>
              </a:lnTo>
              <a:lnTo>
                <a:pt x="1074" y="351"/>
              </a:lnTo>
              <a:lnTo>
                <a:pt x="1070" y="351"/>
              </a:lnTo>
              <a:lnTo>
                <a:pt x="1065" y="351"/>
              </a:lnTo>
              <a:lnTo>
                <a:pt x="1060" y="352"/>
              </a:lnTo>
              <a:lnTo>
                <a:pt x="1055" y="352"/>
              </a:lnTo>
              <a:lnTo>
                <a:pt x="1050" y="354"/>
              </a:lnTo>
              <a:lnTo>
                <a:pt x="1046" y="357"/>
              </a:lnTo>
              <a:lnTo>
                <a:pt x="1043" y="362"/>
              </a:lnTo>
              <a:lnTo>
                <a:pt x="1041" y="366"/>
              </a:lnTo>
              <a:lnTo>
                <a:pt x="1039" y="371"/>
              </a:lnTo>
              <a:lnTo>
                <a:pt x="1037" y="383"/>
              </a:lnTo>
              <a:lnTo>
                <a:pt x="1035" y="394"/>
              </a:lnTo>
              <a:lnTo>
                <a:pt x="1031" y="405"/>
              </a:lnTo>
              <a:lnTo>
                <a:pt x="1026" y="414"/>
              </a:lnTo>
              <a:lnTo>
                <a:pt x="1020" y="422"/>
              </a:lnTo>
              <a:lnTo>
                <a:pt x="1014" y="431"/>
              </a:lnTo>
              <a:lnTo>
                <a:pt x="999" y="445"/>
              </a:lnTo>
              <a:lnTo>
                <a:pt x="983" y="463"/>
              </a:lnTo>
              <a:lnTo>
                <a:pt x="956" y="500"/>
              </a:lnTo>
              <a:lnTo>
                <a:pt x="933" y="532"/>
              </a:lnTo>
              <a:lnTo>
                <a:pt x="921" y="548"/>
              </a:lnTo>
              <a:lnTo>
                <a:pt x="907" y="562"/>
              </a:lnTo>
              <a:lnTo>
                <a:pt x="891" y="578"/>
              </a:lnTo>
              <a:lnTo>
                <a:pt x="874" y="593"/>
              </a:lnTo>
              <a:lnTo>
                <a:pt x="857" y="606"/>
              </a:lnTo>
              <a:lnTo>
                <a:pt x="842" y="619"/>
              </a:lnTo>
              <a:lnTo>
                <a:pt x="835" y="624"/>
              </a:lnTo>
              <a:lnTo>
                <a:pt x="827" y="628"/>
              </a:lnTo>
              <a:lnTo>
                <a:pt x="817" y="631"/>
              </a:lnTo>
              <a:lnTo>
                <a:pt x="807" y="632"/>
              </a:lnTo>
              <a:lnTo>
                <a:pt x="802" y="631"/>
              </a:lnTo>
              <a:lnTo>
                <a:pt x="796" y="628"/>
              </a:lnTo>
              <a:lnTo>
                <a:pt x="793" y="624"/>
              </a:lnTo>
              <a:lnTo>
                <a:pt x="790" y="619"/>
              </a:lnTo>
              <a:lnTo>
                <a:pt x="787" y="615"/>
              </a:lnTo>
              <a:lnTo>
                <a:pt x="783" y="610"/>
              </a:lnTo>
              <a:lnTo>
                <a:pt x="779" y="607"/>
              </a:lnTo>
              <a:lnTo>
                <a:pt x="773" y="606"/>
              </a:lnTo>
              <a:lnTo>
                <a:pt x="768" y="607"/>
              </a:lnTo>
              <a:lnTo>
                <a:pt x="763" y="609"/>
              </a:lnTo>
              <a:lnTo>
                <a:pt x="759" y="612"/>
              </a:lnTo>
              <a:lnTo>
                <a:pt x="756" y="616"/>
              </a:lnTo>
              <a:lnTo>
                <a:pt x="751" y="619"/>
              </a:lnTo>
              <a:lnTo>
                <a:pt x="747" y="621"/>
              </a:lnTo>
              <a:lnTo>
                <a:pt x="743" y="623"/>
              </a:lnTo>
              <a:lnTo>
                <a:pt x="738" y="624"/>
              </a:lnTo>
              <a:lnTo>
                <a:pt x="730" y="622"/>
              </a:lnTo>
              <a:lnTo>
                <a:pt x="724" y="620"/>
              </a:lnTo>
              <a:lnTo>
                <a:pt x="715" y="621"/>
              </a:lnTo>
              <a:lnTo>
                <a:pt x="706" y="622"/>
              </a:lnTo>
              <a:lnTo>
                <a:pt x="699" y="624"/>
              </a:lnTo>
              <a:lnTo>
                <a:pt x="693" y="627"/>
              </a:lnTo>
              <a:lnTo>
                <a:pt x="686" y="629"/>
              </a:lnTo>
              <a:lnTo>
                <a:pt x="678" y="631"/>
              </a:lnTo>
              <a:lnTo>
                <a:pt x="670" y="633"/>
              </a:lnTo>
              <a:lnTo>
                <a:pt x="660" y="633"/>
              </a:lnTo>
              <a:lnTo>
                <a:pt x="650" y="633"/>
              </a:lnTo>
              <a:lnTo>
                <a:pt x="640" y="633"/>
              </a:lnTo>
              <a:lnTo>
                <a:pt x="631" y="630"/>
              </a:lnTo>
              <a:lnTo>
                <a:pt x="622" y="626"/>
              </a:lnTo>
              <a:lnTo>
                <a:pt x="614" y="620"/>
              </a:lnTo>
              <a:lnTo>
                <a:pt x="608" y="613"/>
              </a:lnTo>
              <a:lnTo>
                <a:pt x="603" y="605"/>
              </a:lnTo>
              <a:lnTo>
                <a:pt x="598" y="597"/>
              </a:lnTo>
              <a:lnTo>
                <a:pt x="594" y="590"/>
              </a:lnTo>
              <a:lnTo>
                <a:pt x="587" y="584"/>
              </a:lnTo>
              <a:lnTo>
                <a:pt x="584" y="582"/>
              </a:lnTo>
              <a:lnTo>
                <a:pt x="580" y="580"/>
              </a:lnTo>
              <a:lnTo>
                <a:pt x="576" y="579"/>
              </a:lnTo>
              <a:lnTo>
                <a:pt x="572" y="579"/>
              </a:lnTo>
              <a:lnTo>
                <a:pt x="564" y="579"/>
              </a:lnTo>
              <a:lnTo>
                <a:pt x="558" y="581"/>
              </a:lnTo>
              <a:lnTo>
                <a:pt x="553" y="583"/>
              </a:lnTo>
              <a:lnTo>
                <a:pt x="548" y="586"/>
              </a:lnTo>
              <a:lnTo>
                <a:pt x="537" y="594"/>
              </a:lnTo>
              <a:lnTo>
                <a:pt x="525" y="600"/>
              </a:lnTo>
              <a:lnTo>
                <a:pt x="515" y="604"/>
              </a:lnTo>
              <a:lnTo>
                <a:pt x="506" y="606"/>
              </a:lnTo>
              <a:lnTo>
                <a:pt x="496" y="607"/>
              </a:lnTo>
              <a:lnTo>
                <a:pt x="487" y="608"/>
              </a:lnTo>
              <a:lnTo>
                <a:pt x="479" y="609"/>
              </a:lnTo>
              <a:lnTo>
                <a:pt x="469" y="612"/>
              </a:lnTo>
              <a:lnTo>
                <a:pt x="460" y="614"/>
              </a:lnTo>
              <a:lnTo>
                <a:pt x="450" y="618"/>
              </a:lnTo>
              <a:lnTo>
                <a:pt x="454" y="623"/>
              </a:lnTo>
              <a:lnTo>
                <a:pt x="456" y="627"/>
              </a:lnTo>
              <a:lnTo>
                <a:pt x="458" y="632"/>
              </a:lnTo>
              <a:lnTo>
                <a:pt x="458" y="638"/>
              </a:lnTo>
              <a:lnTo>
                <a:pt x="458" y="642"/>
              </a:lnTo>
              <a:lnTo>
                <a:pt x="457" y="646"/>
              </a:lnTo>
              <a:lnTo>
                <a:pt x="456" y="649"/>
              </a:lnTo>
              <a:lnTo>
                <a:pt x="454" y="652"/>
              </a:lnTo>
              <a:lnTo>
                <a:pt x="448" y="658"/>
              </a:lnTo>
              <a:lnTo>
                <a:pt x="442" y="663"/>
              </a:lnTo>
              <a:lnTo>
                <a:pt x="436" y="668"/>
              </a:lnTo>
              <a:lnTo>
                <a:pt x="431" y="673"/>
              </a:lnTo>
              <a:lnTo>
                <a:pt x="427" y="676"/>
              </a:lnTo>
              <a:lnTo>
                <a:pt x="425" y="679"/>
              </a:lnTo>
              <a:lnTo>
                <a:pt x="424" y="683"/>
              </a:lnTo>
              <a:lnTo>
                <a:pt x="422" y="687"/>
              </a:lnTo>
              <a:lnTo>
                <a:pt x="420" y="699"/>
              </a:lnTo>
              <a:lnTo>
                <a:pt x="417" y="711"/>
              </a:lnTo>
              <a:lnTo>
                <a:pt x="414" y="715"/>
              </a:lnTo>
              <a:lnTo>
                <a:pt x="411" y="719"/>
              </a:lnTo>
              <a:lnTo>
                <a:pt x="407" y="721"/>
              </a:lnTo>
              <a:lnTo>
                <a:pt x="401" y="722"/>
              </a:lnTo>
              <a:lnTo>
                <a:pt x="395" y="721"/>
              </a:lnTo>
              <a:lnTo>
                <a:pt x="391" y="719"/>
              </a:lnTo>
              <a:lnTo>
                <a:pt x="386" y="716"/>
              </a:lnTo>
              <a:lnTo>
                <a:pt x="381" y="713"/>
              </a:lnTo>
              <a:lnTo>
                <a:pt x="377" y="717"/>
              </a:lnTo>
              <a:lnTo>
                <a:pt x="375" y="722"/>
              </a:lnTo>
              <a:lnTo>
                <a:pt x="376" y="729"/>
              </a:lnTo>
              <a:lnTo>
                <a:pt x="378" y="735"/>
              </a:lnTo>
              <a:lnTo>
                <a:pt x="380" y="740"/>
              </a:lnTo>
              <a:lnTo>
                <a:pt x="384" y="746"/>
              </a:lnTo>
              <a:lnTo>
                <a:pt x="381" y="754"/>
              </a:lnTo>
              <a:lnTo>
                <a:pt x="377" y="756"/>
              </a:lnTo>
              <a:lnTo>
                <a:pt x="373" y="758"/>
              </a:lnTo>
              <a:lnTo>
                <a:pt x="368" y="758"/>
              </a:lnTo>
              <a:lnTo>
                <a:pt x="363" y="756"/>
              </a:lnTo>
              <a:lnTo>
                <a:pt x="357" y="755"/>
              </a:lnTo>
              <a:lnTo>
                <a:pt x="352" y="753"/>
              </a:lnTo>
              <a:lnTo>
                <a:pt x="343" y="747"/>
              </a:lnTo>
              <a:lnTo>
                <a:pt x="332" y="744"/>
              </a:lnTo>
              <a:lnTo>
                <a:pt x="322" y="742"/>
              </a:lnTo>
              <a:lnTo>
                <a:pt x="312" y="742"/>
              </a:lnTo>
              <a:lnTo>
                <a:pt x="303" y="741"/>
              </a:lnTo>
              <a:lnTo>
                <a:pt x="293" y="738"/>
              </a:lnTo>
              <a:lnTo>
                <a:pt x="289" y="744"/>
              </a:lnTo>
              <a:lnTo>
                <a:pt x="287" y="751"/>
              </a:lnTo>
              <a:lnTo>
                <a:pt x="287" y="753"/>
              </a:lnTo>
              <a:lnTo>
                <a:pt x="288" y="756"/>
              </a:lnTo>
              <a:lnTo>
                <a:pt x="289" y="758"/>
              </a:lnTo>
              <a:lnTo>
                <a:pt x="292" y="760"/>
              </a:lnTo>
              <a:lnTo>
                <a:pt x="296" y="764"/>
              </a:lnTo>
              <a:lnTo>
                <a:pt x="302" y="767"/>
              </a:lnTo>
              <a:lnTo>
                <a:pt x="307" y="770"/>
              </a:lnTo>
              <a:lnTo>
                <a:pt x="311" y="774"/>
              </a:lnTo>
              <a:lnTo>
                <a:pt x="314" y="776"/>
              </a:lnTo>
              <a:lnTo>
                <a:pt x="316" y="778"/>
              </a:lnTo>
              <a:lnTo>
                <a:pt x="316" y="781"/>
              </a:lnTo>
              <a:lnTo>
                <a:pt x="317" y="784"/>
              </a:lnTo>
              <a:lnTo>
                <a:pt x="316" y="788"/>
              </a:lnTo>
              <a:lnTo>
                <a:pt x="315" y="792"/>
              </a:lnTo>
              <a:lnTo>
                <a:pt x="312" y="796"/>
              </a:lnTo>
              <a:lnTo>
                <a:pt x="309" y="799"/>
              </a:lnTo>
              <a:lnTo>
                <a:pt x="306" y="802"/>
              </a:lnTo>
              <a:lnTo>
                <a:pt x="302" y="804"/>
              </a:lnTo>
              <a:lnTo>
                <a:pt x="298" y="805"/>
              </a:lnTo>
              <a:lnTo>
                <a:pt x="293" y="805"/>
              </a:lnTo>
              <a:lnTo>
                <a:pt x="288" y="805"/>
              </a:lnTo>
              <a:lnTo>
                <a:pt x="284" y="803"/>
              </a:lnTo>
              <a:lnTo>
                <a:pt x="281" y="801"/>
              </a:lnTo>
              <a:lnTo>
                <a:pt x="277" y="799"/>
              </a:lnTo>
              <a:lnTo>
                <a:pt x="271" y="792"/>
              </a:lnTo>
              <a:lnTo>
                <a:pt x="263" y="787"/>
              </a:lnTo>
              <a:lnTo>
                <a:pt x="259" y="793"/>
              </a:lnTo>
              <a:lnTo>
                <a:pt x="256" y="799"/>
              </a:lnTo>
              <a:lnTo>
                <a:pt x="254" y="805"/>
              </a:lnTo>
              <a:lnTo>
                <a:pt x="252" y="810"/>
              </a:lnTo>
              <a:lnTo>
                <a:pt x="249" y="822"/>
              </a:lnTo>
              <a:lnTo>
                <a:pt x="243" y="835"/>
              </a:lnTo>
              <a:lnTo>
                <a:pt x="238" y="844"/>
              </a:lnTo>
              <a:lnTo>
                <a:pt x="233" y="851"/>
              </a:lnTo>
              <a:lnTo>
                <a:pt x="226" y="856"/>
              </a:lnTo>
              <a:lnTo>
                <a:pt x="218" y="861"/>
              </a:lnTo>
              <a:lnTo>
                <a:pt x="210" y="865"/>
              </a:lnTo>
              <a:lnTo>
                <a:pt x="201" y="868"/>
              </a:lnTo>
              <a:lnTo>
                <a:pt x="191" y="870"/>
              </a:lnTo>
              <a:lnTo>
                <a:pt x="181" y="872"/>
              </a:lnTo>
              <a:lnTo>
                <a:pt x="181" y="872"/>
              </a:lnTo>
              <a:close/>
            </a:path>
          </a:pathLst>
        </a:custGeom>
        <a:solidFill>
          <a:srgbClr val="00B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552938</xdr:colOff>
      <xdr:row>16</xdr:row>
      <xdr:rowOff>38588</xdr:rowOff>
    </xdr:from>
    <xdr:to>
      <xdr:col>16</xdr:col>
      <xdr:colOff>467213</xdr:colOff>
      <xdr:row>26</xdr:row>
      <xdr:rowOff>124313</xdr:rowOff>
    </xdr:to>
    <xdr:sp macro="" textlink="">
      <xdr:nvSpPr>
        <xdr:cNvPr id="4103" name="TOGO">
          <a:extLst>
            <a:ext uri="{FF2B5EF4-FFF2-40B4-BE49-F238E27FC236}">
              <a16:creationId xmlns:a16="http://schemas.microsoft.com/office/drawing/2014/main" xmlns="" id="{00000000-0008-0000-0100-000007100000}"/>
            </a:ext>
          </a:extLst>
        </xdr:cNvPr>
        <xdr:cNvSpPr>
          <a:spLocks/>
        </xdr:cNvSpPr>
      </xdr:nvSpPr>
      <xdr:spPr bwMode="auto">
        <a:xfrm>
          <a:off x="11982938" y="3115896"/>
          <a:ext cx="676275" cy="2005379"/>
        </a:xfrm>
        <a:custGeom>
          <a:avLst/>
          <a:gdLst>
            <a:gd name="T0" fmla="*/ 733 w 1130"/>
            <a:gd name="T1" fmla="*/ 184 h 3345"/>
            <a:gd name="T2" fmla="*/ 915 w 1130"/>
            <a:gd name="T3" fmla="*/ 1195 h 3345"/>
            <a:gd name="T4" fmla="*/ 1016 w 1130"/>
            <a:gd name="T5" fmla="*/ 1322 h 3345"/>
            <a:gd name="T6" fmla="*/ 1036 w 1130"/>
            <a:gd name="T7" fmla="*/ 2863 h 3345"/>
            <a:gd name="T8" fmla="*/ 1047 w 1130"/>
            <a:gd name="T9" fmla="*/ 2931 h 3345"/>
            <a:gd name="T10" fmla="*/ 1020 w 1130"/>
            <a:gd name="T11" fmla="*/ 3015 h 3345"/>
            <a:gd name="T12" fmla="*/ 1060 w 1130"/>
            <a:gd name="T13" fmla="*/ 3054 h 3345"/>
            <a:gd name="T14" fmla="*/ 1093 w 1130"/>
            <a:gd name="T15" fmla="*/ 3110 h 3345"/>
            <a:gd name="T16" fmla="*/ 1118 w 1130"/>
            <a:gd name="T17" fmla="*/ 3224 h 3345"/>
            <a:gd name="T18" fmla="*/ 1041 w 1130"/>
            <a:gd name="T19" fmla="*/ 3274 h 3345"/>
            <a:gd name="T20" fmla="*/ 928 w 1130"/>
            <a:gd name="T21" fmla="*/ 3305 h 3345"/>
            <a:gd name="T22" fmla="*/ 796 w 1130"/>
            <a:gd name="T23" fmla="*/ 3338 h 3345"/>
            <a:gd name="T24" fmla="*/ 668 w 1130"/>
            <a:gd name="T25" fmla="*/ 3252 h 3345"/>
            <a:gd name="T26" fmla="*/ 574 w 1130"/>
            <a:gd name="T27" fmla="*/ 3179 h 3345"/>
            <a:gd name="T28" fmla="*/ 464 w 1130"/>
            <a:gd name="T29" fmla="*/ 3046 h 3345"/>
            <a:gd name="T30" fmla="*/ 452 w 1130"/>
            <a:gd name="T31" fmla="*/ 2977 h 3345"/>
            <a:gd name="T32" fmla="*/ 378 w 1130"/>
            <a:gd name="T33" fmla="*/ 2885 h 3345"/>
            <a:gd name="T34" fmla="*/ 389 w 1130"/>
            <a:gd name="T35" fmla="*/ 2799 h 3345"/>
            <a:gd name="T36" fmla="*/ 388 w 1130"/>
            <a:gd name="T37" fmla="*/ 2734 h 3345"/>
            <a:gd name="T38" fmla="*/ 472 w 1130"/>
            <a:gd name="T39" fmla="*/ 2522 h 3345"/>
            <a:gd name="T40" fmla="*/ 388 w 1130"/>
            <a:gd name="T41" fmla="*/ 2461 h 3345"/>
            <a:gd name="T42" fmla="*/ 389 w 1130"/>
            <a:gd name="T43" fmla="*/ 2347 h 3345"/>
            <a:gd name="T44" fmla="*/ 452 w 1130"/>
            <a:gd name="T45" fmla="*/ 2134 h 3345"/>
            <a:gd name="T46" fmla="*/ 426 w 1130"/>
            <a:gd name="T47" fmla="*/ 1923 h 3345"/>
            <a:gd name="T48" fmla="*/ 505 w 1130"/>
            <a:gd name="T49" fmla="*/ 1872 h 3345"/>
            <a:gd name="T50" fmla="*/ 401 w 1130"/>
            <a:gd name="T51" fmla="*/ 1749 h 3345"/>
            <a:gd name="T52" fmla="*/ 294 w 1130"/>
            <a:gd name="T53" fmla="*/ 1615 h 3345"/>
            <a:gd name="T54" fmla="*/ 340 w 1130"/>
            <a:gd name="T55" fmla="*/ 1564 h 3345"/>
            <a:gd name="T56" fmla="*/ 397 w 1130"/>
            <a:gd name="T57" fmla="*/ 1510 h 3345"/>
            <a:gd name="T58" fmla="*/ 339 w 1130"/>
            <a:gd name="T59" fmla="*/ 1397 h 3345"/>
            <a:gd name="T60" fmla="*/ 380 w 1130"/>
            <a:gd name="T61" fmla="*/ 1281 h 3345"/>
            <a:gd name="T62" fmla="*/ 422 w 1130"/>
            <a:gd name="T63" fmla="*/ 1190 h 3345"/>
            <a:gd name="T64" fmla="*/ 361 w 1130"/>
            <a:gd name="T65" fmla="*/ 1099 h 3345"/>
            <a:gd name="T66" fmla="*/ 259 w 1130"/>
            <a:gd name="T67" fmla="*/ 1135 h 3345"/>
            <a:gd name="T68" fmla="*/ 233 w 1130"/>
            <a:gd name="T69" fmla="*/ 1128 h 3345"/>
            <a:gd name="T70" fmla="*/ 209 w 1130"/>
            <a:gd name="T71" fmla="*/ 1056 h 3345"/>
            <a:gd name="T72" fmla="*/ 279 w 1130"/>
            <a:gd name="T73" fmla="*/ 1019 h 3345"/>
            <a:gd name="T74" fmla="*/ 257 w 1130"/>
            <a:gd name="T75" fmla="*/ 984 h 3345"/>
            <a:gd name="T76" fmla="*/ 300 w 1130"/>
            <a:gd name="T77" fmla="*/ 931 h 3345"/>
            <a:gd name="T78" fmla="*/ 315 w 1130"/>
            <a:gd name="T79" fmla="*/ 844 h 3345"/>
            <a:gd name="T80" fmla="*/ 321 w 1130"/>
            <a:gd name="T81" fmla="*/ 773 h 3345"/>
            <a:gd name="T82" fmla="*/ 361 w 1130"/>
            <a:gd name="T83" fmla="*/ 731 h 3345"/>
            <a:gd name="T84" fmla="*/ 333 w 1130"/>
            <a:gd name="T85" fmla="*/ 688 h 3345"/>
            <a:gd name="T86" fmla="*/ 338 w 1130"/>
            <a:gd name="T87" fmla="*/ 615 h 3345"/>
            <a:gd name="T88" fmla="*/ 354 w 1130"/>
            <a:gd name="T89" fmla="*/ 563 h 3345"/>
            <a:gd name="T90" fmla="*/ 320 w 1130"/>
            <a:gd name="T91" fmla="*/ 531 h 3345"/>
            <a:gd name="T92" fmla="*/ 292 w 1130"/>
            <a:gd name="T93" fmla="*/ 493 h 3345"/>
            <a:gd name="T94" fmla="*/ 226 w 1130"/>
            <a:gd name="T95" fmla="*/ 510 h 3345"/>
            <a:gd name="T96" fmla="*/ 210 w 1130"/>
            <a:gd name="T97" fmla="*/ 432 h 3345"/>
            <a:gd name="T98" fmla="*/ 82 w 1130"/>
            <a:gd name="T99" fmla="*/ 377 h 3345"/>
            <a:gd name="T100" fmla="*/ 52 w 1130"/>
            <a:gd name="T101" fmla="*/ 298 h 3345"/>
            <a:gd name="T102" fmla="*/ 106 w 1130"/>
            <a:gd name="T103" fmla="*/ 174 h 3345"/>
            <a:gd name="T104" fmla="*/ 150 w 1130"/>
            <a:gd name="T105" fmla="*/ 78 h 3345"/>
            <a:gd name="T106" fmla="*/ 89 w 1130"/>
            <a:gd name="T107" fmla="*/ 39 h 3345"/>
            <a:gd name="T108" fmla="*/ 10 w 1130"/>
            <a:gd name="T109" fmla="*/ 16 h 3345"/>
            <a:gd name="T110" fmla="*/ 261 w 1130"/>
            <a:gd name="T111" fmla="*/ 16 h 3345"/>
            <a:gd name="T112" fmla="*/ 362 w 1130"/>
            <a:gd name="T113" fmla="*/ 81 h 3345"/>
            <a:gd name="T114" fmla="*/ 455 w 1130"/>
            <a:gd name="T115" fmla="*/ 152 h 3345"/>
            <a:gd name="T116" fmla="*/ 570 w 1130"/>
            <a:gd name="T117" fmla="*/ 143 h 3345"/>
            <a:gd name="T118" fmla="*/ 724 w 1130"/>
            <a:gd name="T119" fmla="*/ 124 h 3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130" h="3345">
              <a:moveTo>
                <a:pt x="724" y="124"/>
              </a:moveTo>
              <a:lnTo>
                <a:pt x="729" y="137"/>
              </a:lnTo>
              <a:lnTo>
                <a:pt x="736" y="149"/>
              </a:lnTo>
              <a:lnTo>
                <a:pt x="738" y="155"/>
              </a:lnTo>
              <a:lnTo>
                <a:pt x="742" y="161"/>
              </a:lnTo>
              <a:lnTo>
                <a:pt x="743" y="168"/>
              </a:lnTo>
              <a:lnTo>
                <a:pt x="744" y="175"/>
              </a:lnTo>
              <a:lnTo>
                <a:pt x="743" y="178"/>
              </a:lnTo>
              <a:lnTo>
                <a:pt x="742" y="180"/>
              </a:lnTo>
              <a:lnTo>
                <a:pt x="741" y="181"/>
              </a:lnTo>
              <a:lnTo>
                <a:pt x="737" y="182"/>
              </a:lnTo>
              <a:lnTo>
                <a:pt x="733" y="184"/>
              </a:lnTo>
              <a:lnTo>
                <a:pt x="728" y="188"/>
              </a:lnTo>
              <a:lnTo>
                <a:pt x="715" y="195"/>
              </a:lnTo>
              <a:lnTo>
                <a:pt x="704" y="203"/>
              </a:lnTo>
              <a:lnTo>
                <a:pt x="697" y="207"/>
              </a:lnTo>
              <a:lnTo>
                <a:pt x="689" y="213"/>
              </a:lnTo>
              <a:lnTo>
                <a:pt x="684" y="218"/>
              </a:lnTo>
              <a:lnTo>
                <a:pt x="678" y="223"/>
              </a:lnTo>
              <a:lnTo>
                <a:pt x="667" y="234"/>
              </a:lnTo>
              <a:lnTo>
                <a:pt x="655" y="246"/>
              </a:lnTo>
              <a:lnTo>
                <a:pt x="543" y="540"/>
              </a:lnTo>
              <a:lnTo>
                <a:pt x="929" y="796"/>
              </a:lnTo>
              <a:lnTo>
                <a:pt x="915" y="1195"/>
              </a:lnTo>
              <a:lnTo>
                <a:pt x="915" y="1208"/>
              </a:lnTo>
              <a:lnTo>
                <a:pt x="918" y="1220"/>
              </a:lnTo>
              <a:lnTo>
                <a:pt x="922" y="1230"/>
              </a:lnTo>
              <a:lnTo>
                <a:pt x="929" y="1239"/>
              </a:lnTo>
              <a:lnTo>
                <a:pt x="936" y="1249"/>
              </a:lnTo>
              <a:lnTo>
                <a:pt x="943" y="1258"/>
              </a:lnTo>
              <a:lnTo>
                <a:pt x="953" y="1267"/>
              </a:lnTo>
              <a:lnTo>
                <a:pt x="962" y="1276"/>
              </a:lnTo>
              <a:lnTo>
                <a:pt x="977" y="1290"/>
              </a:lnTo>
              <a:lnTo>
                <a:pt x="990" y="1302"/>
              </a:lnTo>
              <a:lnTo>
                <a:pt x="1004" y="1313"/>
              </a:lnTo>
              <a:lnTo>
                <a:pt x="1016" y="1322"/>
              </a:lnTo>
              <a:lnTo>
                <a:pt x="1044" y="1341"/>
              </a:lnTo>
              <a:lnTo>
                <a:pt x="1073" y="1364"/>
              </a:lnTo>
              <a:lnTo>
                <a:pt x="1078" y="1869"/>
              </a:lnTo>
              <a:lnTo>
                <a:pt x="1075" y="1878"/>
              </a:lnTo>
              <a:lnTo>
                <a:pt x="1072" y="1887"/>
              </a:lnTo>
              <a:lnTo>
                <a:pt x="1057" y="2831"/>
              </a:lnTo>
              <a:lnTo>
                <a:pt x="1050" y="2840"/>
              </a:lnTo>
              <a:lnTo>
                <a:pt x="1044" y="2847"/>
              </a:lnTo>
              <a:lnTo>
                <a:pt x="1040" y="2851"/>
              </a:lnTo>
              <a:lnTo>
                <a:pt x="1038" y="2855"/>
              </a:lnTo>
              <a:lnTo>
                <a:pt x="1037" y="2859"/>
              </a:lnTo>
              <a:lnTo>
                <a:pt x="1036" y="2863"/>
              </a:lnTo>
              <a:lnTo>
                <a:pt x="1037" y="2871"/>
              </a:lnTo>
              <a:lnTo>
                <a:pt x="1039" y="2878"/>
              </a:lnTo>
              <a:lnTo>
                <a:pt x="1041" y="2885"/>
              </a:lnTo>
              <a:lnTo>
                <a:pt x="1045" y="2891"/>
              </a:lnTo>
              <a:lnTo>
                <a:pt x="1048" y="2898"/>
              </a:lnTo>
              <a:lnTo>
                <a:pt x="1050" y="2904"/>
              </a:lnTo>
              <a:lnTo>
                <a:pt x="1052" y="2910"/>
              </a:lnTo>
              <a:lnTo>
                <a:pt x="1052" y="2918"/>
              </a:lnTo>
              <a:lnTo>
                <a:pt x="1052" y="2923"/>
              </a:lnTo>
              <a:lnTo>
                <a:pt x="1051" y="2926"/>
              </a:lnTo>
              <a:lnTo>
                <a:pt x="1049" y="2928"/>
              </a:lnTo>
              <a:lnTo>
                <a:pt x="1047" y="2931"/>
              </a:lnTo>
              <a:lnTo>
                <a:pt x="1040" y="2935"/>
              </a:lnTo>
              <a:lnTo>
                <a:pt x="1033" y="2939"/>
              </a:lnTo>
              <a:lnTo>
                <a:pt x="1027" y="2943"/>
              </a:lnTo>
              <a:lnTo>
                <a:pt x="1021" y="2947"/>
              </a:lnTo>
              <a:lnTo>
                <a:pt x="1018" y="2950"/>
              </a:lnTo>
              <a:lnTo>
                <a:pt x="1016" y="2953"/>
              </a:lnTo>
              <a:lnTo>
                <a:pt x="1015" y="2956"/>
              </a:lnTo>
              <a:lnTo>
                <a:pt x="1015" y="2959"/>
              </a:lnTo>
              <a:lnTo>
                <a:pt x="1017" y="2972"/>
              </a:lnTo>
              <a:lnTo>
                <a:pt x="1021" y="2983"/>
              </a:lnTo>
              <a:lnTo>
                <a:pt x="1021" y="3000"/>
              </a:lnTo>
              <a:lnTo>
                <a:pt x="1020" y="3015"/>
              </a:lnTo>
              <a:lnTo>
                <a:pt x="1020" y="3022"/>
              </a:lnTo>
              <a:lnTo>
                <a:pt x="1021" y="3028"/>
              </a:lnTo>
              <a:lnTo>
                <a:pt x="1024" y="3035"/>
              </a:lnTo>
              <a:lnTo>
                <a:pt x="1029" y="3041"/>
              </a:lnTo>
              <a:lnTo>
                <a:pt x="1032" y="3044"/>
              </a:lnTo>
              <a:lnTo>
                <a:pt x="1036" y="3045"/>
              </a:lnTo>
              <a:lnTo>
                <a:pt x="1040" y="3047"/>
              </a:lnTo>
              <a:lnTo>
                <a:pt x="1045" y="3048"/>
              </a:lnTo>
              <a:lnTo>
                <a:pt x="1049" y="3049"/>
              </a:lnTo>
              <a:lnTo>
                <a:pt x="1053" y="3050"/>
              </a:lnTo>
              <a:lnTo>
                <a:pt x="1056" y="3051"/>
              </a:lnTo>
              <a:lnTo>
                <a:pt x="1060" y="3054"/>
              </a:lnTo>
              <a:lnTo>
                <a:pt x="1063" y="3058"/>
              </a:lnTo>
              <a:lnTo>
                <a:pt x="1064" y="3062"/>
              </a:lnTo>
              <a:lnTo>
                <a:pt x="1066" y="3066"/>
              </a:lnTo>
              <a:lnTo>
                <a:pt x="1066" y="3070"/>
              </a:lnTo>
              <a:lnTo>
                <a:pt x="1067" y="3078"/>
              </a:lnTo>
              <a:lnTo>
                <a:pt x="1068" y="3088"/>
              </a:lnTo>
              <a:lnTo>
                <a:pt x="1071" y="3093"/>
              </a:lnTo>
              <a:lnTo>
                <a:pt x="1075" y="3097"/>
              </a:lnTo>
              <a:lnTo>
                <a:pt x="1079" y="3100"/>
              </a:lnTo>
              <a:lnTo>
                <a:pt x="1083" y="3104"/>
              </a:lnTo>
              <a:lnTo>
                <a:pt x="1088" y="3107"/>
              </a:lnTo>
              <a:lnTo>
                <a:pt x="1093" y="3110"/>
              </a:lnTo>
              <a:lnTo>
                <a:pt x="1096" y="3114"/>
              </a:lnTo>
              <a:lnTo>
                <a:pt x="1100" y="3119"/>
              </a:lnTo>
              <a:lnTo>
                <a:pt x="1103" y="3129"/>
              </a:lnTo>
              <a:lnTo>
                <a:pt x="1106" y="3137"/>
              </a:lnTo>
              <a:lnTo>
                <a:pt x="1108" y="3146"/>
              </a:lnTo>
              <a:lnTo>
                <a:pt x="1110" y="3155"/>
              </a:lnTo>
              <a:lnTo>
                <a:pt x="1113" y="3173"/>
              </a:lnTo>
              <a:lnTo>
                <a:pt x="1114" y="3192"/>
              </a:lnTo>
              <a:lnTo>
                <a:pt x="1114" y="3201"/>
              </a:lnTo>
              <a:lnTo>
                <a:pt x="1115" y="3208"/>
              </a:lnTo>
              <a:lnTo>
                <a:pt x="1116" y="3216"/>
              </a:lnTo>
              <a:lnTo>
                <a:pt x="1118" y="3224"/>
              </a:lnTo>
              <a:lnTo>
                <a:pt x="1124" y="3238"/>
              </a:lnTo>
              <a:lnTo>
                <a:pt x="1130" y="3253"/>
              </a:lnTo>
              <a:lnTo>
                <a:pt x="1130" y="3253"/>
              </a:lnTo>
              <a:lnTo>
                <a:pt x="1122" y="3254"/>
              </a:lnTo>
              <a:lnTo>
                <a:pt x="1114" y="3256"/>
              </a:lnTo>
              <a:lnTo>
                <a:pt x="1101" y="3260"/>
              </a:lnTo>
              <a:lnTo>
                <a:pt x="1087" y="3263"/>
              </a:lnTo>
              <a:lnTo>
                <a:pt x="1079" y="3266"/>
              </a:lnTo>
              <a:lnTo>
                <a:pt x="1072" y="3266"/>
              </a:lnTo>
              <a:lnTo>
                <a:pt x="1063" y="3267"/>
              </a:lnTo>
              <a:lnTo>
                <a:pt x="1055" y="3269"/>
              </a:lnTo>
              <a:lnTo>
                <a:pt x="1041" y="3274"/>
              </a:lnTo>
              <a:lnTo>
                <a:pt x="1030" y="3280"/>
              </a:lnTo>
              <a:lnTo>
                <a:pt x="1024" y="3282"/>
              </a:lnTo>
              <a:lnTo>
                <a:pt x="1018" y="3284"/>
              </a:lnTo>
              <a:lnTo>
                <a:pt x="1011" y="3286"/>
              </a:lnTo>
              <a:lnTo>
                <a:pt x="1004" y="3286"/>
              </a:lnTo>
              <a:lnTo>
                <a:pt x="968" y="3286"/>
              </a:lnTo>
              <a:lnTo>
                <a:pt x="962" y="3288"/>
              </a:lnTo>
              <a:lnTo>
                <a:pt x="957" y="3289"/>
              </a:lnTo>
              <a:lnTo>
                <a:pt x="953" y="3291"/>
              </a:lnTo>
              <a:lnTo>
                <a:pt x="947" y="3294"/>
              </a:lnTo>
              <a:lnTo>
                <a:pt x="938" y="3300"/>
              </a:lnTo>
              <a:lnTo>
                <a:pt x="928" y="3305"/>
              </a:lnTo>
              <a:lnTo>
                <a:pt x="917" y="3308"/>
              </a:lnTo>
              <a:lnTo>
                <a:pt x="907" y="3312"/>
              </a:lnTo>
              <a:lnTo>
                <a:pt x="897" y="3314"/>
              </a:lnTo>
              <a:lnTo>
                <a:pt x="888" y="3315"/>
              </a:lnTo>
              <a:lnTo>
                <a:pt x="870" y="3318"/>
              </a:lnTo>
              <a:lnTo>
                <a:pt x="848" y="3322"/>
              </a:lnTo>
              <a:lnTo>
                <a:pt x="835" y="3327"/>
              </a:lnTo>
              <a:lnTo>
                <a:pt x="823" y="3332"/>
              </a:lnTo>
              <a:lnTo>
                <a:pt x="817" y="3335"/>
              </a:lnTo>
              <a:lnTo>
                <a:pt x="811" y="3337"/>
              </a:lnTo>
              <a:lnTo>
                <a:pt x="804" y="3338"/>
              </a:lnTo>
              <a:lnTo>
                <a:pt x="796" y="3338"/>
              </a:lnTo>
              <a:lnTo>
                <a:pt x="753" y="3338"/>
              </a:lnTo>
              <a:lnTo>
                <a:pt x="749" y="3339"/>
              </a:lnTo>
              <a:lnTo>
                <a:pt x="745" y="3340"/>
              </a:lnTo>
              <a:lnTo>
                <a:pt x="742" y="3342"/>
              </a:lnTo>
              <a:lnTo>
                <a:pt x="737" y="3345"/>
              </a:lnTo>
              <a:lnTo>
                <a:pt x="737" y="3345"/>
              </a:lnTo>
              <a:lnTo>
                <a:pt x="724" y="3323"/>
              </a:lnTo>
              <a:lnTo>
                <a:pt x="709" y="3304"/>
              </a:lnTo>
              <a:lnTo>
                <a:pt x="695" y="3286"/>
              </a:lnTo>
              <a:lnTo>
                <a:pt x="681" y="3270"/>
              </a:lnTo>
              <a:lnTo>
                <a:pt x="675" y="3261"/>
              </a:lnTo>
              <a:lnTo>
                <a:pt x="668" y="3252"/>
              </a:lnTo>
              <a:lnTo>
                <a:pt x="663" y="3243"/>
              </a:lnTo>
              <a:lnTo>
                <a:pt x="658" y="3233"/>
              </a:lnTo>
              <a:lnTo>
                <a:pt x="654" y="3223"/>
              </a:lnTo>
              <a:lnTo>
                <a:pt x="651" y="3212"/>
              </a:lnTo>
              <a:lnTo>
                <a:pt x="649" y="3201"/>
              </a:lnTo>
              <a:lnTo>
                <a:pt x="646" y="3188"/>
              </a:lnTo>
              <a:lnTo>
                <a:pt x="627" y="3188"/>
              </a:lnTo>
              <a:lnTo>
                <a:pt x="609" y="3188"/>
              </a:lnTo>
              <a:lnTo>
                <a:pt x="599" y="3187"/>
              </a:lnTo>
              <a:lnTo>
                <a:pt x="591" y="3186"/>
              </a:lnTo>
              <a:lnTo>
                <a:pt x="583" y="3183"/>
              </a:lnTo>
              <a:lnTo>
                <a:pt x="574" y="3179"/>
              </a:lnTo>
              <a:lnTo>
                <a:pt x="561" y="3169"/>
              </a:lnTo>
              <a:lnTo>
                <a:pt x="550" y="3159"/>
              </a:lnTo>
              <a:lnTo>
                <a:pt x="540" y="3150"/>
              </a:lnTo>
              <a:lnTo>
                <a:pt x="532" y="3139"/>
              </a:lnTo>
              <a:lnTo>
                <a:pt x="516" y="3117"/>
              </a:lnTo>
              <a:lnTo>
                <a:pt x="497" y="3092"/>
              </a:lnTo>
              <a:lnTo>
                <a:pt x="487" y="3081"/>
              </a:lnTo>
              <a:lnTo>
                <a:pt x="476" y="3071"/>
              </a:lnTo>
              <a:lnTo>
                <a:pt x="471" y="3066"/>
              </a:lnTo>
              <a:lnTo>
                <a:pt x="468" y="3061"/>
              </a:lnTo>
              <a:lnTo>
                <a:pt x="465" y="3054"/>
              </a:lnTo>
              <a:lnTo>
                <a:pt x="464" y="3046"/>
              </a:lnTo>
              <a:lnTo>
                <a:pt x="465" y="3036"/>
              </a:lnTo>
              <a:lnTo>
                <a:pt x="468" y="3026"/>
              </a:lnTo>
              <a:lnTo>
                <a:pt x="471" y="3016"/>
              </a:lnTo>
              <a:lnTo>
                <a:pt x="472" y="3005"/>
              </a:lnTo>
              <a:lnTo>
                <a:pt x="471" y="3000"/>
              </a:lnTo>
              <a:lnTo>
                <a:pt x="470" y="2996"/>
              </a:lnTo>
              <a:lnTo>
                <a:pt x="469" y="2992"/>
              </a:lnTo>
              <a:lnTo>
                <a:pt x="467" y="2989"/>
              </a:lnTo>
              <a:lnTo>
                <a:pt x="464" y="2985"/>
              </a:lnTo>
              <a:lnTo>
                <a:pt x="460" y="2982"/>
              </a:lnTo>
              <a:lnTo>
                <a:pt x="456" y="2979"/>
              </a:lnTo>
              <a:lnTo>
                <a:pt x="452" y="2977"/>
              </a:lnTo>
              <a:lnTo>
                <a:pt x="443" y="2974"/>
              </a:lnTo>
              <a:lnTo>
                <a:pt x="433" y="2972"/>
              </a:lnTo>
              <a:lnTo>
                <a:pt x="423" y="2970"/>
              </a:lnTo>
              <a:lnTo>
                <a:pt x="412" y="2970"/>
              </a:lnTo>
              <a:lnTo>
                <a:pt x="414" y="2956"/>
              </a:lnTo>
              <a:lnTo>
                <a:pt x="413" y="2944"/>
              </a:lnTo>
              <a:lnTo>
                <a:pt x="412" y="2931"/>
              </a:lnTo>
              <a:lnTo>
                <a:pt x="410" y="2917"/>
              </a:lnTo>
              <a:lnTo>
                <a:pt x="399" y="2917"/>
              </a:lnTo>
              <a:lnTo>
                <a:pt x="387" y="2917"/>
              </a:lnTo>
              <a:lnTo>
                <a:pt x="383" y="2901"/>
              </a:lnTo>
              <a:lnTo>
                <a:pt x="378" y="2885"/>
              </a:lnTo>
              <a:lnTo>
                <a:pt x="375" y="2878"/>
              </a:lnTo>
              <a:lnTo>
                <a:pt x="373" y="2870"/>
              </a:lnTo>
              <a:lnTo>
                <a:pt x="372" y="2862"/>
              </a:lnTo>
              <a:lnTo>
                <a:pt x="372" y="2854"/>
              </a:lnTo>
              <a:lnTo>
                <a:pt x="372" y="2845"/>
              </a:lnTo>
              <a:lnTo>
                <a:pt x="374" y="2839"/>
              </a:lnTo>
              <a:lnTo>
                <a:pt x="377" y="2833"/>
              </a:lnTo>
              <a:lnTo>
                <a:pt x="380" y="2826"/>
              </a:lnTo>
              <a:lnTo>
                <a:pt x="383" y="2820"/>
              </a:lnTo>
              <a:lnTo>
                <a:pt x="386" y="2814"/>
              </a:lnTo>
              <a:lnTo>
                <a:pt x="388" y="2807"/>
              </a:lnTo>
              <a:lnTo>
                <a:pt x="389" y="2799"/>
              </a:lnTo>
              <a:lnTo>
                <a:pt x="388" y="2793"/>
              </a:lnTo>
              <a:lnTo>
                <a:pt x="387" y="2788"/>
              </a:lnTo>
              <a:lnTo>
                <a:pt x="385" y="2783"/>
              </a:lnTo>
              <a:lnTo>
                <a:pt x="383" y="2777"/>
              </a:lnTo>
              <a:lnTo>
                <a:pt x="381" y="2772"/>
              </a:lnTo>
              <a:lnTo>
                <a:pt x="379" y="2767"/>
              </a:lnTo>
              <a:lnTo>
                <a:pt x="378" y="2762"/>
              </a:lnTo>
              <a:lnTo>
                <a:pt x="377" y="2755"/>
              </a:lnTo>
              <a:lnTo>
                <a:pt x="378" y="2748"/>
              </a:lnTo>
              <a:lnTo>
                <a:pt x="381" y="2743"/>
              </a:lnTo>
              <a:lnTo>
                <a:pt x="384" y="2739"/>
              </a:lnTo>
              <a:lnTo>
                <a:pt x="388" y="2734"/>
              </a:lnTo>
              <a:lnTo>
                <a:pt x="399" y="2727"/>
              </a:lnTo>
              <a:lnTo>
                <a:pt x="409" y="2718"/>
              </a:lnTo>
              <a:lnTo>
                <a:pt x="420" y="2702"/>
              </a:lnTo>
              <a:lnTo>
                <a:pt x="429" y="2688"/>
              </a:lnTo>
              <a:lnTo>
                <a:pt x="436" y="2674"/>
              </a:lnTo>
              <a:lnTo>
                <a:pt x="444" y="2656"/>
              </a:lnTo>
              <a:lnTo>
                <a:pt x="455" y="2622"/>
              </a:lnTo>
              <a:lnTo>
                <a:pt x="464" y="2590"/>
              </a:lnTo>
              <a:lnTo>
                <a:pt x="468" y="2575"/>
              </a:lnTo>
              <a:lnTo>
                <a:pt x="470" y="2559"/>
              </a:lnTo>
              <a:lnTo>
                <a:pt x="471" y="2541"/>
              </a:lnTo>
              <a:lnTo>
                <a:pt x="472" y="2522"/>
              </a:lnTo>
              <a:lnTo>
                <a:pt x="471" y="2519"/>
              </a:lnTo>
              <a:lnTo>
                <a:pt x="471" y="2516"/>
              </a:lnTo>
              <a:lnTo>
                <a:pt x="469" y="2513"/>
              </a:lnTo>
              <a:lnTo>
                <a:pt x="467" y="2510"/>
              </a:lnTo>
              <a:lnTo>
                <a:pt x="463" y="2507"/>
              </a:lnTo>
              <a:lnTo>
                <a:pt x="456" y="2503"/>
              </a:lnTo>
              <a:lnTo>
                <a:pt x="442" y="2498"/>
              </a:lnTo>
              <a:lnTo>
                <a:pt x="426" y="2491"/>
              </a:lnTo>
              <a:lnTo>
                <a:pt x="416" y="2485"/>
              </a:lnTo>
              <a:lnTo>
                <a:pt x="406" y="2477"/>
              </a:lnTo>
              <a:lnTo>
                <a:pt x="397" y="2469"/>
              </a:lnTo>
              <a:lnTo>
                <a:pt x="388" y="2461"/>
              </a:lnTo>
              <a:lnTo>
                <a:pt x="382" y="2452"/>
              </a:lnTo>
              <a:lnTo>
                <a:pt x="378" y="2442"/>
              </a:lnTo>
              <a:lnTo>
                <a:pt x="376" y="2436"/>
              </a:lnTo>
              <a:lnTo>
                <a:pt x="375" y="2430"/>
              </a:lnTo>
              <a:lnTo>
                <a:pt x="374" y="2425"/>
              </a:lnTo>
              <a:lnTo>
                <a:pt x="374" y="2419"/>
              </a:lnTo>
              <a:lnTo>
                <a:pt x="374" y="2408"/>
              </a:lnTo>
              <a:lnTo>
                <a:pt x="375" y="2398"/>
              </a:lnTo>
              <a:lnTo>
                <a:pt x="376" y="2388"/>
              </a:lnTo>
              <a:lnTo>
                <a:pt x="378" y="2379"/>
              </a:lnTo>
              <a:lnTo>
                <a:pt x="382" y="2362"/>
              </a:lnTo>
              <a:lnTo>
                <a:pt x="389" y="2347"/>
              </a:lnTo>
              <a:lnTo>
                <a:pt x="406" y="2315"/>
              </a:lnTo>
              <a:lnTo>
                <a:pt x="426" y="2281"/>
              </a:lnTo>
              <a:lnTo>
                <a:pt x="436" y="2266"/>
              </a:lnTo>
              <a:lnTo>
                <a:pt x="446" y="2252"/>
              </a:lnTo>
              <a:lnTo>
                <a:pt x="449" y="2245"/>
              </a:lnTo>
              <a:lnTo>
                <a:pt x="452" y="2239"/>
              </a:lnTo>
              <a:lnTo>
                <a:pt x="454" y="2231"/>
              </a:lnTo>
              <a:lnTo>
                <a:pt x="455" y="2222"/>
              </a:lnTo>
              <a:lnTo>
                <a:pt x="455" y="2159"/>
              </a:lnTo>
              <a:lnTo>
                <a:pt x="454" y="2151"/>
              </a:lnTo>
              <a:lnTo>
                <a:pt x="453" y="2142"/>
              </a:lnTo>
              <a:lnTo>
                <a:pt x="452" y="2134"/>
              </a:lnTo>
              <a:lnTo>
                <a:pt x="450" y="2126"/>
              </a:lnTo>
              <a:lnTo>
                <a:pt x="445" y="2111"/>
              </a:lnTo>
              <a:lnTo>
                <a:pt x="439" y="2098"/>
              </a:lnTo>
              <a:lnTo>
                <a:pt x="433" y="2083"/>
              </a:lnTo>
              <a:lnTo>
                <a:pt x="428" y="2068"/>
              </a:lnTo>
              <a:lnTo>
                <a:pt x="426" y="2060"/>
              </a:lnTo>
              <a:lnTo>
                <a:pt x="424" y="2053"/>
              </a:lnTo>
              <a:lnTo>
                <a:pt x="423" y="2043"/>
              </a:lnTo>
              <a:lnTo>
                <a:pt x="423" y="2035"/>
              </a:lnTo>
              <a:lnTo>
                <a:pt x="423" y="1932"/>
              </a:lnTo>
              <a:lnTo>
                <a:pt x="423" y="1926"/>
              </a:lnTo>
              <a:lnTo>
                <a:pt x="426" y="1923"/>
              </a:lnTo>
              <a:lnTo>
                <a:pt x="429" y="1920"/>
              </a:lnTo>
              <a:lnTo>
                <a:pt x="433" y="1918"/>
              </a:lnTo>
              <a:lnTo>
                <a:pt x="444" y="1915"/>
              </a:lnTo>
              <a:lnTo>
                <a:pt x="455" y="1914"/>
              </a:lnTo>
              <a:lnTo>
                <a:pt x="469" y="1915"/>
              </a:lnTo>
              <a:lnTo>
                <a:pt x="480" y="1917"/>
              </a:lnTo>
              <a:lnTo>
                <a:pt x="492" y="1919"/>
              </a:lnTo>
              <a:lnTo>
                <a:pt x="505" y="1920"/>
              </a:lnTo>
              <a:lnTo>
                <a:pt x="504" y="1907"/>
              </a:lnTo>
              <a:lnTo>
                <a:pt x="504" y="1896"/>
              </a:lnTo>
              <a:lnTo>
                <a:pt x="504" y="1886"/>
              </a:lnTo>
              <a:lnTo>
                <a:pt x="505" y="1872"/>
              </a:lnTo>
              <a:lnTo>
                <a:pt x="504" y="1866"/>
              </a:lnTo>
              <a:lnTo>
                <a:pt x="504" y="1859"/>
              </a:lnTo>
              <a:lnTo>
                <a:pt x="502" y="1853"/>
              </a:lnTo>
              <a:lnTo>
                <a:pt x="500" y="1847"/>
              </a:lnTo>
              <a:lnTo>
                <a:pt x="495" y="1836"/>
              </a:lnTo>
              <a:lnTo>
                <a:pt x="488" y="1827"/>
              </a:lnTo>
              <a:lnTo>
                <a:pt x="470" y="1809"/>
              </a:lnTo>
              <a:lnTo>
                <a:pt x="450" y="1790"/>
              </a:lnTo>
              <a:lnTo>
                <a:pt x="437" y="1778"/>
              </a:lnTo>
              <a:lnTo>
                <a:pt x="425" y="1767"/>
              </a:lnTo>
              <a:lnTo>
                <a:pt x="412" y="1758"/>
              </a:lnTo>
              <a:lnTo>
                <a:pt x="401" y="1749"/>
              </a:lnTo>
              <a:lnTo>
                <a:pt x="389" y="1739"/>
              </a:lnTo>
              <a:lnTo>
                <a:pt x="378" y="1730"/>
              </a:lnTo>
              <a:lnTo>
                <a:pt x="365" y="1718"/>
              </a:lnTo>
              <a:lnTo>
                <a:pt x="354" y="1706"/>
              </a:lnTo>
              <a:lnTo>
                <a:pt x="333" y="1684"/>
              </a:lnTo>
              <a:lnTo>
                <a:pt x="314" y="1664"/>
              </a:lnTo>
              <a:lnTo>
                <a:pt x="306" y="1653"/>
              </a:lnTo>
              <a:lnTo>
                <a:pt x="300" y="1642"/>
              </a:lnTo>
              <a:lnTo>
                <a:pt x="297" y="1636"/>
              </a:lnTo>
              <a:lnTo>
                <a:pt x="296" y="1629"/>
              </a:lnTo>
              <a:lnTo>
                <a:pt x="295" y="1622"/>
              </a:lnTo>
              <a:lnTo>
                <a:pt x="294" y="1615"/>
              </a:lnTo>
              <a:lnTo>
                <a:pt x="295" y="1611"/>
              </a:lnTo>
              <a:lnTo>
                <a:pt x="297" y="1607"/>
              </a:lnTo>
              <a:lnTo>
                <a:pt x="301" y="1604"/>
              </a:lnTo>
              <a:lnTo>
                <a:pt x="304" y="1601"/>
              </a:lnTo>
              <a:lnTo>
                <a:pt x="308" y="1599"/>
              </a:lnTo>
              <a:lnTo>
                <a:pt x="312" y="1596"/>
              </a:lnTo>
              <a:lnTo>
                <a:pt x="315" y="1593"/>
              </a:lnTo>
              <a:lnTo>
                <a:pt x="318" y="1590"/>
              </a:lnTo>
              <a:lnTo>
                <a:pt x="323" y="1581"/>
              </a:lnTo>
              <a:lnTo>
                <a:pt x="328" y="1575"/>
              </a:lnTo>
              <a:lnTo>
                <a:pt x="334" y="1569"/>
              </a:lnTo>
              <a:lnTo>
                <a:pt x="340" y="1564"/>
              </a:lnTo>
              <a:lnTo>
                <a:pt x="347" y="1559"/>
              </a:lnTo>
              <a:lnTo>
                <a:pt x="354" y="1556"/>
              </a:lnTo>
              <a:lnTo>
                <a:pt x="362" y="1554"/>
              </a:lnTo>
              <a:lnTo>
                <a:pt x="372" y="1554"/>
              </a:lnTo>
              <a:lnTo>
                <a:pt x="381" y="1558"/>
              </a:lnTo>
              <a:lnTo>
                <a:pt x="391" y="1564"/>
              </a:lnTo>
              <a:lnTo>
                <a:pt x="397" y="1562"/>
              </a:lnTo>
              <a:lnTo>
                <a:pt x="403" y="1561"/>
              </a:lnTo>
              <a:lnTo>
                <a:pt x="403" y="1535"/>
              </a:lnTo>
              <a:lnTo>
                <a:pt x="402" y="1526"/>
              </a:lnTo>
              <a:lnTo>
                <a:pt x="400" y="1517"/>
              </a:lnTo>
              <a:lnTo>
                <a:pt x="397" y="1510"/>
              </a:lnTo>
              <a:lnTo>
                <a:pt x="393" y="1503"/>
              </a:lnTo>
              <a:lnTo>
                <a:pt x="382" y="1490"/>
              </a:lnTo>
              <a:lnTo>
                <a:pt x="370" y="1479"/>
              </a:lnTo>
              <a:lnTo>
                <a:pt x="357" y="1467"/>
              </a:lnTo>
              <a:lnTo>
                <a:pt x="347" y="1454"/>
              </a:lnTo>
              <a:lnTo>
                <a:pt x="342" y="1447"/>
              </a:lnTo>
              <a:lnTo>
                <a:pt x="339" y="1439"/>
              </a:lnTo>
              <a:lnTo>
                <a:pt x="337" y="1431"/>
              </a:lnTo>
              <a:lnTo>
                <a:pt x="336" y="1422"/>
              </a:lnTo>
              <a:lnTo>
                <a:pt x="336" y="1413"/>
              </a:lnTo>
              <a:lnTo>
                <a:pt x="337" y="1405"/>
              </a:lnTo>
              <a:lnTo>
                <a:pt x="339" y="1397"/>
              </a:lnTo>
              <a:lnTo>
                <a:pt x="341" y="1390"/>
              </a:lnTo>
              <a:lnTo>
                <a:pt x="347" y="1376"/>
              </a:lnTo>
              <a:lnTo>
                <a:pt x="354" y="1364"/>
              </a:lnTo>
              <a:lnTo>
                <a:pt x="373" y="1340"/>
              </a:lnTo>
              <a:lnTo>
                <a:pt x="393" y="1314"/>
              </a:lnTo>
              <a:lnTo>
                <a:pt x="389" y="1306"/>
              </a:lnTo>
              <a:lnTo>
                <a:pt x="384" y="1301"/>
              </a:lnTo>
              <a:lnTo>
                <a:pt x="382" y="1298"/>
              </a:lnTo>
              <a:lnTo>
                <a:pt x="381" y="1295"/>
              </a:lnTo>
              <a:lnTo>
                <a:pt x="380" y="1292"/>
              </a:lnTo>
              <a:lnTo>
                <a:pt x="379" y="1287"/>
              </a:lnTo>
              <a:lnTo>
                <a:pt x="380" y="1281"/>
              </a:lnTo>
              <a:lnTo>
                <a:pt x="381" y="1275"/>
              </a:lnTo>
              <a:lnTo>
                <a:pt x="383" y="1269"/>
              </a:lnTo>
              <a:lnTo>
                <a:pt x="386" y="1262"/>
              </a:lnTo>
              <a:lnTo>
                <a:pt x="393" y="1253"/>
              </a:lnTo>
              <a:lnTo>
                <a:pt x="401" y="1243"/>
              </a:lnTo>
              <a:lnTo>
                <a:pt x="409" y="1233"/>
              </a:lnTo>
              <a:lnTo>
                <a:pt x="416" y="1223"/>
              </a:lnTo>
              <a:lnTo>
                <a:pt x="419" y="1216"/>
              </a:lnTo>
              <a:lnTo>
                <a:pt x="421" y="1211"/>
              </a:lnTo>
              <a:lnTo>
                <a:pt x="422" y="1205"/>
              </a:lnTo>
              <a:lnTo>
                <a:pt x="423" y="1198"/>
              </a:lnTo>
              <a:lnTo>
                <a:pt x="422" y="1190"/>
              </a:lnTo>
              <a:lnTo>
                <a:pt x="419" y="1184"/>
              </a:lnTo>
              <a:lnTo>
                <a:pt x="416" y="1179"/>
              </a:lnTo>
              <a:lnTo>
                <a:pt x="410" y="1175"/>
              </a:lnTo>
              <a:lnTo>
                <a:pt x="399" y="1166"/>
              </a:lnTo>
              <a:lnTo>
                <a:pt x="387" y="1156"/>
              </a:lnTo>
              <a:lnTo>
                <a:pt x="382" y="1149"/>
              </a:lnTo>
              <a:lnTo>
                <a:pt x="378" y="1143"/>
              </a:lnTo>
              <a:lnTo>
                <a:pt x="376" y="1137"/>
              </a:lnTo>
              <a:lnTo>
                <a:pt x="374" y="1131"/>
              </a:lnTo>
              <a:lnTo>
                <a:pt x="373" y="1116"/>
              </a:lnTo>
              <a:lnTo>
                <a:pt x="372" y="1099"/>
              </a:lnTo>
              <a:lnTo>
                <a:pt x="361" y="1099"/>
              </a:lnTo>
              <a:lnTo>
                <a:pt x="353" y="1099"/>
              </a:lnTo>
              <a:lnTo>
                <a:pt x="344" y="1099"/>
              </a:lnTo>
              <a:lnTo>
                <a:pt x="334" y="1099"/>
              </a:lnTo>
              <a:lnTo>
                <a:pt x="324" y="1099"/>
              </a:lnTo>
              <a:lnTo>
                <a:pt x="313" y="1100"/>
              </a:lnTo>
              <a:lnTo>
                <a:pt x="305" y="1102"/>
              </a:lnTo>
              <a:lnTo>
                <a:pt x="295" y="1106"/>
              </a:lnTo>
              <a:lnTo>
                <a:pt x="287" y="1110"/>
              </a:lnTo>
              <a:lnTo>
                <a:pt x="279" y="1115"/>
              </a:lnTo>
              <a:lnTo>
                <a:pt x="271" y="1121"/>
              </a:lnTo>
              <a:lnTo>
                <a:pt x="263" y="1129"/>
              </a:lnTo>
              <a:lnTo>
                <a:pt x="259" y="1135"/>
              </a:lnTo>
              <a:lnTo>
                <a:pt x="255" y="1141"/>
              </a:lnTo>
              <a:lnTo>
                <a:pt x="252" y="1144"/>
              </a:lnTo>
              <a:lnTo>
                <a:pt x="250" y="1146"/>
              </a:lnTo>
              <a:lnTo>
                <a:pt x="247" y="1147"/>
              </a:lnTo>
              <a:lnTo>
                <a:pt x="243" y="1148"/>
              </a:lnTo>
              <a:lnTo>
                <a:pt x="241" y="1147"/>
              </a:lnTo>
              <a:lnTo>
                <a:pt x="239" y="1147"/>
              </a:lnTo>
              <a:lnTo>
                <a:pt x="237" y="1145"/>
              </a:lnTo>
              <a:lnTo>
                <a:pt x="235" y="1144"/>
              </a:lnTo>
              <a:lnTo>
                <a:pt x="233" y="1139"/>
              </a:lnTo>
              <a:lnTo>
                <a:pt x="232" y="1135"/>
              </a:lnTo>
              <a:lnTo>
                <a:pt x="233" y="1128"/>
              </a:lnTo>
              <a:lnTo>
                <a:pt x="235" y="1121"/>
              </a:lnTo>
              <a:lnTo>
                <a:pt x="239" y="1116"/>
              </a:lnTo>
              <a:lnTo>
                <a:pt x="242" y="1111"/>
              </a:lnTo>
              <a:lnTo>
                <a:pt x="246" y="1106"/>
              </a:lnTo>
              <a:lnTo>
                <a:pt x="249" y="1100"/>
              </a:lnTo>
              <a:lnTo>
                <a:pt x="252" y="1094"/>
              </a:lnTo>
              <a:lnTo>
                <a:pt x="254" y="1088"/>
              </a:lnTo>
              <a:lnTo>
                <a:pt x="254" y="1070"/>
              </a:lnTo>
              <a:lnTo>
                <a:pt x="198" y="1070"/>
              </a:lnTo>
              <a:lnTo>
                <a:pt x="200" y="1065"/>
              </a:lnTo>
              <a:lnTo>
                <a:pt x="204" y="1060"/>
              </a:lnTo>
              <a:lnTo>
                <a:pt x="209" y="1056"/>
              </a:lnTo>
              <a:lnTo>
                <a:pt x="215" y="1053"/>
              </a:lnTo>
              <a:lnTo>
                <a:pt x="228" y="1050"/>
              </a:lnTo>
              <a:lnTo>
                <a:pt x="243" y="1048"/>
              </a:lnTo>
              <a:lnTo>
                <a:pt x="258" y="1047"/>
              </a:lnTo>
              <a:lnTo>
                <a:pt x="270" y="1044"/>
              </a:lnTo>
              <a:lnTo>
                <a:pt x="275" y="1041"/>
              </a:lnTo>
              <a:lnTo>
                <a:pt x="280" y="1038"/>
              </a:lnTo>
              <a:lnTo>
                <a:pt x="282" y="1032"/>
              </a:lnTo>
              <a:lnTo>
                <a:pt x="283" y="1026"/>
              </a:lnTo>
              <a:lnTo>
                <a:pt x="283" y="1023"/>
              </a:lnTo>
              <a:lnTo>
                <a:pt x="281" y="1021"/>
              </a:lnTo>
              <a:lnTo>
                <a:pt x="279" y="1019"/>
              </a:lnTo>
              <a:lnTo>
                <a:pt x="277" y="1017"/>
              </a:lnTo>
              <a:lnTo>
                <a:pt x="270" y="1015"/>
              </a:lnTo>
              <a:lnTo>
                <a:pt x="263" y="1014"/>
              </a:lnTo>
              <a:lnTo>
                <a:pt x="256" y="1011"/>
              </a:lnTo>
              <a:lnTo>
                <a:pt x="249" y="1009"/>
              </a:lnTo>
              <a:lnTo>
                <a:pt x="247" y="1008"/>
              </a:lnTo>
              <a:lnTo>
                <a:pt x="245" y="1006"/>
              </a:lnTo>
              <a:lnTo>
                <a:pt x="244" y="1003"/>
              </a:lnTo>
              <a:lnTo>
                <a:pt x="243" y="1000"/>
              </a:lnTo>
              <a:lnTo>
                <a:pt x="245" y="992"/>
              </a:lnTo>
              <a:lnTo>
                <a:pt x="247" y="983"/>
              </a:lnTo>
              <a:lnTo>
                <a:pt x="257" y="984"/>
              </a:lnTo>
              <a:lnTo>
                <a:pt x="264" y="986"/>
              </a:lnTo>
              <a:lnTo>
                <a:pt x="272" y="987"/>
              </a:lnTo>
              <a:lnTo>
                <a:pt x="281" y="988"/>
              </a:lnTo>
              <a:lnTo>
                <a:pt x="284" y="988"/>
              </a:lnTo>
              <a:lnTo>
                <a:pt x="287" y="987"/>
              </a:lnTo>
              <a:lnTo>
                <a:pt x="290" y="985"/>
              </a:lnTo>
              <a:lnTo>
                <a:pt x="292" y="984"/>
              </a:lnTo>
              <a:lnTo>
                <a:pt x="294" y="978"/>
              </a:lnTo>
              <a:lnTo>
                <a:pt x="296" y="972"/>
              </a:lnTo>
              <a:lnTo>
                <a:pt x="297" y="956"/>
              </a:lnTo>
              <a:lnTo>
                <a:pt x="298" y="939"/>
              </a:lnTo>
              <a:lnTo>
                <a:pt x="300" y="931"/>
              </a:lnTo>
              <a:lnTo>
                <a:pt x="303" y="925"/>
              </a:lnTo>
              <a:lnTo>
                <a:pt x="306" y="918"/>
              </a:lnTo>
              <a:lnTo>
                <a:pt x="309" y="912"/>
              </a:lnTo>
              <a:lnTo>
                <a:pt x="317" y="900"/>
              </a:lnTo>
              <a:lnTo>
                <a:pt x="325" y="886"/>
              </a:lnTo>
              <a:lnTo>
                <a:pt x="320" y="884"/>
              </a:lnTo>
              <a:lnTo>
                <a:pt x="317" y="882"/>
              </a:lnTo>
              <a:lnTo>
                <a:pt x="315" y="880"/>
              </a:lnTo>
              <a:lnTo>
                <a:pt x="314" y="877"/>
              </a:lnTo>
              <a:lnTo>
                <a:pt x="314" y="865"/>
              </a:lnTo>
              <a:lnTo>
                <a:pt x="314" y="855"/>
              </a:lnTo>
              <a:lnTo>
                <a:pt x="315" y="844"/>
              </a:lnTo>
              <a:lnTo>
                <a:pt x="316" y="833"/>
              </a:lnTo>
              <a:lnTo>
                <a:pt x="325" y="823"/>
              </a:lnTo>
              <a:lnTo>
                <a:pt x="332" y="814"/>
              </a:lnTo>
              <a:lnTo>
                <a:pt x="332" y="809"/>
              </a:lnTo>
              <a:lnTo>
                <a:pt x="330" y="803"/>
              </a:lnTo>
              <a:lnTo>
                <a:pt x="328" y="799"/>
              </a:lnTo>
              <a:lnTo>
                <a:pt x="326" y="796"/>
              </a:lnTo>
              <a:lnTo>
                <a:pt x="324" y="792"/>
              </a:lnTo>
              <a:lnTo>
                <a:pt x="323" y="788"/>
              </a:lnTo>
              <a:lnTo>
                <a:pt x="320" y="783"/>
              </a:lnTo>
              <a:lnTo>
                <a:pt x="320" y="778"/>
              </a:lnTo>
              <a:lnTo>
                <a:pt x="321" y="773"/>
              </a:lnTo>
              <a:lnTo>
                <a:pt x="324" y="769"/>
              </a:lnTo>
              <a:lnTo>
                <a:pt x="328" y="767"/>
              </a:lnTo>
              <a:lnTo>
                <a:pt x="333" y="765"/>
              </a:lnTo>
              <a:lnTo>
                <a:pt x="344" y="762"/>
              </a:lnTo>
              <a:lnTo>
                <a:pt x="356" y="758"/>
              </a:lnTo>
              <a:lnTo>
                <a:pt x="358" y="756"/>
              </a:lnTo>
              <a:lnTo>
                <a:pt x="359" y="755"/>
              </a:lnTo>
              <a:lnTo>
                <a:pt x="360" y="752"/>
              </a:lnTo>
              <a:lnTo>
                <a:pt x="361" y="750"/>
              </a:lnTo>
              <a:lnTo>
                <a:pt x="361" y="744"/>
              </a:lnTo>
              <a:lnTo>
                <a:pt x="361" y="739"/>
              </a:lnTo>
              <a:lnTo>
                <a:pt x="361" y="731"/>
              </a:lnTo>
              <a:lnTo>
                <a:pt x="359" y="725"/>
              </a:lnTo>
              <a:lnTo>
                <a:pt x="349" y="724"/>
              </a:lnTo>
              <a:lnTo>
                <a:pt x="337" y="722"/>
              </a:lnTo>
              <a:lnTo>
                <a:pt x="333" y="720"/>
              </a:lnTo>
              <a:lnTo>
                <a:pt x="329" y="718"/>
              </a:lnTo>
              <a:lnTo>
                <a:pt x="327" y="714"/>
              </a:lnTo>
              <a:lnTo>
                <a:pt x="326" y="709"/>
              </a:lnTo>
              <a:lnTo>
                <a:pt x="327" y="704"/>
              </a:lnTo>
              <a:lnTo>
                <a:pt x="328" y="700"/>
              </a:lnTo>
              <a:lnTo>
                <a:pt x="329" y="696"/>
              </a:lnTo>
              <a:lnTo>
                <a:pt x="331" y="693"/>
              </a:lnTo>
              <a:lnTo>
                <a:pt x="333" y="688"/>
              </a:lnTo>
              <a:lnTo>
                <a:pt x="334" y="684"/>
              </a:lnTo>
              <a:lnTo>
                <a:pt x="335" y="680"/>
              </a:lnTo>
              <a:lnTo>
                <a:pt x="336" y="676"/>
              </a:lnTo>
              <a:lnTo>
                <a:pt x="335" y="672"/>
              </a:lnTo>
              <a:lnTo>
                <a:pt x="335" y="669"/>
              </a:lnTo>
              <a:lnTo>
                <a:pt x="333" y="665"/>
              </a:lnTo>
              <a:lnTo>
                <a:pt x="331" y="662"/>
              </a:lnTo>
              <a:lnTo>
                <a:pt x="326" y="657"/>
              </a:lnTo>
              <a:lnTo>
                <a:pt x="320" y="652"/>
              </a:lnTo>
              <a:lnTo>
                <a:pt x="328" y="636"/>
              </a:lnTo>
              <a:lnTo>
                <a:pt x="335" y="622"/>
              </a:lnTo>
              <a:lnTo>
                <a:pt x="338" y="615"/>
              </a:lnTo>
              <a:lnTo>
                <a:pt x="342" y="608"/>
              </a:lnTo>
              <a:lnTo>
                <a:pt x="348" y="602"/>
              </a:lnTo>
              <a:lnTo>
                <a:pt x="354" y="594"/>
              </a:lnTo>
              <a:lnTo>
                <a:pt x="362" y="588"/>
              </a:lnTo>
              <a:lnTo>
                <a:pt x="371" y="581"/>
              </a:lnTo>
              <a:lnTo>
                <a:pt x="374" y="578"/>
              </a:lnTo>
              <a:lnTo>
                <a:pt x="377" y="573"/>
              </a:lnTo>
              <a:lnTo>
                <a:pt x="379" y="569"/>
              </a:lnTo>
              <a:lnTo>
                <a:pt x="379" y="564"/>
              </a:lnTo>
              <a:lnTo>
                <a:pt x="378" y="558"/>
              </a:lnTo>
              <a:lnTo>
                <a:pt x="377" y="551"/>
              </a:lnTo>
              <a:lnTo>
                <a:pt x="354" y="563"/>
              </a:lnTo>
              <a:lnTo>
                <a:pt x="338" y="563"/>
              </a:lnTo>
              <a:lnTo>
                <a:pt x="338" y="557"/>
              </a:lnTo>
              <a:lnTo>
                <a:pt x="339" y="550"/>
              </a:lnTo>
              <a:lnTo>
                <a:pt x="339" y="548"/>
              </a:lnTo>
              <a:lnTo>
                <a:pt x="339" y="545"/>
              </a:lnTo>
              <a:lnTo>
                <a:pt x="338" y="543"/>
              </a:lnTo>
              <a:lnTo>
                <a:pt x="336" y="542"/>
              </a:lnTo>
              <a:lnTo>
                <a:pt x="331" y="539"/>
              </a:lnTo>
              <a:lnTo>
                <a:pt x="326" y="536"/>
              </a:lnTo>
              <a:lnTo>
                <a:pt x="324" y="535"/>
              </a:lnTo>
              <a:lnTo>
                <a:pt x="321" y="533"/>
              </a:lnTo>
              <a:lnTo>
                <a:pt x="320" y="531"/>
              </a:lnTo>
              <a:lnTo>
                <a:pt x="320" y="527"/>
              </a:lnTo>
              <a:lnTo>
                <a:pt x="324" y="518"/>
              </a:lnTo>
              <a:lnTo>
                <a:pt x="326" y="509"/>
              </a:lnTo>
              <a:lnTo>
                <a:pt x="326" y="504"/>
              </a:lnTo>
              <a:lnTo>
                <a:pt x="325" y="501"/>
              </a:lnTo>
              <a:lnTo>
                <a:pt x="321" y="499"/>
              </a:lnTo>
              <a:lnTo>
                <a:pt x="319" y="496"/>
              </a:lnTo>
              <a:lnTo>
                <a:pt x="316" y="495"/>
              </a:lnTo>
              <a:lnTo>
                <a:pt x="312" y="494"/>
              </a:lnTo>
              <a:lnTo>
                <a:pt x="308" y="493"/>
              </a:lnTo>
              <a:lnTo>
                <a:pt x="305" y="493"/>
              </a:lnTo>
              <a:lnTo>
                <a:pt x="292" y="493"/>
              </a:lnTo>
              <a:lnTo>
                <a:pt x="281" y="495"/>
              </a:lnTo>
              <a:lnTo>
                <a:pt x="270" y="498"/>
              </a:lnTo>
              <a:lnTo>
                <a:pt x="259" y="502"/>
              </a:lnTo>
              <a:lnTo>
                <a:pt x="254" y="505"/>
              </a:lnTo>
              <a:lnTo>
                <a:pt x="249" y="511"/>
              </a:lnTo>
              <a:lnTo>
                <a:pt x="247" y="513"/>
              </a:lnTo>
              <a:lnTo>
                <a:pt x="245" y="515"/>
              </a:lnTo>
              <a:lnTo>
                <a:pt x="243" y="516"/>
              </a:lnTo>
              <a:lnTo>
                <a:pt x="240" y="516"/>
              </a:lnTo>
              <a:lnTo>
                <a:pt x="235" y="515"/>
              </a:lnTo>
              <a:lnTo>
                <a:pt x="230" y="513"/>
              </a:lnTo>
              <a:lnTo>
                <a:pt x="226" y="510"/>
              </a:lnTo>
              <a:lnTo>
                <a:pt x="223" y="505"/>
              </a:lnTo>
              <a:lnTo>
                <a:pt x="221" y="501"/>
              </a:lnTo>
              <a:lnTo>
                <a:pt x="219" y="496"/>
              </a:lnTo>
              <a:lnTo>
                <a:pt x="218" y="490"/>
              </a:lnTo>
              <a:lnTo>
                <a:pt x="218" y="485"/>
              </a:lnTo>
              <a:lnTo>
                <a:pt x="219" y="473"/>
              </a:lnTo>
              <a:lnTo>
                <a:pt x="220" y="462"/>
              </a:lnTo>
              <a:lnTo>
                <a:pt x="220" y="456"/>
              </a:lnTo>
              <a:lnTo>
                <a:pt x="219" y="452"/>
              </a:lnTo>
              <a:lnTo>
                <a:pt x="218" y="447"/>
              </a:lnTo>
              <a:lnTo>
                <a:pt x="216" y="442"/>
              </a:lnTo>
              <a:lnTo>
                <a:pt x="210" y="432"/>
              </a:lnTo>
              <a:lnTo>
                <a:pt x="203" y="426"/>
              </a:lnTo>
              <a:lnTo>
                <a:pt x="196" y="421"/>
              </a:lnTo>
              <a:lnTo>
                <a:pt x="188" y="417"/>
              </a:lnTo>
              <a:lnTo>
                <a:pt x="169" y="411"/>
              </a:lnTo>
              <a:lnTo>
                <a:pt x="149" y="406"/>
              </a:lnTo>
              <a:lnTo>
                <a:pt x="141" y="402"/>
              </a:lnTo>
              <a:lnTo>
                <a:pt x="133" y="397"/>
              </a:lnTo>
              <a:lnTo>
                <a:pt x="126" y="391"/>
              </a:lnTo>
              <a:lnTo>
                <a:pt x="118" y="386"/>
              </a:lnTo>
              <a:lnTo>
                <a:pt x="103" y="381"/>
              </a:lnTo>
              <a:lnTo>
                <a:pt x="88" y="378"/>
              </a:lnTo>
              <a:lnTo>
                <a:pt x="82" y="377"/>
              </a:lnTo>
              <a:lnTo>
                <a:pt x="75" y="375"/>
              </a:lnTo>
              <a:lnTo>
                <a:pt x="69" y="371"/>
              </a:lnTo>
              <a:lnTo>
                <a:pt x="62" y="366"/>
              </a:lnTo>
              <a:lnTo>
                <a:pt x="58" y="362"/>
              </a:lnTo>
              <a:lnTo>
                <a:pt x="55" y="358"/>
              </a:lnTo>
              <a:lnTo>
                <a:pt x="52" y="354"/>
              </a:lnTo>
              <a:lnTo>
                <a:pt x="50" y="349"/>
              </a:lnTo>
              <a:lnTo>
                <a:pt x="48" y="339"/>
              </a:lnTo>
              <a:lnTo>
                <a:pt x="47" y="327"/>
              </a:lnTo>
              <a:lnTo>
                <a:pt x="48" y="316"/>
              </a:lnTo>
              <a:lnTo>
                <a:pt x="49" y="307"/>
              </a:lnTo>
              <a:lnTo>
                <a:pt x="52" y="298"/>
              </a:lnTo>
              <a:lnTo>
                <a:pt x="55" y="290"/>
              </a:lnTo>
              <a:lnTo>
                <a:pt x="64" y="273"/>
              </a:lnTo>
              <a:lnTo>
                <a:pt x="76" y="257"/>
              </a:lnTo>
              <a:lnTo>
                <a:pt x="87" y="242"/>
              </a:lnTo>
              <a:lnTo>
                <a:pt x="99" y="230"/>
              </a:lnTo>
              <a:lnTo>
                <a:pt x="104" y="224"/>
              </a:lnTo>
              <a:lnTo>
                <a:pt x="108" y="217"/>
              </a:lnTo>
              <a:lnTo>
                <a:pt x="110" y="210"/>
              </a:lnTo>
              <a:lnTo>
                <a:pt x="111" y="201"/>
              </a:lnTo>
              <a:lnTo>
                <a:pt x="108" y="191"/>
              </a:lnTo>
              <a:lnTo>
                <a:pt x="105" y="181"/>
              </a:lnTo>
              <a:lnTo>
                <a:pt x="106" y="174"/>
              </a:lnTo>
              <a:lnTo>
                <a:pt x="107" y="167"/>
              </a:lnTo>
              <a:lnTo>
                <a:pt x="109" y="160"/>
              </a:lnTo>
              <a:lnTo>
                <a:pt x="112" y="155"/>
              </a:lnTo>
              <a:lnTo>
                <a:pt x="120" y="144"/>
              </a:lnTo>
              <a:lnTo>
                <a:pt x="128" y="134"/>
              </a:lnTo>
              <a:lnTo>
                <a:pt x="137" y="124"/>
              </a:lnTo>
              <a:lnTo>
                <a:pt x="144" y="113"/>
              </a:lnTo>
              <a:lnTo>
                <a:pt x="147" y="107"/>
              </a:lnTo>
              <a:lnTo>
                <a:pt x="149" y="101"/>
              </a:lnTo>
              <a:lnTo>
                <a:pt x="150" y="95"/>
              </a:lnTo>
              <a:lnTo>
                <a:pt x="151" y="87"/>
              </a:lnTo>
              <a:lnTo>
                <a:pt x="150" y="78"/>
              </a:lnTo>
              <a:lnTo>
                <a:pt x="149" y="68"/>
              </a:lnTo>
              <a:lnTo>
                <a:pt x="146" y="60"/>
              </a:lnTo>
              <a:lnTo>
                <a:pt x="142" y="52"/>
              </a:lnTo>
              <a:lnTo>
                <a:pt x="137" y="45"/>
              </a:lnTo>
              <a:lnTo>
                <a:pt x="130" y="40"/>
              </a:lnTo>
              <a:lnTo>
                <a:pt x="126" y="38"/>
              </a:lnTo>
              <a:lnTo>
                <a:pt x="122" y="37"/>
              </a:lnTo>
              <a:lnTo>
                <a:pt x="118" y="36"/>
              </a:lnTo>
              <a:lnTo>
                <a:pt x="114" y="36"/>
              </a:lnTo>
              <a:lnTo>
                <a:pt x="104" y="36"/>
              </a:lnTo>
              <a:lnTo>
                <a:pt x="97" y="37"/>
              </a:lnTo>
              <a:lnTo>
                <a:pt x="89" y="39"/>
              </a:lnTo>
              <a:lnTo>
                <a:pt x="82" y="41"/>
              </a:lnTo>
              <a:lnTo>
                <a:pt x="75" y="43"/>
              </a:lnTo>
              <a:lnTo>
                <a:pt x="68" y="45"/>
              </a:lnTo>
              <a:lnTo>
                <a:pt x="59" y="46"/>
              </a:lnTo>
              <a:lnTo>
                <a:pt x="51" y="48"/>
              </a:lnTo>
              <a:lnTo>
                <a:pt x="46" y="48"/>
              </a:lnTo>
              <a:lnTo>
                <a:pt x="41" y="46"/>
              </a:lnTo>
              <a:lnTo>
                <a:pt x="37" y="44"/>
              </a:lnTo>
              <a:lnTo>
                <a:pt x="33" y="43"/>
              </a:lnTo>
              <a:lnTo>
                <a:pt x="27" y="38"/>
              </a:lnTo>
              <a:lnTo>
                <a:pt x="21" y="32"/>
              </a:lnTo>
              <a:lnTo>
                <a:pt x="10" y="16"/>
              </a:lnTo>
              <a:lnTo>
                <a:pt x="0" y="0"/>
              </a:lnTo>
              <a:lnTo>
                <a:pt x="0" y="0"/>
              </a:lnTo>
              <a:lnTo>
                <a:pt x="16" y="0"/>
              </a:lnTo>
              <a:lnTo>
                <a:pt x="32" y="3"/>
              </a:lnTo>
              <a:lnTo>
                <a:pt x="47" y="5"/>
              </a:lnTo>
              <a:lnTo>
                <a:pt x="60" y="8"/>
              </a:lnTo>
              <a:lnTo>
                <a:pt x="75" y="11"/>
              </a:lnTo>
              <a:lnTo>
                <a:pt x="89" y="13"/>
              </a:lnTo>
              <a:lnTo>
                <a:pt x="105" y="15"/>
              </a:lnTo>
              <a:lnTo>
                <a:pt x="122" y="16"/>
              </a:lnTo>
              <a:lnTo>
                <a:pt x="250" y="16"/>
              </a:lnTo>
              <a:lnTo>
                <a:pt x="261" y="16"/>
              </a:lnTo>
              <a:lnTo>
                <a:pt x="269" y="18"/>
              </a:lnTo>
              <a:lnTo>
                <a:pt x="278" y="20"/>
              </a:lnTo>
              <a:lnTo>
                <a:pt x="285" y="23"/>
              </a:lnTo>
              <a:lnTo>
                <a:pt x="292" y="28"/>
              </a:lnTo>
              <a:lnTo>
                <a:pt x="300" y="32"/>
              </a:lnTo>
              <a:lnTo>
                <a:pt x="306" y="37"/>
              </a:lnTo>
              <a:lnTo>
                <a:pt x="312" y="42"/>
              </a:lnTo>
              <a:lnTo>
                <a:pt x="326" y="54"/>
              </a:lnTo>
              <a:lnTo>
                <a:pt x="339" y="65"/>
              </a:lnTo>
              <a:lnTo>
                <a:pt x="347" y="71"/>
              </a:lnTo>
              <a:lnTo>
                <a:pt x="354" y="76"/>
              </a:lnTo>
              <a:lnTo>
                <a:pt x="362" y="81"/>
              </a:lnTo>
              <a:lnTo>
                <a:pt x="372" y="85"/>
              </a:lnTo>
              <a:lnTo>
                <a:pt x="390" y="91"/>
              </a:lnTo>
              <a:lnTo>
                <a:pt x="408" y="98"/>
              </a:lnTo>
              <a:lnTo>
                <a:pt x="417" y="102"/>
              </a:lnTo>
              <a:lnTo>
                <a:pt x="425" y="106"/>
              </a:lnTo>
              <a:lnTo>
                <a:pt x="432" y="111"/>
              </a:lnTo>
              <a:lnTo>
                <a:pt x="441" y="119"/>
              </a:lnTo>
              <a:lnTo>
                <a:pt x="445" y="124"/>
              </a:lnTo>
              <a:lnTo>
                <a:pt x="448" y="131"/>
              </a:lnTo>
              <a:lnTo>
                <a:pt x="450" y="138"/>
              </a:lnTo>
              <a:lnTo>
                <a:pt x="453" y="146"/>
              </a:lnTo>
              <a:lnTo>
                <a:pt x="455" y="152"/>
              </a:lnTo>
              <a:lnTo>
                <a:pt x="458" y="157"/>
              </a:lnTo>
              <a:lnTo>
                <a:pt x="460" y="158"/>
              </a:lnTo>
              <a:lnTo>
                <a:pt x="464" y="160"/>
              </a:lnTo>
              <a:lnTo>
                <a:pt x="467" y="161"/>
              </a:lnTo>
              <a:lnTo>
                <a:pt x="470" y="161"/>
              </a:lnTo>
              <a:lnTo>
                <a:pt x="487" y="160"/>
              </a:lnTo>
              <a:lnTo>
                <a:pt x="501" y="158"/>
              </a:lnTo>
              <a:lnTo>
                <a:pt x="515" y="155"/>
              </a:lnTo>
              <a:lnTo>
                <a:pt x="528" y="152"/>
              </a:lnTo>
              <a:lnTo>
                <a:pt x="541" y="148"/>
              </a:lnTo>
              <a:lnTo>
                <a:pt x="556" y="145"/>
              </a:lnTo>
              <a:lnTo>
                <a:pt x="570" y="143"/>
              </a:lnTo>
              <a:lnTo>
                <a:pt x="586" y="142"/>
              </a:lnTo>
              <a:lnTo>
                <a:pt x="627" y="142"/>
              </a:lnTo>
              <a:lnTo>
                <a:pt x="639" y="141"/>
              </a:lnTo>
              <a:lnTo>
                <a:pt x="650" y="138"/>
              </a:lnTo>
              <a:lnTo>
                <a:pt x="660" y="135"/>
              </a:lnTo>
              <a:lnTo>
                <a:pt x="669" y="131"/>
              </a:lnTo>
              <a:lnTo>
                <a:pt x="679" y="127"/>
              </a:lnTo>
              <a:lnTo>
                <a:pt x="689" y="124"/>
              </a:lnTo>
              <a:lnTo>
                <a:pt x="700" y="121"/>
              </a:lnTo>
              <a:lnTo>
                <a:pt x="712" y="121"/>
              </a:lnTo>
              <a:lnTo>
                <a:pt x="718" y="122"/>
              </a:lnTo>
              <a:lnTo>
                <a:pt x="724" y="124"/>
              </a:lnTo>
              <a:lnTo>
                <a:pt x="724" y="124"/>
              </a:lnTo>
              <a:close/>
            </a:path>
          </a:pathLst>
        </a:custGeom>
        <a:solidFill>
          <a:schemeClr val="bg1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187325</xdr:colOff>
      <xdr:row>8</xdr:row>
      <xdr:rowOff>135304</xdr:rowOff>
    </xdr:from>
    <xdr:to>
      <xdr:col>17</xdr:col>
      <xdr:colOff>73025</xdr:colOff>
      <xdr:row>20</xdr:row>
      <xdr:rowOff>21004</xdr:rowOff>
    </xdr:to>
    <xdr:sp macro="[0]!AppCarte" textlink="">
      <xdr:nvSpPr>
        <xdr:cNvPr id="4105" name="BURKINAFASO">
          <a:extLst>
            <a:ext uri="{FF2B5EF4-FFF2-40B4-BE49-F238E27FC236}">
              <a16:creationId xmlns:a16="http://schemas.microsoft.com/office/drawing/2014/main" xmlns="" id="{00000000-0008-0000-0100-000009100000}"/>
            </a:ext>
          </a:extLst>
        </xdr:cNvPr>
        <xdr:cNvSpPr>
          <a:spLocks/>
        </xdr:cNvSpPr>
      </xdr:nvSpPr>
      <xdr:spPr bwMode="auto">
        <a:xfrm>
          <a:off x="10093325" y="1615342"/>
          <a:ext cx="2933700" cy="2186354"/>
        </a:xfrm>
        <a:custGeom>
          <a:avLst/>
          <a:gdLst>
            <a:gd name="T0" fmla="*/ 3109 w 4919"/>
            <a:gd name="T1" fmla="*/ 2617 h 3653"/>
            <a:gd name="T2" fmla="*/ 2997 w 4919"/>
            <a:gd name="T3" fmla="*/ 2685 h 3653"/>
            <a:gd name="T4" fmla="*/ 2710 w 4919"/>
            <a:gd name="T5" fmla="*/ 2614 h 3653"/>
            <a:gd name="T6" fmla="*/ 2439 w 4919"/>
            <a:gd name="T7" fmla="*/ 2628 h 3653"/>
            <a:gd name="T8" fmla="*/ 2252 w 4919"/>
            <a:gd name="T9" fmla="*/ 2643 h 3653"/>
            <a:gd name="T10" fmla="*/ 1880 w 4919"/>
            <a:gd name="T11" fmla="*/ 2630 h 3653"/>
            <a:gd name="T12" fmla="*/ 1717 w 4919"/>
            <a:gd name="T13" fmla="*/ 2622 h 3653"/>
            <a:gd name="T14" fmla="*/ 1628 w 4919"/>
            <a:gd name="T15" fmla="*/ 2865 h 3653"/>
            <a:gd name="T16" fmla="*/ 1676 w 4919"/>
            <a:gd name="T17" fmla="*/ 3051 h 3653"/>
            <a:gd name="T18" fmla="*/ 1683 w 4919"/>
            <a:gd name="T19" fmla="*/ 3285 h 3653"/>
            <a:gd name="T20" fmla="*/ 1739 w 4919"/>
            <a:gd name="T21" fmla="*/ 3637 h 3653"/>
            <a:gd name="T22" fmla="*/ 1546 w 4919"/>
            <a:gd name="T23" fmla="*/ 3502 h 3653"/>
            <a:gd name="T24" fmla="*/ 1440 w 4919"/>
            <a:gd name="T25" fmla="*/ 3407 h 3653"/>
            <a:gd name="T26" fmla="*/ 1328 w 4919"/>
            <a:gd name="T27" fmla="*/ 3343 h 3653"/>
            <a:gd name="T28" fmla="*/ 969 w 4919"/>
            <a:gd name="T29" fmla="*/ 3359 h 3653"/>
            <a:gd name="T30" fmla="*/ 818 w 4919"/>
            <a:gd name="T31" fmla="*/ 3424 h 3653"/>
            <a:gd name="T32" fmla="*/ 701 w 4919"/>
            <a:gd name="T33" fmla="*/ 3525 h 3653"/>
            <a:gd name="T34" fmla="*/ 523 w 4919"/>
            <a:gd name="T35" fmla="*/ 3491 h 3653"/>
            <a:gd name="T36" fmla="*/ 368 w 4919"/>
            <a:gd name="T37" fmla="*/ 3361 h 3653"/>
            <a:gd name="T38" fmla="*/ 224 w 4919"/>
            <a:gd name="T39" fmla="*/ 3156 h 3653"/>
            <a:gd name="T40" fmla="*/ 9 w 4919"/>
            <a:gd name="T41" fmla="*/ 3055 h 3653"/>
            <a:gd name="T42" fmla="*/ 36 w 4919"/>
            <a:gd name="T43" fmla="*/ 2728 h 3653"/>
            <a:gd name="T44" fmla="*/ 98 w 4919"/>
            <a:gd name="T45" fmla="*/ 2520 h 3653"/>
            <a:gd name="T46" fmla="*/ 207 w 4919"/>
            <a:gd name="T47" fmla="*/ 2345 h 3653"/>
            <a:gd name="T48" fmla="*/ 125 w 4919"/>
            <a:gd name="T49" fmla="*/ 2085 h 3653"/>
            <a:gd name="T50" fmla="*/ 314 w 4919"/>
            <a:gd name="T51" fmla="*/ 1985 h 3653"/>
            <a:gd name="T52" fmla="*/ 608 w 4919"/>
            <a:gd name="T53" fmla="*/ 1921 h 3653"/>
            <a:gd name="T54" fmla="*/ 712 w 4919"/>
            <a:gd name="T55" fmla="*/ 1730 h 3653"/>
            <a:gd name="T56" fmla="*/ 704 w 4919"/>
            <a:gd name="T57" fmla="*/ 1538 h 3653"/>
            <a:gd name="T58" fmla="*/ 889 w 4919"/>
            <a:gd name="T59" fmla="*/ 1422 h 3653"/>
            <a:gd name="T60" fmla="*/ 848 w 4919"/>
            <a:gd name="T61" fmla="*/ 1210 h 3653"/>
            <a:gd name="T62" fmla="*/ 958 w 4919"/>
            <a:gd name="T63" fmla="*/ 1096 h 3653"/>
            <a:gd name="T64" fmla="*/ 1124 w 4919"/>
            <a:gd name="T65" fmla="*/ 1090 h 3653"/>
            <a:gd name="T66" fmla="*/ 1366 w 4919"/>
            <a:gd name="T67" fmla="*/ 1190 h 3653"/>
            <a:gd name="T68" fmla="*/ 1479 w 4919"/>
            <a:gd name="T69" fmla="*/ 908 h 3653"/>
            <a:gd name="T70" fmla="*/ 1606 w 4919"/>
            <a:gd name="T71" fmla="*/ 952 h 3653"/>
            <a:gd name="T72" fmla="*/ 1780 w 4919"/>
            <a:gd name="T73" fmla="*/ 701 h 3653"/>
            <a:gd name="T74" fmla="*/ 2000 w 4919"/>
            <a:gd name="T75" fmla="*/ 563 h 3653"/>
            <a:gd name="T76" fmla="*/ 2281 w 4919"/>
            <a:gd name="T77" fmla="*/ 532 h 3653"/>
            <a:gd name="T78" fmla="*/ 2386 w 4919"/>
            <a:gd name="T79" fmla="*/ 319 h 3653"/>
            <a:gd name="T80" fmla="*/ 2793 w 4919"/>
            <a:gd name="T81" fmla="*/ 181 h 3653"/>
            <a:gd name="T82" fmla="*/ 3250 w 4919"/>
            <a:gd name="T83" fmla="*/ 8 h 3653"/>
            <a:gd name="T84" fmla="*/ 3389 w 4919"/>
            <a:gd name="T85" fmla="*/ 4 h 3653"/>
            <a:gd name="T86" fmla="*/ 3671 w 4919"/>
            <a:gd name="T87" fmla="*/ 44 h 3653"/>
            <a:gd name="T88" fmla="*/ 3638 w 4919"/>
            <a:gd name="T89" fmla="*/ 264 h 3653"/>
            <a:gd name="T90" fmla="*/ 3691 w 4919"/>
            <a:gd name="T91" fmla="*/ 530 h 3653"/>
            <a:gd name="T92" fmla="*/ 3756 w 4919"/>
            <a:gd name="T93" fmla="*/ 742 h 3653"/>
            <a:gd name="T94" fmla="*/ 3971 w 4919"/>
            <a:gd name="T95" fmla="*/ 973 h 3653"/>
            <a:gd name="T96" fmla="*/ 4101 w 4919"/>
            <a:gd name="T97" fmla="*/ 1146 h 3653"/>
            <a:gd name="T98" fmla="*/ 4198 w 4919"/>
            <a:gd name="T99" fmla="*/ 1371 h 3653"/>
            <a:gd name="T100" fmla="*/ 4623 w 4919"/>
            <a:gd name="T101" fmla="*/ 1482 h 3653"/>
            <a:gd name="T102" fmla="*/ 4815 w 4919"/>
            <a:gd name="T103" fmla="*/ 1594 h 3653"/>
            <a:gd name="T104" fmla="*/ 4853 w 4919"/>
            <a:gd name="T105" fmla="*/ 2131 h 3653"/>
            <a:gd name="T106" fmla="*/ 4603 w 4919"/>
            <a:gd name="T107" fmla="*/ 2402 h 3653"/>
            <a:gd name="T108" fmla="*/ 4457 w 4919"/>
            <a:gd name="T109" fmla="*/ 2407 h 3653"/>
            <a:gd name="T110" fmla="*/ 4276 w 4919"/>
            <a:gd name="T111" fmla="*/ 2386 h 3653"/>
            <a:gd name="T112" fmla="*/ 4202 w 4919"/>
            <a:gd name="T113" fmla="*/ 2495 h 3653"/>
            <a:gd name="T114" fmla="*/ 4094 w 4919"/>
            <a:gd name="T115" fmla="*/ 2527 h 3653"/>
            <a:gd name="T116" fmla="*/ 4070 w 4919"/>
            <a:gd name="T117" fmla="*/ 2561 h 3653"/>
            <a:gd name="T118" fmla="*/ 3891 w 4919"/>
            <a:gd name="T119" fmla="*/ 2664 h 3653"/>
            <a:gd name="T120" fmla="*/ 3636 w 4919"/>
            <a:gd name="T121" fmla="*/ 2607 h 36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4919" h="3653">
              <a:moveTo>
                <a:pt x="3264" y="2522"/>
              </a:moveTo>
              <a:lnTo>
                <a:pt x="3254" y="2526"/>
              </a:lnTo>
              <a:lnTo>
                <a:pt x="3247" y="2530"/>
              </a:lnTo>
              <a:lnTo>
                <a:pt x="3240" y="2535"/>
              </a:lnTo>
              <a:lnTo>
                <a:pt x="3233" y="2540"/>
              </a:lnTo>
              <a:lnTo>
                <a:pt x="3221" y="2554"/>
              </a:lnTo>
              <a:lnTo>
                <a:pt x="3206" y="2565"/>
              </a:lnTo>
              <a:lnTo>
                <a:pt x="3201" y="2568"/>
              </a:lnTo>
              <a:lnTo>
                <a:pt x="3195" y="2571"/>
              </a:lnTo>
              <a:lnTo>
                <a:pt x="3189" y="2572"/>
              </a:lnTo>
              <a:lnTo>
                <a:pt x="3183" y="2572"/>
              </a:lnTo>
              <a:lnTo>
                <a:pt x="3178" y="2573"/>
              </a:lnTo>
              <a:lnTo>
                <a:pt x="3172" y="2575"/>
              </a:lnTo>
              <a:lnTo>
                <a:pt x="3167" y="2577"/>
              </a:lnTo>
              <a:lnTo>
                <a:pt x="3163" y="2581"/>
              </a:lnTo>
              <a:lnTo>
                <a:pt x="3158" y="2590"/>
              </a:lnTo>
              <a:lnTo>
                <a:pt x="3153" y="2600"/>
              </a:lnTo>
              <a:lnTo>
                <a:pt x="3151" y="2604"/>
              </a:lnTo>
              <a:lnTo>
                <a:pt x="3148" y="2607"/>
              </a:lnTo>
              <a:lnTo>
                <a:pt x="3144" y="2610"/>
              </a:lnTo>
              <a:lnTo>
                <a:pt x="3139" y="2612"/>
              </a:lnTo>
              <a:lnTo>
                <a:pt x="3129" y="2614"/>
              </a:lnTo>
              <a:lnTo>
                <a:pt x="3118" y="2616"/>
              </a:lnTo>
              <a:lnTo>
                <a:pt x="3113" y="2616"/>
              </a:lnTo>
              <a:lnTo>
                <a:pt x="3109" y="2617"/>
              </a:lnTo>
              <a:lnTo>
                <a:pt x="3104" y="2619"/>
              </a:lnTo>
              <a:lnTo>
                <a:pt x="3100" y="2623"/>
              </a:lnTo>
              <a:lnTo>
                <a:pt x="3093" y="2633"/>
              </a:lnTo>
              <a:lnTo>
                <a:pt x="3088" y="2644"/>
              </a:lnTo>
              <a:lnTo>
                <a:pt x="3086" y="2649"/>
              </a:lnTo>
              <a:lnTo>
                <a:pt x="3082" y="2652"/>
              </a:lnTo>
              <a:lnTo>
                <a:pt x="3078" y="2655"/>
              </a:lnTo>
              <a:lnTo>
                <a:pt x="3072" y="2656"/>
              </a:lnTo>
              <a:lnTo>
                <a:pt x="3063" y="2654"/>
              </a:lnTo>
              <a:lnTo>
                <a:pt x="3053" y="2652"/>
              </a:lnTo>
              <a:lnTo>
                <a:pt x="3049" y="2652"/>
              </a:lnTo>
              <a:lnTo>
                <a:pt x="3045" y="2654"/>
              </a:lnTo>
              <a:lnTo>
                <a:pt x="3043" y="2655"/>
              </a:lnTo>
              <a:lnTo>
                <a:pt x="3040" y="2658"/>
              </a:lnTo>
              <a:lnTo>
                <a:pt x="3036" y="2664"/>
              </a:lnTo>
              <a:lnTo>
                <a:pt x="3032" y="2671"/>
              </a:lnTo>
              <a:lnTo>
                <a:pt x="3028" y="2677"/>
              </a:lnTo>
              <a:lnTo>
                <a:pt x="3024" y="2683"/>
              </a:lnTo>
              <a:lnTo>
                <a:pt x="3021" y="2686"/>
              </a:lnTo>
              <a:lnTo>
                <a:pt x="3018" y="2688"/>
              </a:lnTo>
              <a:lnTo>
                <a:pt x="3015" y="2689"/>
              </a:lnTo>
              <a:lnTo>
                <a:pt x="3012" y="2690"/>
              </a:lnTo>
              <a:lnTo>
                <a:pt x="3005" y="2689"/>
              </a:lnTo>
              <a:lnTo>
                <a:pt x="3001" y="2687"/>
              </a:lnTo>
              <a:lnTo>
                <a:pt x="2997" y="2685"/>
              </a:lnTo>
              <a:lnTo>
                <a:pt x="2993" y="2680"/>
              </a:lnTo>
              <a:lnTo>
                <a:pt x="2987" y="2671"/>
              </a:lnTo>
              <a:lnTo>
                <a:pt x="2981" y="2660"/>
              </a:lnTo>
              <a:lnTo>
                <a:pt x="2976" y="2650"/>
              </a:lnTo>
              <a:lnTo>
                <a:pt x="2971" y="2642"/>
              </a:lnTo>
              <a:lnTo>
                <a:pt x="2967" y="2637"/>
              </a:lnTo>
              <a:lnTo>
                <a:pt x="2963" y="2635"/>
              </a:lnTo>
              <a:lnTo>
                <a:pt x="2958" y="2633"/>
              </a:lnTo>
              <a:lnTo>
                <a:pt x="2952" y="2632"/>
              </a:lnTo>
              <a:lnTo>
                <a:pt x="2943" y="2633"/>
              </a:lnTo>
              <a:lnTo>
                <a:pt x="2933" y="2635"/>
              </a:lnTo>
              <a:lnTo>
                <a:pt x="2925" y="2637"/>
              </a:lnTo>
              <a:lnTo>
                <a:pt x="2915" y="2639"/>
              </a:lnTo>
              <a:lnTo>
                <a:pt x="2856" y="2639"/>
              </a:lnTo>
              <a:lnTo>
                <a:pt x="2838" y="2637"/>
              </a:lnTo>
              <a:lnTo>
                <a:pt x="2822" y="2634"/>
              </a:lnTo>
              <a:lnTo>
                <a:pt x="2806" y="2631"/>
              </a:lnTo>
              <a:lnTo>
                <a:pt x="2791" y="2627"/>
              </a:lnTo>
              <a:lnTo>
                <a:pt x="2777" y="2622"/>
              </a:lnTo>
              <a:lnTo>
                <a:pt x="2761" y="2619"/>
              </a:lnTo>
              <a:lnTo>
                <a:pt x="2744" y="2616"/>
              </a:lnTo>
              <a:lnTo>
                <a:pt x="2726" y="2614"/>
              </a:lnTo>
              <a:lnTo>
                <a:pt x="2719" y="2614"/>
              </a:lnTo>
              <a:lnTo>
                <a:pt x="2713" y="2614"/>
              </a:lnTo>
              <a:lnTo>
                <a:pt x="2710" y="2614"/>
              </a:lnTo>
              <a:lnTo>
                <a:pt x="2708" y="2616"/>
              </a:lnTo>
              <a:lnTo>
                <a:pt x="2705" y="2617"/>
              </a:lnTo>
              <a:lnTo>
                <a:pt x="2702" y="2619"/>
              </a:lnTo>
              <a:lnTo>
                <a:pt x="2698" y="2630"/>
              </a:lnTo>
              <a:lnTo>
                <a:pt x="2694" y="2643"/>
              </a:lnTo>
              <a:lnTo>
                <a:pt x="2688" y="2648"/>
              </a:lnTo>
              <a:lnTo>
                <a:pt x="2680" y="2651"/>
              </a:lnTo>
              <a:lnTo>
                <a:pt x="2673" y="2653"/>
              </a:lnTo>
              <a:lnTo>
                <a:pt x="2666" y="2654"/>
              </a:lnTo>
              <a:lnTo>
                <a:pt x="2649" y="2653"/>
              </a:lnTo>
              <a:lnTo>
                <a:pt x="2631" y="2652"/>
              </a:lnTo>
              <a:lnTo>
                <a:pt x="2595" y="2652"/>
              </a:lnTo>
              <a:lnTo>
                <a:pt x="2586" y="2652"/>
              </a:lnTo>
              <a:lnTo>
                <a:pt x="2579" y="2650"/>
              </a:lnTo>
              <a:lnTo>
                <a:pt x="2572" y="2649"/>
              </a:lnTo>
              <a:lnTo>
                <a:pt x="2566" y="2646"/>
              </a:lnTo>
              <a:lnTo>
                <a:pt x="2552" y="2641"/>
              </a:lnTo>
              <a:lnTo>
                <a:pt x="2537" y="2634"/>
              </a:lnTo>
              <a:lnTo>
                <a:pt x="2527" y="2631"/>
              </a:lnTo>
              <a:lnTo>
                <a:pt x="2519" y="2629"/>
              </a:lnTo>
              <a:lnTo>
                <a:pt x="2509" y="2628"/>
              </a:lnTo>
              <a:lnTo>
                <a:pt x="2501" y="2628"/>
              </a:lnTo>
              <a:lnTo>
                <a:pt x="2483" y="2628"/>
              </a:lnTo>
              <a:lnTo>
                <a:pt x="2463" y="2628"/>
              </a:lnTo>
              <a:lnTo>
                <a:pt x="2439" y="2628"/>
              </a:lnTo>
              <a:lnTo>
                <a:pt x="2418" y="2629"/>
              </a:lnTo>
              <a:lnTo>
                <a:pt x="2408" y="2629"/>
              </a:lnTo>
              <a:lnTo>
                <a:pt x="2396" y="2631"/>
              </a:lnTo>
              <a:lnTo>
                <a:pt x="2386" y="2633"/>
              </a:lnTo>
              <a:lnTo>
                <a:pt x="2373" y="2636"/>
              </a:lnTo>
              <a:lnTo>
                <a:pt x="2368" y="2639"/>
              </a:lnTo>
              <a:lnTo>
                <a:pt x="2364" y="2643"/>
              </a:lnTo>
              <a:lnTo>
                <a:pt x="2361" y="2648"/>
              </a:lnTo>
              <a:lnTo>
                <a:pt x="2358" y="2653"/>
              </a:lnTo>
              <a:lnTo>
                <a:pt x="2354" y="2657"/>
              </a:lnTo>
              <a:lnTo>
                <a:pt x="2350" y="2662"/>
              </a:lnTo>
              <a:lnTo>
                <a:pt x="2348" y="2664"/>
              </a:lnTo>
              <a:lnTo>
                <a:pt x="2346" y="2665"/>
              </a:lnTo>
              <a:lnTo>
                <a:pt x="2343" y="2666"/>
              </a:lnTo>
              <a:lnTo>
                <a:pt x="2340" y="2666"/>
              </a:lnTo>
              <a:lnTo>
                <a:pt x="2335" y="2666"/>
              </a:lnTo>
              <a:lnTo>
                <a:pt x="2329" y="2664"/>
              </a:lnTo>
              <a:lnTo>
                <a:pt x="2324" y="2662"/>
              </a:lnTo>
              <a:lnTo>
                <a:pt x="2319" y="2659"/>
              </a:lnTo>
              <a:lnTo>
                <a:pt x="2310" y="2653"/>
              </a:lnTo>
              <a:lnTo>
                <a:pt x="2299" y="2648"/>
              </a:lnTo>
              <a:lnTo>
                <a:pt x="2287" y="2645"/>
              </a:lnTo>
              <a:lnTo>
                <a:pt x="2276" y="2644"/>
              </a:lnTo>
              <a:lnTo>
                <a:pt x="2265" y="2644"/>
              </a:lnTo>
              <a:lnTo>
                <a:pt x="2252" y="2643"/>
              </a:lnTo>
              <a:lnTo>
                <a:pt x="2232" y="2639"/>
              </a:lnTo>
              <a:lnTo>
                <a:pt x="2214" y="2634"/>
              </a:lnTo>
              <a:lnTo>
                <a:pt x="2206" y="2632"/>
              </a:lnTo>
              <a:lnTo>
                <a:pt x="2198" y="2630"/>
              </a:lnTo>
              <a:lnTo>
                <a:pt x="2188" y="2629"/>
              </a:lnTo>
              <a:lnTo>
                <a:pt x="2178" y="2628"/>
              </a:lnTo>
              <a:lnTo>
                <a:pt x="2162" y="2629"/>
              </a:lnTo>
              <a:lnTo>
                <a:pt x="2148" y="2630"/>
              </a:lnTo>
              <a:lnTo>
                <a:pt x="2134" y="2631"/>
              </a:lnTo>
              <a:lnTo>
                <a:pt x="2121" y="2633"/>
              </a:lnTo>
              <a:lnTo>
                <a:pt x="2108" y="2635"/>
              </a:lnTo>
              <a:lnTo>
                <a:pt x="2094" y="2636"/>
              </a:lnTo>
              <a:lnTo>
                <a:pt x="2080" y="2637"/>
              </a:lnTo>
              <a:lnTo>
                <a:pt x="2064" y="2639"/>
              </a:lnTo>
              <a:lnTo>
                <a:pt x="2020" y="2639"/>
              </a:lnTo>
              <a:lnTo>
                <a:pt x="2003" y="2637"/>
              </a:lnTo>
              <a:lnTo>
                <a:pt x="1989" y="2636"/>
              </a:lnTo>
              <a:lnTo>
                <a:pt x="1975" y="2635"/>
              </a:lnTo>
              <a:lnTo>
                <a:pt x="1962" y="2633"/>
              </a:lnTo>
              <a:lnTo>
                <a:pt x="1948" y="2631"/>
              </a:lnTo>
              <a:lnTo>
                <a:pt x="1933" y="2630"/>
              </a:lnTo>
              <a:lnTo>
                <a:pt x="1919" y="2629"/>
              </a:lnTo>
              <a:lnTo>
                <a:pt x="1902" y="2628"/>
              </a:lnTo>
              <a:lnTo>
                <a:pt x="1890" y="2629"/>
              </a:lnTo>
              <a:lnTo>
                <a:pt x="1880" y="2630"/>
              </a:lnTo>
              <a:lnTo>
                <a:pt x="1870" y="2631"/>
              </a:lnTo>
              <a:lnTo>
                <a:pt x="1860" y="2634"/>
              </a:lnTo>
              <a:lnTo>
                <a:pt x="1840" y="2641"/>
              </a:lnTo>
              <a:lnTo>
                <a:pt x="1818" y="2648"/>
              </a:lnTo>
              <a:lnTo>
                <a:pt x="1812" y="2652"/>
              </a:lnTo>
              <a:lnTo>
                <a:pt x="1807" y="2656"/>
              </a:lnTo>
              <a:lnTo>
                <a:pt x="1805" y="2658"/>
              </a:lnTo>
              <a:lnTo>
                <a:pt x="1802" y="2660"/>
              </a:lnTo>
              <a:lnTo>
                <a:pt x="1799" y="2662"/>
              </a:lnTo>
              <a:lnTo>
                <a:pt x="1795" y="2662"/>
              </a:lnTo>
              <a:lnTo>
                <a:pt x="1790" y="2662"/>
              </a:lnTo>
              <a:lnTo>
                <a:pt x="1786" y="2660"/>
              </a:lnTo>
              <a:lnTo>
                <a:pt x="1783" y="2658"/>
              </a:lnTo>
              <a:lnTo>
                <a:pt x="1780" y="2656"/>
              </a:lnTo>
              <a:lnTo>
                <a:pt x="1772" y="2651"/>
              </a:lnTo>
              <a:lnTo>
                <a:pt x="1764" y="2648"/>
              </a:lnTo>
              <a:lnTo>
                <a:pt x="1751" y="2649"/>
              </a:lnTo>
              <a:lnTo>
                <a:pt x="1740" y="2648"/>
              </a:lnTo>
              <a:lnTo>
                <a:pt x="1736" y="2646"/>
              </a:lnTo>
              <a:lnTo>
                <a:pt x="1732" y="2642"/>
              </a:lnTo>
              <a:lnTo>
                <a:pt x="1730" y="2637"/>
              </a:lnTo>
              <a:lnTo>
                <a:pt x="1726" y="2632"/>
              </a:lnTo>
              <a:lnTo>
                <a:pt x="1724" y="2628"/>
              </a:lnTo>
              <a:lnTo>
                <a:pt x="1721" y="2624"/>
              </a:lnTo>
              <a:lnTo>
                <a:pt x="1717" y="2622"/>
              </a:lnTo>
              <a:lnTo>
                <a:pt x="1713" y="2621"/>
              </a:lnTo>
              <a:lnTo>
                <a:pt x="1702" y="2619"/>
              </a:lnTo>
              <a:lnTo>
                <a:pt x="1694" y="2619"/>
              </a:lnTo>
              <a:lnTo>
                <a:pt x="1685" y="2631"/>
              </a:lnTo>
              <a:lnTo>
                <a:pt x="1675" y="2646"/>
              </a:lnTo>
              <a:lnTo>
                <a:pt x="1667" y="2660"/>
              </a:lnTo>
              <a:lnTo>
                <a:pt x="1660" y="2677"/>
              </a:lnTo>
              <a:lnTo>
                <a:pt x="1651" y="2699"/>
              </a:lnTo>
              <a:lnTo>
                <a:pt x="1644" y="2719"/>
              </a:lnTo>
              <a:lnTo>
                <a:pt x="1637" y="2738"/>
              </a:lnTo>
              <a:lnTo>
                <a:pt x="1630" y="2756"/>
              </a:lnTo>
              <a:lnTo>
                <a:pt x="1624" y="2774"/>
              </a:lnTo>
              <a:lnTo>
                <a:pt x="1618" y="2793"/>
              </a:lnTo>
              <a:lnTo>
                <a:pt x="1610" y="2813"/>
              </a:lnTo>
              <a:lnTo>
                <a:pt x="1604" y="2835"/>
              </a:lnTo>
              <a:lnTo>
                <a:pt x="1604" y="2838"/>
              </a:lnTo>
              <a:lnTo>
                <a:pt x="1604" y="2840"/>
              </a:lnTo>
              <a:lnTo>
                <a:pt x="1605" y="2842"/>
              </a:lnTo>
              <a:lnTo>
                <a:pt x="1606" y="2844"/>
              </a:lnTo>
              <a:lnTo>
                <a:pt x="1610" y="2849"/>
              </a:lnTo>
              <a:lnTo>
                <a:pt x="1616" y="2853"/>
              </a:lnTo>
              <a:lnTo>
                <a:pt x="1621" y="2857"/>
              </a:lnTo>
              <a:lnTo>
                <a:pt x="1625" y="2861"/>
              </a:lnTo>
              <a:lnTo>
                <a:pt x="1627" y="2863"/>
              </a:lnTo>
              <a:lnTo>
                <a:pt x="1628" y="2865"/>
              </a:lnTo>
              <a:lnTo>
                <a:pt x="1628" y="2869"/>
              </a:lnTo>
              <a:lnTo>
                <a:pt x="1628" y="2871"/>
              </a:lnTo>
              <a:lnTo>
                <a:pt x="1625" y="2880"/>
              </a:lnTo>
              <a:lnTo>
                <a:pt x="1621" y="2888"/>
              </a:lnTo>
              <a:lnTo>
                <a:pt x="1616" y="2896"/>
              </a:lnTo>
              <a:lnTo>
                <a:pt x="1611" y="2904"/>
              </a:lnTo>
              <a:lnTo>
                <a:pt x="1607" y="2911"/>
              </a:lnTo>
              <a:lnTo>
                <a:pt x="1603" y="2920"/>
              </a:lnTo>
              <a:lnTo>
                <a:pt x="1601" y="2928"/>
              </a:lnTo>
              <a:lnTo>
                <a:pt x="1600" y="2938"/>
              </a:lnTo>
              <a:lnTo>
                <a:pt x="1601" y="2946"/>
              </a:lnTo>
              <a:lnTo>
                <a:pt x="1604" y="2953"/>
              </a:lnTo>
              <a:lnTo>
                <a:pt x="1608" y="2959"/>
              </a:lnTo>
              <a:lnTo>
                <a:pt x="1614" y="2965"/>
              </a:lnTo>
              <a:lnTo>
                <a:pt x="1626" y="2974"/>
              </a:lnTo>
              <a:lnTo>
                <a:pt x="1642" y="2982"/>
              </a:lnTo>
              <a:lnTo>
                <a:pt x="1656" y="2991"/>
              </a:lnTo>
              <a:lnTo>
                <a:pt x="1670" y="3000"/>
              </a:lnTo>
              <a:lnTo>
                <a:pt x="1675" y="3007"/>
              </a:lnTo>
              <a:lnTo>
                <a:pt x="1679" y="3013"/>
              </a:lnTo>
              <a:lnTo>
                <a:pt x="1683" y="3020"/>
              </a:lnTo>
              <a:lnTo>
                <a:pt x="1683" y="3028"/>
              </a:lnTo>
              <a:lnTo>
                <a:pt x="1681" y="3037"/>
              </a:lnTo>
              <a:lnTo>
                <a:pt x="1679" y="3044"/>
              </a:lnTo>
              <a:lnTo>
                <a:pt x="1676" y="3051"/>
              </a:lnTo>
              <a:lnTo>
                <a:pt x="1675" y="3060"/>
              </a:lnTo>
              <a:lnTo>
                <a:pt x="1675" y="3067"/>
              </a:lnTo>
              <a:lnTo>
                <a:pt x="1677" y="3073"/>
              </a:lnTo>
              <a:lnTo>
                <a:pt x="1680" y="3080"/>
              </a:lnTo>
              <a:lnTo>
                <a:pt x="1684" y="3085"/>
              </a:lnTo>
              <a:lnTo>
                <a:pt x="1693" y="3094"/>
              </a:lnTo>
              <a:lnTo>
                <a:pt x="1702" y="3103"/>
              </a:lnTo>
              <a:lnTo>
                <a:pt x="1713" y="3112"/>
              </a:lnTo>
              <a:lnTo>
                <a:pt x="1721" y="3122"/>
              </a:lnTo>
              <a:lnTo>
                <a:pt x="1725" y="3127"/>
              </a:lnTo>
              <a:lnTo>
                <a:pt x="1727" y="3133"/>
              </a:lnTo>
              <a:lnTo>
                <a:pt x="1730" y="3139"/>
              </a:lnTo>
              <a:lnTo>
                <a:pt x="1731" y="3147"/>
              </a:lnTo>
              <a:lnTo>
                <a:pt x="1730" y="3157"/>
              </a:lnTo>
              <a:lnTo>
                <a:pt x="1729" y="3167"/>
              </a:lnTo>
              <a:lnTo>
                <a:pt x="1725" y="3176"/>
              </a:lnTo>
              <a:lnTo>
                <a:pt x="1723" y="3184"/>
              </a:lnTo>
              <a:lnTo>
                <a:pt x="1715" y="3200"/>
              </a:lnTo>
              <a:lnTo>
                <a:pt x="1707" y="3216"/>
              </a:lnTo>
              <a:lnTo>
                <a:pt x="1698" y="3230"/>
              </a:lnTo>
              <a:lnTo>
                <a:pt x="1690" y="3247"/>
              </a:lnTo>
              <a:lnTo>
                <a:pt x="1688" y="3255"/>
              </a:lnTo>
              <a:lnTo>
                <a:pt x="1685" y="3264"/>
              </a:lnTo>
              <a:lnTo>
                <a:pt x="1684" y="3274"/>
              </a:lnTo>
              <a:lnTo>
                <a:pt x="1683" y="3285"/>
              </a:lnTo>
              <a:lnTo>
                <a:pt x="1687" y="3297"/>
              </a:lnTo>
              <a:lnTo>
                <a:pt x="1691" y="3310"/>
              </a:lnTo>
              <a:lnTo>
                <a:pt x="1690" y="3320"/>
              </a:lnTo>
              <a:lnTo>
                <a:pt x="1689" y="3331"/>
              </a:lnTo>
              <a:lnTo>
                <a:pt x="1686" y="3339"/>
              </a:lnTo>
              <a:lnTo>
                <a:pt x="1683" y="3348"/>
              </a:lnTo>
              <a:lnTo>
                <a:pt x="1680" y="3357"/>
              </a:lnTo>
              <a:lnTo>
                <a:pt x="1677" y="3366"/>
              </a:lnTo>
              <a:lnTo>
                <a:pt x="1676" y="3376"/>
              </a:lnTo>
              <a:lnTo>
                <a:pt x="1675" y="3387"/>
              </a:lnTo>
              <a:lnTo>
                <a:pt x="1676" y="3403"/>
              </a:lnTo>
              <a:lnTo>
                <a:pt x="1678" y="3418"/>
              </a:lnTo>
              <a:lnTo>
                <a:pt x="1681" y="3433"/>
              </a:lnTo>
              <a:lnTo>
                <a:pt x="1686" y="3447"/>
              </a:lnTo>
              <a:lnTo>
                <a:pt x="1697" y="3472"/>
              </a:lnTo>
              <a:lnTo>
                <a:pt x="1711" y="3497"/>
              </a:lnTo>
              <a:lnTo>
                <a:pt x="1723" y="3521"/>
              </a:lnTo>
              <a:lnTo>
                <a:pt x="1735" y="3547"/>
              </a:lnTo>
              <a:lnTo>
                <a:pt x="1739" y="3561"/>
              </a:lnTo>
              <a:lnTo>
                <a:pt x="1743" y="3575"/>
              </a:lnTo>
              <a:lnTo>
                <a:pt x="1745" y="3591"/>
              </a:lnTo>
              <a:lnTo>
                <a:pt x="1746" y="3607"/>
              </a:lnTo>
              <a:lnTo>
                <a:pt x="1743" y="3622"/>
              </a:lnTo>
              <a:lnTo>
                <a:pt x="1739" y="3637"/>
              </a:lnTo>
              <a:lnTo>
                <a:pt x="1739" y="3637"/>
              </a:lnTo>
              <a:lnTo>
                <a:pt x="1726" y="3642"/>
              </a:lnTo>
              <a:lnTo>
                <a:pt x="1719" y="3647"/>
              </a:lnTo>
              <a:lnTo>
                <a:pt x="1715" y="3650"/>
              </a:lnTo>
              <a:lnTo>
                <a:pt x="1711" y="3651"/>
              </a:lnTo>
              <a:lnTo>
                <a:pt x="1704" y="3652"/>
              </a:lnTo>
              <a:lnTo>
                <a:pt x="1698" y="3653"/>
              </a:lnTo>
              <a:lnTo>
                <a:pt x="1688" y="3652"/>
              </a:lnTo>
              <a:lnTo>
                <a:pt x="1678" y="3651"/>
              </a:lnTo>
              <a:lnTo>
                <a:pt x="1669" y="3650"/>
              </a:lnTo>
              <a:lnTo>
                <a:pt x="1660" y="3646"/>
              </a:lnTo>
              <a:lnTo>
                <a:pt x="1651" y="3643"/>
              </a:lnTo>
              <a:lnTo>
                <a:pt x="1644" y="3639"/>
              </a:lnTo>
              <a:lnTo>
                <a:pt x="1637" y="3635"/>
              </a:lnTo>
              <a:lnTo>
                <a:pt x="1629" y="3630"/>
              </a:lnTo>
              <a:lnTo>
                <a:pt x="1622" y="3624"/>
              </a:lnTo>
              <a:lnTo>
                <a:pt x="1616" y="3618"/>
              </a:lnTo>
              <a:lnTo>
                <a:pt x="1609" y="3612"/>
              </a:lnTo>
              <a:lnTo>
                <a:pt x="1603" y="3605"/>
              </a:lnTo>
              <a:lnTo>
                <a:pt x="1592" y="3589"/>
              </a:lnTo>
              <a:lnTo>
                <a:pt x="1580" y="3572"/>
              </a:lnTo>
              <a:lnTo>
                <a:pt x="1570" y="3550"/>
              </a:lnTo>
              <a:lnTo>
                <a:pt x="1561" y="3530"/>
              </a:lnTo>
              <a:lnTo>
                <a:pt x="1557" y="3521"/>
              </a:lnTo>
              <a:lnTo>
                <a:pt x="1552" y="3512"/>
              </a:lnTo>
              <a:lnTo>
                <a:pt x="1546" y="3502"/>
              </a:lnTo>
              <a:lnTo>
                <a:pt x="1537" y="3493"/>
              </a:lnTo>
              <a:lnTo>
                <a:pt x="1527" y="3482"/>
              </a:lnTo>
              <a:lnTo>
                <a:pt x="1517" y="3473"/>
              </a:lnTo>
              <a:lnTo>
                <a:pt x="1512" y="3469"/>
              </a:lnTo>
              <a:lnTo>
                <a:pt x="1506" y="3466"/>
              </a:lnTo>
              <a:lnTo>
                <a:pt x="1500" y="3464"/>
              </a:lnTo>
              <a:lnTo>
                <a:pt x="1492" y="3463"/>
              </a:lnTo>
              <a:lnTo>
                <a:pt x="1484" y="3466"/>
              </a:lnTo>
              <a:lnTo>
                <a:pt x="1477" y="3468"/>
              </a:lnTo>
              <a:lnTo>
                <a:pt x="1468" y="3467"/>
              </a:lnTo>
              <a:lnTo>
                <a:pt x="1461" y="3464"/>
              </a:lnTo>
              <a:lnTo>
                <a:pt x="1458" y="3462"/>
              </a:lnTo>
              <a:lnTo>
                <a:pt x="1455" y="3460"/>
              </a:lnTo>
              <a:lnTo>
                <a:pt x="1453" y="3457"/>
              </a:lnTo>
              <a:lnTo>
                <a:pt x="1451" y="3454"/>
              </a:lnTo>
              <a:lnTo>
                <a:pt x="1448" y="3449"/>
              </a:lnTo>
              <a:lnTo>
                <a:pt x="1448" y="3444"/>
              </a:lnTo>
              <a:lnTo>
                <a:pt x="1448" y="3438"/>
              </a:lnTo>
              <a:lnTo>
                <a:pt x="1448" y="3434"/>
              </a:lnTo>
              <a:lnTo>
                <a:pt x="1449" y="3429"/>
              </a:lnTo>
              <a:lnTo>
                <a:pt x="1449" y="3424"/>
              </a:lnTo>
              <a:lnTo>
                <a:pt x="1448" y="3420"/>
              </a:lnTo>
              <a:lnTo>
                <a:pt x="1446" y="3414"/>
              </a:lnTo>
              <a:lnTo>
                <a:pt x="1444" y="3410"/>
              </a:lnTo>
              <a:lnTo>
                <a:pt x="1440" y="3407"/>
              </a:lnTo>
              <a:lnTo>
                <a:pt x="1436" y="3405"/>
              </a:lnTo>
              <a:lnTo>
                <a:pt x="1432" y="3404"/>
              </a:lnTo>
              <a:lnTo>
                <a:pt x="1421" y="3401"/>
              </a:lnTo>
              <a:lnTo>
                <a:pt x="1411" y="3397"/>
              </a:lnTo>
              <a:lnTo>
                <a:pt x="1407" y="3392"/>
              </a:lnTo>
              <a:lnTo>
                <a:pt x="1402" y="3387"/>
              </a:lnTo>
              <a:lnTo>
                <a:pt x="1399" y="3383"/>
              </a:lnTo>
              <a:lnTo>
                <a:pt x="1397" y="3377"/>
              </a:lnTo>
              <a:lnTo>
                <a:pt x="1393" y="3365"/>
              </a:lnTo>
              <a:lnTo>
                <a:pt x="1388" y="3353"/>
              </a:lnTo>
              <a:lnTo>
                <a:pt x="1377" y="3361"/>
              </a:lnTo>
              <a:lnTo>
                <a:pt x="1369" y="3369"/>
              </a:lnTo>
              <a:lnTo>
                <a:pt x="1362" y="3378"/>
              </a:lnTo>
              <a:lnTo>
                <a:pt x="1354" y="3388"/>
              </a:lnTo>
              <a:lnTo>
                <a:pt x="1351" y="3384"/>
              </a:lnTo>
              <a:lnTo>
                <a:pt x="1349" y="3379"/>
              </a:lnTo>
              <a:lnTo>
                <a:pt x="1348" y="3372"/>
              </a:lnTo>
              <a:lnTo>
                <a:pt x="1347" y="3367"/>
              </a:lnTo>
              <a:lnTo>
                <a:pt x="1346" y="3362"/>
              </a:lnTo>
              <a:lnTo>
                <a:pt x="1345" y="3357"/>
              </a:lnTo>
              <a:lnTo>
                <a:pt x="1342" y="3352"/>
              </a:lnTo>
              <a:lnTo>
                <a:pt x="1339" y="3347"/>
              </a:lnTo>
              <a:lnTo>
                <a:pt x="1336" y="3345"/>
              </a:lnTo>
              <a:lnTo>
                <a:pt x="1331" y="3343"/>
              </a:lnTo>
              <a:lnTo>
                <a:pt x="1328" y="3343"/>
              </a:lnTo>
              <a:lnTo>
                <a:pt x="1324" y="3343"/>
              </a:lnTo>
              <a:lnTo>
                <a:pt x="1316" y="3344"/>
              </a:lnTo>
              <a:lnTo>
                <a:pt x="1307" y="3343"/>
              </a:lnTo>
              <a:lnTo>
                <a:pt x="1292" y="3340"/>
              </a:lnTo>
              <a:lnTo>
                <a:pt x="1278" y="3337"/>
              </a:lnTo>
              <a:lnTo>
                <a:pt x="1263" y="3335"/>
              </a:lnTo>
              <a:lnTo>
                <a:pt x="1248" y="3334"/>
              </a:lnTo>
              <a:lnTo>
                <a:pt x="1217" y="3329"/>
              </a:lnTo>
              <a:lnTo>
                <a:pt x="1191" y="3323"/>
              </a:lnTo>
              <a:lnTo>
                <a:pt x="1179" y="3321"/>
              </a:lnTo>
              <a:lnTo>
                <a:pt x="1165" y="3319"/>
              </a:lnTo>
              <a:lnTo>
                <a:pt x="1151" y="3318"/>
              </a:lnTo>
              <a:lnTo>
                <a:pt x="1135" y="3318"/>
              </a:lnTo>
              <a:lnTo>
                <a:pt x="1119" y="3318"/>
              </a:lnTo>
              <a:lnTo>
                <a:pt x="1106" y="3320"/>
              </a:lnTo>
              <a:lnTo>
                <a:pt x="1092" y="3324"/>
              </a:lnTo>
              <a:lnTo>
                <a:pt x="1080" y="3328"/>
              </a:lnTo>
              <a:lnTo>
                <a:pt x="1068" y="3332"/>
              </a:lnTo>
              <a:lnTo>
                <a:pt x="1054" y="3336"/>
              </a:lnTo>
              <a:lnTo>
                <a:pt x="1041" y="3340"/>
              </a:lnTo>
              <a:lnTo>
                <a:pt x="1025" y="3343"/>
              </a:lnTo>
              <a:lnTo>
                <a:pt x="1011" y="3346"/>
              </a:lnTo>
              <a:lnTo>
                <a:pt x="997" y="3351"/>
              </a:lnTo>
              <a:lnTo>
                <a:pt x="983" y="3355"/>
              </a:lnTo>
              <a:lnTo>
                <a:pt x="969" y="3359"/>
              </a:lnTo>
              <a:lnTo>
                <a:pt x="961" y="3361"/>
              </a:lnTo>
              <a:lnTo>
                <a:pt x="954" y="3363"/>
              </a:lnTo>
              <a:lnTo>
                <a:pt x="947" y="3365"/>
              </a:lnTo>
              <a:lnTo>
                <a:pt x="941" y="3368"/>
              </a:lnTo>
              <a:lnTo>
                <a:pt x="935" y="3372"/>
              </a:lnTo>
              <a:lnTo>
                <a:pt x="931" y="3378"/>
              </a:lnTo>
              <a:lnTo>
                <a:pt x="928" y="3384"/>
              </a:lnTo>
              <a:lnTo>
                <a:pt x="927" y="3390"/>
              </a:lnTo>
              <a:lnTo>
                <a:pt x="911" y="3391"/>
              </a:lnTo>
              <a:lnTo>
                <a:pt x="897" y="3391"/>
              </a:lnTo>
              <a:lnTo>
                <a:pt x="889" y="3391"/>
              </a:lnTo>
              <a:lnTo>
                <a:pt x="883" y="3393"/>
              </a:lnTo>
              <a:lnTo>
                <a:pt x="877" y="3395"/>
              </a:lnTo>
              <a:lnTo>
                <a:pt x="871" y="3401"/>
              </a:lnTo>
              <a:lnTo>
                <a:pt x="865" y="3407"/>
              </a:lnTo>
              <a:lnTo>
                <a:pt x="862" y="3415"/>
              </a:lnTo>
              <a:lnTo>
                <a:pt x="861" y="3418"/>
              </a:lnTo>
              <a:lnTo>
                <a:pt x="859" y="3422"/>
              </a:lnTo>
              <a:lnTo>
                <a:pt x="856" y="3424"/>
              </a:lnTo>
              <a:lnTo>
                <a:pt x="853" y="3424"/>
              </a:lnTo>
              <a:lnTo>
                <a:pt x="843" y="3422"/>
              </a:lnTo>
              <a:lnTo>
                <a:pt x="834" y="3421"/>
              </a:lnTo>
              <a:lnTo>
                <a:pt x="828" y="3421"/>
              </a:lnTo>
              <a:lnTo>
                <a:pt x="822" y="3422"/>
              </a:lnTo>
              <a:lnTo>
                <a:pt x="818" y="3424"/>
              </a:lnTo>
              <a:lnTo>
                <a:pt x="813" y="3426"/>
              </a:lnTo>
              <a:lnTo>
                <a:pt x="810" y="3430"/>
              </a:lnTo>
              <a:lnTo>
                <a:pt x="808" y="3435"/>
              </a:lnTo>
              <a:lnTo>
                <a:pt x="807" y="3437"/>
              </a:lnTo>
              <a:lnTo>
                <a:pt x="806" y="3439"/>
              </a:lnTo>
              <a:lnTo>
                <a:pt x="804" y="3441"/>
              </a:lnTo>
              <a:lnTo>
                <a:pt x="802" y="3441"/>
              </a:lnTo>
              <a:lnTo>
                <a:pt x="787" y="3437"/>
              </a:lnTo>
              <a:lnTo>
                <a:pt x="773" y="3434"/>
              </a:lnTo>
              <a:lnTo>
                <a:pt x="769" y="3434"/>
              </a:lnTo>
              <a:lnTo>
                <a:pt x="766" y="3435"/>
              </a:lnTo>
              <a:lnTo>
                <a:pt x="763" y="3437"/>
              </a:lnTo>
              <a:lnTo>
                <a:pt x="760" y="3440"/>
              </a:lnTo>
              <a:lnTo>
                <a:pt x="755" y="3447"/>
              </a:lnTo>
              <a:lnTo>
                <a:pt x="750" y="3454"/>
              </a:lnTo>
              <a:lnTo>
                <a:pt x="742" y="3461"/>
              </a:lnTo>
              <a:lnTo>
                <a:pt x="734" y="3467"/>
              </a:lnTo>
              <a:lnTo>
                <a:pt x="731" y="3470"/>
              </a:lnTo>
              <a:lnTo>
                <a:pt x="727" y="3473"/>
              </a:lnTo>
              <a:lnTo>
                <a:pt x="725" y="3477"/>
              </a:lnTo>
              <a:lnTo>
                <a:pt x="724" y="3481"/>
              </a:lnTo>
              <a:lnTo>
                <a:pt x="724" y="3535"/>
              </a:lnTo>
              <a:lnTo>
                <a:pt x="716" y="3532"/>
              </a:lnTo>
              <a:lnTo>
                <a:pt x="708" y="3529"/>
              </a:lnTo>
              <a:lnTo>
                <a:pt x="701" y="3525"/>
              </a:lnTo>
              <a:lnTo>
                <a:pt x="695" y="3520"/>
              </a:lnTo>
              <a:lnTo>
                <a:pt x="689" y="3515"/>
              </a:lnTo>
              <a:lnTo>
                <a:pt x="682" y="3509"/>
              </a:lnTo>
              <a:lnTo>
                <a:pt x="675" y="3505"/>
              </a:lnTo>
              <a:lnTo>
                <a:pt x="668" y="3501"/>
              </a:lnTo>
              <a:lnTo>
                <a:pt x="655" y="3500"/>
              </a:lnTo>
              <a:lnTo>
                <a:pt x="644" y="3497"/>
              </a:lnTo>
              <a:lnTo>
                <a:pt x="639" y="3492"/>
              </a:lnTo>
              <a:lnTo>
                <a:pt x="634" y="3485"/>
              </a:lnTo>
              <a:lnTo>
                <a:pt x="631" y="3483"/>
              </a:lnTo>
              <a:lnTo>
                <a:pt x="629" y="3481"/>
              </a:lnTo>
              <a:lnTo>
                <a:pt x="626" y="3479"/>
              </a:lnTo>
              <a:lnTo>
                <a:pt x="622" y="3479"/>
              </a:lnTo>
              <a:lnTo>
                <a:pt x="613" y="3480"/>
              </a:lnTo>
              <a:lnTo>
                <a:pt x="606" y="3482"/>
              </a:lnTo>
              <a:lnTo>
                <a:pt x="600" y="3485"/>
              </a:lnTo>
              <a:lnTo>
                <a:pt x="594" y="3489"/>
              </a:lnTo>
              <a:lnTo>
                <a:pt x="587" y="3493"/>
              </a:lnTo>
              <a:lnTo>
                <a:pt x="581" y="3496"/>
              </a:lnTo>
              <a:lnTo>
                <a:pt x="574" y="3498"/>
              </a:lnTo>
              <a:lnTo>
                <a:pt x="565" y="3499"/>
              </a:lnTo>
              <a:lnTo>
                <a:pt x="553" y="3498"/>
              </a:lnTo>
              <a:lnTo>
                <a:pt x="542" y="3497"/>
              </a:lnTo>
              <a:lnTo>
                <a:pt x="532" y="3494"/>
              </a:lnTo>
              <a:lnTo>
                <a:pt x="523" y="3491"/>
              </a:lnTo>
              <a:lnTo>
                <a:pt x="513" y="3485"/>
              </a:lnTo>
              <a:lnTo>
                <a:pt x="505" y="3478"/>
              </a:lnTo>
              <a:lnTo>
                <a:pt x="497" y="3471"/>
              </a:lnTo>
              <a:lnTo>
                <a:pt x="490" y="3461"/>
              </a:lnTo>
              <a:lnTo>
                <a:pt x="486" y="3455"/>
              </a:lnTo>
              <a:lnTo>
                <a:pt x="483" y="3449"/>
              </a:lnTo>
              <a:lnTo>
                <a:pt x="481" y="3446"/>
              </a:lnTo>
              <a:lnTo>
                <a:pt x="479" y="3444"/>
              </a:lnTo>
              <a:lnTo>
                <a:pt x="476" y="3441"/>
              </a:lnTo>
              <a:lnTo>
                <a:pt x="472" y="3439"/>
              </a:lnTo>
              <a:lnTo>
                <a:pt x="462" y="3436"/>
              </a:lnTo>
              <a:lnTo>
                <a:pt x="453" y="3433"/>
              </a:lnTo>
              <a:lnTo>
                <a:pt x="443" y="3430"/>
              </a:lnTo>
              <a:lnTo>
                <a:pt x="433" y="3426"/>
              </a:lnTo>
              <a:lnTo>
                <a:pt x="430" y="3424"/>
              </a:lnTo>
              <a:lnTo>
                <a:pt x="426" y="3421"/>
              </a:lnTo>
              <a:lnTo>
                <a:pt x="423" y="3417"/>
              </a:lnTo>
              <a:lnTo>
                <a:pt x="421" y="3414"/>
              </a:lnTo>
              <a:lnTo>
                <a:pt x="418" y="3407"/>
              </a:lnTo>
              <a:lnTo>
                <a:pt x="416" y="3400"/>
              </a:lnTo>
              <a:lnTo>
                <a:pt x="415" y="3382"/>
              </a:lnTo>
              <a:lnTo>
                <a:pt x="416" y="3363"/>
              </a:lnTo>
              <a:lnTo>
                <a:pt x="376" y="3363"/>
              </a:lnTo>
              <a:lnTo>
                <a:pt x="372" y="3362"/>
              </a:lnTo>
              <a:lnTo>
                <a:pt x="368" y="3361"/>
              </a:lnTo>
              <a:lnTo>
                <a:pt x="366" y="3358"/>
              </a:lnTo>
              <a:lnTo>
                <a:pt x="363" y="3355"/>
              </a:lnTo>
              <a:lnTo>
                <a:pt x="357" y="3347"/>
              </a:lnTo>
              <a:lnTo>
                <a:pt x="352" y="3339"/>
              </a:lnTo>
              <a:lnTo>
                <a:pt x="341" y="3324"/>
              </a:lnTo>
              <a:lnTo>
                <a:pt x="330" y="3310"/>
              </a:lnTo>
              <a:lnTo>
                <a:pt x="321" y="3295"/>
              </a:lnTo>
              <a:lnTo>
                <a:pt x="313" y="3280"/>
              </a:lnTo>
              <a:lnTo>
                <a:pt x="304" y="3267"/>
              </a:lnTo>
              <a:lnTo>
                <a:pt x="294" y="3253"/>
              </a:lnTo>
              <a:lnTo>
                <a:pt x="287" y="3247"/>
              </a:lnTo>
              <a:lnTo>
                <a:pt x="281" y="3241"/>
              </a:lnTo>
              <a:lnTo>
                <a:pt x="274" y="3234"/>
              </a:lnTo>
              <a:lnTo>
                <a:pt x="266" y="3229"/>
              </a:lnTo>
              <a:lnTo>
                <a:pt x="260" y="3224"/>
              </a:lnTo>
              <a:lnTo>
                <a:pt x="255" y="3219"/>
              </a:lnTo>
              <a:lnTo>
                <a:pt x="251" y="3214"/>
              </a:lnTo>
              <a:lnTo>
                <a:pt x="248" y="3207"/>
              </a:lnTo>
              <a:lnTo>
                <a:pt x="243" y="3195"/>
              </a:lnTo>
              <a:lnTo>
                <a:pt x="238" y="3180"/>
              </a:lnTo>
              <a:lnTo>
                <a:pt x="236" y="3174"/>
              </a:lnTo>
              <a:lnTo>
                <a:pt x="233" y="3170"/>
              </a:lnTo>
              <a:lnTo>
                <a:pt x="230" y="3164"/>
              </a:lnTo>
              <a:lnTo>
                <a:pt x="227" y="3160"/>
              </a:lnTo>
              <a:lnTo>
                <a:pt x="224" y="3156"/>
              </a:lnTo>
              <a:lnTo>
                <a:pt x="221" y="3152"/>
              </a:lnTo>
              <a:lnTo>
                <a:pt x="218" y="3147"/>
              </a:lnTo>
              <a:lnTo>
                <a:pt x="216" y="3140"/>
              </a:lnTo>
              <a:lnTo>
                <a:pt x="214" y="3132"/>
              </a:lnTo>
              <a:lnTo>
                <a:pt x="212" y="3126"/>
              </a:lnTo>
              <a:lnTo>
                <a:pt x="209" y="3118"/>
              </a:lnTo>
              <a:lnTo>
                <a:pt x="206" y="3112"/>
              </a:lnTo>
              <a:lnTo>
                <a:pt x="202" y="3107"/>
              </a:lnTo>
              <a:lnTo>
                <a:pt x="198" y="3102"/>
              </a:lnTo>
              <a:lnTo>
                <a:pt x="191" y="3096"/>
              </a:lnTo>
              <a:lnTo>
                <a:pt x="185" y="3091"/>
              </a:lnTo>
              <a:lnTo>
                <a:pt x="182" y="3088"/>
              </a:lnTo>
              <a:lnTo>
                <a:pt x="179" y="3084"/>
              </a:lnTo>
              <a:lnTo>
                <a:pt x="177" y="3082"/>
              </a:lnTo>
              <a:lnTo>
                <a:pt x="176" y="3081"/>
              </a:lnTo>
              <a:lnTo>
                <a:pt x="174" y="3080"/>
              </a:lnTo>
              <a:lnTo>
                <a:pt x="170" y="3080"/>
              </a:lnTo>
              <a:lnTo>
                <a:pt x="62" y="3080"/>
              </a:lnTo>
              <a:lnTo>
                <a:pt x="50" y="3079"/>
              </a:lnTo>
              <a:lnTo>
                <a:pt x="40" y="3076"/>
              </a:lnTo>
              <a:lnTo>
                <a:pt x="29" y="3071"/>
              </a:lnTo>
              <a:lnTo>
                <a:pt x="21" y="3066"/>
              </a:lnTo>
              <a:lnTo>
                <a:pt x="17" y="3063"/>
              </a:lnTo>
              <a:lnTo>
                <a:pt x="13" y="3059"/>
              </a:lnTo>
              <a:lnTo>
                <a:pt x="9" y="3055"/>
              </a:lnTo>
              <a:lnTo>
                <a:pt x="7" y="3050"/>
              </a:lnTo>
              <a:lnTo>
                <a:pt x="5" y="3046"/>
              </a:lnTo>
              <a:lnTo>
                <a:pt x="3" y="3041"/>
              </a:lnTo>
              <a:lnTo>
                <a:pt x="2" y="3036"/>
              </a:lnTo>
              <a:lnTo>
                <a:pt x="2" y="3031"/>
              </a:lnTo>
              <a:lnTo>
                <a:pt x="3" y="3022"/>
              </a:lnTo>
              <a:lnTo>
                <a:pt x="6" y="3015"/>
              </a:lnTo>
              <a:lnTo>
                <a:pt x="9" y="3009"/>
              </a:lnTo>
              <a:lnTo>
                <a:pt x="14" y="3000"/>
              </a:lnTo>
              <a:lnTo>
                <a:pt x="14" y="3000"/>
              </a:lnTo>
              <a:lnTo>
                <a:pt x="24" y="2980"/>
              </a:lnTo>
              <a:lnTo>
                <a:pt x="32" y="2962"/>
              </a:lnTo>
              <a:lnTo>
                <a:pt x="38" y="2942"/>
              </a:lnTo>
              <a:lnTo>
                <a:pt x="42" y="2923"/>
              </a:lnTo>
              <a:lnTo>
                <a:pt x="44" y="2904"/>
              </a:lnTo>
              <a:lnTo>
                <a:pt x="45" y="2883"/>
              </a:lnTo>
              <a:lnTo>
                <a:pt x="45" y="2862"/>
              </a:lnTo>
              <a:lnTo>
                <a:pt x="45" y="2839"/>
              </a:lnTo>
              <a:lnTo>
                <a:pt x="46" y="2815"/>
              </a:lnTo>
              <a:lnTo>
                <a:pt x="47" y="2793"/>
              </a:lnTo>
              <a:lnTo>
                <a:pt x="46" y="2783"/>
              </a:lnTo>
              <a:lnTo>
                <a:pt x="46" y="2772"/>
              </a:lnTo>
              <a:lnTo>
                <a:pt x="44" y="2761"/>
              </a:lnTo>
              <a:lnTo>
                <a:pt x="42" y="2748"/>
              </a:lnTo>
              <a:lnTo>
                <a:pt x="36" y="2728"/>
              </a:lnTo>
              <a:lnTo>
                <a:pt x="29" y="2710"/>
              </a:lnTo>
              <a:lnTo>
                <a:pt x="22" y="2693"/>
              </a:lnTo>
              <a:lnTo>
                <a:pt x="16" y="2676"/>
              </a:lnTo>
              <a:lnTo>
                <a:pt x="9" y="2659"/>
              </a:lnTo>
              <a:lnTo>
                <a:pt x="4" y="2643"/>
              </a:lnTo>
              <a:lnTo>
                <a:pt x="3" y="2633"/>
              </a:lnTo>
              <a:lnTo>
                <a:pt x="1" y="2624"/>
              </a:lnTo>
              <a:lnTo>
                <a:pt x="0" y="2613"/>
              </a:lnTo>
              <a:lnTo>
                <a:pt x="0" y="2603"/>
              </a:lnTo>
              <a:lnTo>
                <a:pt x="1" y="2598"/>
              </a:lnTo>
              <a:lnTo>
                <a:pt x="3" y="2594"/>
              </a:lnTo>
              <a:lnTo>
                <a:pt x="6" y="2589"/>
              </a:lnTo>
              <a:lnTo>
                <a:pt x="12" y="2587"/>
              </a:lnTo>
              <a:lnTo>
                <a:pt x="22" y="2583"/>
              </a:lnTo>
              <a:lnTo>
                <a:pt x="34" y="2579"/>
              </a:lnTo>
              <a:lnTo>
                <a:pt x="46" y="2576"/>
              </a:lnTo>
              <a:lnTo>
                <a:pt x="59" y="2572"/>
              </a:lnTo>
              <a:lnTo>
                <a:pt x="64" y="2568"/>
              </a:lnTo>
              <a:lnTo>
                <a:pt x="69" y="2566"/>
              </a:lnTo>
              <a:lnTo>
                <a:pt x="74" y="2562"/>
              </a:lnTo>
              <a:lnTo>
                <a:pt x="78" y="2558"/>
              </a:lnTo>
              <a:lnTo>
                <a:pt x="86" y="2550"/>
              </a:lnTo>
              <a:lnTo>
                <a:pt x="90" y="2540"/>
              </a:lnTo>
              <a:lnTo>
                <a:pt x="94" y="2530"/>
              </a:lnTo>
              <a:lnTo>
                <a:pt x="98" y="2520"/>
              </a:lnTo>
              <a:lnTo>
                <a:pt x="102" y="2512"/>
              </a:lnTo>
              <a:lnTo>
                <a:pt x="108" y="2506"/>
              </a:lnTo>
              <a:lnTo>
                <a:pt x="111" y="2503"/>
              </a:lnTo>
              <a:lnTo>
                <a:pt x="115" y="2501"/>
              </a:lnTo>
              <a:lnTo>
                <a:pt x="119" y="2499"/>
              </a:lnTo>
              <a:lnTo>
                <a:pt x="124" y="2498"/>
              </a:lnTo>
              <a:lnTo>
                <a:pt x="129" y="2498"/>
              </a:lnTo>
              <a:lnTo>
                <a:pt x="133" y="2497"/>
              </a:lnTo>
              <a:lnTo>
                <a:pt x="137" y="2495"/>
              </a:lnTo>
              <a:lnTo>
                <a:pt x="140" y="2493"/>
              </a:lnTo>
              <a:lnTo>
                <a:pt x="146" y="2487"/>
              </a:lnTo>
              <a:lnTo>
                <a:pt x="151" y="2480"/>
              </a:lnTo>
              <a:lnTo>
                <a:pt x="155" y="2471"/>
              </a:lnTo>
              <a:lnTo>
                <a:pt x="157" y="2463"/>
              </a:lnTo>
              <a:lnTo>
                <a:pt x="160" y="2452"/>
              </a:lnTo>
              <a:lnTo>
                <a:pt x="162" y="2443"/>
              </a:lnTo>
              <a:lnTo>
                <a:pt x="166" y="2424"/>
              </a:lnTo>
              <a:lnTo>
                <a:pt x="169" y="2406"/>
              </a:lnTo>
              <a:lnTo>
                <a:pt x="172" y="2389"/>
              </a:lnTo>
              <a:lnTo>
                <a:pt x="174" y="2369"/>
              </a:lnTo>
              <a:lnTo>
                <a:pt x="182" y="2367"/>
              </a:lnTo>
              <a:lnTo>
                <a:pt x="190" y="2363"/>
              </a:lnTo>
              <a:lnTo>
                <a:pt x="197" y="2357"/>
              </a:lnTo>
              <a:lnTo>
                <a:pt x="202" y="2352"/>
              </a:lnTo>
              <a:lnTo>
                <a:pt x="207" y="2345"/>
              </a:lnTo>
              <a:lnTo>
                <a:pt x="210" y="2336"/>
              </a:lnTo>
              <a:lnTo>
                <a:pt x="213" y="2328"/>
              </a:lnTo>
              <a:lnTo>
                <a:pt x="214" y="2320"/>
              </a:lnTo>
              <a:lnTo>
                <a:pt x="218" y="2298"/>
              </a:lnTo>
              <a:lnTo>
                <a:pt x="223" y="2279"/>
              </a:lnTo>
              <a:lnTo>
                <a:pt x="226" y="2260"/>
              </a:lnTo>
              <a:lnTo>
                <a:pt x="227" y="2238"/>
              </a:lnTo>
              <a:lnTo>
                <a:pt x="227" y="2223"/>
              </a:lnTo>
              <a:lnTo>
                <a:pt x="178" y="2223"/>
              </a:lnTo>
              <a:lnTo>
                <a:pt x="176" y="2212"/>
              </a:lnTo>
              <a:lnTo>
                <a:pt x="174" y="2200"/>
              </a:lnTo>
              <a:lnTo>
                <a:pt x="170" y="2190"/>
              </a:lnTo>
              <a:lnTo>
                <a:pt x="167" y="2177"/>
              </a:lnTo>
              <a:lnTo>
                <a:pt x="170" y="2165"/>
              </a:lnTo>
              <a:lnTo>
                <a:pt x="172" y="2153"/>
              </a:lnTo>
              <a:lnTo>
                <a:pt x="174" y="2142"/>
              </a:lnTo>
              <a:lnTo>
                <a:pt x="174" y="2129"/>
              </a:lnTo>
              <a:lnTo>
                <a:pt x="172" y="2123"/>
              </a:lnTo>
              <a:lnTo>
                <a:pt x="171" y="2118"/>
              </a:lnTo>
              <a:lnTo>
                <a:pt x="169" y="2113"/>
              </a:lnTo>
              <a:lnTo>
                <a:pt x="166" y="2109"/>
              </a:lnTo>
              <a:lnTo>
                <a:pt x="158" y="2102"/>
              </a:lnTo>
              <a:lnTo>
                <a:pt x="147" y="2097"/>
              </a:lnTo>
              <a:lnTo>
                <a:pt x="137" y="2091"/>
              </a:lnTo>
              <a:lnTo>
                <a:pt x="125" y="2085"/>
              </a:lnTo>
              <a:lnTo>
                <a:pt x="120" y="2082"/>
              </a:lnTo>
              <a:lnTo>
                <a:pt x="115" y="2078"/>
              </a:lnTo>
              <a:lnTo>
                <a:pt x="111" y="2074"/>
              </a:lnTo>
              <a:lnTo>
                <a:pt x="107" y="2069"/>
              </a:lnTo>
              <a:lnTo>
                <a:pt x="114" y="2066"/>
              </a:lnTo>
              <a:lnTo>
                <a:pt x="121" y="2063"/>
              </a:lnTo>
              <a:lnTo>
                <a:pt x="130" y="2061"/>
              </a:lnTo>
              <a:lnTo>
                <a:pt x="138" y="2061"/>
              </a:lnTo>
              <a:lnTo>
                <a:pt x="152" y="2063"/>
              </a:lnTo>
              <a:lnTo>
                <a:pt x="165" y="2066"/>
              </a:lnTo>
              <a:lnTo>
                <a:pt x="178" y="2065"/>
              </a:lnTo>
              <a:lnTo>
                <a:pt x="189" y="2061"/>
              </a:lnTo>
              <a:lnTo>
                <a:pt x="201" y="2058"/>
              </a:lnTo>
              <a:lnTo>
                <a:pt x="210" y="2053"/>
              </a:lnTo>
              <a:lnTo>
                <a:pt x="220" y="2047"/>
              </a:lnTo>
              <a:lnTo>
                <a:pt x="229" y="2039"/>
              </a:lnTo>
              <a:lnTo>
                <a:pt x="237" y="2032"/>
              </a:lnTo>
              <a:lnTo>
                <a:pt x="246" y="2025"/>
              </a:lnTo>
              <a:lnTo>
                <a:pt x="254" y="2017"/>
              </a:lnTo>
              <a:lnTo>
                <a:pt x="262" y="2010"/>
              </a:lnTo>
              <a:lnTo>
                <a:pt x="272" y="2003"/>
              </a:lnTo>
              <a:lnTo>
                <a:pt x="281" y="1998"/>
              </a:lnTo>
              <a:lnTo>
                <a:pt x="292" y="1992"/>
              </a:lnTo>
              <a:lnTo>
                <a:pt x="302" y="1988"/>
              </a:lnTo>
              <a:lnTo>
                <a:pt x="314" y="1985"/>
              </a:lnTo>
              <a:lnTo>
                <a:pt x="326" y="1985"/>
              </a:lnTo>
              <a:lnTo>
                <a:pt x="345" y="1985"/>
              </a:lnTo>
              <a:lnTo>
                <a:pt x="363" y="1986"/>
              </a:lnTo>
              <a:lnTo>
                <a:pt x="379" y="1988"/>
              </a:lnTo>
              <a:lnTo>
                <a:pt x="395" y="1990"/>
              </a:lnTo>
              <a:lnTo>
                <a:pt x="411" y="1992"/>
              </a:lnTo>
              <a:lnTo>
                <a:pt x="426" y="1994"/>
              </a:lnTo>
              <a:lnTo>
                <a:pt x="444" y="1996"/>
              </a:lnTo>
              <a:lnTo>
                <a:pt x="464" y="1997"/>
              </a:lnTo>
              <a:lnTo>
                <a:pt x="476" y="1997"/>
              </a:lnTo>
              <a:lnTo>
                <a:pt x="487" y="1996"/>
              </a:lnTo>
              <a:lnTo>
                <a:pt x="497" y="1994"/>
              </a:lnTo>
              <a:lnTo>
                <a:pt x="508" y="1992"/>
              </a:lnTo>
              <a:lnTo>
                <a:pt x="518" y="1989"/>
              </a:lnTo>
              <a:lnTo>
                <a:pt x="528" y="1987"/>
              </a:lnTo>
              <a:lnTo>
                <a:pt x="537" y="1983"/>
              </a:lnTo>
              <a:lnTo>
                <a:pt x="547" y="1979"/>
              </a:lnTo>
              <a:lnTo>
                <a:pt x="555" y="1974"/>
              </a:lnTo>
              <a:lnTo>
                <a:pt x="563" y="1968"/>
              </a:lnTo>
              <a:lnTo>
                <a:pt x="572" y="1962"/>
              </a:lnTo>
              <a:lnTo>
                <a:pt x="580" y="1956"/>
              </a:lnTo>
              <a:lnTo>
                <a:pt x="587" y="1948"/>
              </a:lnTo>
              <a:lnTo>
                <a:pt x="595" y="1940"/>
              </a:lnTo>
              <a:lnTo>
                <a:pt x="602" y="1931"/>
              </a:lnTo>
              <a:lnTo>
                <a:pt x="608" y="1921"/>
              </a:lnTo>
              <a:lnTo>
                <a:pt x="617" y="1910"/>
              </a:lnTo>
              <a:lnTo>
                <a:pt x="624" y="1899"/>
              </a:lnTo>
              <a:lnTo>
                <a:pt x="631" y="1891"/>
              </a:lnTo>
              <a:lnTo>
                <a:pt x="640" y="1882"/>
              </a:lnTo>
              <a:lnTo>
                <a:pt x="648" y="1874"/>
              </a:lnTo>
              <a:lnTo>
                <a:pt x="657" y="1866"/>
              </a:lnTo>
              <a:lnTo>
                <a:pt x="668" y="1859"/>
              </a:lnTo>
              <a:lnTo>
                <a:pt x="679" y="1850"/>
              </a:lnTo>
              <a:lnTo>
                <a:pt x="696" y="1843"/>
              </a:lnTo>
              <a:lnTo>
                <a:pt x="713" y="1837"/>
              </a:lnTo>
              <a:lnTo>
                <a:pt x="719" y="1833"/>
              </a:lnTo>
              <a:lnTo>
                <a:pt x="725" y="1829"/>
              </a:lnTo>
              <a:lnTo>
                <a:pt x="727" y="1826"/>
              </a:lnTo>
              <a:lnTo>
                <a:pt x="729" y="1823"/>
              </a:lnTo>
              <a:lnTo>
                <a:pt x="731" y="1820"/>
              </a:lnTo>
              <a:lnTo>
                <a:pt x="731" y="1816"/>
              </a:lnTo>
              <a:lnTo>
                <a:pt x="729" y="1805"/>
              </a:lnTo>
              <a:lnTo>
                <a:pt x="727" y="1796"/>
              </a:lnTo>
              <a:lnTo>
                <a:pt x="724" y="1787"/>
              </a:lnTo>
              <a:lnTo>
                <a:pt x="720" y="1779"/>
              </a:lnTo>
              <a:lnTo>
                <a:pt x="717" y="1771"/>
              </a:lnTo>
              <a:lnTo>
                <a:pt x="714" y="1762"/>
              </a:lnTo>
              <a:lnTo>
                <a:pt x="712" y="1753"/>
              </a:lnTo>
              <a:lnTo>
                <a:pt x="711" y="1743"/>
              </a:lnTo>
              <a:lnTo>
                <a:pt x="712" y="1730"/>
              </a:lnTo>
              <a:lnTo>
                <a:pt x="715" y="1718"/>
              </a:lnTo>
              <a:lnTo>
                <a:pt x="718" y="1708"/>
              </a:lnTo>
              <a:lnTo>
                <a:pt x="722" y="1698"/>
              </a:lnTo>
              <a:lnTo>
                <a:pt x="726" y="1687"/>
              </a:lnTo>
              <a:lnTo>
                <a:pt x="731" y="1677"/>
              </a:lnTo>
              <a:lnTo>
                <a:pt x="734" y="1665"/>
              </a:lnTo>
              <a:lnTo>
                <a:pt x="735" y="1653"/>
              </a:lnTo>
              <a:lnTo>
                <a:pt x="734" y="1645"/>
              </a:lnTo>
              <a:lnTo>
                <a:pt x="733" y="1639"/>
              </a:lnTo>
              <a:lnTo>
                <a:pt x="729" y="1633"/>
              </a:lnTo>
              <a:lnTo>
                <a:pt x="726" y="1628"/>
              </a:lnTo>
              <a:lnTo>
                <a:pt x="719" y="1617"/>
              </a:lnTo>
              <a:lnTo>
                <a:pt x="710" y="1607"/>
              </a:lnTo>
              <a:lnTo>
                <a:pt x="700" y="1597"/>
              </a:lnTo>
              <a:lnTo>
                <a:pt x="693" y="1587"/>
              </a:lnTo>
              <a:lnTo>
                <a:pt x="690" y="1582"/>
              </a:lnTo>
              <a:lnTo>
                <a:pt x="688" y="1575"/>
              </a:lnTo>
              <a:lnTo>
                <a:pt x="686" y="1568"/>
              </a:lnTo>
              <a:lnTo>
                <a:pt x="686" y="1562"/>
              </a:lnTo>
              <a:lnTo>
                <a:pt x="686" y="1557"/>
              </a:lnTo>
              <a:lnTo>
                <a:pt x="687" y="1553"/>
              </a:lnTo>
              <a:lnTo>
                <a:pt x="689" y="1550"/>
              </a:lnTo>
              <a:lnTo>
                <a:pt x="692" y="1548"/>
              </a:lnTo>
              <a:lnTo>
                <a:pt x="698" y="1543"/>
              </a:lnTo>
              <a:lnTo>
                <a:pt x="704" y="1538"/>
              </a:lnTo>
              <a:lnTo>
                <a:pt x="715" y="1529"/>
              </a:lnTo>
              <a:lnTo>
                <a:pt x="724" y="1523"/>
              </a:lnTo>
              <a:lnTo>
                <a:pt x="731" y="1521"/>
              </a:lnTo>
              <a:lnTo>
                <a:pt x="736" y="1519"/>
              </a:lnTo>
              <a:lnTo>
                <a:pt x="742" y="1518"/>
              </a:lnTo>
              <a:lnTo>
                <a:pt x="748" y="1518"/>
              </a:lnTo>
              <a:lnTo>
                <a:pt x="762" y="1519"/>
              </a:lnTo>
              <a:lnTo>
                <a:pt x="774" y="1521"/>
              </a:lnTo>
              <a:lnTo>
                <a:pt x="786" y="1524"/>
              </a:lnTo>
              <a:lnTo>
                <a:pt x="797" y="1527"/>
              </a:lnTo>
              <a:lnTo>
                <a:pt x="809" y="1530"/>
              </a:lnTo>
              <a:lnTo>
                <a:pt x="820" y="1532"/>
              </a:lnTo>
              <a:lnTo>
                <a:pt x="833" y="1534"/>
              </a:lnTo>
              <a:lnTo>
                <a:pt x="847" y="1536"/>
              </a:lnTo>
              <a:lnTo>
                <a:pt x="852" y="1534"/>
              </a:lnTo>
              <a:lnTo>
                <a:pt x="856" y="1532"/>
              </a:lnTo>
              <a:lnTo>
                <a:pt x="860" y="1529"/>
              </a:lnTo>
              <a:lnTo>
                <a:pt x="862" y="1524"/>
              </a:lnTo>
              <a:lnTo>
                <a:pt x="867" y="1514"/>
              </a:lnTo>
              <a:lnTo>
                <a:pt x="872" y="1502"/>
              </a:lnTo>
              <a:lnTo>
                <a:pt x="879" y="1487"/>
              </a:lnTo>
              <a:lnTo>
                <a:pt x="883" y="1475"/>
              </a:lnTo>
              <a:lnTo>
                <a:pt x="886" y="1461"/>
              </a:lnTo>
              <a:lnTo>
                <a:pt x="888" y="1449"/>
              </a:lnTo>
              <a:lnTo>
                <a:pt x="889" y="1422"/>
              </a:lnTo>
              <a:lnTo>
                <a:pt x="889" y="1392"/>
              </a:lnTo>
              <a:lnTo>
                <a:pt x="890" y="1373"/>
              </a:lnTo>
              <a:lnTo>
                <a:pt x="890" y="1358"/>
              </a:lnTo>
              <a:lnTo>
                <a:pt x="889" y="1349"/>
              </a:lnTo>
              <a:lnTo>
                <a:pt x="888" y="1342"/>
              </a:lnTo>
              <a:lnTo>
                <a:pt x="885" y="1335"/>
              </a:lnTo>
              <a:lnTo>
                <a:pt x="880" y="1326"/>
              </a:lnTo>
              <a:lnTo>
                <a:pt x="863" y="1310"/>
              </a:lnTo>
              <a:lnTo>
                <a:pt x="847" y="1295"/>
              </a:lnTo>
              <a:lnTo>
                <a:pt x="839" y="1288"/>
              </a:lnTo>
              <a:lnTo>
                <a:pt x="834" y="1279"/>
              </a:lnTo>
              <a:lnTo>
                <a:pt x="832" y="1274"/>
              </a:lnTo>
              <a:lnTo>
                <a:pt x="830" y="1270"/>
              </a:lnTo>
              <a:lnTo>
                <a:pt x="829" y="1264"/>
              </a:lnTo>
              <a:lnTo>
                <a:pt x="829" y="1258"/>
              </a:lnTo>
              <a:lnTo>
                <a:pt x="830" y="1254"/>
              </a:lnTo>
              <a:lnTo>
                <a:pt x="831" y="1251"/>
              </a:lnTo>
              <a:lnTo>
                <a:pt x="833" y="1249"/>
              </a:lnTo>
              <a:lnTo>
                <a:pt x="835" y="1247"/>
              </a:lnTo>
              <a:lnTo>
                <a:pt x="840" y="1242"/>
              </a:lnTo>
              <a:lnTo>
                <a:pt x="844" y="1237"/>
              </a:lnTo>
              <a:lnTo>
                <a:pt x="847" y="1230"/>
              </a:lnTo>
              <a:lnTo>
                <a:pt x="848" y="1223"/>
              </a:lnTo>
              <a:lnTo>
                <a:pt x="848" y="1217"/>
              </a:lnTo>
              <a:lnTo>
                <a:pt x="848" y="1210"/>
              </a:lnTo>
              <a:lnTo>
                <a:pt x="848" y="1204"/>
              </a:lnTo>
              <a:lnTo>
                <a:pt x="849" y="1198"/>
              </a:lnTo>
              <a:lnTo>
                <a:pt x="851" y="1193"/>
              </a:lnTo>
              <a:lnTo>
                <a:pt x="854" y="1187"/>
              </a:lnTo>
              <a:lnTo>
                <a:pt x="858" y="1184"/>
              </a:lnTo>
              <a:lnTo>
                <a:pt x="862" y="1182"/>
              </a:lnTo>
              <a:lnTo>
                <a:pt x="867" y="1182"/>
              </a:lnTo>
              <a:lnTo>
                <a:pt x="873" y="1182"/>
              </a:lnTo>
              <a:lnTo>
                <a:pt x="883" y="1183"/>
              </a:lnTo>
              <a:lnTo>
                <a:pt x="894" y="1183"/>
              </a:lnTo>
              <a:lnTo>
                <a:pt x="898" y="1182"/>
              </a:lnTo>
              <a:lnTo>
                <a:pt x="900" y="1180"/>
              </a:lnTo>
              <a:lnTo>
                <a:pt x="902" y="1177"/>
              </a:lnTo>
              <a:lnTo>
                <a:pt x="904" y="1174"/>
              </a:lnTo>
              <a:lnTo>
                <a:pt x="907" y="1166"/>
              </a:lnTo>
              <a:lnTo>
                <a:pt x="911" y="1159"/>
              </a:lnTo>
              <a:lnTo>
                <a:pt x="917" y="1154"/>
              </a:lnTo>
              <a:lnTo>
                <a:pt x="921" y="1150"/>
              </a:lnTo>
              <a:lnTo>
                <a:pt x="924" y="1144"/>
              </a:lnTo>
              <a:lnTo>
                <a:pt x="927" y="1138"/>
              </a:lnTo>
              <a:lnTo>
                <a:pt x="932" y="1128"/>
              </a:lnTo>
              <a:lnTo>
                <a:pt x="937" y="1118"/>
              </a:lnTo>
              <a:lnTo>
                <a:pt x="944" y="1110"/>
              </a:lnTo>
              <a:lnTo>
                <a:pt x="951" y="1104"/>
              </a:lnTo>
              <a:lnTo>
                <a:pt x="958" y="1096"/>
              </a:lnTo>
              <a:lnTo>
                <a:pt x="967" y="1091"/>
              </a:lnTo>
              <a:lnTo>
                <a:pt x="976" y="1085"/>
              </a:lnTo>
              <a:lnTo>
                <a:pt x="987" y="1079"/>
              </a:lnTo>
              <a:lnTo>
                <a:pt x="993" y="1074"/>
              </a:lnTo>
              <a:lnTo>
                <a:pt x="999" y="1070"/>
              </a:lnTo>
              <a:lnTo>
                <a:pt x="1004" y="1065"/>
              </a:lnTo>
              <a:lnTo>
                <a:pt x="1008" y="1060"/>
              </a:lnTo>
              <a:lnTo>
                <a:pt x="1018" y="1049"/>
              </a:lnTo>
              <a:lnTo>
                <a:pt x="1026" y="1039"/>
              </a:lnTo>
              <a:lnTo>
                <a:pt x="1035" y="1029"/>
              </a:lnTo>
              <a:lnTo>
                <a:pt x="1045" y="1020"/>
              </a:lnTo>
              <a:lnTo>
                <a:pt x="1050" y="1017"/>
              </a:lnTo>
              <a:lnTo>
                <a:pt x="1057" y="1014"/>
              </a:lnTo>
              <a:lnTo>
                <a:pt x="1063" y="1012"/>
              </a:lnTo>
              <a:lnTo>
                <a:pt x="1071" y="1010"/>
              </a:lnTo>
              <a:lnTo>
                <a:pt x="1071" y="1025"/>
              </a:lnTo>
              <a:lnTo>
                <a:pt x="1071" y="1040"/>
              </a:lnTo>
              <a:lnTo>
                <a:pt x="1069" y="1049"/>
              </a:lnTo>
              <a:lnTo>
                <a:pt x="1067" y="1057"/>
              </a:lnTo>
              <a:lnTo>
                <a:pt x="1064" y="1065"/>
              </a:lnTo>
              <a:lnTo>
                <a:pt x="1063" y="1074"/>
              </a:lnTo>
              <a:lnTo>
                <a:pt x="1063" y="1089"/>
              </a:lnTo>
              <a:lnTo>
                <a:pt x="1112" y="1089"/>
              </a:lnTo>
              <a:lnTo>
                <a:pt x="1118" y="1089"/>
              </a:lnTo>
              <a:lnTo>
                <a:pt x="1124" y="1090"/>
              </a:lnTo>
              <a:lnTo>
                <a:pt x="1130" y="1092"/>
              </a:lnTo>
              <a:lnTo>
                <a:pt x="1134" y="1094"/>
              </a:lnTo>
              <a:lnTo>
                <a:pt x="1142" y="1102"/>
              </a:lnTo>
              <a:lnTo>
                <a:pt x="1151" y="1110"/>
              </a:lnTo>
              <a:lnTo>
                <a:pt x="1164" y="1131"/>
              </a:lnTo>
              <a:lnTo>
                <a:pt x="1181" y="1152"/>
              </a:lnTo>
              <a:lnTo>
                <a:pt x="1190" y="1160"/>
              </a:lnTo>
              <a:lnTo>
                <a:pt x="1200" y="1169"/>
              </a:lnTo>
              <a:lnTo>
                <a:pt x="1209" y="1175"/>
              </a:lnTo>
              <a:lnTo>
                <a:pt x="1219" y="1180"/>
              </a:lnTo>
              <a:lnTo>
                <a:pt x="1228" y="1185"/>
              </a:lnTo>
              <a:lnTo>
                <a:pt x="1238" y="1189"/>
              </a:lnTo>
              <a:lnTo>
                <a:pt x="1250" y="1194"/>
              </a:lnTo>
              <a:lnTo>
                <a:pt x="1261" y="1197"/>
              </a:lnTo>
              <a:lnTo>
                <a:pt x="1269" y="1200"/>
              </a:lnTo>
              <a:lnTo>
                <a:pt x="1275" y="1203"/>
              </a:lnTo>
              <a:lnTo>
                <a:pt x="1280" y="1205"/>
              </a:lnTo>
              <a:lnTo>
                <a:pt x="1288" y="1207"/>
              </a:lnTo>
              <a:lnTo>
                <a:pt x="1304" y="1207"/>
              </a:lnTo>
              <a:lnTo>
                <a:pt x="1319" y="1207"/>
              </a:lnTo>
              <a:lnTo>
                <a:pt x="1332" y="1207"/>
              </a:lnTo>
              <a:lnTo>
                <a:pt x="1349" y="1207"/>
              </a:lnTo>
              <a:lnTo>
                <a:pt x="1356" y="1202"/>
              </a:lnTo>
              <a:lnTo>
                <a:pt x="1362" y="1197"/>
              </a:lnTo>
              <a:lnTo>
                <a:pt x="1366" y="1190"/>
              </a:lnTo>
              <a:lnTo>
                <a:pt x="1368" y="1183"/>
              </a:lnTo>
              <a:lnTo>
                <a:pt x="1370" y="1176"/>
              </a:lnTo>
              <a:lnTo>
                <a:pt x="1371" y="1169"/>
              </a:lnTo>
              <a:lnTo>
                <a:pt x="1372" y="1160"/>
              </a:lnTo>
              <a:lnTo>
                <a:pt x="1372" y="1151"/>
              </a:lnTo>
              <a:lnTo>
                <a:pt x="1372" y="1138"/>
              </a:lnTo>
              <a:lnTo>
                <a:pt x="1384" y="1138"/>
              </a:lnTo>
              <a:lnTo>
                <a:pt x="1395" y="1137"/>
              </a:lnTo>
              <a:lnTo>
                <a:pt x="1407" y="1136"/>
              </a:lnTo>
              <a:lnTo>
                <a:pt x="1417" y="1134"/>
              </a:lnTo>
              <a:lnTo>
                <a:pt x="1426" y="1132"/>
              </a:lnTo>
              <a:lnTo>
                <a:pt x="1436" y="1128"/>
              </a:lnTo>
              <a:lnTo>
                <a:pt x="1445" y="1121"/>
              </a:lnTo>
              <a:lnTo>
                <a:pt x="1455" y="1114"/>
              </a:lnTo>
              <a:lnTo>
                <a:pt x="1460" y="1108"/>
              </a:lnTo>
              <a:lnTo>
                <a:pt x="1464" y="1101"/>
              </a:lnTo>
              <a:lnTo>
                <a:pt x="1466" y="1093"/>
              </a:lnTo>
              <a:lnTo>
                <a:pt x="1466" y="1085"/>
              </a:lnTo>
              <a:lnTo>
                <a:pt x="1465" y="1069"/>
              </a:lnTo>
              <a:lnTo>
                <a:pt x="1464" y="1050"/>
              </a:lnTo>
              <a:lnTo>
                <a:pt x="1464" y="971"/>
              </a:lnTo>
              <a:lnTo>
                <a:pt x="1468" y="958"/>
              </a:lnTo>
              <a:lnTo>
                <a:pt x="1472" y="947"/>
              </a:lnTo>
              <a:lnTo>
                <a:pt x="1476" y="927"/>
              </a:lnTo>
              <a:lnTo>
                <a:pt x="1479" y="908"/>
              </a:lnTo>
              <a:lnTo>
                <a:pt x="1482" y="900"/>
              </a:lnTo>
              <a:lnTo>
                <a:pt x="1485" y="893"/>
              </a:lnTo>
              <a:lnTo>
                <a:pt x="1490" y="885"/>
              </a:lnTo>
              <a:lnTo>
                <a:pt x="1498" y="878"/>
              </a:lnTo>
              <a:lnTo>
                <a:pt x="1503" y="882"/>
              </a:lnTo>
              <a:lnTo>
                <a:pt x="1507" y="887"/>
              </a:lnTo>
              <a:lnTo>
                <a:pt x="1511" y="893"/>
              </a:lnTo>
              <a:lnTo>
                <a:pt x="1514" y="899"/>
              </a:lnTo>
              <a:lnTo>
                <a:pt x="1520" y="909"/>
              </a:lnTo>
              <a:lnTo>
                <a:pt x="1528" y="921"/>
              </a:lnTo>
              <a:lnTo>
                <a:pt x="1532" y="925"/>
              </a:lnTo>
              <a:lnTo>
                <a:pt x="1536" y="927"/>
              </a:lnTo>
              <a:lnTo>
                <a:pt x="1541" y="928"/>
              </a:lnTo>
              <a:lnTo>
                <a:pt x="1547" y="928"/>
              </a:lnTo>
              <a:lnTo>
                <a:pt x="1558" y="928"/>
              </a:lnTo>
              <a:lnTo>
                <a:pt x="1571" y="929"/>
              </a:lnTo>
              <a:lnTo>
                <a:pt x="1575" y="931"/>
              </a:lnTo>
              <a:lnTo>
                <a:pt x="1579" y="934"/>
              </a:lnTo>
              <a:lnTo>
                <a:pt x="1582" y="939"/>
              </a:lnTo>
              <a:lnTo>
                <a:pt x="1585" y="943"/>
              </a:lnTo>
              <a:lnTo>
                <a:pt x="1588" y="946"/>
              </a:lnTo>
              <a:lnTo>
                <a:pt x="1592" y="950"/>
              </a:lnTo>
              <a:lnTo>
                <a:pt x="1596" y="952"/>
              </a:lnTo>
              <a:lnTo>
                <a:pt x="1600" y="953"/>
              </a:lnTo>
              <a:lnTo>
                <a:pt x="1606" y="952"/>
              </a:lnTo>
              <a:lnTo>
                <a:pt x="1611" y="951"/>
              </a:lnTo>
              <a:lnTo>
                <a:pt x="1617" y="949"/>
              </a:lnTo>
              <a:lnTo>
                <a:pt x="1622" y="947"/>
              </a:lnTo>
              <a:lnTo>
                <a:pt x="1631" y="941"/>
              </a:lnTo>
              <a:lnTo>
                <a:pt x="1642" y="935"/>
              </a:lnTo>
              <a:lnTo>
                <a:pt x="1657" y="927"/>
              </a:lnTo>
              <a:lnTo>
                <a:pt x="1671" y="918"/>
              </a:lnTo>
              <a:lnTo>
                <a:pt x="1677" y="912"/>
              </a:lnTo>
              <a:lnTo>
                <a:pt x="1684" y="907"/>
              </a:lnTo>
              <a:lnTo>
                <a:pt x="1689" y="901"/>
              </a:lnTo>
              <a:lnTo>
                <a:pt x="1695" y="894"/>
              </a:lnTo>
              <a:lnTo>
                <a:pt x="1698" y="873"/>
              </a:lnTo>
              <a:lnTo>
                <a:pt x="1701" y="854"/>
              </a:lnTo>
              <a:lnTo>
                <a:pt x="1706" y="837"/>
              </a:lnTo>
              <a:lnTo>
                <a:pt x="1710" y="820"/>
              </a:lnTo>
              <a:lnTo>
                <a:pt x="1715" y="804"/>
              </a:lnTo>
              <a:lnTo>
                <a:pt x="1721" y="787"/>
              </a:lnTo>
              <a:lnTo>
                <a:pt x="1729" y="770"/>
              </a:lnTo>
              <a:lnTo>
                <a:pt x="1738" y="751"/>
              </a:lnTo>
              <a:lnTo>
                <a:pt x="1744" y="742"/>
              </a:lnTo>
              <a:lnTo>
                <a:pt x="1751" y="733"/>
              </a:lnTo>
              <a:lnTo>
                <a:pt x="1759" y="724"/>
              </a:lnTo>
              <a:lnTo>
                <a:pt x="1765" y="717"/>
              </a:lnTo>
              <a:lnTo>
                <a:pt x="1772" y="710"/>
              </a:lnTo>
              <a:lnTo>
                <a:pt x="1780" y="701"/>
              </a:lnTo>
              <a:lnTo>
                <a:pt x="1786" y="692"/>
              </a:lnTo>
              <a:lnTo>
                <a:pt x="1791" y="681"/>
              </a:lnTo>
              <a:lnTo>
                <a:pt x="1794" y="668"/>
              </a:lnTo>
              <a:lnTo>
                <a:pt x="1800" y="655"/>
              </a:lnTo>
              <a:lnTo>
                <a:pt x="1804" y="651"/>
              </a:lnTo>
              <a:lnTo>
                <a:pt x="1808" y="647"/>
              </a:lnTo>
              <a:lnTo>
                <a:pt x="1812" y="644"/>
              </a:lnTo>
              <a:lnTo>
                <a:pt x="1817" y="642"/>
              </a:lnTo>
              <a:lnTo>
                <a:pt x="1827" y="637"/>
              </a:lnTo>
              <a:lnTo>
                <a:pt x="1837" y="634"/>
              </a:lnTo>
              <a:lnTo>
                <a:pt x="1848" y="632"/>
              </a:lnTo>
              <a:lnTo>
                <a:pt x="1859" y="630"/>
              </a:lnTo>
              <a:lnTo>
                <a:pt x="1870" y="627"/>
              </a:lnTo>
              <a:lnTo>
                <a:pt x="1882" y="622"/>
              </a:lnTo>
              <a:lnTo>
                <a:pt x="1897" y="613"/>
              </a:lnTo>
              <a:lnTo>
                <a:pt x="1910" y="604"/>
              </a:lnTo>
              <a:lnTo>
                <a:pt x="1923" y="594"/>
              </a:lnTo>
              <a:lnTo>
                <a:pt x="1934" y="584"/>
              </a:lnTo>
              <a:lnTo>
                <a:pt x="1946" y="576"/>
              </a:lnTo>
              <a:lnTo>
                <a:pt x="1958" y="569"/>
              </a:lnTo>
              <a:lnTo>
                <a:pt x="1966" y="566"/>
              </a:lnTo>
              <a:lnTo>
                <a:pt x="1973" y="564"/>
              </a:lnTo>
              <a:lnTo>
                <a:pt x="1981" y="563"/>
              </a:lnTo>
              <a:lnTo>
                <a:pt x="1990" y="563"/>
              </a:lnTo>
              <a:lnTo>
                <a:pt x="2000" y="563"/>
              </a:lnTo>
              <a:lnTo>
                <a:pt x="2010" y="566"/>
              </a:lnTo>
              <a:lnTo>
                <a:pt x="2018" y="569"/>
              </a:lnTo>
              <a:lnTo>
                <a:pt x="2026" y="574"/>
              </a:lnTo>
              <a:lnTo>
                <a:pt x="2042" y="583"/>
              </a:lnTo>
              <a:lnTo>
                <a:pt x="2061" y="592"/>
              </a:lnTo>
              <a:lnTo>
                <a:pt x="2073" y="598"/>
              </a:lnTo>
              <a:lnTo>
                <a:pt x="2085" y="601"/>
              </a:lnTo>
              <a:lnTo>
                <a:pt x="2096" y="603"/>
              </a:lnTo>
              <a:lnTo>
                <a:pt x="2107" y="605"/>
              </a:lnTo>
              <a:lnTo>
                <a:pt x="2130" y="606"/>
              </a:lnTo>
              <a:lnTo>
                <a:pt x="2155" y="606"/>
              </a:lnTo>
              <a:lnTo>
                <a:pt x="2169" y="606"/>
              </a:lnTo>
              <a:lnTo>
                <a:pt x="2182" y="605"/>
              </a:lnTo>
              <a:lnTo>
                <a:pt x="2195" y="602"/>
              </a:lnTo>
              <a:lnTo>
                <a:pt x="2205" y="599"/>
              </a:lnTo>
              <a:lnTo>
                <a:pt x="2217" y="595"/>
              </a:lnTo>
              <a:lnTo>
                <a:pt x="2227" y="589"/>
              </a:lnTo>
              <a:lnTo>
                <a:pt x="2238" y="583"/>
              </a:lnTo>
              <a:lnTo>
                <a:pt x="2250" y="575"/>
              </a:lnTo>
              <a:lnTo>
                <a:pt x="2261" y="566"/>
              </a:lnTo>
              <a:lnTo>
                <a:pt x="2272" y="556"/>
              </a:lnTo>
              <a:lnTo>
                <a:pt x="2276" y="551"/>
              </a:lnTo>
              <a:lnTo>
                <a:pt x="2278" y="545"/>
              </a:lnTo>
              <a:lnTo>
                <a:pt x="2280" y="539"/>
              </a:lnTo>
              <a:lnTo>
                <a:pt x="2281" y="532"/>
              </a:lnTo>
              <a:lnTo>
                <a:pt x="2280" y="517"/>
              </a:lnTo>
              <a:lnTo>
                <a:pt x="2278" y="506"/>
              </a:lnTo>
              <a:lnTo>
                <a:pt x="2276" y="493"/>
              </a:lnTo>
              <a:lnTo>
                <a:pt x="2275" y="480"/>
              </a:lnTo>
              <a:lnTo>
                <a:pt x="2275" y="459"/>
              </a:lnTo>
              <a:lnTo>
                <a:pt x="2275" y="439"/>
              </a:lnTo>
              <a:lnTo>
                <a:pt x="2275" y="421"/>
              </a:lnTo>
              <a:lnTo>
                <a:pt x="2277" y="403"/>
              </a:lnTo>
              <a:lnTo>
                <a:pt x="2279" y="394"/>
              </a:lnTo>
              <a:lnTo>
                <a:pt x="2281" y="385"/>
              </a:lnTo>
              <a:lnTo>
                <a:pt x="2283" y="378"/>
              </a:lnTo>
              <a:lnTo>
                <a:pt x="2288" y="370"/>
              </a:lnTo>
              <a:lnTo>
                <a:pt x="2292" y="362"/>
              </a:lnTo>
              <a:lnTo>
                <a:pt x="2297" y="355"/>
              </a:lnTo>
              <a:lnTo>
                <a:pt x="2303" y="348"/>
              </a:lnTo>
              <a:lnTo>
                <a:pt x="2311" y="341"/>
              </a:lnTo>
              <a:lnTo>
                <a:pt x="2317" y="336"/>
              </a:lnTo>
              <a:lnTo>
                <a:pt x="2322" y="332"/>
              </a:lnTo>
              <a:lnTo>
                <a:pt x="2328" y="330"/>
              </a:lnTo>
              <a:lnTo>
                <a:pt x="2335" y="328"/>
              </a:lnTo>
              <a:lnTo>
                <a:pt x="2347" y="326"/>
              </a:lnTo>
              <a:lnTo>
                <a:pt x="2362" y="325"/>
              </a:lnTo>
              <a:lnTo>
                <a:pt x="2371" y="323"/>
              </a:lnTo>
              <a:lnTo>
                <a:pt x="2378" y="321"/>
              </a:lnTo>
              <a:lnTo>
                <a:pt x="2386" y="319"/>
              </a:lnTo>
              <a:lnTo>
                <a:pt x="2393" y="315"/>
              </a:lnTo>
              <a:lnTo>
                <a:pt x="2407" y="308"/>
              </a:lnTo>
              <a:lnTo>
                <a:pt x="2423" y="301"/>
              </a:lnTo>
              <a:lnTo>
                <a:pt x="2436" y="295"/>
              </a:lnTo>
              <a:lnTo>
                <a:pt x="2447" y="287"/>
              </a:lnTo>
              <a:lnTo>
                <a:pt x="2459" y="280"/>
              </a:lnTo>
              <a:lnTo>
                <a:pt x="2473" y="274"/>
              </a:lnTo>
              <a:lnTo>
                <a:pt x="2497" y="263"/>
              </a:lnTo>
              <a:lnTo>
                <a:pt x="2520" y="254"/>
              </a:lnTo>
              <a:lnTo>
                <a:pt x="2542" y="246"/>
              </a:lnTo>
              <a:lnTo>
                <a:pt x="2562" y="239"/>
              </a:lnTo>
              <a:lnTo>
                <a:pt x="2584" y="233"/>
              </a:lnTo>
              <a:lnTo>
                <a:pt x="2606" y="228"/>
              </a:lnTo>
              <a:lnTo>
                <a:pt x="2630" y="223"/>
              </a:lnTo>
              <a:lnTo>
                <a:pt x="2658" y="218"/>
              </a:lnTo>
              <a:lnTo>
                <a:pt x="2672" y="215"/>
              </a:lnTo>
              <a:lnTo>
                <a:pt x="2685" y="212"/>
              </a:lnTo>
              <a:lnTo>
                <a:pt x="2697" y="207"/>
              </a:lnTo>
              <a:lnTo>
                <a:pt x="2709" y="202"/>
              </a:lnTo>
              <a:lnTo>
                <a:pt x="2720" y="198"/>
              </a:lnTo>
              <a:lnTo>
                <a:pt x="2732" y="194"/>
              </a:lnTo>
              <a:lnTo>
                <a:pt x="2745" y="191"/>
              </a:lnTo>
              <a:lnTo>
                <a:pt x="2760" y="189"/>
              </a:lnTo>
              <a:lnTo>
                <a:pt x="2778" y="186"/>
              </a:lnTo>
              <a:lnTo>
                <a:pt x="2793" y="181"/>
              </a:lnTo>
              <a:lnTo>
                <a:pt x="2808" y="175"/>
              </a:lnTo>
              <a:lnTo>
                <a:pt x="2822" y="168"/>
              </a:lnTo>
              <a:lnTo>
                <a:pt x="2849" y="152"/>
              </a:lnTo>
              <a:lnTo>
                <a:pt x="2879" y="136"/>
              </a:lnTo>
              <a:lnTo>
                <a:pt x="2888" y="131"/>
              </a:lnTo>
              <a:lnTo>
                <a:pt x="2896" y="128"/>
              </a:lnTo>
              <a:lnTo>
                <a:pt x="2903" y="125"/>
              </a:lnTo>
              <a:lnTo>
                <a:pt x="2911" y="120"/>
              </a:lnTo>
              <a:lnTo>
                <a:pt x="2940" y="97"/>
              </a:lnTo>
              <a:lnTo>
                <a:pt x="2966" y="76"/>
              </a:lnTo>
              <a:lnTo>
                <a:pt x="2992" y="55"/>
              </a:lnTo>
              <a:lnTo>
                <a:pt x="3017" y="37"/>
              </a:lnTo>
              <a:lnTo>
                <a:pt x="3031" y="29"/>
              </a:lnTo>
              <a:lnTo>
                <a:pt x="3043" y="22"/>
              </a:lnTo>
              <a:lnTo>
                <a:pt x="3058" y="15"/>
              </a:lnTo>
              <a:lnTo>
                <a:pt x="3071" y="10"/>
              </a:lnTo>
              <a:lnTo>
                <a:pt x="3087" y="6"/>
              </a:lnTo>
              <a:lnTo>
                <a:pt x="3103" y="3"/>
              </a:lnTo>
              <a:lnTo>
                <a:pt x="3120" y="1"/>
              </a:lnTo>
              <a:lnTo>
                <a:pt x="3138" y="0"/>
              </a:lnTo>
              <a:lnTo>
                <a:pt x="3164" y="1"/>
              </a:lnTo>
              <a:lnTo>
                <a:pt x="3188" y="4"/>
              </a:lnTo>
              <a:lnTo>
                <a:pt x="3211" y="6"/>
              </a:lnTo>
              <a:lnTo>
                <a:pt x="3237" y="8"/>
              </a:lnTo>
              <a:lnTo>
                <a:pt x="3250" y="8"/>
              </a:lnTo>
              <a:lnTo>
                <a:pt x="3262" y="9"/>
              </a:lnTo>
              <a:lnTo>
                <a:pt x="3267" y="11"/>
              </a:lnTo>
              <a:lnTo>
                <a:pt x="3271" y="13"/>
              </a:lnTo>
              <a:lnTo>
                <a:pt x="3275" y="16"/>
              </a:lnTo>
              <a:lnTo>
                <a:pt x="3279" y="22"/>
              </a:lnTo>
              <a:lnTo>
                <a:pt x="3285" y="30"/>
              </a:lnTo>
              <a:lnTo>
                <a:pt x="3291" y="37"/>
              </a:lnTo>
              <a:lnTo>
                <a:pt x="3294" y="40"/>
              </a:lnTo>
              <a:lnTo>
                <a:pt x="3297" y="43"/>
              </a:lnTo>
              <a:lnTo>
                <a:pt x="3302" y="45"/>
              </a:lnTo>
              <a:lnTo>
                <a:pt x="3306" y="45"/>
              </a:lnTo>
              <a:lnTo>
                <a:pt x="3312" y="45"/>
              </a:lnTo>
              <a:lnTo>
                <a:pt x="3317" y="43"/>
              </a:lnTo>
              <a:lnTo>
                <a:pt x="3321" y="40"/>
              </a:lnTo>
              <a:lnTo>
                <a:pt x="3324" y="38"/>
              </a:lnTo>
              <a:lnTo>
                <a:pt x="3332" y="31"/>
              </a:lnTo>
              <a:lnTo>
                <a:pt x="3338" y="24"/>
              </a:lnTo>
              <a:lnTo>
                <a:pt x="3344" y="18"/>
              </a:lnTo>
              <a:lnTo>
                <a:pt x="3349" y="14"/>
              </a:lnTo>
              <a:lnTo>
                <a:pt x="3355" y="10"/>
              </a:lnTo>
              <a:lnTo>
                <a:pt x="3361" y="8"/>
              </a:lnTo>
              <a:lnTo>
                <a:pt x="3368" y="6"/>
              </a:lnTo>
              <a:lnTo>
                <a:pt x="3374" y="5"/>
              </a:lnTo>
              <a:lnTo>
                <a:pt x="3382" y="4"/>
              </a:lnTo>
              <a:lnTo>
                <a:pt x="3389" y="4"/>
              </a:lnTo>
              <a:lnTo>
                <a:pt x="3395" y="5"/>
              </a:lnTo>
              <a:lnTo>
                <a:pt x="3399" y="7"/>
              </a:lnTo>
              <a:lnTo>
                <a:pt x="3404" y="10"/>
              </a:lnTo>
              <a:lnTo>
                <a:pt x="3408" y="14"/>
              </a:lnTo>
              <a:lnTo>
                <a:pt x="3411" y="18"/>
              </a:lnTo>
              <a:lnTo>
                <a:pt x="3415" y="23"/>
              </a:lnTo>
              <a:lnTo>
                <a:pt x="3419" y="26"/>
              </a:lnTo>
              <a:lnTo>
                <a:pt x="3425" y="29"/>
              </a:lnTo>
              <a:lnTo>
                <a:pt x="3446" y="38"/>
              </a:lnTo>
              <a:lnTo>
                <a:pt x="3466" y="47"/>
              </a:lnTo>
              <a:lnTo>
                <a:pt x="3485" y="54"/>
              </a:lnTo>
              <a:lnTo>
                <a:pt x="3507" y="62"/>
              </a:lnTo>
              <a:lnTo>
                <a:pt x="3514" y="66"/>
              </a:lnTo>
              <a:lnTo>
                <a:pt x="3521" y="68"/>
              </a:lnTo>
              <a:lnTo>
                <a:pt x="3527" y="69"/>
              </a:lnTo>
              <a:lnTo>
                <a:pt x="3535" y="69"/>
              </a:lnTo>
              <a:lnTo>
                <a:pt x="3560" y="68"/>
              </a:lnTo>
              <a:lnTo>
                <a:pt x="3582" y="66"/>
              </a:lnTo>
              <a:lnTo>
                <a:pt x="3604" y="62"/>
              </a:lnTo>
              <a:lnTo>
                <a:pt x="3629" y="57"/>
              </a:lnTo>
              <a:lnTo>
                <a:pt x="3642" y="53"/>
              </a:lnTo>
              <a:lnTo>
                <a:pt x="3653" y="49"/>
              </a:lnTo>
              <a:lnTo>
                <a:pt x="3659" y="47"/>
              </a:lnTo>
              <a:lnTo>
                <a:pt x="3665" y="45"/>
              </a:lnTo>
              <a:lnTo>
                <a:pt x="3671" y="44"/>
              </a:lnTo>
              <a:lnTo>
                <a:pt x="3677" y="43"/>
              </a:lnTo>
              <a:lnTo>
                <a:pt x="3682" y="44"/>
              </a:lnTo>
              <a:lnTo>
                <a:pt x="3684" y="45"/>
              </a:lnTo>
              <a:lnTo>
                <a:pt x="3687" y="46"/>
              </a:lnTo>
              <a:lnTo>
                <a:pt x="3689" y="48"/>
              </a:lnTo>
              <a:lnTo>
                <a:pt x="3692" y="53"/>
              </a:lnTo>
              <a:lnTo>
                <a:pt x="3693" y="60"/>
              </a:lnTo>
              <a:lnTo>
                <a:pt x="3694" y="76"/>
              </a:lnTo>
              <a:lnTo>
                <a:pt x="3694" y="92"/>
              </a:lnTo>
              <a:lnTo>
                <a:pt x="3695" y="106"/>
              </a:lnTo>
              <a:lnTo>
                <a:pt x="3696" y="119"/>
              </a:lnTo>
              <a:lnTo>
                <a:pt x="3697" y="131"/>
              </a:lnTo>
              <a:lnTo>
                <a:pt x="3696" y="145"/>
              </a:lnTo>
              <a:lnTo>
                <a:pt x="3696" y="145"/>
              </a:lnTo>
              <a:lnTo>
                <a:pt x="3689" y="153"/>
              </a:lnTo>
              <a:lnTo>
                <a:pt x="3682" y="161"/>
              </a:lnTo>
              <a:lnTo>
                <a:pt x="3675" y="168"/>
              </a:lnTo>
              <a:lnTo>
                <a:pt x="3669" y="176"/>
              </a:lnTo>
              <a:lnTo>
                <a:pt x="3665" y="184"/>
              </a:lnTo>
              <a:lnTo>
                <a:pt x="3660" y="192"/>
              </a:lnTo>
              <a:lnTo>
                <a:pt x="3657" y="200"/>
              </a:lnTo>
              <a:lnTo>
                <a:pt x="3652" y="209"/>
              </a:lnTo>
              <a:lnTo>
                <a:pt x="3647" y="225"/>
              </a:lnTo>
              <a:lnTo>
                <a:pt x="3642" y="244"/>
              </a:lnTo>
              <a:lnTo>
                <a:pt x="3638" y="264"/>
              </a:lnTo>
              <a:lnTo>
                <a:pt x="3634" y="285"/>
              </a:lnTo>
              <a:lnTo>
                <a:pt x="3630" y="295"/>
              </a:lnTo>
              <a:lnTo>
                <a:pt x="3627" y="303"/>
              </a:lnTo>
              <a:lnTo>
                <a:pt x="3622" y="310"/>
              </a:lnTo>
              <a:lnTo>
                <a:pt x="3618" y="318"/>
              </a:lnTo>
              <a:lnTo>
                <a:pt x="3606" y="331"/>
              </a:lnTo>
              <a:lnTo>
                <a:pt x="3596" y="348"/>
              </a:lnTo>
              <a:lnTo>
                <a:pt x="3592" y="357"/>
              </a:lnTo>
              <a:lnTo>
                <a:pt x="3589" y="366"/>
              </a:lnTo>
              <a:lnTo>
                <a:pt x="3587" y="374"/>
              </a:lnTo>
              <a:lnTo>
                <a:pt x="3584" y="382"/>
              </a:lnTo>
              <a:lnTo>
                <a:pt x="3582" y="399"/>
              </a:lnTo>
              <a:lnTo>
                <a:pt x="3582" y="418"/>
              </a:lnTo>
              <a:lnTo>
                <a:pt x="3582" y="430"/>
              </a:lnTo>
              <a:lnTo>
                <a:pt x="3584" y="443"/>
              </a:lnTo>
              <a:lnTo>
                <a:pt x="3587" y="454"/>
              </a:lnTo>
              <a:lnTo>
                <a:pt x="3591" y="465"/>
              </a:lnTo>
              <a:lnTo>
                <a:pt x="3596" y="475"/>
              </a:lnTo>
              <a:lnTo>
                <a:pt x="3602" y="484"/>
              </a:lnTo>
              <a:lnTo>
                <a:pt x="3606" y="488"/>
              </a:lnTo>
              <a:lnTo>
                <a:pt x="3611" y="491"/>
              </a:lnTo>
              <a:lnTo>
                <a:pt x="3616" y="495"/>
              </a:lnTo>
              <a:lnTo>
                <a:pt x="3622" y="498"/>
              </a:lnTo>
              <a:lnTo>
                <a:pt x="3658" y="514"/>
              </a:lnTo>
              <a:lnTo>
                <a:pt x="3691" y="530"/>
              </a:lnTo>
              <a:lnTo>
                <a:pt x="3698" y="535"/>
              </a:lnTo>
              <a:lnTo>
                <a:pt x="3706" y="539"/>
              </a:lnTo>
              <a:lnTo>
                <a:pt x="3711" y="545"/>
              </a:lnTo>
              <a:lnTo>
                <a:pt x="3716" y="552"/>
              </a:lnTo>
              <a:lnTo>
                <a:pt x="3720" y="558"/>
              </a:lnTo>
              <a:lnTo>
                <a:pt x="3723" y="565"/>
              </a:lnTo>
              <a:lnTo>
                <a:pt x="3725" y="574"/>
              </a:lnTo>
              <a:lnTo>
                <a:pt x="3725" y="583"/>
              </a:lnTo>
              <a:lnTo>
                <a:pt x="3725" y="590"/>
              </a:lnTo>
              <a:lnTo>
                <a:pt x="3724" y="597"/>
              </a:lnTo>
              <a:lnTo>
                <a:pt x="3722" y="603"/>
              </a:lnTo>
              <a:lnTo>
                <a:pt x="3720" y="608"/>
              </a:lnTo>
              <a:lnTo>
                <a:pt x="3718" y="614"/>
              </a:lnTo>
              <a:lnTo>
                <a:pt x="3716" y="620"/>
              </a:lnTo>
              <a:lnTo>
                <a:pt x="3715" y="626"/>
              </a:lnTo>
              <a:lnTo>
                <a:pt x="3714" y="633"/>
              </a:lnTo>
              <a:lnTo>
                <a:pt x="3714" y="681"/>
              </a:lnTo>
              <a:lnTo>
                <a:pt x="3714" y="687"/>
              </a:lnTo>
              <a:lnTo>
                <a:pt x="3715" y="692"/>
              </a:lnTo>
              <a:lnTo>
                <a:pt x="3716" y="696"/>
              </a:lnTo>
              <a:lnTo>
                <a:pt x="3718" y="700"/>
              </a:lnTo>
              <a:lnTo>
                <a:pt x="3722" y="707"/>
              </a:lnTo>
              <a:lnTo>
                <a:pt x="3729" y="714"/>
              </a:lnTo>
              <a:lnTo>
                <a:pt x="3742" y="726"/>
              </a:lnTo>
              <a:lnTo>
                <a:pt x="3756" y="742"/>
              </a:lnTo>
              <a:lnTo>
                <a:pt x="3769" y="764"/>
              </a:lnTo>
              <a:lnTo>
                <a:pt x="3782" y="783"/>
              </a:lnTo>
              <a:lnTo>
                <a:pt x="3788" y="792"/>
              </a:lnTo>
              <a:lnTo>
                <a:pt x="3794" y="801"/>
              </a:lnTo>
              <a:lnTo>
                <a:pt x="3803" y="810"/>
              </a:lnTo>
              <a:lnTo>
                <a:pt x="3812" y="819"/>
              </a:lnTo>
              <a:lnTo>
                <a:pt x="3822" y="829"/>
              </a:lnTo>
              <a:lnTo>
                <a:pt x="3829" y="839"/>
              </a:lnTo>
              <a:lnTo>
                <a:pt x="3834" y="850"/>
              </a:lnTo>
              <a:lnTo>
                <a:pt x="3838" y="861"/>
              </a:lnTo>
              <a:lnTo>
                <a:pt x="3843" y="873"/>
              </a:lnTo>
              <a:lnTo>
                <a:pt x="3847" y="884"/>
              </a:lnTo>
              <a:lnTo>
                <a:pt x="3852" y="897"/>
              </a:lnTo>
              <a:lnTo>
                <a:pt x="3858" y="909"/>
              </a:lnTo>
              <a:lnTo>
                <a:pt x="3862" y="916"/>
              </a:lnTo>
              <a:lnTo>
                <a:pt x="3867" y="920"/>
              </a:lnTo>
              <a:lnTo>
                <a:pt x="3873" y="922"/>
              </a:lnTo>
              <a:lnTo>
                <a:pt x="3879" y="924"/>
              </a:lnTo>
              <a:lnTo>
                <a:pt x="3894" y="926"/>
              </a:lnTo>
              <a:lnTo>
                <a:pt x="3909" y="929"/>
              </a:lnTo>
              <a:lnTo>
                <a:pt x="3922" y="934"/>
              </a:lnTo>
              <a:lnTo>
                <a:pt x="3933" y="940"/>
              </a:lnTo>
              <a:lnTo>
                <a:pt x="3944" y="947"/>
              </a:lnTo>
              <a:lnTo>
                <a:pt x="3953" y="955"/>
              </a:lnTo>
              <a:lnTo>
                <a:pt x="3971" y="973"/>
              </a:lnTo>
              <a:lnTo>
                <a:pt x="3992" y="992"/>
              </a:lnTo>
              <a:lnTo>
                <a:pt x="3997" y="996"/>
              </a:lnTo>
              <a:lnTo>
                <a:pt x="4002" y="999"/>
              </a:lnTo>
              <a:lnTo>
                <a:pt x="4009" y="1001"/>
              </a:lnTo>
              <a:lnTo>
                <a:pt x="4014" y="1002"/>
              </a:lnTo>
              <a:lnTo>
                <a:pt x="4020" y="1004"/>
              </a:lnTo>
              <a:lnTo>
                <a:pt x="4026" y="1006"/>
              </a:lnTo>
              <a:lnTo>
                <a:pt x="4032" y="1010"/>
              </a:lnTo>
              <a:lnTo>
                <a:pt x="4037" y="1014"/>
              </a:lnTo>
              <a:lnTo>
                <a:pt x="4060" y="1038"/>
              </a:lnTo>
              <a:lnTo>
                <a:pt x="4081" y="1060"/>
              </a:lnTo>
              <a:lnTo>
                <a:pt x="4091" y="1070"/>
              </a:lnTo>
              <a:lnTo>
                <a:pt x="4102" y="1080"/>
              </a:lnTo>
              <a:lnTo>
                <a:pt x="4114" y="1089"/>
              </a:lnTo>
              <a:lnTo>
                <a:pt x="4129" y="1098"/>
              </a:lnTo>
              <a:lnTo>
                <a:pt x="4142" y="1105"/>
              </a:lnTo>
              <a:lnTo>
                <a:pt x="4154" y="1111"/>
              </a:lnTo>
              <a:lnTo>
                <a:pt x="4159" y="1114"/>
              </a:lnTo>
              <a:lnTo>
                <a:pt x="4164" y="1118"/>
              </a:lnTo>
              <a:lnTo>
                <a:pt x="4170" y="1123"/>
              </a:lnTo>
              <a:lnTo>
                <a:pt x="4175" y="1128"/>
              </a:lnTo>
              <a:lnTo>
                <a:pt x="4173" y="1150"/>
              </a:lnTo>
              <a:lnTo>
                <a:pt x="4157" y="1150"/>
              </a:lnTo>
              <a:lnTo>
                <a:pt x="4147" y="1146"/>
              </a:lnTo>
              <a:lnTo>
                <a:pt x="4101" y="1146"/>
              </a:lnTo>
              <a:lnTo>
                <a:pt x="4096" y="1147"/>
              </a:lnTo>
              <a:lnTo>
                <a:pt x="4092" y="1148"/>
              </a:lnTo>
              <a:lnTo>
                <a:pt x="4089" y="1149"/>
              </a:lnTo>
              <a:lnTo>
                <a:pt x="4086" y="1151"/>
              </a:lnTo>
              <a:lnTo>
                <a:pt x="4084" y="1154"/>
              </a:lnTo>
              <a:lnTo>
                <a:pt x="4082" y="1157"/>
              </a:lnTo>
              <a:lnTo>
                <a:pt x="4081" y="1161"/>
              </a:lnTo>
              <a:lnTo>
                <a:pt x="4080" y="1165"/>
              </a:lnTo>
              <a:lnTo>
                <a:pt x="4080" y="1225"/>
              </a:lnTo>
              <a:lnTo>
                <a:pt x="4080" y="1231"/>
              </a:lnTo>
              <a:lnTo>
                <a:pt x="4079" y="1238"/>
              </a:lnTo>
              <a:lnTo>
                <a:pt x="4077" y="1244"/>
              </a:lnTo>
              <a:lnTo>
                <a:pt x="4076" y="1249"/>
              </a:lnTo>
              <a:lnTo>
                <a:pt x="4073" y="1254"/>
              </a:lnTo>
              <a:lnTo>
                <a:pt x="4071" y="1261"/>
              </a:lnTo>
              <a:lnTo>
                <a:pt x="4070" y="1267"/>
              </a:lnTo>
              <a:lnTo>
                <a:pt x="4070" y="1273"/>
              </a:lnTo>
              <a:lnTo>
                <a:pt x="4070" y="1326"/>
              </a:lnTo>
              <a:lnTo>
                <a:pt x="4092" y="1327"/>
              </a:lnTo>
              <a:lnTo>
                <a:pt x="4112" y="1331"/>
              </a:lnTo>
              <a:lnTo>
                <a:pt x="4131" y="1335"/>
              </a:lnTo>
              <a:lnTo>
                <a:pt x="4148" y="1342"/>
              </a:lnTo>
              <a:lnTo>
                <a:pt x="4164" y="1349"/>
              </a:lnTo>
              <a:lnTo>
                <a:pt x="4181" y="1360"/>
              </a:lnTo>
              <a:lnTo>
                <a:pt x="4198" y="1371"/>
              </a:lnTo>
              <a:lnTo>
                <a:pt x="4216" y="1384"/>
              </a:lnTo>
              <a:lnTo>
                <a:pt x="4229" y="1398"/>
              </a:lnTo>
              <a:lnTo>
                <a:pt x="4244" y="1410"/>
              </a:lnTo>
              <a:lnTo>
                <a:pt x="4266" y="1424"/>
              </a:lnTo>
              <a:lnTo>
                <a:pt x="4286" y="1436"/>
              </a:lnTo>
              <a:lnTo>
                <a:pt x="4304" y="1450"/>
              </a:lnTo>
              <a:lnTo>
                <a:pt x="4322" y="1462"/>
              </a:lnTo>
              <a:lnTo>
                <a:pt x="4340" y="1475"/>
              </a:lnTo>
              <a:lnTo>
                <a:pt x="4358" y="1487"/>
              </a:lnTo>
              <a:lnTo>
                <a:pt x="4379" y="1500"/>
              </a:lnTo>
              <a:lnTo>
                <a:pt x="4401" y="1514"/>
              </a:lnTo>
              <a:lnTo>
                <a:pt x="4433" y="1525"/>
              </a:lnTo>
              <a:lnTo>
                <a:pt x="4461" y="1536"/>
              </a:lnTo>
              <a:lnTo>
                <a:pt x="4475" y="1540"/>
              </a:lnTo>
              <a:lnTo>
                <a:pt x="4489" y="1543"/>
              </a:lnTo>
              <a:lnTo>
                <a:pt x="4505" y="1545"/>
              </a:lnTo>
              <a:lnTo>
                <a:pt x="4522" y="1546"/>
              </a:lnTo>
              <a:lnTo>
                <a:pt x="4530" y="1545"/>
              </a:lnTo>
              <a:lnTo>
                <a:pt x="4539" y="1544"/>
              </a:lnTo>
              <a:lnTo>
                <a:pt x="4546" y="1542"/>
              </a:lnTo>
              <a:lnTo>
                <a:pt x="4552" y="1540"/>
              </a:lnTo>
              <a:lnTo>
                <a:pt x="4565" y="1533"/>
              </a:lnTo>
              <a:lnTo>
                <a:pt x="4576" y="1525"/>
              </a:lnTo>
              <a:lnTo>
                <a:pt x="4598" y="1504"/>
              </a:lnTo>
              <a:lnTo>
                <a:pt x="4623" y="1482"/>
              </a:lnTo>
              <a:lnTo>
                <a:pt x="4632" y="1475"/>
              </a:lnTo>
              <a:lnTo>
                <a:pt x="4638" y="1467"/>
              </a:lnTo>
              <a:lnTo>
                <a:pt x="4641" y="1462"/>
              </a:lnTo>
              <a:lnTo>
                <a:pt x="4645" y="1459"/>
              </a:lnTo>
              <a:lnTo>
                <a:pt x="4649" y="1457"/>
              </a:lnTo>
              <a:lnTo>
                <a:pt x="4655" y="1457"/>
              </a:lnTo>
              <a:lnTo>
                <a:pt x="4666" y="1457"/>
              </a:lnTo>
              <a:lnTo>
                <a:pt x="4676" y="1459"/>
              </a:lnTo>
              <a:lnTo>
                <a:pt x="4686" y="1461"/>
              </a:lnTo>
              <a:lnTo>
                <a:pt x="4695" y="1464"/>
              </a:lnTo>
              <a:lnTo>
                <a:pt x="4713" y="1471"/>
              </a:lnTo>
              <a:lnTo>
                <a:pt x="4734" y="1478"/>
              </a:lnTo>
              <a:lnTo>
                <a:pt x="4744" y="1482"/>
              </a:lnTo>
              <a:lnTo>
                <a:pt x="4755" y="1486"/>
              </a:lnTo>
              <a:lnTo>
                <a:pt x="4765" y="1491"/>
              </a:lnTo>
              <a:lnTo>
                <a:pt x="4774" y="1496"/>
              </a:lnTo>
              <a:lnTo>
                <a:pt x="4782" y="1502"/>
              </a:lnTo>
              <a:lnTo>
                <a:pt x="4788" y="1510"/>
              </a:lnTo>
              <a:lnTo>
                <a:pt x="4795" y="1519"/>
              </a:lnTo>
              <a:lnTo>
                <a:pt x="4799" y="1529"/>
              </a:lnTo>
              <a:lnTo>
                <a:pt x="4803" y="1545"/>
              </a:lnTo>
              <a:lnTo>
                <a:pt x="4805" y="1559"/>
              </a:lnTo>
              <a:lnTo>
                <a:pt x="4808" y="1572"/>
              </a:lnTo>
              <a:lnTo>
                <a:pt x="4812" y="1587"/>
              </a:lnTo>
              <a:lnTo>
                <a:pt x="4815" y="1594"/>
              </a:lnTo>
              <a:lnTo>
                <a:pt x="4820" y="1600"/>
              </a:lnTo>
              <a:lnTo>
                <a:pt x="4824" y="1607"/>
              </a:lnTo>
              <a:lnTo>
                <a:pt x="4828" y="1612"/>
              </a:lnTo>
              <a:lnTo>
                <a:pt x="4832" y="1617"/>
              </a:lnTo>
              <a:lnTo>
                <a:pt x="4836" y="1623"/>
              </a:lnTo>
              <a:lnTo>
                <a:pt x="4839" y="1630"/>
              </a:lnTo>
              <a:lnTo>
                <a:pt x="4842" y="1638"/>
              </a:lnTo>
              <a:lnTo>
                <a:pt x="4718" y="1738"/>
              </a:lnTo>
              <a:lnTo>
                <a:pt x="4919" y="2048"/>
              </a:lnTo>
              <a:lnTo>
                <a:pt x="4919" y="2048"/>
              </a:lnTo>
              <a:lnTo>
                <a:pt x="4913" y="2056"/>
              </a:lnTo>
              <a:lnTo>
                <a:pt x="4907" y="2065"/>
              </a:lnTo>
              <a:lnTo>
                <a:pt x="4904" y="2073"/>
              </a:lnTo>
              <a:lnTo>
                <a:pt x="4902" y="2081"/>
              </a:lnTo>
              <a:lnTo>
                <a:pt x="4898" y="2099"/>
              </a:lnTo>
              <a:lnTo>
                <a:pt x="4891" y="2119"/>
              </a:lnTo>
              <a:lnTo>
                <a:pt x="4889" y="2122"/>
              </a:lnTo>
              <a:lnTo>
                <a:pt x="4885" y="2124"/>
              </a:lnTo>
              <a:lnTo>
                <a:pt x="4881" y="2125"/>
              </a:lnTo>
              <a:lnTo>
                <a:pt x="4877" y="2125"/>
              </a:lnTo>
              <a:lnTo>
                <a:pt x="4872" y="2125"/>
              </a:lnTo>
              <a:lnTo>
                <a:pt x="4867" y="2126"/>
              </a:lnTo>
              <a:lnTo>
                <a:pt x="4862" y="2126"/>
              </a:lnTo>
              <a:lnTo>
                <a:pt x="4857" y="2128"/>
              </a:lnTo>
              <a:lnTo>
                <a:pt x="4853" y="2131"/>
              </a:lnTo>
              <a:lnTo>
                <a:pt x="4850" y="2136"/>
              </a:lnTo>
              <a:lnTo>
                <a:pt x="4848" y="2140"/>
              </a:lnTo>
              <a:lnTo>
                <a:pt x="4846" y="2145"/>
              </a:lnTo>
              <a:lnTo>
                <a:pt x="4844" y="2157"/>
              </a:lnTo>
              <a:lnTo>
                <a:pt x="4842" y="2168"/>
              </a:lnTo>
              <a:lnTo>
                <a:pt x="4838" y="2179"/>
              </a:lnTo>
              <a:lnTo>
                <a:pt x="4833" y="2188"/>
              </a:lnTo>
              <a:lnTo>
                <a:pt x="4827" y="2196"/>
              </a:lnTo>
              <a:lnTo>
                <a:pt x="4821" y="2205"/>
              </a:lnTo>
              <a:lnTo>
                <a:pt x="4806" y="2219"/>
              </a:lnTo>
              <a:lnTo>
                <a:pt x="4790" y="2237"/>
              </a:lnTo>
              <a:lnTo>
                <a:pt x="4763" y="2274"/>
              </a:lnTo>
              <a:lnTo>
                <a:pt x="4740" y="2306"/>
              </a:lnTo>
              <a:lnTo>
                <a:pt x="4728" y="2322"/>
              </a:lnTo>
              <a:lnTo>
                <a:pt x="4714" y="2336"/>
              </a:lnTo>
              <a:lnTo>
                <a:pt x="4698" y="2352"/>
              </a:lnTo>
              <a:lnTo>
                <a:pt x="4681" y="2367"/>
              </a:lnTo>
              <a:lnTo>
                <a:pt x="4664" y="2380"/>
              </a:lnTo>
              <a:lnTo>
                <a:pt x="4649" y="2393"/>
              </a:lnTo>
              <a:lnTo>
                <a:pt x="4642" y="2398"/>
              </a:lnTo>
              <a:lnTo>
                <a:pt x="4634" y="2402"/>
              </a:lnTo>
              <a:lnTo>
                <a:pt x="4624" y="2405"/>
              </a:lnTo>
              <a:lnTo>
                <a:pt x="4614" y="2406"/>
              </a:lnTo>
              <a:lnTo>
                <a:pt x="4609" y="2405"/>
              </a:lnTo>
              <a:lnTo>
                <a:pt x="4603" y="2402"/>
              </a:lnTo>
              <a:lnTo>
                <a:pt x="4600" y="2398"/>
              </a:lnTo>
              <a:lnTo>
                <a:pt x="4597" y="2393"/>
              </a:lnTo>
              <a:lnTo>
                <a:pt x="4594" y="2389"/>
              </a:lnTo>
              <a:lnTo>
                <a:pt x="4590" y="2384"/>
              </a:lnTo>
              <a:lnTo>
                <a:pt x="4586" y="2381"/>
              </a:lnTo>
              <a:lnTo>
                <a:pt x="4580" y="2380"/>
              </a:lnTo>
              <a:lnTo>
                <a:pt x="4575" y="2381"/>
              </a:lnTo>
              <a:lnTo>
                <a:pt x="4570" y="2383"/>
              </a:lnTo>
              <a:lnTo>
                <a:pt x="4566" y="2386"/>
              </a:lnTo>
              <a:lnTo>
                <a:pt x="4563" y="2390"/>
              </a:lnTo>
              <a:lnTo>
                <a:pt x="4558" y="2393"/>
              </a:lnTo>
              <a:lnTo>
                <a:pt x="4554" y="2395"/>
              </a:lnTo>
              <a:lnTo>
                <a:pt x="4550" y="2397"/>
              </a:lnTo>
              <a:lnTo>
                <a:pt x="4545" y="2398"/>
              </a:lnTo>
              <a:lnTo>
                <a:pt x="4537" y="2396"/>
              </a:lnTo>
              <a:lnTo>
                <a:pt x="4531" y="2394"/>
              </a:lnTo>
              <a:lnTo>
                <a:pt x="4522" y="2395"/>
              </a:lnTo>
              <a:lnTo>
                <a:pt x="4513" y="2396"/>
              </a:lnTo>
              <a:lnTo>
                <a:pt x="4506" y="2398"/>
              </a:lnTo>
              <a:lnTo>
                <a:pt x="4500" y="2401"/>
              </a:lnTo>
              <a:lnTo>
                <a:pt x="4493" y="2403"/>
              </a:lnTo>
              <a:lnTo>
                <a:pt x="4485" y="2405"/>
              </a:lnTo>
              <a:lnTo>
                <a:pt x="4477" y="2407"/>
              </a:lnTo>
              <a:lnTo>
                <a:pt x="4467" y="2407"/>
              </a:lnTo>
              <a:lnTo>
                <a:pt x="4457" y="2407"/>
              </a:lnTo>
              <a:lnTo>
                <a:pt x="4447" y="2407"/>
              </a:lnTo>
              <a:lnTo>
                <a:pt x="4438" y="2404"/>
              </a:lnTo>
              <a:lnTo>
                <a:pt x="4429" y="2400"/>
              </a:lnTo>
              <a:lnTo>
                <a:pt x="4421" y="2394"/>
              </a:lnTo>
              <a:lnTo>
                <a:pt x="4415" y="2387"/>
              </a:lnTo>
              <a:lnTo>
                <a:pt x="4410" y="2379"/>
              </a:lnTo>
              <a:lnTo>
                <a:pt x="4405" y="2371"/>
              </a:lnTo>
              <a:lnTo>
                <a:pt x="4401" y="2364"/>
              </a:lnTo>
              <a:lnTo>
                <a:pt x="4394" y="2358"/>
              </a:lnTo>
              <a:lnTo>
                <a:pt x="4391" y="2356"/>
              </a:lnTo>
              <a:lnTo>
                <a:pt x="4387" y="2354"/>
              </a:lnTo>
              <a:lnTo>
                <a:pt x="4383" y="2353"/>
              </a:lnTo>
              <a:lnTo>
                <a:pt x="4379" y="2353"/>
              </a:lnTo>
              <a:lnTo>
                <a:pt x="4371" y="2353"/>
              </a:lnTo>
              <a:lnTo>
                <a:pt x="4365" y="2355"/>
              </a:lnTo>
              <a:lnTo>
                <a:pt x="4360" y="2357"/>
              </a:lnTo>
              <a:lnTo>
                <a:pt x="4355" y="2360"/>
              </a:lnTo>
              <a:lnTo>
                <a:pt x="4344" y="2368"/>
              </a:lnTo>
              <a:lnTo>
                <a:pt x="4332" y="2374"/>
              </a:lnTo>
              <a:lnTo>
                <a:pt x="4322" y="2378"/>
              </a:lnTo>
              <a:lnTo>
                <a:pt x="4313" y="2380"/>
              </a:lnTo>
              <a:lnTo>
                <a:pt x="4303" y="2381"/>
              </a:lnTo>
              <a:lnTo>
                <a:pt x="4294" y="2382"/>
              </a:lnTo>
              <a:lnTo>
                <a:pt x="4286" y="2383"/>
              </a:lnTo>
              <a:lnTo>
                <a:pt x="4276" y="2386"/>
              </a:lnTo>
              <a:lnTo>
                <a:pt x="4267" y="2388"/>
              </a:lnTo>
              <a:lnTo>
                <a:pt x="4257" y="2392"/>
              </a:lnTo>
              <a:lnTo>
                <a:pt x="4261" y="2397"/>
              </a:lnTo>
              <a:lnTo>
                <a:pt x="4263" y="2401"/>
              </a:lnTo>
              <a:lnTo>
                <a:pt x="4265" y="2406"/>
              </a:lnTo>
              <a:lnTo>
                <a:pt x="4265" y="2412"/>
              </a:lnTo>
              <a:lnTo>
                <a:pt x="4265" y="2416"/>
              </a:lnTo>
              <a:lnTo>
                <a:pt x="4264" y="2420"/>
              </a:lnTo>
              <a:lnTo>
                <a:pt x="4263" y="2423"/>
              </a:lnTo>
              <a:lnTo>
                <a:pt x="4261" y="2426"/>
              </a:lnTo>
              <a:lnTo>
                <a:pt x="4255" y="2432"/>
              </a:lnTo>
              <a:lnTo>
                <a:pt x="4249" y="2437"/>
              </a:lnTo>
              <a:lnTo>
                <a:pt x="4243" y="2442"/>
              </a:lnTo>
              <a:lnTo>
                <a:pt x="4238" y="2447"/>
              </a:lnTo>
              <a:lnTo>
                <a:pt x="4234" y="2450"/>
              </a:lnTo>
              <a:lnTo>
                <a:pt x="4232" y="2453"/>
              </a:lnTo>
              <a:lnTo>
                <a:pt x="4231" y="2457"/>
              </a:lnTo>
              <a:lnTo>
                <a:pt x="4229" y="2461"/>
              </a:lnTo>
              <a:lnTo>
                <a:pt x="4227" y="2473"/>
              </a:lnTo>
              <a:lnTo>
                <a:pt x="4224" y="2485"/>
              </a:lnTo>
              <a:lnTo>
                <a:pt x="4221" y="2489"/>
              </a:lnTo>
              <a:lnTo>
                <a:pt x="4218" y="2493"/>
              </a:lnTo>
              <a:lnTo>
                <a:pt x="4214" y="2495"/>
              </a:lnTo>
              <a:lnTo>
                <a:pt x="4208" y="2496"/>
              </a:lnTo>
              <a:lnTo>
                <a:pt x="4202" y="2495"/>
              </a:lnTo>
              <a:lnTo>
                <a:pt x="4198" y="2493"/>
              </a:lnTo>
              <a:lnTo>
                <a:pt x="4193" y="2490"/>
              </a:lnTo>
              <a:lnTo>
                <a:pt x="4188" y="2487"/>
              </a:lnTo>
              <a:lnTo>
                <a:pt x="4184" y="2491"/>
              </a:lnTo>
              <a:lnTo>
                <a:pt x="4182" y="2496"/>
              </a:lnTo>
              <a:lnTo>
                <a:pt x="4183" y="2503"/>
              </a:lnTo>
              <a:lnTo>
                <a:pt x="4185" y="2509"/>
              </a:lnTo>
              <a:lnTo>
                <a:pt x="4187" y="2514"/>
              </a:lnTo>
              <a:lnTo>
                <a:pt x="4191" y="2520"/>
              </a:lnTo>
              <a:lnTo>
                <a:pt x="4188" y="2528"/>
              </a:lnTo>
              <a:lnTo>
                <a:pt x="4184" y="2530"/>
              </a:lnTo>
              <a:lnTo>
                <a:pt x="4180" y="2532"/>
              </a:lnTo>
              <a:lnTo>
                <a:pt x="4175" y="2532"/>
              </a:lnTo>
              <a:lnTo>
                <a:pt x="4170" y="2530"/>
              </a:lnTo>
              <a:lnTo>
                <a:pt x="4164" y="2529"/>
              </a:lnTo>
              <a:lnTo>
                <a:pt x="4159" y="2527"/>
              </a:lnTo>
              <a:lnTo>
                <a:pt x="4150" y="2521"/>
              </a:lnTo>
              <a:lnTo>
                <a:pt x="4139" y="2518"/>
              </a:lnTo>
              <a:lnTo>
                <a:pt x="4129" y="2516"/>
              </a:lnTo>
              <a:lnTo>
                <a:pt x="4119" y="2516"/>
              </a:lnTo>
              <a:lnTo>
                <a:pt x="4110" y="2515"/>
              </a:lnTo>
              <a:lnTo>
                <a:pt x="4100" y="2512"/>
              </a:lnTo>
              <a:lnTo>
                <a:pt x="4096" y="2518"/>
              </a:lnTo>
              <a:lnTo>
                <a:pt x="4094" y="2525"/>
              </a:lnTo>
              <a:lnTo>
                <a:pt x="4094" y="2527"/>
              </a:lnTo>
              <a:lnTo>
                <a:pt x="4095" y="2530"/>
              </a:lnTo>
              <a:lnTo>
                <a:pt x="4096" y="2532"/>
              </a:lnTo>
              <a:lnTo>
                <a:pt x="4099" y="2534"/>
              </a:lnTo>
              <a:lnTo>
                <a:pt x="4103" y="2538"/>
              </a:lnTo>
              <a:lnTo>
                <a:pt x="4109" y="2541"/>
              </a:lnTo>
              <a:lnTo>
                <a:pt x="4114" y="2544"/>
              </a:lnTo>
              <a:lnTo>
                <a:pt x="4118" y="2548"/>
              </a:lnTo>
              <a:lnTo>
                <a:pt x="4121" y="2550"/>
              </a:lnTo>
              <a:lnTo>
                <a:pt x="4123" y="2552"/>
              </a:lnTo>
              <a:lnTo>
                <a:pt x="4123" y="2555"/>
              </a:lnTo>
              <a:lnTo>
                <a:pt x="4124" y="2558"/>
              </a:lnTo>
              <a:lnTo>
                <a:pt x="4123" y="2562"/>
              </a:lnTo>
              <a:lnTo>
                <a:pt x="4122" y="2566"/>
              </a:lnTo>
              <a:lnTo>
                <a:pt x="4119" y="2570"/>
              </a:lnTo>
              <a:lnTo>
                <a:pt x="4116" y="2573"/>
              </a:lnTo>
              <a:lnTo>
                <a:pt x="4113" y="2576"/>
              </a:lnTo>
              <a:lnTo>
                <a:pt x="4109" y="2578"/>
              </a:lnTo>
              <a:lnTo>
                <a:pt x="4105" y="2579"/>
              </a:lnTo>
              <a:lnTo>
                <a:pt x="4100" y="2579"/>
              </a:lnTo>
              <a:lnTo>
                <a:pt x="4095" y="2579"/>
              </a:lnTo>
              <a:lnTo>
                <a:pt x="4091" y="2577"/>
              </a:lnTo>
              <a:lnTo>
                <a:pt x="4088" y="2575"/>
              </a:lnTo>
              <a:lnTo>
                <a:pt x="4084" y="2573"/>
              </a:lnTo>
              <a:lnTo>
                <a:pt x="4078" y="2566"/>
              </a:lnTo>
              <a:lnTo>
                <a:pt x="4070" y="2561"/>
              </a:lnTo>
              <a:lnTo>
                <a:pt x="4066" y="2567"/>
              </a:lnTo>
              <a:lnTo>
                <a:pt x="4063" y="2573"/>
              </a:lnTo>
              <a:lnTo>
                <a:pt x="4061" y="2579"/>
              </a:lnTo>
              <a:lnTo>
                <a:pt x="4059" y="2584"/>
              </a:lnTo>
              <a:lnTo>
                <a:pt x="4056" y="2596"/>
              </a:lnTo>
              <a:lnTo>
                <a:pt x="4050" y="2609"/>
              </a:lnTo>
              <a:lnTo>
                <a:pt x="4045" y="2618"/>
              </a:lnTo>
              <a:lnTo>
                <a:pt x="4040" y="2625"/>
              </a:lnTo>
              <a:lnTo>
                <a:pt x="4033" y="2630"/>
              </a:lnTo>
              <a:lnTo>
                <a:pt x="4025" y="2635"/>
              </a:lnTo>
              <a:lnTo>
                <a:pt x="4017" y="2639"/>
              </a:lnTo>
              <a:lnTo>
                <a:pt x="4008" y="2642"/>
              </a:lnTo>
              <a:lnTo>
                <a:pt x="3998" y="2644"/>
              </a:lnTo>
              <a:lnTo>
                <a:pt x="3988" y="2646"/>
              </a:lnTo>
              <a:lnTo>
                <a:pt x="3988" y="2646"/>
              </a:lnTo>
              <a:lnTo>
                <a:pt x="3982" y="2644"/>
              </a:lnTo>
              <a:lnTo>
                <a:pt x="3976" y="2643"/>
              </a:lnTo>
              <a:lnTo>
                <a:pt x="3964" y="2643"/>
              </a:lnTo>
              <a:lnTo>
                <a:pt x="3953" y="2646"/>
              </a:lnTo>
              <a:lnTo>
                <a:pt x="3943" y="2649"/>
              </a:lnTo>
              <a:lnTo>
                <a:pt x="3933" y="2653"/>
              </a:lnTo>
              <a:lnTo>
                <a:pt x="3924" y="2657"/>
              </a:lnTo>
              <a:lnTo>
                <a:pt x="3914" y="2660"/>
              </a:lnTo>
              <a:lnTo>
                <a:pt x="3903" y="2663"/>
              </a:lnTo>
              <a:lnTo>
                <a:pt x="3891" y="2664"/>
              </a:lnTo>
              <a:lnTo>
                <a:pt x="3850" y="2664"/>
              </a:lnTo>
              <a:lnTo>
                <a:pt x="3834" y="2665"/>
              </a:lnTo>
              <a:lnTo>
                <a:pt x="3820" y="2667"/>
              </a:lnTo>
              <a:lnTo>
                <a:pt x="3805" y="2670"/>
              </a:lnTo>
              <a:lnTo>
                <a:pt x="3792" y="2674"/>
              </a:lnTo>
              <a:lnTo>
                <a:pt x="3779" y="2677"/>
              </a:lnTo>
              <a:lnTo>
                <a:pt x="3765" y="2680"/>
              </a:lnTo>
              <a:lnTo>
                <a:pt x="3751" y="2682"/>
              </a:lnTo>
              <a:lnTo>
                <a:pt x="3734" y="2683"/>
              </a:lnTo>
              <a:lnTo>
                <a:pt x="3731" y="2683"/>
              </a:lnTo>
              <a:lnTo>
                <a:pt x="3728" y="2682"/>
              </a:lnTo>
              <a:lnTo>
                <a:pt x="3724" y="2680"/>
              </a:lnTo>
              <a:lnTo>
                <a:pt x="3722" y="2679"/>
              </a:lnTo>
              <a:lnTo>
                <a:pt x="3719" y="2674"/>
              </a:lnTo>
              <a:lnTo>
                <a:pt x="3717" y="2668"/>
              </a:lnTo>
              <a:lnTo>
                <a:pt x="3714" y="2660"/>
              </a:lnTo>
              <a:lnTo>
                <a:pt x="3712" y="2653"/>
              </a:lnTo>
              <a:lnTo>
                <a:pt x="3709" y="2646"/>
              </a:lnTo>
              <a:lnTo>
                <a:pt x="3705" y="2641"/>
              </a:lnTo>
              <a:lnTo>
                <a:pt x="3696" y="2633"/>
              </a:lnTo>
              <a:lnTo>
                <a:pt x="3689" y="2628"/>
              </a:lnTo>
              <a:lnTo>
                <a:pt x="3681" y="2624"/>
              </a:lnTo>
              <a:lnTo>
                <a:pt x="3672" y="2620"/>
              </a:lnTo>
              <a:lnTo>
                <a:pt x="3654" y="2613"/>
              </a:lnTo>
              <a:lnTo>
                <a:pt x="3636" y="2607"/>
              </a:lnTo>
              <a:lnTo>
                <a:pt x="3626" y="2603"/>
              </a:lnTo>
              <a:lnTo>
                <a:pt x="3618" y="2598"/>
              </a:lnTo>
              <a:lnTo>
                <a:pt x="3611" y="2593"/>
              </a:lnTo>
              <a:lnTo>
                <a:pt x="3603" y="2587"/>
              </a:lnTo>
              <a:lnTo>
                <a:pt x="3590" y="2576"/>
              </a:lnTo>
              <a:lnTo>
                <a:pt x="3576" y="2564"/>
              </a:lnTo>
              <a:lnTo>
                <a:pt x="3570" y="2559"/>
              </a:lnTo>
              <a:lnTo>
                <a:pt x="3564" y="2554"/>
              </a:lnTo>
              <a:lnTo>
                <a:pt x="3556" y="2550"/>
              </a:lnTo>
              <a:lnTo>
                <a:pt x="3549" y="2545"/>
              </a:lnTo>
              <a:lnTo>
                <a:pt x="3542" y="2542"/>
              </a:lnTo>
              <a:lnTo>
                <a:pt x="3533" y="2540"/>
              </a:lnTo>
              <a:lnTo>
                <a:pt x="3525" y="2538"/>
              </a:lnTo>
              <a:lnTo>
                <a:pt x="3514" y="2538"/>
              </a:lnTo>
              <a:lnTo>
                <a:pt x="3386" y="2538"/>
              </a:lnTo>
              <a:lnTo>
                <a:pt x="3369" y="2537"/>
              </a:lnTo>
              <a:lnTo>
                <a:pt x="3353" y="2535"/>
              </a:lnTo>
              <a:lnTo>
                <a:pt x="3339" y="2533"/>
              </a:lnTo>
              <a:lnTo>
                <a:pt x="3324" y="2530"/>
              </a:lnTo>
              <a:lnTo>
                <a:pt x="3311" y="2527"/>
              </a:lnTo>
              <a:lnTo>
                <a:pt x="3296" y="2525"/>
              </a:lnTo>
              <a:lnTo>
                <a:pt x="3280" y="2522"/>
              </a:lnTo>
              <a:lnTo>
                <a:pt x="3264" y="2522"/>
              </a:lnTo>
              <a:lnTo>
                <a:pt x="3264" y="2522"/>
              </a:lnTo>
              <a:close/>
            </a:path>
          </a:pathLst>
        </a:custGeom>
        <a:solidFill>
          <a:srgbClr val="00B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48846</xdr:colOff>
      <xdr:row>11</xdr:row>
      <xdr:rowOff>58616</xdr:rowOff>
    </xdr:from>
    <xdr:to>
      <xdr:col>20</xdr:col>
      <xdr:colOff>496521</xdr:colOff>
      <xdr:row>30</xdr:row>
      <xdr:rowOff>58616</xdr:rowOff>
    </xdr:to>
    <xdr:sp macro="" textlink="">
      <xdr:nvSpPr>
        <xdr:cNvPr id="4111" name="NIGERIA">
          <a:extLst>
            <a:ext uri="{FF2B5EF4-FFF2-40B4-BE49-F238E27FC236}">
              <a16:creationId xmlns:a16="http://schemas.microsoft.com/office/drawing/2014/main" xmlns="" id="{00000000-0008-0000-0100-00000F100000}"/>
            </a:ext>
          </a:extLst>
        </xdr:cNvPr>
        <xdr:cNvSpPr>
          <a:spLocks/>
        </xdr:cNvSpPr>
      </xdr:nvSpPr>
      <xdr:spPr bwMode="auto">
        <a:xfrm>
          <a:off x="13002846" y="2124808"/>
          <a:ext cx="2733675" cy="3663462"/>
        </a:xfrm>
        <a:custGeom>
          <a:avLst/>
          <a:gdLst>
            <a:gd name="T0" fmla="*/ 754 w 4599"/>
            <a:gd name="T1" fmla="*/ 2068 h 6248"/>
            <a:gd name="T2" fmla="*/ 638 w 4599"/>
            <a:gd name="T3" fmla="*/ 2317 h 6248"/>
            <a:gd name="T4" fmla="*/ 479 w 4599"/>
            <a:gd name="T5" fmla="*/ 2643 h 6248"/>
            <a:gd name="T6" fmla="*/ 415 w 4599"/>
            <a:gd name="T7" fmla="*/ 2925 h 6248"/>
            <a:gd name="T8" fmla="*/ 151 w 4599"/>
            <a:gd name="T9" fmla="*/ 3136 h 6248"/>
            <a:gd name="T10" fmla="*/ 78 w 4599"/>
            <a:gd name="T11" fmla="*/ 3406 h 6248"/>
            <a:gd name="T12" fmla="*/ 30 w 4599"/>
            <a:gd name="T13" fmla="*/ 3835 h 6248"/>
            <a:gd name="T14" fmla="*/ 90 w 4599"/>
            <a:gd name="T15" fmla="*/ 4391 h 6248"/>
            <a:gd name="T16" fmla="*/ 64 w 4599"/>
            <a:gd name="T17" fmla="*/ 4665 h 6248"/>
            <a:gd name="T18" fmla="*/ 431 w 4599"/>
            <a:gd name="T19" fmla="*/ 4894 h 6248"/>
            <a:gd name="T20" fmla="*/ 489 w 4599"/>
            <a:gd name="T21" fmla="*/ 4813 h 6248"/>
            <a:gd name="T22" fmla="*/ 508 w 4599"/>
            <a:gd name="T23" fmla="*/ 4727 h 6248"/>
            <a:gd name="T24" fmla="*/ 872 w 4599"/>
            <a:gd name="T25" fmla="*/ 4743 h 6248"/>
            <a:gd name="T26" fmla="*/ 969 w 4599"/>
            <a:gd name="T27" fmla="*/ 4850 h 6248"/>
            <a:gd name="T28" fmla="*/ 924 w 4599"/>
            <a:gd name="T29" fmla="*/ 4785 h 6248"/>
            <a:gd name="T30" fmla="*/ 710 w 4599"/>
            <a:gd name="T31" fmla="*/ 4739 h 6248"/>
            <a:gd name="T32" fmla="*/ 478 w 4599"/>
            <a:gd name="T33" fmla="*/ 4858 h 6248"/>
            <a:gd name="T34" fmla="*/ 1038 w 4599"/>
            <a:gd name="T35" fmla="*/ 4876 h 6248"/>
            <a:gd name="T36" fmla="*/ 1376 w 4599"/>
            <a:gd name="T37" fmla="*/ 5116 h 6248"/>
            <a:gd name="T38" fmla="*/ 1593 w 4599"/>
            <a:gd name="T39" fmla="*/ 5082 h 6248"/>
            <a:gd name="T40" fmla="*/ 1529 w 4599"/>
            <a:gd name="T41" fmla="*/ 5242 h 6248"/>
            <a:gd name="T42" fmla="*/ 1662 w 4599"/>
            <a:gd name="T43" fmla="*/ 5317 h 6248"/>
            <a:gd name="T44" fmla="*/ 1828 w 4599"/>
            <a:gd name="T45" fmla="*/ 5346 h 6248"/>
            <a:gd name="T46" fmla="*/ 1547 w 4599"/>
            <a:gd name="T47" fmla="*/ 5403 h 6248"/>
            <a:gd name="T48" fmla="*/ 1759 w 4599"/>
            <a:gd name="T49" fmla="*/ 5456 h 6248"/>
            <a:gd name="T50" fmla="*/ 1871 w 4599"/>
            <a:gd name="T51" fmla="*/ 5422 h 6248"/>
            <a:gd name="T52" fmla="*/ 1856 w 4599"/>
            <a:gd name="T53" fmla="*/ 5468 h 6248"/>
            <a:gd name="T54" fmla="*/ 1694 w 4599"/>
            <a:gd name="T55" fmla="*/ 5549 h 6248"/>
            <a:gd name="T56" fmla="*/ 1755 w 4599"/>
            <a:gd name="T57" fmla="*/ 5629 h 6248"/>
            <a:gd name="T58" fmla="*/ 1701 w 4599"/>
            <a:gd name="T59" fmla="*/ 5727 h 6248"/>
            <a:gd name="T60" fmla="*/ 1834 w 4599"/>
            <a:gd name="T61" fmla="*/ 5954 h 6248"/>
            <a:gd name="T62" fmla="*/ 1893 w 4599"/>
            <a:gd name="T63" fmla="*/ 6093 h 6248"/>
            <a:gd name="T64" fmla="*/ 2055 w 4599"/>
            <a:gd name="T65" fmla="*/ 6173 h 6248"/>
            <a:gd name="T66" fmla="*/ 2135 w 4599"/>
            <a:gd name="T67" fmla="*/ 6219 h 6248"/>
            <a:gd name="T68" fmla="*/ 2204 w 4599"/>
            <a:gd name="T69" fmla="*/ 6167 h 6248"/>
            <a:gd name="T70" fmla="*/ 2290 w 4599"/>
            <a:gd name="T71" fmla="*/ 6233 h 6248"/>
            <a:gd name="T72" fmla="*/ 2438 w 4599"/>
            <a:gd name="T73" fmla="*/ 6191 h 6248"/>
            <a:gd name="T74" fmla="*/ 2513 w 4599"/>
            <a:gd name="T75" fmla="*/ 6065 h 6248"/>
            <a:gd name="T76" fmla="*/ 2612 w 4599"/>
            <a:gd name="T77" fmla="*/ 6170 h 6248"/>
            <a:gd name="T78" fmla="*/ 2557 w 4599"/>
            <a:gd name="T79" fmla="*/ 5923 h 6248"/>
            <a:gd name="T80" fmla="*/ 2739 w 4599"/>
            <a:gd name="T81" fmla="*/ 6123 h 6248"/>
            <a:gd name="T82" fmla="*/ 2739 w 4599"/>
            <a:gd name="T83" fmla="*/ 6061 h 6248"/>
            <a:gd name="T84" fmla="*/ 2858 w 4599"/>
            <a:gd name="T85" fmla="*/ 6023 h 6248"/>
            <a:gd name="T86" fmla="*/ 2865 w 4599"/>
            <a:gd name="T87" fmla="*/ 6076 h 6248"/>
            <a:gd name="T88" fmla="*/ 2997 w 4599"/>
            <a:gd name="T89" fmla="*/ 6030 h 6248"/>
            <a:gd name="T90" fmla="*/ 2981 w 4599"/>
            <a:gd name="T91" fmla="*/ 6119 h 6248"/>
            <a:gd name="T92" fmla="*/ 3195 w 4599"/>
            <a:gd name="T93" fmla="*/ 6081 h 6248"/>
            <a:gd name="T94" fmla="*/ 3615 w 4599"/>
            <a:gd name="T95" fmla="*/ 5960 h 6248"/>
            <a:gd name="T96" fmla="*/ 3546 w 4599"/>
            <a:gd name="T97" fmla="*/ 5805 h 6248"/>
            <a:gd name="T98" fmla="*/ 3664 w 4599"/>
            <a:gd name="T99" fmla="*/ 5940 h 6248"/>
            <a:gd name="T100" fmla="*/ 3936 w 4599"/>
            <a:gd name="T101" fmla="*/ 5467 h 6248"/>
            <a:gd name="T102" fmla="*/ 4099 w 4599"/>
            <a:gd name="T103" fmla="*/ 5061 h 6248"/>
            <a:gd name="T104" fmla="*/ 4369 w 4599"/>
            <a:gd name="T105" fmla="*/ 4824 h 6248"/>
            <a:gd name="T106" fmla="*/ 4591 w 4599"/>
            <a:gd name="T107" fmla="*/ 4583 h 6248"/>
            <a:gd name="T108" fmla="*/ 4029 w 4599"/>
            <a:gd name="T109" fmla="*/ 681 h 6248"/>
            <a:gd name="T110" fmla="*/ 3648 w 4599"/>
            <a:gd name="T111" fmla="*/ 521 h 6248"/>
            <a:gd name="T112" fmla="*/ 3105 w 4599"/>
            <a:gd name="T113" fmla="*/ 527 h 6248"/>
            <a:gd name="T114" fmla="*/ 1948 w 4599"/>
            <a:gd name="T115" fmla="*/ 0 h 6248"/>
            <a:gd name="T116" fmla="*/ 1535 w 4599"/>
            <a:gd name="T117" fmla="*/ 113 h 6248"/>
            <a:gd name="T118" fmla="*/ 1156 w 4599"/>
            <a:gd name="T119" fmla="*/ 257 h 6248"/>
            <a:gd name="T120" fmla="*/ 929 w 4599"/>
            <a:gd name="T121" fmla="*/ 726 h 6248"/>
            <a:gd name="T122" fmla="*/ 733 w 4599"/>
            <a:gd name="T123" fmla="*/ 1256 h 62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4599" h="6248">
              <a:moveTo>
                <a:pt x="705" y="1435"/>
              </a:moveTo>
              <a:lnTo>
                <a:pt x="602" y="1701"/>
              </a:lnTo>
              <a:lnTo>
                <a:pt x="627" y="1718"/>
              </a:lnTo>
              <a:lnTo>
                <a:pt x="650" y="1730"/>
              </a:lnTo>
              <a:lnTo>
                <a:pt x="661" y="1738"/>
              </a:lnTo>
              <a:lnTo>
                <a:pt x="672" y="1745"/>
              </a:lnTo>
              <a:lnTo>
                <a:pt x="684" y="1753"/>
              </a:lnTo>
              <a:lnTo>
                <a:pt x="695" y="1764"/>
              </a:lnTo>
              <a:lnTo>
                <a:pt x="706" y="1773"/>
              </a:lnTo>
              <a:lnTo>
                <a:pt x="717" y="1782"/>
              </a:lnTo>
              <a:lnTo>
                <a:pt x="721" y="1786"/>
              </a:lnTo>
              <a:lnTo>
                <a:pt x="727" y="1791"/>
              </a:lnTo>
              <a:lnTo>
                <a:pt x="730" y="1796"/>
              </a:lnTo>
              <a:lnTo>
                <a:pt x="732" y="1804"/>
              </a:lnTo>
              <a:lnTo>
                <a:pt x="733" y="1809"/>
              </a:lnTo>
              <a:lnTo>
                <a:pt x="734" y="1814"/>
              </a:lnTo>
              <a:lnTo>
                <a:pt x="733" y="1818"/>
              </a:lnTo>
              <a:lnTo>
                <a:pt x="733" y="1822"/>
              </a:lnTo>
              <a:lnTo>
                <a:pt x="731" y="1833"/>
              </a:lnTo>
              <a:lnTo>
                <a:pt x="730" y="1843"/>
              </a:lnTo>
              <a:lnTo>
                <a:pt x="731" y="1854"/>
              </a:lnTo>
              <a:lnTo>
                <a:pt x="733" y="1863"/>
              </a:lnTo>
              <a:lnTo>
                <a:pt x="736" y="1873"/>
              </a:lnTo>
              <a:lnTo>
                <a:pt x="740" y="1881"/>
              </a:lnTo>
              <a:lnTo>
                <a:pt x="743" y="1890"/>
              </a:lnTo>
              <a:lnTo>
                <a:pt x="746" y="1899"/>
              </a:lnTo>
              <a:lnTo>
                <a:pt x="749" y="1909"/>
              </a:lnTo>
              <a:lnTo>
                <a:pt x="750" y="1920"/>
              </a:lnTo>
              <a:lnTo>
                <a:pt x="750" y="1930"/>
              </a:lnTo>
              <a:lnTo>
                <a:pt x="748" y="1939"/>
              </a:lnTo>
              <a:lnTo>
                <a:pt x="745" y="1947"/>
              </a:lnTo>
              <a:lnTo>
                <a:pt x="742" y="1955"/>
              </a:lnTo>
              <a:lnTo>
                <a:pt x="739" y="1964"/>
              </a:lnTo>
              <a:lnTo>
                <a:pt x="737" y="1972"/>
              </a:lnTo>
              <a:lnTo>
                <a:pt x="735" y="1980"/>
              </a:lnTo>
              <a:lnTo>
                <a:pt x="734" y="1991"/>
              </a:lnTo>
              <a:lnTo>
                <a:pt x="735" y="2003"/>
              </a:lnTo>
              <a:lnTo>
                <a:pt x="736" y="2015"/>
              </a:lnTo>
              <a:lnTo>
                <a:pt x="738" y="2026"/>
              </a:lnTo>
              <a:lnTo>
                <a:pt x="740" y="2037"/>
              </a:lnTo>
              <a:lnTo>
                <a:pt x="744" y="2047"/>
              </a:lnTo>
              <a:lnTo>
                <a:pt x="749" y="2058"/>
              </a:lnTo>
              <a:lnTo>
                <a:pt x="754" y="2068"/>
              </a:lnTo>
              <a:lnTo>
                <a:pt x="760" y="2080"/>
              </a:lnTo>
              <a:lnTo>
                <a:pt x="769" y="2093"/>
              </a:lnTo>
              <a:lnTo>
                <a:pt x="780" y="2105"/>
              </a:lnTo>
              <a:lnTo>
                <a:pt x="784" y="2111"/>
              </a:lnTo>
              <a:lnTo>
                <a:pt x="788" y="2117"/>
              </a:lnTo>
              <a:lnTo>
                <a:pt x="790" y="2125"/>
              </a:lnTo>
              <a:lnTo>
                <a:pt x="791" y="2133"/>
              </a:lnTo>
              <a:lnTo>
                <a:pt x="790" y="2142"/>
              </a:lnTo>
              <a:lnTo>
                <a:pt x="787" y="2153"/>
              </a:lnTo>
              <a:lnTo>
                <a:pt x="783" y="2162"/>
              </a:lnTo>
              <a:lnTo>
                <a:pt x="780" y="2172"/>
              </a:lnTo>
              <a:lnTo>
                <a:pt x="779" y="2183"/>
              </a:lnTo>
              <a:lnTo>
                <a:pt x="778" y="2194"/>
              </a:lnTo>
              <a:lnTo>
                <a:pt x="777" y="2205"/>
              </a:lnTo>
              <a:lnTo>
                <a:pt x="774" y="2215"/>
              </a:lnTo>
              <a:lnTo>
                <a:pt x="772" y="2220"/>
              </a:lnTo>
              <a:lnTo>
                <a:pt x="769" y="2224"/>
              </a:lnTo>
              <a:lnTo>
                <a:pt x="766" y="2227"/>
              </a:lnTo>
              <a:lnTo>
                <a:pt x="763" y="2230"/>
              </a:lnTo>
              <a:lnTo>
                <a:pt x="760" y="2233"/>
              </a:lnTo>
              <a:lnTo>
                <a:pt x="756" y="2235"/>
              </a:lnTo>
              <a:lnTo>
                <a:pt x="751" y="2236"/>
              </a:lnTo>
              <a:lnTo>
                <a:pt x="746" y="2236"/>
              </a:lnTo>
              <a:lnTo>
                <a:pt x="737" y="2235"/>
              </a:lnTo>
              <a:lnTo>
                <a:pt x="730" y="2233"/>
              </a:lnTo>
              <a:lnTo>
                <a:pt x="723" y="2229"/>
              </a:lnTo>
              <a:lnTo>
                <a:pt x="717" y="2224"/>
              </a:lnTo>
              <a:lnTo>
                <a:pt x="711" y="2220"/>
              </a:lnTo>
              <a:lnTo>
                <a:pt x="705" y="2216"/>
              </a:lnTo>
              <a:lnTo>
                <a:pt x="697" y="2212"/>
              </a:lnTo>
              <a:lnTo>
                <a:pt x="689" y="2211"/>
              </a:lnTo>
              <a:lnTo>
                <a:pt x="681" y="2212"/>
              </a:lnTo>
              <a:lnTo>
                <a:pt x="673" y="2213"/>
              </a:lnTo>
              <a:lnTo>
                <a:pt x="667" y="2217"/>
              </a:lnTo>
              <a:lnTo>
                <a:pt x="662" y="2221"/>
              </a:lnTo>
              <a:lnTo>
                <a:pt x="657" y="2226"/>
              </a:lnTo>
              <a:lnTo>
                <a:pt x="652" y="2232"/>
              </a:lnTo>
              <a:lnTo>
                <a:pt x="649" y="2240"/>
              </a:lnTo>
              <a:lnTo>
                <a:pt x="646" y="2247"/>
              </a:lnTo>
              <a:lnTo>
                <a:pt x="642" y="2264"/>
              </a:lnTo>
              <a:lnTo>
                <a:pt x="639" y="2281"/>
              </a:lnTo>
              <a:lnTo>
                <a:pt x="638" y="2299"/>
              </a:lnTo>
              <a:lnTo>
                <a:pt x="638" y="2317"/>
              </a:lnTo>
              <a:lnTo>
                <a:pt x="638" y="2324"/>
              </a:lnTo>
              <a:lnTo>
                <a:pt x="640" y="2332"/>
              </a:lnTo>
              <a:lnTo>
                <a:pt x="642" y="2339"/>
              </a:lnTo>
              <a:lnTo>
                <a:pt x="645" y="2345"/>
              </a:lnTo>
              <a:lnTo>
                <a:pt x="652" y="2357"/>
              </a:lnTo>
              <a:lnTo>
                <a:pt x="662" y="2367"/>
              </a:lnTo>
              <a:lnTo>
                <a:pt x="670" y="2379"/>
              </a:lnTo>
              <a:lnTo>
                <a:pt x="677" y="2390"/>
              </a:lnTo>
              <a:lnTo>
                <a:pt x="681" y="2396"/>
              </a:lnTo>
              <a:lnTo>
                <a:pt x="683" y="2403"/>
              </a:lnTo>
              <a:lnTo>
                <a:pt x="685" y="2410"/>
              </a:lnTo>
              <a:lnTo>
                <a:pt x="685" y="2418"/>
              </a:lnTo>
              <a:lnTo>
                <a:pt x="685" y="2425"/>
              </a:lnTo>
              <a:lnTo>
                <a:pt x="683" y="2431"/>
              </a:lnTo>
              <a:lnTo>
                <a:pt x="682" y="2436"/>
              </a:lnTo>
              <a:lnTo>
                <a:pt x="680" y="2441"/>
              </a:lnTo>
              <a:lnTo>
                <a:pt x="674" y="2453"/>
              </a:lnTo>
              <a:lnTo>
                <a:pt x="671" y="2465"/>
              </a:lnTo>
              <a:lnTo>
                <a:pt x="668" y="2493"/>
              </a:lnTo>
              <a:lnTo>
                <a:pt x="665" y="2517"/>
              </a:lnTo>
              <a:lnTo>
                <a:pt x="663" y="2529"/>
              </a:lnTo>
              <a:lnTo>
                <a:pt x="660" y="2541"/>
              </a:lnTo>
              <a:lnTo>
                <a:pt x="656" y="2553"/>
              </a:lnTo>
              <a:lnTo>
                <a:pt x="649" y="2566"/>
              </a:lnTo>
              <a:lnTo>
                <a:pt x="646" y="2571"/>
              </a:lnTo>
              <a:lnTo>
                <a:pt x="643" y="2574"/>
              </a:lnTo>
              <a:lnTo>
                <a:pt x="640" y="2578"/>
              </a:lnTo>
              <a:lnTo>
                <a:pt x="636" y="2582"/>
              </a:lnTo>
              <a:lnTo>
                <a:pt x="627" y="2586"/>
              </a:lnTo>
              <a:lnTo>
                <a:pt x="618" y="2588"/>
              </a:lnTo>
              <a:lnTo>
                <a:pt x="597" y="2591"/>
              </a:lnTo>
              <a:lnTo>
                <a:pt x="575" y="2595"/>
              </a:lnTo>
              <a:lnTo>
                <a:pt x="559" y="2599"/>
              </a:lnTo>
              <a:lnTo>
                <a:pt x="546" y="2605"/>
              </a:lnTo>
              <a:lnTo>
                <a:pt x="532" y="2610"/>
              </a:lnTo>
              <a:lnTo>
                <a:pt x="518" y="2617"/>
              </a:lnTo>
              <a:lnTo>
                <a:pt x="504" y="2622"/>
              </a:lnTo>
              <a:lnTo>
                <a:pt x="491" y="2628"/>
              </a:lnTo>
              <a:lnTo>
                <a:pt x="486" y="2631"/>
              </a:lnTo>
              <a:lnTo>
                <a:pt x="482" y="2635"/>
              </a:lnTo>
              <a:lnTo>
                <a:pt x="480" y="2637"/>
              </a:lnTo>
              <a:lnTo>
                <a:pt x="479" y="2640"/>
              </a:lnTo>
              <a:lnTo>
                <a:pt x="479" y="2643"/>
              </a:lnTo>
              <a:lnTo>
                <a:pt x="478" y="2646"/>
              </a:lnTo>
              <a:lnTo>
                <a:pt x="479" y="2651"/>
              </a:lnTo>
              <a:lnTo>
                <a:pt x="480" y="2654"/>
              </a:lnTo>
              <a:lnTo>
                <a:pt x="481" y="2657"/>
              </a:lnTo>
              <a:lnTo>
                <a:pt x="484" y="2659"/>
              </a:lnTo>
              <a:lnTo>
                <a:pt x="489" y="2664"/>
              </a:lnTo>
              <a:lnTo>
                <a:pt x="496" y="2668"/>
              </a:lnTo>
              <a:lnTo>
                <a:pt x="503" y="2672"/>
              </a:lnTo>
              <a:lnTo>
                <a:pt x="508" y="2677"/>
              </a:lnTo>
              <a:lnTo>
                <a:pt x="510" y="2680"/>
              </a:lnTo>
              <a:lnTo>
                <a:pt x="512" y="2683"/>
              </a:lnTo>
              <a:lnTo>
                <a:pt x="513" y="2686"/>
              </a:lnTo>
              <a:lnTo>
                <a:pt x="513" y="2690"/>
              </a:lnTo>
              <a:lnTo>
                <a:pt x="513" y="2694"/>
              </a:lnTo>
              <a:lnTo>
                <a:pt x="512" y="2699"/>
              </a:lnTo>
              <a:lnTo>
                <a:pt x="511" y="2702"/>
              </a:lnTo>
              <a:lnTo>
                <a:pt x="509" y="2705"/>
              </a:lnTo>
              <a:lnTo>
                <a:pt x="504" y="2711"/>
              </a:lnTo>
              <a:lnTo>
                <a:pt x="498" y="2715"/>
              </a:lnTo>
              <a:lnTo>
                <a:pt x="482" y="2724"/>
              </a:lnTo>
              <a:lnTo>
                <a:pt x="466" y="2733"/>
              </a:lnTo>
              <a:lnTo>
                <a:pt x="461" y="2737"/>
              </a:lnTo>
              <a:lnTo>
                <a:pt x="456" y="2743"/>
              </a:lnTo>
              <a:lnTo>
                <a:pt x="453" y="2748"/>
              </a:lnTo>
              <a:lnTo>
                <a:pt x="450" y="2753"/>
              </a:lnTo>
              <a:lnTo>
                <a:pt x="444" y="2766"/>
              </a:lnTo>
              <a:lnTo>
                <a:pt x="439" y="2778"/>
              </a:lnTo>
              <a:lnTo>
                <a:pt x="431" y="2794"/>
              </a:lnTo>
              <a:lnTo>
                <a:pt x="425" y="2806"/>
              </a:lnTo>
              <a:lnTo>
                <a:pt x="418" y="2820"/>
              </a:lnTo>
              <a:lnTo>
                <a:pt x="411" y="2836"/>
              </a:lnTo>
              <a:lnTo>
                <a:pt x="406" y="2845"/>
              </a:lnTo>
              <a:lnTo>
                <a:pt x="401" y="2853"/>
              </a:lnTo>
              <a:lnTo>
                <a:pt x="397" y="2858"/>
              </a:lnTo>
              <a:lnTo>
                <a:pt x="395" y="2863"/>
              </a:lnTo>
              <a:lnTo>
                <a:pt x="394" y="2867"/>
              </a:lnTo>
              <a:lnTo>
                <a:pt x="393" y="2873"/>
              </a:lnTo>
              <a:lnTo>
                <a:pt x="394" y="2884"/>
              </a:lnTo>
              <a:lnTo>
                <a:pt x="397" y="2893"/>
              </a:lnTo>
              <a:lnTo>
                <a:pt x="402" y="2901"/>
              </a:lnTo>
              <a:lnTo>
                <a:pt x="407" y="2910"/>
              </a:lnTo>
              <a:lnTo>
                <a:pt x="411" y="2917"/>
              </a:lnTo>
              <a:lnTo>
                <a:pt x="415" y="2925"/>
              </a:lnTo>
              <a:lnTo>
                <a:pt x="418" y="2935"/>
              </a:lnTo>
              <a:lnTo>
                <a:pt x="419" y="2945"/>
              </a:lnTo>
              <a:lnTo>
                <a:pt x="418" y="2955"/>
              </a:lnTo>
              <a:lnTo>
                <a:pt x="416" y="2963"/>
              </a:lnTo>
              <a:lnTo>
                <a:pt x="412" y="2970"/>
              </a:lnTo>
              <a:lnTo>
                <a:pt x="408" y="2977"/>
              </a:lnTo>
              <a:lnTo>
                <a:pt x="397" y="2990"/>
              </a:lnTo>
              <a:lnTo>
                <a:pt x="388" y="3007"/>
              </a:lnTo>
              <a:lnTo>
                <a:pt x="385" y="3015"/>
              </a:lnTo>
              <a:lnTo>
                <a:pt x="384" y="3023"/>
              </a:lnTo>
              <a:lnTo>
                <a:pt x="383" y="3031"/>
              </a:lnTo>
              <a:lnTo>
                <a:pt x="382" y="3038"/>
              </a:lnTo>
              <a:lnTo>
                <a:pt x="382" y="3046"/>
              </a:lnTo>
              <a:lnTo>
                <a:pt x="380" y="3053"/>
              </a:lnTo>
              <a:lnTo>
                <a:pt x="377" y="3060"/>
              </a:lnTo>
              <a:lnTo>
                <a:pt x="372" y="3068"/>
              </a:lnTo>
              <a:lnTo>
                <a:pt x="365" y="3076"/>
              </a:lnTo>
              <a:lnTo>
                <a:pt x="358" y="3082"/>
              </a:lnTo>
              <a:lnTo>
                <a:pt x="350" y="3089"/>
              </a:lnTo>
              <a:lnTo>
                <a:pt x="343" y="3094"/>
              </a:lnTo>
              <a:lnTo>
                <a:pt x="336" y="3098"/>
              </a:lnTo>
              <a:lnTo>
                <a:pt x="326" y="3101"/>
              </a:lnTo>
              <a:lnTo>
                <a:pt x="317" y="3102"/>
              </a:lnTo>
              <a:lnTo>
                <a:pt x="308" y="3103"/>
              </a:lnTo>
              <a:lnTo>
                <a:pt x="302" y="3103"/>
              </a:lnTo>
              <a:lnTo>
                <a:pt x="297" y="3101"/>
              </a:lnTo>
              <a:lnTo>
                <a:pt x="293" y="3099"/>
              </a:lnTo>
              <a:lnTo>
                <a:pt x="290" y="3097"/>
              </a:lnTo>
              <a:lnTo>
                <a:pt x="286" y="3095"/>
              </a:lnTo>
              <a:lnTo>
                <a:pt x="281" y="3094"/>
              </a:lnTo>
              <a:lnTo>
                <a:pt x="276" y="3092"/>
              </a:lnTo>
              <a:lnTo>
                <a:pt x="272" y="3092"/>
              </a:lnTo>
              <a:lnTo>
                <a:pt x="249" y="3093"/>
              </a:lnTo>
              <a:lnTo>
                <a:pt x="228" y="3095"/>
              </a:lnTo>
              <a:lnTo>
                <a:pt x="219" y="3097"/>
              </a:lnTo>
              <a:lnTo>
                <a:pt x="209" y="3100"/>
              </a:lnTo>
              <a:lnTo>
                <a:pt x="200" y="3103"/>
              </a:lnTo>
              <a:lnTo>
                <a:pt x="191" y="3107"/>
              </a:lnTo>
              <a:lnTo>
                <a:pt x="182" y="3112"/>
              </a:lnTo>
              <a:lnTo>
                <a:pt x="174" y="3116"/>
              </a:lnTo>
              <a:lnTo>
                <a:pt x="165" y="3122"/>
              </a:lnTo>
              <a:lnTo>
                <a:pt x="158" y="3128"/>
              </a:lnTo>
              <a:lnTo>
                <a:pt x="151" y="3136"/>
              </a:lnTo>
              <a:lnTo>
                <a:pt x="143" y="3143"/>
              </a:lnTo>
              <a:lnTo>
                <a:pt x="136" y="3151"/>
              </a:lnTo>
              <a:lnTo>
                <a:pt x="130" y="3161"/>
              </a:lnTo>
              <a:lnTo>
                <a:pt x="118" y="3173"/>
              </a:lnTo>
              <a:lnTo>
                <a:pt x="106" y="3185"/>
              </a:lnTo>
              <a:lnTo>
                <a:pt x="101" y="3190"/>
              </a:lnTo>
              <a:lnTo>
                <a:pt x="96" y="3196"/>
              </a:lnTo>
              <a:lnTo>
                <a:pt x="94" y="3199"/>
              </a:lnTo>
              <a:lnTo>
                <a:pt x="93" y="3204"/>
              </a:lnTo>
              <a:lnTo>
                <a:pt x="92" y="3207"/>
              </a:lnTo>
              <a:lnTo>
                <a:pt x="92" y="3212"/>
              </a:lnTo>
              <a:lnTo>
                <a:pt x="93" y="3217"/>
              </a:lnTo>
              <a:lnTo>
                <a:pt x="95" y="3222"/>
              </a:lnTo>
              <a:lnTo>
                <a:pt x="98" y="3227"/>
              </a:lnTo>
              <a:lnTo>
                <a:pt x="101" y="3231"/>
              </a:lnTo>
              <a:lnTo>
                <a:pt x="104" y="3236"/>
              </a:lnTo>
              <a:lnTo>
                <a:pt x="106" y="3240"/>
              </a:lnTo>
              <a:lnTo>
                <a:pt x="108" y="3245"/>
              </a:lnTo>
              <a:lnTo>
                <a:pt x="108" y="3251"/>
              </a:lnTo>
              <a:lnTo>
                <a:pt x="107" y="3259"/>
              </a:lnTo>
              <a:lnTo>
                <a:pt x="105" y="3266"/>
              </a:lnTo>
              <a:lnTo>
                <a:pt x="102" y="3274"/>
              </a:lnTo>
              <a:lnTo>
                <a:pt x="99" y="3280"/>
              </a:lnTo>
              <a:lnTo>
                <a:pt x="94" y="3286"/>
              </a:lnTo>
              <a:lnTo>
                <a:pt x="91" y="3292"/>
              </a:lnTo>
              <a:lnTo>
                <a:pt x="89" y="3300"/>
              </a:lnTo>
              <a:lnTo>
                <a:pt x="88" y="3308"/>
              </a:lnTo>
              <a:lnTo>
                <a:pt x="90" y="3319"/>
              </a:lnTo>
              <a:lnTo>
                <a:pt x="92" y="3330"/>
              </a:lnTo>
              <a:lnTo>
                <a:pt x="89" y="3335"/>
              </a:lnTo>
              <a:lnTo>
                <a:pt x="85" y="3342"/>
              </a:lnTo>
              <a:lnTo>
                <a:pt x="78" y="3350"/>
              </a:lnTo>
              <a:lnTo>
                <a:pt x="70" y="3357"/>
              </a:lnTo>
              <a:lnTo>
                <a:pt x="66" y="3361"/>
              </a:lnTo>
              <a:lnTo>
                <a:pt x="64" y="3365"/>
              </a:lnTo>
              <a:lnTo>
                <a:pt x="62" y="3370"/>
              </a:lnTo>
              <a:lnTo>
                <a:pt x="61" y="3375"/>
              </a:lnTo>
              <a:lnTo>
                <a:pt x="62" y="3381"/>
              </a:lnTo>
              <a:lnTo>
                <a:pt x="64" y="3387"/>
              </a:lnTo>
              <a:lnTo>
                <a:pt x="67" y="3392"/>
              </a:lnTo>
              <a:lnTo>
                <a:pt x="71" y="3397"/>
              </a:lnTo>
              <a:lnTo>
                <a:pt x="75" y="3401"/>
              </a:lnTo>
              <a:lnTo>
                <a:pt x="78" y="3406"/>
              </a:lnTo>
              <a:lnTo>
                <a:pt x="80" y="3412"/>
              </a:lnTo>
              <a:lnTo>
                <a:pt x="81" y="3418"/>
              </a:lnTo>
              <a:lnTo>
                <a:pt x="82" y="3442"/>
              </a:lnTo>
              <a:lnTo>
                <a:pt x="83" y="3463"/>
              </a:lnTo>
              <a:lnTo>
                <a:pt x="82" y="3473"/>
              </a:lnTo>
              <a:lnTo>
                <a:pt x="81" y="3484"/>
              </a:lnTo>
              <a:lnTo>
                <a:pt x="78" y="3494"/>
              </a:lnTo>
              <a:lnTo>
                <a:pt x="72" y="3505"/>
              </a:lnTo>
              <a:lnTo>
                <a:pt x="69" y="3510"/>
              </a:lnTo>
              <a:lnTo>
                <a:pt x="65" y="3513"/>
              </a:lnTo>
              <a:lnTo>
                <a:pt x="60" y="3516"/>
              </a:lnTo>
              <a:lnTo>
                <a:pt x="55" y="3519"/>
              </a:lnTo>
              <a:lnTo>
                <a:pt x="49" y="3521"/>
              </a:lnTo>
              <a:lnTo>
                <a:pt x="45" y="3525"/>
              </a:lnTo>
              <a:lnTo>
                <a:pt x="43" y="3527"/>
              </a:lnTo>
              <a:lnTo>
                <a:pt x="42" y="3529"/>
              </a:lnTo>
              <a:lnTo>
                <a:pt x="42" y="3532"/>
              </a:lnTo>
              <a:lnTo>
                <a:pt x="41" y="3535"/>
              </a:lnTo>
              <a:lnTo>
                <a:pt x="46" y="3544"/>
              </a:lnTo>
              <a:lnTo>
                <a:pt x="52" y="3554"/>
              </a:lnTo>
              <a:lnTo>
                <a:pt x="50" y="3564"/>
              </a:lnTo>
              <a:lnTo>
                <a:pt x="47" y="3573"/>
              </a:lnTo>
              <a:lnTo>
                <a:pt x="43" y="3581"/>
              </a:lnTo>
              <a:lnTo>
                <a:pt x="38" y="3588"/>
              </a:lnTo>
              <a:lnTo>
                <a:pt x="34" y="3596"/>
              </a:lnTo>
              <a:lnTo>
                <a:pt x="30" y="3604"/>
              </a:lnTo>
              <a:lnTo>
                <a:pt x="26" y="3612"/>
              </a:lnTo>
              <a:lnTo>
                <a:pt x="25" y="3623"/>
              </a:lnTo>
              <a:lnTo>
                <a:pt x="25" y="3665"/>
              </a:lnTo>
              <a:lnTo>
                <a:pt x="30" y="3668"/>
              </a:lnTo>
              <a:lnTo>
                <a:pt x="34" y="3671"/>
              </a:lnTo>
              <a:lnTo>
                <a:pt x="38" y="3674"/>
              </a:lnTo>
              <a:lnTo>
                <a:pt x="42" y="3675"/>
              </a:lnTo>
              <a:lnTo>
                <a:pt x="52" y="3677"/>
              </a:lnTo>
              <a:lnTo>
                <a:pt x="62" y="3678"/>
              </a:lnTo>
              <a:lnTo>
                <a:pt x="62" y="3713"/>
              </a:lnTo>
              <a:lnTo>
                <a:pt x="61" y="3728"/>
              </a:lnTo>
              <a:lnTo>
                <a:pt x="59" y="3743"/>
              </a:lnTo>
              <a:lnTo>
                <a:pt x="56" y="3757"/>
              </a:lnTo>
              <a:lnTo>
                <a:pt x="53" y="3769"/>
              </a:lnTo>
              <a:lnTo>
                <a:pt x="43" y="3795"/>
              </a:lnTo>
              <a:lnTo>
                <a:pt x="34" y="3824"/>
              </a:lnTo>
              <a:lnTo>
                <a:pt x="30" y="3835"/>
              </a:lnTo>
              <a:lnTo>
                <a:pt x="24" y="3846"/>
              </a:lnTo>
              <a:lnTo>
                <a:pt x="21" y="3850"/>
              </a:lnTo>
              <a:lnTo>
                <a:pt x="19" y="3855"/>
              </a:lnTo>
              <a:lnTo>
                <a:pt x="18" y="3861"/>
              </a:lnTo>
              <a:lnTo>
                <a:pt x="18" y="3867"/>
              </a:lnTo>
              <a:lnTo>
                <a:pt x="18" y="3874"/>
              </a:lnTo>
              <a:lnTo>
                <a:pt x="20" y="3880"/>
              </a:lnTo>
              <a:lnTo>
                <a:pt x="23" y="3885"/>
              </a:lnTo>
              <a:lnTo>
                <a:pt x="27" y="3889"/>
              </a:lnTo>
              <a:lnTo>
                <a:pt x="38" y="3899"/>
              </a:lnTo>
              <a:lnTo>
                <a:pt x="47" y="3908"/>
              </a:lnTo>
              <a:lnTo>
                <a:pt x="54" y="3918"/>
              </a:lnTo>
              <a:lnTo>
                <a:pt x="58" y="3926"/>
              </a:lnTo>
              <a:lnTo>
                <a:pt x="60" y="3935"/>
              </a:lnTo>
              <a:lnTo>
                <a:pt x="62" y="3945"/>
              </a:lnTo>
              <a:lnTo>
                <a:pt x="62" y="3966"/>
              </a:lnTo>
              <a:lnTo>
                <a:pt x="61" y="3988"/>
              </a:lnTo>
              <a:lnTo>
                <a:pt x="61" y="4011"/>
              </a:lnTo>
              <a:lnTo>
                <a:pt x="62" y="4032"/>
              </a:lnTo>
              <a:lnTo>
                <a:pt x="64" y="4051"/>
              </a:lnTo>
              <a:lnTo>
                <a:pt x="65" y="4071"/>
              </a:lnTo>
              <a:lnTo>
                <a:pt x="67" y="4090"/>
              </a:lnTo>
              <a:lnTo>
                <a:pt x="69" y="4110"/>
              </a:lnTo>
              <a:lnTo>
                <a:pt x="72" y="4131"/>
              </a:lnTo>
              <a:lnTo>
                <a:pt x="75" y="4155"/>
              </a:lnTo>
              <a:lnTo>
                <a:pt x="78" y="4187"/>
              </a:lnTo>
              <a:lnTo>
                <a:pt x="80" y="4216"/>
              </a:lnTo>
              <a:lnTo>
                <a:pt x="82" y="4245"/>
              </a:lnTo>
              <a:lnTo>
                <a:pt x="87" y="4277"/>
              </a:lnTo>
              <a:lnTo>
                <a:pt x="89" y="4287"/>
              </a:lnTo>
              <a:lnTo>
                <a:pt x="92" y="4295"/>
              </a:lnTo>
              <a:lnTo>
                <a:pt x="95" y="4303"/>
              </a:lnTo>
              <a:lnTo>
                <a:pt x="100" y="4312"/>
              </a:lnTo>
              <a:lnTo>
                <a:pt x="103" y="4319"/>
              </a:lnTo>
              <a:lnTo>
                <a:pt x="106" y="4328"/>
              </a:lnTo>
              <a:lnTo>
                <a:pt x="108" y="4337"/>
              </a:lnTo>
              <a:lnTo>
                <a:pt x="108" y="4346"/>
              </a:lnTo>
              <a:lnTo>
                <a:pt x="108" y="4354"/>
              </a:lnTo>
              <a:lnTo>
                <a:pt x="106" y="4359"/>
              </a:lnTo>
              <a:lnTo>
                <a:pt x="104" y="4364"/>
              </a:lnTo>
              <a:lnTo>
                <a:pt x="101" y="4369"/>
              </a:lnTo>
              <a:lnTo>
                <a:pt x="95" y="4379"/>
              </a:lnTo>
              <a:lnTo>
                <a:pt x="90" y="4391"/>
              </a:lnTo>
              <a:lnTo>
                <a:pt x="89" y="4403"/>
              </a:lnTo>
              <a:lnTo>
                <a:pt x="90" y="4413"/>
              </a:lnTo>
              <a:lnTo>
                <a:pt x="90" y="4418"/>
              </a:lnTo>
              <a:lnTo>
                <a:pt x="89" y="4424"/>
              </a:lnTo>
              <a:lnTo>
                <a:pt x="88" y="4428"/>
              </a:lnTo>
              <a:lnTo>
                <a:pt x="85" y="4432"/>
              </a:lnTo>
              <a:lnTo>
                <a:pt x="76" y="4440"/>
              </a:lnTo>
              <a:lnTo>
                <a:pt x="67" y="4448"/>
              </a:lnTo>
              <a:lnTo>
                <a:pt x="63" y="4451"/>
              </a:lnTo>
              <a:lnTo>
                <a:pt x="60" y="4455"/>
              </a:lnTo>
              <a:lnTo>
                <a:pt x="58" y="4460"/>
              </a:lnTo>
              <a:lnTo>
                <a:pt x="57" y="4466"/>
              </a:lnTo>
              <a:lnTo>
                <a:pt x="59" y="4478"/>
              </a:lnTo>
              <a:lnTo>
                <a:pt x="61" y="4489"/>
              </a:lnTo>
              <a:lnTo>
                <a:pt x="64" y="4499"/>
              </a:lnTo>
              <a:lnTo>
                <a:pt x="65" y="4512"/>
              </a:lnTo>
              <a:lnTo>
                <a:pt x="64" y="4518"/>
              </a:lnTo>
              <a:lnTo>
                <a:pt x="63" y="4524"/>
              </a:lnTo>
              <a:lnTo>
                <a:pt x="61" y="4530"/>
              </a:lnTo>
              <a:lnTo>
                <a:pt x="59" y="4536"/>
              </a:lnTo>
              <a:lnTo>
                <a:pt x="57" y="4542"/>
              </a:lnTo>
              <a:lnTo>
                <a:pt x="55" y="4547"/>
              </a:lnTo>
              <a:lnTo>
                <a:pt x="54" y="4553"/>
              </a:lnTo>
              <a:lnTo>
                <a:pt x="54" y="4561"/>
              </a:lnTo>
              <a:lnTo>
                <a:pt x="54" y="4564"/>
              </a:lnTo>
              <a:lnTo>
                <a:pt x="55" y="4566"/>
              </a:lnTo>
              <a:lnTo>
                <a:pt x="57" y="4568"/>
              </a:lnTo>
              <a:lnTo>
                <a:pt x="59" y="4570"/>
              </a:lnTo>
              <a:lnTo>
                <a:pt x="64" y="4573"/>
              </a:lnTo>
              <a:lnTo>
                <a:pt x="70" y="4576"/>
              </a:lnTo>
              <a:lnTo>
                <a:pt x="76" y="4578"/>
              </a:lnTo>
              <a:lnTo>
                <a:pt x="82" y="4582"/>
              </a:lnTo>
              <a:lnTo>
                <a:pt x="84" y="4584"/>
              </a:lnTo>
              <a:lnTo>
                <a:pt x="85" y="4586"/>
              </a:lnTo>
              <a:lnTo>
                <a:pt x="86" y="4589"/>
              </a:lnTo>
              <a:lnTo>
                <a:pt x="87" y="4592"/>
              </a:lnTo>
              <a:lnTo>
                <a:pt x="86" y="4605"/>
              </a:lnTo>
              <a:lnTo>
                <a:pt x="85" y="4617"/>
              </a:lnTo>
              <a:lnTo>
                <a:pt x="83" y="4630"/>
              </a:lnTo>
              <a:lnTo>
                <a:pt x="79" y="4640"/>
              </a:lnTo>
              <a:lnTo>
                <a:pt x="75" y="4652"/>
              </a:lnTo>
              <a:lnTo>
                <a:pt x="67" y="4661"/>
              </a:lnTo>
              <a:lnTo>
                <a:pt x="64" y="4665"/>
              </a:lnTo>
              <a:lnTo>
                <a:pt x="59" y="4669"/>
              </a:lnTo>
              <a:lnTo>
                <a:pt x="55" y="4674"/>
              </a:lnTo>
              <a:lnTo>
                <a:pt x="49" y="4677"/>
              </a:lnTo>
              <a:lnTo>
                <a:pt x="47" y="4688"/>
              </a:lnTo>
              <a:lnTo>
                <a:pt x="45" y="4699"/>
              </a:lnTo>
              <a:lnTo>
                <a:pt x="42" y="4708"/>
              </a:lnTo>
              <a:lnTo>
                <a:pt x="39" y="4717"/>
              </a:lnTo>
              <a:lnTo>
                <a:pt x="31" y="4736"/>
              </a:lnTo>
              <a:lnTo>
                <a:pt x="21" y="4757"/>
              </a:lnTo>
              <a:lnTo>
                <a:pt x="19" y="4770"/>
              </a:lnTo>
              <a:lnTo>
                <a:pt x="18" y="4781"/>
              </a:lnTo>
              <a:lnTo>
                <a:pt x="17" y="4794"/>
              </a:lnTo>
              <a:lnTo>
                <a:pt x="16" y="4806"/>
              </a:lnTo>
              <a:lnTo>
                <a:pt x="11" y="4821"/>
              </a:lnTo>
              <a:lnTo>
                <a:pt x="6" y="4834"/>
              </a:lnTo>
              <a:lnTo>
                <a:pt x="3" y="4840"/>
              </a:lnTo>
              <a:lnTo>
                <a:pt x="1" y="4846"/>
              </a:lnTo>
              <a:lnTo>
                <a:pt x="0" y="4853"/>
              </a:lnTo>
              <a:lnTo>
                <a:pt x="0" y="4861"/>
              </a:lnTo>
              <a:lnTo>
                <a:pt x="0" y="4893"/>
              </a:lnTo>
              <a:lnTo>
                <a:pt x="0" y="4893"/>
              </a:lnTo>
              <a:lnTo>
                <a:pt x="18" y="4889"/>
              </a:lnTo>
              <a:lnTo>
                <a:pt x="35" y="4886"/>
              </a:lnTo>
              <a:lnTo>
                <a:pt x="53" y="4884"/>
              </a:lnTo>
              <a:lnTo>
                <a:pt x="73" y="4883"/>
              </a:lnTo>
              <a:lnTo>
                <a:pt x="100" y="4883"/>
              </a:lnTo>
              <a:lnTo>
                <a:pt x="114" y="4882"/>
              </a:lnTo>
              <a:lnTo>
                <a:pt x="128" y="4878"/>
              </a:lnTo>
              <a:lnTo>
                <a:pt x="141" y="4875"/>
              </a:lnTo>
              <a:lnTo>
                <a:pt x="157" y="4873"/>
              </a:lnTo>
              <a:lnTo>
                <a:pt x="199" y="4871"/>
              </a:lnTo>
              <a:lnTo>
                <a:pt x="234" y="4870"/>
              </a:lnTo>
              <a:lnTo>
                <a:pt x="271" y="4869"/>
              </a:lnTo>
              <a:lnTo>
                <a:pt x="312" y="4869"/>
              </a:lnTo>
              <a:lnTo>
                <a:pt x="327" y="4869"/>
              </a:lnTo>
              <a:lnTo>
                <a:pt x="341" y="4868"/>
              </a:lnTo>
              <a:lnTo>
                <a:pt x="347" y="4868"/>
              </a:lnTo>
              <a:lnTo>
                <a:pt x="355" y="4869"/>
              </a:lnTo>
              <a:lnTo>
                <a:pt x="362" y="4870"/>
              </a:lnTo>
              <a:lnTo>
                <a:pt x="369" y="4872"/>
              </a:lnTo>
              <a:lnTo>
                <a:pt x="427" y="4894"/>
              </a:lnTo>
              <a:lnTo>
                <a:pt x="429" y="4895"/>
              </a:lnTo>
              <a:lnTo>
                <a:pt x="431" y="4894"/>
              </a:lnTo>
              <a:lnTo>
                <a:pt x="432" y="4894"/>
              </a:lnTo>
              <a:lnTo>
                <a:pt x="433" y="4893"/>
              </a:lnTo>
              <a:lnTo>
                <a:pt x="434" y="4889"/>
              </a:lnTo>
              <a:lnTo>
                <a:pt x="435" y="4884"/>
              </a:lnTo>
              <a:lnTo>
                <a:pt x="434" y="4871"/>
              </a:lnTo>
              <a:lnTo>
                <a:pt x="435" y="4860"/>
              </a:lnTo>
              <a:lnTo>
                <a:pt x="434" y="4859"/>
              </a:lnTo>
              <a:lnTo>
                <a:pt x="431" y="4859"/>
              </a:lnTo>
              <a:lnTo>
                <a:pt x="426" y="4861"/>
              </a:lnTo>
              <a:lnTo>
                <a:pt x="419" y="4863"/>
              </a:lnTo>
              <a:lnTo>
                <a:pt x="398" y="4863"/>
              </a:lnTo>
              <a:lnTo>
                <a:pt x="386" y="4860"/>
              </a:lnTo>
              <a:lnTo>
                <a:pt x="374" y="4854"/>
              </a:lnTo>
              <a:lnTo>
                <a:pt x="355" y="4852"/>
              </a:lnTo>
              <a:lnTo>
                <a:pt x="335" y="4849"/>
              </a:lnTo>
              <a:lnTo>
                <a:pt x="326" y="4847"/>
              </a:lnTo>
              <a:lnTo>
                <a:pt x="321" y="4844"/>
              </a:lnTo>
              <a:lnTo>
                <a:pt x="320" y="4842"/>
              </a:lnTo>
              <a:lnTo>
                <a:pt x="320" y="4840"/>
              </a:lnTo>
              <a:lnTo>
                <a:pt x="321" y="4838"/>
              </a:lnTo>
              <a:lnTo>
                <a:pt x="323" y="4836"/>
              </a:lnTo>
              <a:lnTo>
                <a:pt x="326" y="4831"/>
              </a:lnTo>
              <a:lnTo>
                <a:pt x="331" y="4829"/>
              </a:lnTo>
              <a:lnTo>
                <a:pt x="335" y="4827"/>
              </a:lnTo>
              <a:lnTo>
                <a:pt x="339" y="4826"/>
              </a:lnTo>
              <a:lnTo>
                <a:pt x="347" y="4826"/>
              </a:lnTo>
              <a:lnTo>
                <a:pt x="357" y="4827"/>
              </a:lnTo>
              <a:lnTo>
                <a:pt x="375" y="4831"/>
              </a:lnTo>
              <a:lnTo>
                <a:pt x="396" y="4835"/>
              </a:lnTo>
              <a:lnTo>
                <a:pt x="405" y="4837"/>
              </a:lnTo>
              <a:lnTo>
                <a:pt x="413" y="4839"/>
              </a:lnTo>
              <a:lnTo>
                <a:pt x="418" y="4839"/>
              </a:lnTo>
              <a:lnTo>
                <a:pt x="424" y="4838"/>
              </a:lnTo>
              <a:lnTo>
                <a:pt x="428" y="4836"/>
              </a:lnTo>
              <a:lnTo>
                <a:pt x="432" y="4834"/>
              </a:lnTo>
              <a:lnTo>
                <a:pt x="440" y="4830"/>
              </a:lnTo>
              <a:lnTo>
                <a:pt x="450" y="4827"/>
              </a:lnTo>
              <a:lnTo>
                <a:pt x="459" y="4825"/>
              </a:lnTo>
              <a:lnTo>
                <a:pt x="466" y="4823"/>
              </a:lnTo>
              <a:lnTo>
                <a:pt x="474" y="4821"/>
              </a:lnTo>
              <a:lnTo>
                <a:pt x="482" y="4817"/>
              </a:lnTo>
              <a:lnTo>
                <a:pt x="486" y="4815"/>
              </a:lnTo>
              <a:lnTo>
                <a:pt x="489" y="4813"/>
              </a:lnTo>
              <a:lnTo>
                <a:pt x="491" y="4809"/>
              </a:lnTo>
              <a:lnTo>
                <a:pt x="493" y="4806"/>
              </a:lnTo>
              <a:lnTo>
                <a:pt x="491" y="4803"/>
              </a:lnTo>
              <a:lnTo>
                <a:pt x="490" y="4802"/>
              </a:lnTo>
              <a:lnTo>
                <a:pt x="489" y="4800"/>
              </a:lnTo>
              <a:lnTo>
                <a:pt x="487" y="4799"/>
              </a:lnTo>
              <a:lnTo>
                <a:pt x="483" y="4798"/>
              </a:lnTo>
              <a:lnTo>
                <a:pt x="478" y="4797"/>
              </a:lnTo>
              <a:lnTo>
                <a:pt x="473" y="4796"/>
              </a:lnTo>
              <a:lnTo>
                <a:pt x="467" y="4795"/>
              </a:lnTo>
              <a:lnTo>
                <a:pt x="464" y="4794"/>
              </a:lnTo>
              <a:lnTo>
                <a:pt x="462" y="4793"/>
              </a:lnTo>
              <a:lnTo>
                <a:pt x="461" y="4791"/>
              </a:lnTo>
              <a:lnTo>
                <a:pt x="459" y="4789"/>
              </a:lnTo>
              <a:lnTo>
                <a:pt x="457" y="4782"/>
              </a:lnTo>
              <a:lnTo>
                <a:pt x="456" y="4775"/>
              </a:lnTo>
              <a:lnTo>
                <a:pt x="456" y="4769"/>
              </a:lnTo>
              <a:lnTo>
                <a:pt x="457" y="4761"/>
              </a:lnTo>
              <a:lnTo>
                <a:pt x="457" y="4759"/>
              </a:lnTo>
              <a:lnTo>
                <a:pt x="458" y="4757"/>
              </a:lnTo>
              <a:lnTo>
                <a:pt x="459" y="4755"/>
              </a:lnTo>
              <a:lnTo>
                <a:pt x="461" y="4754"/>
              </a:lnTo>
              <a:lnTo>
                <a:pt x="465" y="4752"/>
              </a:lnTo>
              <a:lnTo>
                <a:pt x="470" y="4750"/>
              </a:lnTo>
              <a:lnTo>
                <a:pt x="476" y="4744"/>
              </a:lnTo>
              <a:lnTo>
                <a:pt x="481" y="4738"/>
              </a:lnTo>
              <a:lnTo>
                <a:pt x="485" y="4733"/>
              </a:lnTo>
              <a:lnTo>
                <a:pt x="490" y="4726"/>
              </a:lnTo>
              <a:lnTo>
                <a:pt x="498" y="4715"/>
              </a:lnTo>
              <a:lnTo>
                <a:pt x="504" y="4706"/>
              </a:lnTo>
              <a:lnTo>
                <a:pt x="508" y="4702"/>
              </a:lnTo>
              <a:lnTo>
                <a:pt x="512" y="4699"/>
              </a:lnTo>
              <a:lnTo>
                <a:pt x="517" y="4694"/>
              </a:lnTo>
              <a:lnTo>
                <a:pt x="523" y="4691"/>
              </a:lnTo>
              <a:lnTo>
                <a:pt x="524" y="4692"/>
              </a:lnTo>
              <a:lnTo>
                <a:pt x="524" y="4697"/>
              </a:lnTo>
              <a:lnTo>
                <a:pt x="523" y="4701"/>
              </a:lnTo>
              <a:lnTo>
                <a:pt x="521" y="4705"/>
              </a:lnTo>
              <a:lnTo>
                <a:pt x="518" y="4708"/>
              </a:lnTo>
              <a:lnTo>
                <a:pt x="513" y="4711"/>
              </a:lnTo>
              <a:lnTo>
                <a:pt x="510" y="4716"/>
              </a:lnTo>
              <a:lnTo>
                <a:pt x="508" y="4722"/>
              </a:lnTo>
              <a:lnTo>
                <a:pt x="508" y="4727"/>
              </a:lnTo>
              <a:lnTo>
                <a:pt x="508" y="4733"/>
              </a:lnTo>
              <a:lnTo>
                <a:pt x="508" y="4740"/>
              </a:lnTo>
              <a:lnTo>
                <a:pt x="509" y="4747"/>
              </a:lnTo>
              <a:lnTo>
                <a:pt x="510" y="4754"/>
              </a:lnTo>
              <a:lnTo>
                <a:pt x="512" y="4760"/>
              </a:lnTo>
              <a:lnTo>
                <a:pt x="516" y="4766"/>
              </a:lnTo>
              <a:lnTo>
                <a:pt x="520" y="4770"/>
              </a:lnTo>
              <a:lnTo>
                <a:pt x="525" y="4772"/>
              </a:lnTo>
              <a:lnTo>
                <a:pt x="531" y="4773"/>
              </a:lnTo>
              <a:lnTo>
                <a:pt x="543" y="4772"/>
              </a:lnTo>
              <a:lnTo>
                <a:pt x="553" y="4770"/>
              </a:lnTo>
              <a:lnTo>
                <a:pt x="564" y="4766"/>
              </a:lnTo>
              <a:lnTo>
                <a:pt x="575" y="4761"/>
              </a:lnTo>
              <a:lnTo>
                <a:pt x="583" y="4758"/>
              </a:lnTo>
              <a:lnTo>
                <a:pt x="592" y="4753"/>
              </a:lnTo>
              <a:lnTo>
                <a:pt x="599" y="4746"/>
              </a:lnTo>
              <a:lnTo>
                <a:pt x="607" y="4737"/>
              </a:lnTo>
              <a:lnTo>
                <a:pt x="615" y="4732"/>
              </a:lnTo>
              <a:lnTo>
                <a:pt x="623" y="4727"/>
              </a:lnTo>
              <a:lnTo>
                <a:pt x="632" y="4724"/>
              </a:lnTo>
              <a:lnTo>
                <a:pt x="639" y="4721"/>
              </a:lnTo>
              <a:lnTo>
                <a:pt x="656" y="4717"/>
              </a:lnTo>
              <a:lnTo>
                <a:pt x="675" y="4714"/>
              </a:lnTo>
              <a:lnTo>
                <a:pt x="686" y="4711"/>
              </a:lnTo>
              <a:lnTo>
                <a:pt x="696" y="4708"/>
              </a:lnTo>
              <a:lnTo>
                <a:pt x="706" y="4705"/>
              </a:lnTo>
              <a:lnTo>
                <a:pt x="716" y="4703"/>
              </a:lnTo>
              <a:lnTo>
                <a:pt x="739" y="4703"/>
              </a:lnTo>
              <a:lnTo>
                <a:pt x="760" y="4704"/>
              </a:lnTo>
              <a:lnTo>
                <a:pt x="780" y="4704"/>
              </a:lnTo>
              <a:lnTo>
                <a:pt x="803" y="4704"/>
              </a:lnTo>
              <a:lnTo>
                <a:pt x="808" y="4705"/>
              </a:lnTo>
              <a:lnTo>
                <a:pt x="813" y="4706"/>
              </a:lnTo>
              <a:lnTo>
                <a:pt x="818" y="4707"/>
              </a:lnTo>
              <a:lnTo>
                <a:pt x="823" y="4709"/>
              </a:lnTo>
              <a:lnTo>
                <a:pt x="830" y="4714"/>
              </a:lnTo>
              <a:lnTo>
                <a:pt x="837" y="4721"/>
              </a:lnTo>
              <a:lnTo>
                <a:pt x="845" y="4728"/>
              </a:lnTo>
              <a:lnTo>
                <a:pt x="853" y="4734"/>
              </a:lnTo>
              <a:lnTo>
                <a:pt x="857" y="4736"/>
              </a:lnTo>
              <a:lnTo>
                <a:pt x="861" y="4739"/>
              </a:lnTo>
              <a:lnTo>
                <a:pt x="867" y="4742"/>
              </a:lnTo>
              <a:lnTo>
                <a:pt x="872" y="4743"/>
              </a:lnTo>
              <a:lnTo>
                <a:pt x="884" y="4745"/>
              </a:lnTo>
              <a:lnTo>
                <a:pt x="895" y="4746"/>
              </a:lnTo>
              <a:lnTo>
                <a:pt x="905" y="4747"/>
              </a:lnTo>
              <a:lnTo>
                <a:pt x="917" y="4750"/>
              </a:lnTo>
              <a:lnTo>
                <a:pt x="928" y="4754"/>
              </a:lnTo>
              <a:lnTo>
                <a:pt x="941" y="4757"/>
              </a:lnTo>
              <a:lnTo>
                <a:pt x="957" y="4754"/>
              </a:lnTo>
              <a:lnTo>
                <a:pt x="971" y="4751"/>
              </a:lnTo>
              <a:lnTo>
                <a:pt x="974" y="4752"/>
              </a:lnTo>
              <a:lnTo>
                <a:pt x="976" y="4753"/>
              </a:lnTo>
              <a:lnTo>
                <a:pt x="978" y="4755"/>
              </a:lnTo>
              <a:lnTo>
                <a:pt x="979" y="4757"/>
              </a:lnTo>
              <a:lnTo>
                <a:pt x="978" y="4760"/>
              </a:lnTo>
              <a:lnTo>
                <a:pt x="977" y="4762"/>
              </a:lnTo>
              <a:lnTo>
                <a:pt x="976" y="4765"/>
              </a:lnTo>
              <a:lnTo>
                <a:pt x="974" y="4766"/>
              </a:lnTo>
              <a:lnTo>
                <a:pt x="970" y="4769"/>
              </a:lnTo>
              <a:lnTo>
                <a:pt x="965" y="4771"/>
              </a:lnTo>
              <a:lnTo>
                <a:pt x="959" y="4773"/>
              </a:lnTo>
              <a:lnTo>
                <a:pt x="954" y="4775"/>
              </a:lnTo>
              <a:lnTo>
                <a:pt x="952" y="4777"/>
              </a:lnTo>
              <a:lnTo>
                <a:pt x="951" y="4778"/>
              </a:lnTo>
              <a:lnTo>
                <a:pt x="950" y="4781"/>
              </a:lnTo>
              <a:lnTo>
                <a:pt x="949" y="4783"/>
              </a:lnTo>
              <a:lnTo>
                <a:pt x="950" y="4789"/>
              </a:lnTo>
              <a:lnTo>
                <a:pt x="952" y="4793"/>
              </a:lnTo>
              <a:lnTo>
                <a:pt x="954" y="4796"/>
              </a:lnTo>
              <a:lnTo>
                <a:pt x="959" y="4799"/>
              </a:lnTo>
              <a:lnTo>
                <a:pt x="968" y="4804"/>
              </a:lnTo>
              <a:lnTo>
                <a:pt x="978" y="4807"/>
              </a:lnTo>
              <a:lnTo>
                <a:pt x="989" y="4812"/>
              </a:lnTo>
              <a:lnTo>
                <a:pt x="998" y="4817"/>
              </a:lnTo>
              <a:lnTo>
                <a:pt x="1001" y="4819"/>
              </a:lnTo>
              <a:lnTo>
                <a:pt x="1005" y="4823"/>
              </a:lnTo>
              <a:lnTo>
                <a:pt x="1006" y="4827"/>
              </a:lnTo>
              <a:lnTo>
                <a:pt x="1007" y="4832"/>
              </a:lnTo>
              <a:lnTo>
                <a:pt x="1006" y="4836"/>
              </a:lnTo>
              <a:lnTo>
                <a:pt x="1004" y="4839"/>
              </a:lnTo>
              <a:lnTo>
                <a:pt x="999" y="4841"/>
              </a:lnTo>
              <a:lnTo>
                <a:pt x="996" y="4843"/>
              </a:lnTo>
              <a:lnTo>
                <a:pt x="987" y="4847"/>
              </a:lnTo>
              <a:lnTo>
                <a:pt x="978" y="4849"/>
              </a:lnTo>
              <a:lnTo>
                <a:pt x="969" y="4850"/>
              </a:lnTo>
              <a:lnTo>
                <a:pt x="959" y="4850"/>
              </a:lnTo>
              <a:lnTo>
                <a:pt x="946" y="4846"/>
              </a:lnTo>
              <a:lnTo>
                <a:pt x="934" y="4843"/>
              </a:lnTo>
              <a:lnTo>
                <a:pt x="925" y="4845"/>
              </a:lnTo>
              <a:lnTo>
                <a:pt x="917" y="4848"/>
              </a:lnTo>
              <a:lnTo>
                <a:pt x="913" y="4847"/>
              </a:lnTo>
              <a:lnTo>
                <a:pt x="909" y="4846"/>
              </a:lnTo>
              <a:lnTo>
                <a:pt x="906" y="4844"/>
              </a:lnTo>
              <a:lnTo>
                <a:pt x="903" y="4841"/>
              </a:lnTo>
              <a:lnTo>
                <a:pt x="897" y="4835"/>
              </a:lnTo>
              <a:lnTo>
                <a:pt x="891" y="4828"/>
              </a:lnTo>
              <a:lnTo>
                <a:pt x="888" y="4826"/>
              </a:lnTo>
              <a:lnTo>
                <a:pt x="883" y="4825"/>
              </a:lnTo>
              <a:lnTo>
                <a:pt x="880" y="4824"/>
              </a:lnTo>
              <a:lnTo>
                <a:pt x="876" y="4824"/>
              </a:lnTo>
              <a:lnTo>
                <a:pt x="869" y="4824"/>
              </a:lnTo>
              <a:lnTo>
                <a:pt x="861" y="4823"/>
              </a:lnTo>
              <a:lnTo>
                <a:pt x="853" y="4820"/>
              </a:lnTo>
              <a:lnTo>
                <a:pt x="847" y="4816"/>
              </a:lnTo>
              <a:lnTo>
                <a:pt x="842" y="4811"/>
              </a:lnTo>
              <a:lnTo>
                <a:pt x="836" y="4804"/>
              </a:lnTo>
              <a:lnTo>
                <a:pt x="832" y="4798"/>
              </a:lnTo>
              <a:lnTo>
                <a:pt x="827" y="4793"/>
              </a:lnTo>
              <a:lnTo>
                <a:pt x="824" y="4791"/>
              </a:lnTo>
              <a:lnTo>
                <a:pt x="820" y="4790"/>
              </a:lnTo>
              <a:lnTo>
                <a:pt x="816" y="4788"/>
              </a:lnTo>
              <a:lnTo>
                <a:pt x="812" y="4786"/>
              </a:lnTo>
              <a:lnTo>
                <a:pt x="808" y="4786"/>
              </a:lnTo>
              <a:lnTo>
                <a:pt x="809" y="4788"/>
              </a:lnTo>
              <a:lnTo>
                <a:pt x="813" y="4789"/>
              </a:lnTo>
              <a:lnTo>
                <a:pt x="821" y="4791"/>
              </a:lnTo>
              <a:lnTo>
                <a:pt x="838" y="4795"/>
              </a:lnTo>
              <a:lnTo>
                <a:pt x="854" y="4800"/>
              </a:lnTo>
              <a:lnTo>
                <a:pt x="866" y="4803"/>
              </a:lnTo>
              <a:lnTo>
                <a:pt x="876" y="4805"/>
              </a:lnTo>
              <a:lnTo>
                <a:pt x="885" y="4805"/>
              </a:lnTo>
              <a:lnTo>
                <a:pt x="894" y="4803"/>
              </a:lnTo>
              <a:lnTo>
                <a:pt x="901" y="4800"/>
              </a:lnTo>
              <a:lnTo>
                <a:pt x="911" y="4797"/>
              </a:lnTo>
              <a:lnTo>
                <a:pt x="916" y="4794"/>
              </a:lnTo>
              <a:lnTo>
                <a:pt x="921" y="4791"/>
              </a:lnTo>
              <a:lnTo>
                <a:pt x="923" y="4789"/>
              </a:lnTo>
              <a:lnTo>
                <a:pt x="924" y="4785"/>
              </a:lnTo>
              <a:lnTo>
                <a:pt x="925" y="4783"/>
              </a:lnTo>
              <a:lnTo>
                <a:pt x="925" y="4780"/>
              </a:lnTo>
              <a:lnTo>
                <a:pt x="926" y="4776"/>
              </a:lnTo>
              <a:lnTo>
                <a:pt x="927" y="4773"/>
              </a:lnTo>
              <a:lnTo>
                <a:pt x="927" y="4770"/>
              </a:lnTo>
              <a:lnTo>
                <a:pt x="925" y="4768"/>
              </a:lnTo>
              <a:lnTo>
                <a:pt x="922" y="4766"/>
              </a:lnTo>
              <a:lnTo>
                <a:pt x="919" y="4766"/>
              </a:lnTo>
              <a:lnTo>
                <a:pt x="916" y="4767"/>
              </a:lnTo>
              <a:lnTo>
                <a:pt x="912" y="4768"/>
              </a:lnTo>
              <a:lnTo>
                <a:pt x="898" y="4770"/>
              </a:lnTo>
              <a:lnTo>
                <a:pt x="885" y="4773"/>
              </a:lnTo>
              <a:lnTo>
                <a:pt x="860" y="4773"/>
              </a:lnTo>
              <a:lnTo>
                <a:pt x="856" y="4773"/>
              </a:lnTo>
              <a:lnTo>
                <a:pt x="854" y="4771"/>
              </a:lnTo>
              <a:lnTo>
                <a:pt x="851" y="4768"/>
              </a:lnTo>
              <a:lnTo>
                <a:pt x="850" y="4765"/>
              </a:lnTo>
              <a:lnTo>
                <a:pt x="846" y="4757"/>
              </a:lnTo>
              <a:lnTo>
                <a:pt x="841" y="4751"/>
              </a:lnTo>
              <a:lnTo>
                <a:pt x="828" y="4748"/>
              </a:lnTo>
              <a:lnTo>
                <a:pt x="814" y="4746"/>
              </a:lnTo>
              <a:lnTo>
                <a:pt x="812" y="4745"/>
              </a:lnTo>
              <a:lnTo>
                <a:pt x="811" y="4743"/>
              </a:lnTo>
              <a:lnTo>
                <a:pt x="809" y="4740"/>
              </a:lnTo>
              <a:lnTo>
                <a:pt x="809" y="4737"/>
              </a:lnTo>
              <a:lnTo>
                <a:pt x="807" y="4732"/>
              </a:lnTo>
              <a:lnTo>
                <a:pt x="804" y="4728"/>
              </a:lnTo>
              <a:lnTo>
                <a:pt x="801" y="4725"/>
              </a:lnTo>
              <a:lnTo>
                <a:pt x="798" y="4723"/>
              </a:lnTo>
              <a:lnTo>
                <a:pt x="795" y="4722"/>
              </a:lnTo>
              <a:lnTo>
                <a:pt x="790" y="4721"/>
              </a:lnTo>
              <a:lnTo>
                <a:pt x="783" y="4720"/>
              </a:lnTo>
              <a:lnTo>
                <a:pt x="775" y="4720"/>
              </a:lnTo>
              <a:lnTo>
                <a:pt x="769" y="4721"/>
              </a:lnTo>
              <a:lnTo>
                <a:pt x="764" y="4722"/>
              </a:lnTo>
              <a:lnTo>
                <a:pt x="760" y="4724"/>
              </a:lnTo>
              <a:lnTo>
                <a:pt x="756" y="4726"/>
              </a:lnTo>
              <a:lnTo>
                <a:pt x="746" y="4730"/>
              </a:lnTo>
              <a:lnTo>
                <a:pt x="736" y="4734"/>
              </a:lnTo>
              <a:lnTo>
                <a:pt x="727" y="4735"/>
              </a:lnTo>
              <a:lnTo>
                <a:pt x="717" y="4736"/>
              </a:lnTo>
              <a:lnTo>
                <a:pt x="713" y="4737"/>
              </a:lnTo>
              <a:lnTo>
                <a:pt x="710" y="4739"/>
              </a:lnTo>
              <a:lnTo>
                <a:pt x="708" y="4742"/>
              </a:lnTo>
              <a:lnTo>
                <a:pt x="708" y="4746"/>
              </a:lnTo>
              <a:lnTo>
                <a:pt x="711" y="4752"/>
              </a:lnTo>
              <a:lnTo>
                <a:pt x="713" y="4758"/>
              </a:lnTo>
              <a:lnTo>
                <a:pt x="713" y="4763"/>
              </a:lnTo>
              <a:lnTo>
                <a:pt x="713" y="4766"/>
              </a:lnTo>
              <a:lnTo>
                <a:pt x="712" y="4768"/>
              </a:lnTo>
              <a:lnTo>
                <a:pt x="711" y="4770"/>
              </a:lnTo>
              <a:lnTo>
                <a:pt x="709" y="4771"/>
              </a:lnTo>
              <a:lnTo>
                <a:pt x="705" y="4771"/>
              </a:lnTo>
              <a:lnTo>
                <a:pt x="698" y="4770"/>
              </a:lnTo>
              <a:lnTo>
                <a:pt x="686" y="4768"/>
              </a:lnTo>
              <a:lnTo>
                <a:pt x="672" y="4767"/>
              </a:lnTo>
              <a:lnTo>
                <a:pt x="669" y="4767"/>
              </a:lnTo>
              <a:lnTo>
                <a:pt x="666" y="4769"/>
              </a:lnTo>
              <a:lnTo>
                <a:pt x="664" y="4771"/>
              </a:lnTo>
              <a:lnTo>
                <a:pt x="662" y="4773"/>
              </a:lnTo>
              <a:lnTo>
                <a:pt x="659" y="4778"/>
              </a:lnTo>
              <a:lnTo>
                <a:pt x="654" y="4784"/>
              </a:lnTo>
              <a:lnTo>
                <a:pt x="650" y="4786"/>
              </a:lnTo>
              <a:lnTo>
                <a:pt x="646" y="4788"/>
              </a:lnTo>
              <a:lnTo>
                <a:pt x="641" y="4788"/>
              </a:lnTo>
              <a:lnTo>
                <a:pt x="636" y="4786"/>
              </a:lnTo>
              <a:lnTo>
                <a:pt x="622" y="4785"/>
              </a:lnTo>
              <a:lnTo>
                <a:pt x="609" y="4784"/>
              </a:lnTo>
              <a:lnTo>
                <a:pt x="603" y="4785"/>
              </a:lnTo>
              <a:lnTo>
                <a:pt x="599" y="4788"/>
              </a:lnTo>
              <a:lnTo>
                <a:pt x="595" y="4791"/>
              </a:lnTo>
              <a:lnTo>
                <a:pt x="592" y="4795"/>
              </a:lnTo>
              <a:lnTo>
                <a:pt x="586" y="4804"/>
              </a:lnTo>
              <a:lnTo>
                <a:pt x="580" y="4815"/>
              </a:lnTo>
              <a:lnTo>
                <a:pt x="576" y="4821"/>
              </a:lnTo>
              <a:lnTo>
                <a:pt x="572" y="4826"/>
              </a:lnTo>
              <a:lnTo>
                <a:pt x="567" y="4830"/>
              </a:lnTo>
              <a:lnTo>
                <a:pt x="560" y="4834"/>
              </a:lnTo>
              <a:lnTo>
                <a:pt x="547" y="4839"/>
              </a:lnTo>
              <a:lnTo>
                <a:pt x="531" y="4841"/>
              </a:lnTo>
              <a:lnTo>
                <a:pt x="522" y="4843"/>
              </a:lnTo>
              <a:lnTo>
                <a:pt x="514" y="4847"/>
              </a:lnTo>
              <a:lnTo>
                <a:pt x="507" y="4851"/>
              </a:lnTo>
              <a:lnTo>
                <a:pt x="498" y="4855"/>
              </a:lnTo>
              <a:lnTo>
                <a:pt x="488" y="4858"/>
              </a:lnTo>
              <a:lnTo>
                <a:pt x="478" y="4858"/>
              </a:lnTo>
              <a:lnTo>
                <a:pt x="476" y="4859"/>
              </a:lnTo>
              <a:lnTo>
                <a:pt x="474" y="4861"/>
              </a:lnTo>
              <a:lnTo>
                <a:pt x="473" y="4863"/>
              </a:lnTo>
              <a:lnTo>
                <a:pt x="472" y="4865"/>
              </a:lnTo>
              <a:lnTo>
                <a:pt x="471" y="4870"/>
              </a:lnTo>
              <a:lnTo>
                <a:pt x="471" y="4876"/>
              </a:lnTo>
              <a:lnTo>
                <a:pt x="470" y="4882"/>
              </a:lnTo>
              <a:lnTo>
                <a:pt x="470" y="4886"/>
              </a:lnTo>
              <a:lnTo>
                <a:pt x="470" y="4888"/>
              </a:lnTo>
              <a:lnTo>
                <a:pt x="471" y="4889"/>
              </a:lnTo>
              <a:lnTo>
                <a:pt x="472" y="4891"/>
              </a:lnTo>
              <a:lnTo>
                <a:pt x="474" y="4891"/>
              </a:lnTo>
              <a:lnTo>
                <a:pt x="488" y="4882"/>
              </a:lnTo>
              <a:lnTo>
                <a:pt x="503" y="4869"/>
              </a:lnTo>
              <a:lnTo>
                <a:pt x="573" y="4869"/>
              </a:lnTo>
              <a:lnTo>
                <a:pt x="589" y="4868"/>
              </a:lnTo>
              <a:lnTo>
                <a:pt x="602" y="4866"/>
              </a:lnTo>
              <a:lnTo>
                <a:pt x="616" y="4864"/>
              </a:lnTo>
              <a:lnTo>
                <a:pt x="632" y="4863"/>
              </a:lnTo>
              <a:lnTo>
                <a:pt x="649" y="4863"/>
              </a:lnTo>
              <a:lnTo>
                <a:pt x="662" y="4862"/>
              </a:lnTo>
              <a:lnTo>
                <a:pt x="673" y="4861"/>
              </a:lnTo>
              <a:lnTo>
                <a:pt x="684" y="4859"/>
              </a:lnTo>
              <a:lnTo>
                <a:pt x="697" y="4858"/>
              </a:lnTo>
              <a:lnTo>
                <a:pt x="722" y="4858"/>
              </a:lnTo>
              <a:lnTo>
                <a:pt x="744" y="4858"/>
              </a:lnTo>
              <a:lnTo>
                <a:pt x="766" y="4857"/>
              </a:lnTo>
              <a:lnTo>
                <a:pt x="791" y="4857"/>
              </a:lnTo>
              <a:lnTo>
                <a:pt x="799" y="4858"/>
              </a:lnTo>
              <a:lnTo>
                <a:pt x="805" y="4859"/>
              </a:lnTo>
              <a:lnTo>
                <a:pt x="811" y="4861"/>
              </a:lnTo>
              <a:lnTo>
                <a:pt x="818" y="4863"/>
              </a:lnTo>
              <a:lnTo>
                <a:pt x="824" y="4865"/>
              </a:lnTo>
              <a:lnTo>
                <a:pt x="830" y="4867"/>
              </a:lnTo>
              <a:lnTo>
                <a:pt x="837" y="4868"/>
              </a:lnTo>
              <a:lnTo>
                <a:pt x="845" y="4869"/>
              </a:lnTo>
              <a:lnTo>
                <a:pt x="874" y="4869"/>
              </a:lnTo>
              <a:lnTo>
                <a:pt x="944" y="4873"/>
              </a:lnTo>
              <a:lnTo>
                <a:pt x="965" y="4873"/>
              </a:lnTo>
              <a:lnTo>
                <a:pt x="970" y="4874"/>
              </a:lnTo>
              <a:lnTo>
                <a:pt x="974" y="4875"/>
              </a:lnTo>
              <a:lnTo>
                <a:pt x="1023" y="4875"/>
              </a:lnTo>
              <a:lnTo>
                <a:pt x="1038" y="4876"/>
              </a:lnTo>
              <a:lnTo>
                <a:pt x="1050" y="4880"/>
              </a:lnTo>
              <a:lnTo>
                <a:pt x="1062" y="4883"/>
              </a:lnTo>
              <a:lnTo>
                <a:pt x="1077" y="4886"/>
              </a:lnTo>
              <a:lnTo>
                <a:pt x="1099" y="4889"/>
              </a:lnTo>
              <a:lnTo>
                <a:pt x="1118" y="4894"/>
              </a:lnTo>
              <a:lnTo>
                <a:pt x="1137" y="4900"/>
              </a:lnTo>
              <a:lnTo>
                <a:pt x="1158" y="4909"/>
              </a:lnTo>
              <a:lnTo>
                <a:pt x="1177" y="4916"/>
              </a:lnTo>
              <a:lnTo>
                <a:pt x="1194" y="4922"/>
              </a:lnTo>
              <a:lnTo>
                <a:pt x="1201" y="4926"/>
              </a:lnTo>
              <a:lnTo>
                <a:pt x="1209" y="4930"/>
              </a:lnTo>
              <a:lnTo>
                <a:pt x="1218" y="4935"/>
              </a:lnTo>
              <a:lnTo>
                <a:pt x="1226" y="4940"/>
              </a:lnTo>
              <a:lnTo>
                <a:pt x="1237" y="4952"/>
              </a:lnTo>
              <a:lnTo>
                <a:pt x="1246" y="4963"/>
              </a:lnTo>
              <a:lnTo>
                <a:pt x="1253" y="4972"/>
              </a:lnTo>
              <a:lnTo>
                <a:pt x="1259" y="4979"/>
              </a:lnTo>
              <a:lnTo>
                <a:pt x="1264" y="4986"/>
              </a:lnTo>
              <a:lnTo>
                <a:pt x="1270" y="4995"/>
              </a:lnTo>
              <a:lnTo>
                <a:pt x="1281" y="5006"/>
              </a:lnTo>
              <a:lnTo>
                <a:pt x="1291" y="5020"/>
              </a:lnTo>
              <a:lnTo>
                <a:pt x="1296" y="5025"/>
              </a:lnTo>
              <a:lnTo>
                <a:pt x="1300" y="5030"/>
              </a:lnTo>
              <a:lnTo>
                <a:pt x="1307" y="5033"/>
              </a:lnTo>
              <a:lnTo>
                <a:pt x="1312" y="5036"/>
              </a:lnTo>
              <a:lnTo>
                <a:pt x="1324" y="5041"/>
              </a:lnTo>
              <a:lnTo>
                <a:pt x="1339" y="5044"/>
              </a:lnTo>
              <a:lnTo>
                <a:pt x="1340" y="5045"/>
              </a:lnTo>
              <a:lnTo>
                <a:pt x="1341" y="5045"/>
              </a:lnTo>
              <a:lnTo>
                <a:pt x="1340" y="5047"/>
              </a:lnTo>
              <a:lnTo>
                <a:pt x="1340" y="5048"/>
              </a:lnTo>
              <a:lnTo>
                <a:pt x="1338" y="5051"/>
              </a:lnTo>
              <a:lnTo>
                <a:pt x="1337" y="5054"/>
              </a:lnTo>
              <a:lnTo>
                <a:pt x="1338" y="5060"/>
              </a:lnTo>
              <a:lnTo>
                <a:pt x="1340" y="5067"/>
              </a:lnTo>
              <a:lnTo>
                <a:pt x="1343" y="5072"/>
              </a:lnTo>
              <a:lnTo>
                <a:pt x="1347" y="5077"/>
              </a:lnTo>
              <a:lnTo>
                <a:pt x="1354" y="5089"/>
              </a:lnTo>
              <a:lnTo>
                <a:pt x="1360" y="5098"/>
              </a:lnTo>
              <a:lnTo>
                <a:pt x="1363" y="5103"/>
              </a:lnTo>
              <a:lnTo>
                <a:pt x="1366" y="5107"/>
              </a:lnTo>
              <a:lnTo>
                <a:pt x="1370" y="5112"/>
              </a:lnTo>
              <a:lnTo>
                <a:pt x="1376" y="5116"/>
              </a:lnTo>
              <a:lnTo>
                <a:pt x="1386" y="5122"/>
              </a:lnTo>
              <a:lnTo>
                <a:pt x="1395" y="5126"/>
              </a:lnTo>
              <a:lnTo>
                <a:pt x="1401" y="5129"/>
              </a:lnTo>
              <a:lnTo>
                <a:pt x="1405" y="5133"/>
              </a:lnTo>
              <a:lnTo>
                <a:pt x="1409" y="5136"/>
              </a:lnTo>
              <a:lnTo>
                <a:pt x="1413" y="5140"/>
              </a:lnTo>
              <a:lnTo>
                <a:pt x="1417" y="5147"/>
              </a:lnTo>
              <a:lnTo>
                <a:pt x="1422" y="5153"/>
              </a:lnTo>
              <a:lnTo>
                <a:pt x="1425" y="5160"/>
              </a:lnTo>
              <a:lnTo>
                <a:pt x="1427" y="5167"/>
              </a:lnTo>
              <a:lnTo>
                <a:pt x="1432" y="5180"/>
              </a:lnTo>
              <a:lnTo>
                <a:pt x="1439" y="5193"/>
              </a:lnTo>
              <a:lnTo>
                <a:pt x="1450" y="5206"/>
              </a:lnTo>
              <a:lnTo>
                <a:pt x="1461" y="5218"/>
              </a:lnTo>
              <a:lnTo>
                <a:pt x="1466" y="5226"/>
              </a:lnTo>
              <a:lnTo>
                <a:pt x="1471" y="5232"/>
              </a:lnTo>
              <a:lnTo>
                <a:pt x="1473" y="5235"/>
              </a:lnTo>
              <a:lnTo>
                <a:pt x="1476" y="5238"/>
              </a:lnTo>
              <a:lnTo>
                <a:pt x="1479" y="5239"/>
              </a:lnTo>
              <a:lnTo>
                <a:pt x="1483" y="5240"/>
              </a:lnTo>
              <a:lnTo>
                <a:pt x="1490" y="5239"/>
              </a:lnTo>
              <a:lnTo>
                <a:pt x="1496" y="5236"/>
              </a:lnTo>
              <a:lnTo>
                <a:pt x="1501" y="5233"/>
              </a:lnTo>
              <a:lnTo>
                <a:pt x="1506" y="5229"/>
              </a:lnTo>
              <a:lnTo>
                <a:pt x="1510" y="5224"/>
              </a:lnTo>
              <a:lnTo>
                <a:pt x="1516" y="5218"/>
              </a:lnTo>
              <a:lnTo>
                <a:pt x="1521" y="5213"/>
              </a:lnTo>
              <a:lnTo>
                <a:pt x="1527" y="5209"/>
              </a:lnTo>
              <a:lnTo>
                <a:pt x="1540" y="5204"/>
              </a:lnTo>
              <a:lnTo>
                <a:pt x="1550" y="5198"/>
              </a:lnTo>
              <a:lnTo>
                <a:pt x="1555" y="5195"/>
              </a:lnTo>
              <a:lnTo>
                <a:pt x="1558" y="5191"/>
              </a:lnTo>
              <a:lnTo>
                <a:pt x="1562" y="5186"/>
              </a:lnTo>
              <a:lnTo>
                <a:pt x="1564" y="5180"/>
              </a:lnTo>
              <a:lnTo>
                <a:pt x="1565" y="5169"/>
              </a:lnTo>
              <a:lnTo>
                <a:pt x="1566" y="5159"/>
              </a:lnTo>
              <a:lnTo>
                <a:pt x="1569" y="5146"/>
              </a:lnTo>
              <a:lnTo>
                <a:pt x="1572" y="5131"/>
              </a:lnTo>
              <a:lnTo>
                <a:pt x="1577" y="5117"/>
              </a:lnTo>
              <a:lnTo>
                <a:pt x="1582" y="5102"/>
              </a:lnTo>
              <a:lnTo>
                <a:pt x="1588" y="5091"/>
              </a:lnTo>
              <a:lnTo>
                <a:pt x="1592" y="5084"/>
              </a:lnTo>
              <a:lnTo>
                <a:pt x="1593" y="5082"/>
              </a:lnTo>
              <a:lnTo>
                <a:pt x="1594" y="5083"/>
              </a:lnTo>
              <a:lnTo>
                <a:pt x="1595" y="5085"/>
              </a:lnTo>
              <a:lnTo>
                <a:pt x="1595" y="5090"/>
              </a:lnTo>
              <a:lnTo>
                <a:pt x="1595" y="5148"/>
              </a:lnTo>
              <a:lnTo>
                <a:pt x="1602" y="5148"/>
              </a:lnTo>
              <a:lnTo>
                <a:pt x="1609" y="5147"/>
              </a:lnTo>
              <a:lnTo>
                <a:pt x="1613" y="5146"/>
              </a:lnTo>
              <a:lnTo>
                <a:pt x="1617" y="5143"/>
              </a:lnTo>
              <a:lnTo>
                <a:pt x="1620" y="5140"/>
              </a:lnTo>
              <a:lnTo>
                <a:pt x="1627" y="5133"/>
              </a:lnTo>
              <a:lnTo>
                <a:pt x="1637" y="5127"/>
              </a:lnTo>
              <a:lnTo>
                <a:pt x="1652" y="5122"/>
              </a:lnTo>
              <a:lnTo>
                <a:pt x="1666" y="5118"/>
              </a:lnTo>
              <a:lnTo>
                <a:pt x="1681" y="5115"/>
              </a:lnTo>
              <a:lnTo>
                <a:pt x="1696" y="5114"/>
              </a:lnTo>
              <a:lnTo>
                <a:pt x="1725" y="5114"/>
              </a:lnTo>
              <a:lnTo>
                <a:pt x="1728" y="5114"/>
              </a:lnTo>
              <a:lnTo>
                <a:pt x="1730" y="5116"/>
              </a:lnTo>
              <a:lnTo>
                <a:pt x="1733" y="5117"/>
              </a:lnTo>
              <a:lnTo>
                <a:pt x="1735" y="5119"/>
              </a:lnTo>
              <a:lnTo>
                <a:pt x="1737" y="5121"/>
              </a:lnTo>
              <a:lnTo>
                <a:pt x="1737" y="5123"/>
              </a:lnTo>
              <a:lnTo>
                <a:pt x="1737" y="5125"/>
              </a:lnTo>
              <a:lnTo>
                <a:pt x="1736" y="5126"/>
              </a:lnTo>
              <a:lnTo>
                <a:pt x="1726" y="5131"/>
              </a:lnTo>
              <a:lnTo>
                <a:pt x="1715" y="5135"/>
              </a:lnTo>
              <a:lnTo>
                <a:pt x="1706" y="5137"/>
              </a:lnTo>
              <a:lnTo>
                <a:pt x="1695" y="5139"/>
              </a:lnTo>
              <a:lnTo>
                <a:pt x="1686" y="5140"/>
              </a:lnTo>
              <a:lnTo>
                <a:pt x="1677" y="5142"/>
              </a:lnTo>
              <a:lnTo>
                <a:pt x="1666" y="5145"/>
              </a:lnTo>
              <a:lnTo>
                <a:pt x="1656" y="5149"/>
              </a:lnTo>
              <a:lnTo>
                <a:pt x="1647" y="5153"/>
              </a:lnTo>
              <a:lnTo>
                <a:pt x="1641" y="5158"/>
              </a:lnTo>
              <a:lnTo>
                <a:pt x="1635" y="5163"/>
              </a:lnTo>
              <a:lnTo>
                <a:pt x="1629" y="5168"/>
              </a:lnTo>
              <a:lnTo>
                <a:pt x="1618" y="5179"/>
              </a:lnTo>
              <a:lnTo>
                <a:pt x="1604" y="5189"/>
              </a:lnTo>
              <a:lnTo>
                <a:pt x="1588" y="5198"/>
              </a:lnTo>
              <a:lnTo>
                <a:pt x="1573" y="5208"/>
              </a:lnTo>
              <a:lnTo>
                <a:pt x="1558" y="5217"/>
              </a:lnTo>
              <a:lnTo>
                <a:pt x="1544" y="5229"/>
              </a:lnTo>
              <a:lnTo>
                <a:pt x="1529" y="5242"/>
              </a:lnTo>
              <a:lnTo>
                <a:pt x="1517" y="5255"/>
              </a:lnTo>
              <a:lnTo>
                <a:pt x="1511" y="5262"/>
              </a:lnTo>
              <a:lnTo>
                <a:pt x="1508" y="5271"/>
              </a:lnTo>
              <a:lnTo>
                <a:pt x="1505" y="5279"/>
              </a:lnTo>
              <a:lnTo>
                <a:pt x="1505" y="5288"/>
              </a:lnTo>
              <a:lnTo>
                <a:pt x="1505" y="5311"/>
              </a:lnTo>
              <a:lnTo>
                <a:pt x="1505" y="5318"/>
              </a:lnTo>
              <a:lnTo>
                <a:pt x="1506" y="5323"/>
              </a:lnTo>
              <a:lnTo>
                <a:pt x="1508" y="5328"/>
              </a:lnTo>
              <a:lnTo>
                <a:pt x="1510" y="5332"/>
              </a:lnTo>
              <a:lnTo>
                <a:pt x="1518" y="5342"/>
              </a:lnTo>
              <a:lnTo>
                <a:pt x="1526" y="5350"/>
              </a:lnTo>
              <a:lnTo>
                <a:pt x="1534" y="5358"/>
              </a:lnTo>
              <a:lnTo>
                <a:pt x="1542" y="5366"/>
              </a:lnTo>
              <a:lnTo>
                <a:pt x="1546" y="5369"/>
              </a:lnTo>
              <a:lnTo>
                <a:pt x="1550" y="5372"/>
              </a:lnTo>
              <a:lnTo>
                <a:pt x="1555" y="5373"/>
              </a:lnTo>
              <a:lnTo>
                <a:pt x="1561" y="5374"/>
              </a:lnTo>
              <a:lnTo>
                <a:pt x="1568" y="5373"/>
              </a:lnTo>
              <a:lnTo>
                <a:pt x="1573" y="5370"/>
              </a:lnTo>
              <a:lnTo>
                <a:pt x="1578" y="5366"/>
              </a:lnTo>
              <a:lnTo>
                <a:pt x="1584" y="5362"/>
              </a:lnTo>
              <a:lnTo>
                <a:pt x="1588" y="5357"/>
              </a:lnTo>
              <a:lnTo>
                <a:pt x="1593" y="5354"/>
              </a:lnTo>
              <a:lnTo>
                <a:pt x="1599" y="5351"/>
              </a:lnTo>
              <a:lnTo>
                <a:pt x="1606" y="5350"/>
              </a:lnTo>
              <a:lnTo>
                <a:pt x="1614" y="5353"/>
              </a:lnTo>
              <a:lnTo>
                <a:pt x="1621" y="5356"/>
              </a:lnTo>
              <a:lnTo>
                <a:pt x="1624" y="5355"/>
              </a:lnTo>
              <a:lnTo>
                <a:pt x="1627" y="5353"/>
              </a:lnTo>
              <a:lnTo>
                <a:pt x="1629" y="5350"/>
              </a:lnTo>
              <a:lnTo>
                <a:pt x="1631" y="5347"/>
              </a:lnTo>
              <a:lnTo>
                <a:pt x="1633" y="5337"/>
              </a:lnTo>
              <a:lnTo>
                <a:pt x="1636" y="5329"/>
              </a:lnTo>
              <a:lnTo>
                <a:pt x="1640" y="5321"/>
              </a:lnTo>
              <a:lnTo>
                <a:pt x="1645" y="5313"/>
              </a:lnTo>
              <a:lnTo>
                <a:pt x="1648" y="5311"/>
              </a:lnTo>
              <a:lnTo>
                <a:pt x="1651" y="5309"/>
              </a:lnTo>
              <a:lnTo>
                <a:pt x="1656" y="5308"/>
              </a:lnTo>
              <a:lnTo>
                <a:pt x="1659" y="5309"/>
              </a:lnTo>
              <a:lnTo>
                <a:pt x="1662" y="5311"/>
              </a:lnTo>
              <a:lnTo>
                <a:pt x="1662" y="5313"/>
              </a:lnTo>
              <a:lnTo>
                <a:pt x="1662" y="5317"/>
              </a:lnTo>
              <a:lnTo>
                <a:pt x="1661" y="5320"/>
              </a:lnTo>
              <a:lnTo>
                <a:pt x="1657" y="5327"/>
              </a:lnTo>
              <a:lnTo>
                <a:pt x="1656" y="5333"/>
              </a:lnTo>
              <a:lnTo>
                <a:pt x="1656" y="5342"/>
              </a:lnTo>
              <a:lnTo>
                <a:pt x="1657" y="5350"/>
              </a:lnTo>
              <a:lnTo>
                <a:pt x="1659" y="5357"/>
              </a:lnTo>
              <a:lnTo>
                <a:pt x="1663" y="5365"/>
              </a:lnTo>
              <a:lnTo>
                <a:pt x="1667" y="5371"/>
              </a:lnTo>
              <a:lnTo>
                <a:pt x="1672" y="5375"/>
              </a:lnTo>
              <a:lnTo>
                <a:pt x="1675" y="5377"/>
              </a:lnTo>
              <a:lnTo>
                <a:pt x="1679" y="5378"/>
              </a:lnTo>
              <a:lnTo>
                <a:pt x="1682" y="5379"/>
              </a:lnTo>
              <a:lnTo>
                <a:pt x="1686" y="5379"/>
              </a:lnTo>
              <a:lnTo>
                <a:pt x="1689" y="5379"/>
              </a:lnTo>
              <a:lnTo>
                <a:pt x="1692" y="5378"/>
              </a:lnTo>
              <a:lnTo>
                <a:pt x="1695" y="5376"/>
              </a:lnTo>
              <a:lnTo>
                <a:pt x="1697" y="5374"/>
              </a:lnTo>
              <a:lnTo>
                <a:pt x="1702" y="5369"/>
              </a:lnTo>
              <a:lnTo>
                <a:pt x="1706" y="5362"/>
              </a:lnTo>
              <a:lnTo>
                <a:pt x="1709" y="5355"/>
              </a:lnTo>
              <a:lnTo>
                <a:pt x="1713" y="5350"/>
              </a:lnTo>
              <a:lnTo>
                <a:pt x="1715" y="5348"/>
              </a:lnTo>
              <a:lnTo>
                <a:pt x="1718" y="5346"/>
              </a:lnTo>
              <a:lnTo>
                <a:pt x="1721" y="5345"/>
              </a:lnTo>
              <a:lnTo>
                <a:pt x="1725" y="5344"/>
              </a:lnTo>
              <a:lnTo>
                <a:pt x="1737" y="5347"/>
              </a:lnTo>
              <a:lnTo>
                <a:pt x="1749" y="5350"/>
              </a:lnTo>
              <a:lnTo>
                <a:pt x="1756" y="5349"/>
              </a:lnTo>
              <a:lnTo>
                <a:pt x="1762" y="5347"/>
              </a:lnTo>
              <a:lnTo>
                <a:pt x="1768" y="5343"/>
              </a:lnTo>
              <a:lnTo>
                <a:pt x="1776" y="5341"/>
              </a:lnTo>
              <a:lnTo>
                <a:pt x="1785" y="5337"/>
              </a:lnTo>
              <a:lnTo>
                <a:pt x="1795" y="5335"/>
              </a:lnTo>
              <a:lnTo>
                <a:pt x="1805" y="5334"/>
              </a:lnTo>
              <a:lnTo>
                <a:pt x="1815" y="5334"/>
              </a:lnTo>
              <a:lnTo>
                <a:pt x="1821" y="5334"/>
              </a:lnTo>
              <a:lnTo>
                <a:pt x="1825" y="5336"/>
              </a:lnTo>
              <a:lnTo>
                <a:pt x="1827" y="5337"/>
              </a:lnTo>
              <a:lnTo>
                <a:pt x="1828" y="5339"/>
              </a:lnTo>
              <a:lnTo>
                <a:pt x="1829" y="5340"/>
              </a:lnTo>
              <a:lnTo>
                <a:pt x="1829" y="5343"/>
              </a:lnTo>
              <a:lnTo>
                <a:pt x="1829" y="5344"/>
              </a:lnTo>
              <a:lnTo>
                <a:pt x="1828" y="5346"/>
              </a:lnTo>
              <a:lnTo>
                <a:pt x="1827" y="5347"/>
              </a:lnTo>
              <a:lnTo>
                <a:pt x="1825" y="5348"/>
              </a:lnTo>
              <a:lnTo>
                <a:pt x="1821" y="5350"/>
              </a:lnTo>
              <a:lnTo>
                <a:pt x="1817" y="5351"/>
              </a:lnTo>
              <a:lnTo>
                <a:pt x="1811" y="5353"/>
              </a:lnTo>
              <a:lnTo>
                <a:pt x="1806" y="5354"/>
              </a:lnTo>
              <a:lnTo>
                <a:pt x="1800" y="5354"/>
              </a:lnTo>
              <a:lnTo>
                <a:pt x="1794" y="5355"/>
              </a:lnTo>
              <a:lnTo>
                <a:pt x="1784" y="5356"/>
              </a:lnTo>
              <a:lnTo>
                <a:pt x="1776" y="5359"/>
              </a:lnTo>
              <a:lnTo>
                <a:pt x="1767" y="5363"/>
              </a:lnTo>
              <a:lnTo>
                <a:pt x="1758" y="5366"/>
              </a:lnTo>
              <a:lnTo>
                <a:pt x="1748" y="5368"/>
              </a:lnTo>
              <a:lnTo>
                <a:pt x="1739" y="5370"/>
              </a:lnTo>
              <a:lnTo>
                <a:pt x="1735" y="5371"/>
              </a:lnTo>
              <a:lnTo>
                <a:pt x="1731" y="5373"/>
              </a:lnTo>
              <a:lnTo>
                <a:pt x="1727" y="5375"/>
              </a:lnTo>
              <a:lnTo>
                <a:pt x="1724" y="5378"/>
              </a:lnTo>
              <a:lnTo>
                <a:pt x="1718" y="5386"/>
              </a:lnTo>
              <a:lnTo>
                <a:pt x="1715" y="5392"/>
              </a:lnTo>
              <a:lnTo>
                <a:pt x="1713" y="5395"/>
              </a:lnTo>
              <a:lnTo>
                <a:pt x="1710" y="5397"/>
              </a:lnTo>
              <a:lnTo>
                <a:pt x="1708" y="5399"/>
              </a:lnTo>
              <a:lnTo>
                <a:pt x="1704" y="5399"/>
              </a:lnTo>
              <a:lnTo>
                <a:pt x="1693" y="5397"/>
              </a:lnTo>
              <a:lnTo>
                <a:pt x="1684" y="5393"/>
              </a:lnTo>
              <a:lnTo>
                <a:pt x="1674" y="5392"/>
              </a:lnTo>
              <a:lnTo>
                <a:pt x="1667" y="5391"/>
              </a:lnTo>
              <a:lnTo>
                <a:pt x="1659" y="5390"/>
              </a:lnTo>
              <a:lnTo>
                <a:pt x="1650" y="5389"/>
              </a:lnTo>
              <a:lnTo>
                <a:pt x="1637" y="5385"/>
              </a:lnTo>
              <a:lnTo>
                <a:pt x="1625" y="5380"/>
              </a:lnTo>
              <a:lnTo>
                <a:pt x="1613" y="5378"/>
              </a:lnTo>
              <a:lnTo>
                <a:pt x="1599" y="5376"/>
              </a:lnTo>
              <a:lnTo>
                <a:pt x="1589" y="5377"/>
              </a:lnTo>
              <a:lnTo>
                <a:pt x="1579" y="5379"/>
              </a:lnTo>
              <a:lnTo>
                <a:pt x="1571" y="5383"/>
              </a:lnTo>
              <a:lnTo>
                <a:pt x="1563" y="5390"/>
              </a:lnTo>
              <a:lnTo>
                <a:pt x="1557" y="5393"/>
              </a:lnTo>
              <a:lnTo>
                <a:pt x="1552" y="5396"/>
              </a:lnTo>
              <a:lnTo>
                <a:pt x="1550" y="5398"/>
              </a:lnTo>
              <a:lnTo>
                <a:pt x="1548" y="5400"/>
              </a:lnTo>
              <a:lnTo>
                <a:pt x="1547" y="5403"/>
              </a:lnTo>
              <a:lnTo>
                <a:pt x="1547" y="5406"/>
              </a:lnTo>
              <a:lnTo>
                <a:pt x="1547" y="5409"/>
              </a:lnTo>
              <a:lnTo>
                <a:pt x="1548" y="5411"/>
              </a:lnTo>
              <a:lnTo>
                <a:pt x="1550" y="5413"/>
              </a:lnTo>
              <a:lnTo>
                <a:pt x="1552" y="5415"/>
              </a:lnTo>
              <a:lnTo>
                <a:pt x="1556" y="5418"/>
              </a:lnTo>
              <a:lnTo>
                <a:pt x="1561" y="5422"/>
              </a:lnTo>
              <a:lnTo>
                <a:pt x="1568" y="5432"/>
              </a:lnTo>
              <a:lnTo>
                <a:pt x="1574" y="5441"/>
              </a:lnTo>
              <a:lnTo>
                <a:pt x="1579" y="5450"/>
              </a:lnTo>
              <a:lnTo>
                <a:pt x="1587" y="5461"/>
              </a:lnTo>
              <a:lnTo>
                <a:pt x="1595" y="5475"/>
              </a:lnTo>
              <a:lnTo>
                <a:pt x="1603" y="5489"/>
              </a:lnTo>
              <a:lnTo>
                <a:pt x="1609" y="5494"/>
              </a:lnTo>
              <a:lnTo>
                <a:pt x="1615" y="5498"/>
              </a:lnTo>
              <a:lnTo>
                <a:pt x="1621" y="5501"/>
              </a:lnTo>
              <a:lnTo>
                <a:pt x="1628" y="5502"/>
              </a:lnTo>
              <a:lnTo>
                <a:pt x="1650" y="5502"/>
              </a:lnTo>
              <a:lnTo>
                <a:pt x="1655" y="5504"/>
              </a:lnTo>
              <a:lnTo>
                <a:pt x="1659" y="5508"/>
              </a:lnTo>
              <a:lnTo>
                <a:pt x="1667" y="5512"/>
              </a:lnTo>
              <a:lnTo>
                <a:pt x="1673" y="5514"/>
              </a:lnTo>
              <a:lnTo>
                <a:pt x="1681" y="5516"/>
              </a:lnTo>
              <a:lnTo>
                <a:pt x="1690" y="5516"/>
              </a:lnTo>
              <a:lnTo>
                <a:pt x="1694" y="5515"/>
              </a:lnTo>
              <a:lnTo>
                <a:pt x="1698" y="5513"/>
              </a:lnTo>
              <a:lnTo>
                <a:pt x="1702" y="5510"/>
              </a:lnTo>
              <a:lnTo>
                <a:pt x="1704" y="5506"/>
              </a:lnTo>
              <a:lnTo>
                <a:pt x="1709" y="5496"/>
              </a:lnTo>
              <a:lnTo>
                <a:pt x="1715" y="5488"/>
              </a:lnTo>
              <a:lnTo>
                <a:pt x="1719" y="5484"/>
              </a:lnTo>
              <a:lnTo>
                <a:pt x="1725" y="5482"/>
              </a:lnTo>
              <a:lnTo>
                <a:pt x="1730" y="5481"/>
              </a:lnTo>
              <a:lnTo>
                <a:pt x="1736" y="5480"/>
              </a:lnTo>
              <a:lnTo>
                <a:pt x="1741" y="5481"/>
              </a:lnTo>
              <a:lnTo>
                <a:pt x="1747" y="5482"/>
              </a:lnTo>
              <a:lnTo>
                <a:pt x="1750" y="5482"/>
              </a:lnTo>
              <a:lnTo>
                <a:pt x="1752" y="5480"/>
              </a:lnTo>
              <a:lnTo>
                <a:pt x="1753" y="5478"/>
              </a:lnTo>
              <a:lnTo>
                <a:pt x="1754" y="5474"/>
              </a:lnTo>
              <a:lnTo>
                <a:pt x="1756" y="5468"/>
              </a:lnTo>
              <a:lnTo>
                <a:pt x="1757" y="5461"/>
              </a:lnTo>
              <a:lnTo>
                <a:pt x="1759" y="5456"/>
              </a:lnTo>
              <a:lnTo>
                <a:pt x="1761" y="5450"/>
              </a:lnTo>
              <a:lnTo>
                <a:pt x="1765" y="5446"/>
              </a:lnTo>
              <a:lnTo>
                <a:pt x="1771" y="5442"/>
              </a:lnTo>
              <a:lnTo>
                <a:pt x="1779" y="5433"/>
              </a:lnTo>
              <a:lnTo>
                <a:pt x="1786" y="5424"/>
              </a:lnTo>
              <a:lnTo>
                <a:pt x="1790" y="5421"/>
              </a:lnTo>
              <a:lnTo>
                <a:pt x="1795" y="5418"/>
              </a:lnTo>
              <a:lnTo>
                <a:pt x="1799" y="5416"/>
              </a:lnTo>
              <a:lnTo>
                <a:pt x="1805" y="5414"/>
              </a:lnTo>
              <a:lnTo>
                <a:pt x="1817" y="5413"/>
              </a:lnTo>
              <a:lnTo>
                <a:pt x="1826" y="5412"/>
              </a:lnTo>
              <a:lnTo>
                <a:pt x="1835" y="5410"/>
              </a:lnTo>
              <a:lnTo>
                <a:pt x="1846" y="5405"/>
              </a:lnTo>
              <a:lnTo>
                <a:pt x="1851" y="5401"/>
              </a:lnTo>
              <a:lnTo>
                <a:pt x="1853" y="5397"/>
              </a:lnTo>
              <a:lnTo>
                <a:pt x="1855" y="5392"/>
              </a:lnTo>
              <a:lnTo>
                <a:pt x="1857" y="5386"/>
              </a:lnTo>
              <a:lnTo>
                <a:pt x="1858" y="5380"/>
              </a:lnTo>
              <a:lnTo>
                <a:pt x="1860" y="5376"/>
              </a:lnTo>
              <a:lnTo>
                <a:pt x="1863" y="5374"/>
              </a:lnTo>
              <a:lnTo>
                <a:pt x="1864" y="5373"/>
              </a:lnTo>
              <a:lnTo>
                <a:pt x="1866" y="5372"/>
              </a:lnTo>
              <a:lnTo>
                <a:pt x="1869" y="5372"/>
              </a:lnTo>
              <a:lnTo>
                <a:pt x="1874" y="5373"/>
              </a:lnTo>
              <a:lnTo>
                <a:pt x="1879" y="5375"/>
              </a:lnTo>
              <a:lnTo>
                <a:pt x="1883" y="5378"/>
              </a:lnTo>
              <a:lnTo>
                <a:pt x="1889" y="5380"/>
              </a:lnTo>
              <a:lnTo>
                <a:pt x="1895" y="5382"/>
              </a:lnTo>
              <a:lnTo>
                <a:pt x="1900" y="5385"/>
              </a:lnTo>
              <a:lnTo>
                <a:pt x="1902" y="5387"/>
              </a:lnTo>
              <a:lnTo>
                <a:pt x="1904" y="5389"/>
              </a:lnTo>
              <a:lnTo>
                <a:pt x="1905" y="5391"/>
              </a:lnTo>
              <a:lnTo>
                <a:pt x="1906" y="5393"/>
              </a:lnTo>
              <a:lnTo>
                <a:pt x="1905" y="5396"/>
              </a:lnTo>
              <a:lnTo>
                <a:pt x="1903" y="5398"/>
              </a:lnTo>
              <a:lnTo>
                <a:pt x="1900" y="5400"/>
              </a:lnTo>
              <a:lnTo>
                <a:pt x="1897" y="5402"/>
              </a:lnTo>
              <a:lnTo>
                <a:pt x="1890" y="5408"/>
              </a:lnTo>
              <a:lnTo>
                <a:pt x="1880" y="5412"/>
              </a:lnTo>
              <a:lnTo>
                <a:pt x="1877" y="5416"/>
              </a:lnTo>
              <a:lnTo>
                <a:pt x="1874" y="5419"/>
              </a:lnTo>
              <a:lnTo>
                <a:pt x="1873" y="5421"/>
              </a:lnTo>
              <a:lnTo>
                <a:pt x="1871" y="5422"/>
              </a:lnTo>
              <a:lnTo>
                <a:pt x="1869" y="5423"/>
              </a:lnTo>
              <a:lnTo>
                <a:pt x="1867" y="5424"/>
              </a:lnTo>
              <a:lnTo>
                <a:pt x="1847" y="5424"/>
              </a:lnTo>
              <a:lnTo>
                <a:pt x="1842" y="5424"/>
              </a:lnTo>
              <a:lnTo>
                <a:pt x="1836" y="5425"/>
              </a:lnTo>
              <a:lnTo>
                <a:pt x="1832" y="5427"/>
              </a:lnTo>
              <a:lnTo>
                <a:pt x="1828" y="5429"/>
              </a:lnTo>
              <a:lnTo>
                <a:pt x="1820" y="5435"/>
              </a:lnTo>
              <a:lnTo>
                <a:pt x="1809" y="5440"/>
              </a:lnTo>
              <a:lnTo>
                <a:pt x="1797" y="5444"/>
              </a:lnTo>
              <a:lnTo>
                <a:pt x="1784" y="5450"/>
              </a:lnTo>
              <a:lnTo>
                <a:pt x="1779" y="5454"/>
              </a:lnTo>
              <a:lnTo>
                <a:pt x="1775" y="5458"/>
              </a:lnTo>
              <a:lnTo>
                <a:pt x="1773" y="5463"/>
              </a:lnTo>
              <a:lnTo>
                <a:pt x="1772" y="5469"/>
              </a:lnTo>
              <a:lnTo>
                <a:pt x="1776" y="5478"/>
              </a:lnTo>
              <a:lnTo>
                <a:pt x="1781" y="5487"/>
              </a:lnTo>
              <a:lnTo>
                <a:pt x="1778" y="5494"/>
              </a:lnTo>
              <a:lnTo>
                <a:pt x="1777" y="5502"/>
              </a:lnTo>
              <a:lnTo>
                <a:pt x="1779" y="5504"/>
              </a:lnTo>
              <a:lnTo>
                <a:pt x="1781" y="5504"/>
              </a:lnTo>
              <a:lnTo>
                <a:pt x="1784" y="5503"/>
              </a:lnTo>
              <a:lnTo>
                <a:pt x="1787" y="5503"/>
              </a:lnTo>
              <a:lnTo>
                <a:pt x="1794" y="5503"/>
              </a:lnTo>
              <a:lnTo>
                <a:pt x="1800" y="5502"/>
              </a:lnTo>
              <a:lnTo>
                <a:pt x="1805" y="5500"/>
              </a:lnTo>
              <a:lnTo>
                <a:pt x="1810" y="5496"/>
              </a:lnTo>
              <a:lnTo>
                <a:pt x="1814" y="5493"/>
              </a:lnTo>
              <a:lnTo>
                <a:pt x="1819" y="5489"/>
              </a:lnTo>
              <a:lnTo>
                <a:pt x="1823" y="5485"/>
              </a:lnTo>
              <a:lnTo>
                <a:pt x="1826" y="5479"/>
              </a:lnTo>
              <a:lnTo>
                <a:pt x="1830" y="5471"/>
              </a:lnTo>
              <a:lnTo>
                <a:pt x="1834" y="5464"/>
              </a:lnTo>
              <a:lnTo>
                <a:pt x="1837" y="5461"/>
              </a:lnTo>
              <a:lnTo>
                <a:pt x="1840" y="5459"/>
              </a:lnTo>
              <a:lnTo>
                <a:pt x="1843" y="5457"/>
              </a:lnTo>
              <a:lnTo>
                <a:pt x="1847" y="5457"/>
              </a:lnTo>
              <a:lnTo>
                <a:pt x="1849" y="5457"/>
              </a:lnTo>
              <a:lnTo>
                <a:pt x="1850" y="5458"/>
              </a:lnTo>
              <a:lnTo>
                <a:pt x="1852" y="5459"/>
              </a:lnTo>
              <a:lnTo>
                <a:pt x="1852" y="5461"/>
              </a:lnTo>
              <a:lnTo>
                <a:pt x="1854" y="5464"/>
              </a:lnTo>
              <a:lnTo>
                <a:pt x="1856" y="5468"/>
              </a:lnTo>
              <a:lnTo>
                <a:pt x="1857" y="5470"/>
              </a:lnTo>
              <a:lnTo>
                <a:pt x="1860" y="5472"/>
              </a:lnTo>
              <a:lnTo>
                <a:pt x="1863" y="5473"/>
              </a:lnTo>
              <a:lnTo>
                <a:pt x="1866" y="5474"/>
              </a:lnTo>
              <a:lnTo>
                <a:pt x="1872" y="5475"/>
              </a:lnTo>
              <a:lnTo>
                <a:pt x="1878" y="5475"/>
              </a:lnTo>
              <a:lnTo>
                <a:pt x="1884" y="5477"/>
              </a:lnTo>
              <a:lnTo>
                <a:pt x="1890" y="5478"/>
              </a:lnTo>
              <a:lnTo>
                <a:pt x="1892" y="5479"/>
              </a:lnTo>
              <a:lnTo>
                <a:pt x="1894" y="5480"/>
              </a:lnTo>
              <a:lnTo>
                <a:pt x="1895" y="5482"/>
              </a:lnTo>
              <a:lnTo>
                <a:pt x="1895" y="5485"/>
              </a:lnTo>
              <a:lnTo>
                <a:pt x="1895" y="5489"/>
              </a:lnTo>
              <a:lnTo>
                <a:pt x="1894" y="5492"/>
              </a:lnTo>
              <a:lnTo>
                <a:pt x="1892" y="5494"/>
              </a:lnTo>
              <a:lnTo>
                <a:pt x="1889" y="5496"/>
              </a:lnTo>
              <a:lnTo>
                <a:pt x="1881" y="5498"/>
              </a:lnTo>
              <a:lnTo>
                <a:pt x="1873" y="5498"/>
              </a:lnTo>
              <a:lnTo>
                <a:pt x="1863" y="5498"/>
              </a:lnTo>
              <a:lnTo>
                <a:pt x="1853" y="5501"/>
              </a:lnTo>
              <a:lnTo>
                <a:pt x="1849" y="5502"/>
              </a:lnTo>
              <a:lnTo>
                <a:pt x="1845" y="5503"/>
              </a:lnTo>
              <a:lnTo>
                <a:pt x="1842" y="5506"/>
              </a:lnTo>
              <a:lnTo>
                <a:pt x="1838" y="5509"/>
              </a:lnTo>
              <a:lnTo>
                <a:pt x="1835" y="5520"/>
              </a:lnTo>
              <a:lnTo>
                <a:pt x="1834" y="5534"/>
              </a:lnTo>
              <a:lnTo>
                <a:pt x="1832" y="5537"/>
              </a:lnTo>
              <a:lnTo>
                <a:pt x="1830" y="5540"/>
              </a:lnTo>
              <a:lnTo>
                <a:pt x="1828" y="5541"/>
              </a:lnTo>
              <a:lnTo>
                <a:pt x="1825" y="5543"/>
              </a:lnTo>
              <a:lnTo>
                <a:pt x="1819" y="5544"/>
              </a:lnTo>
              <a:lnTo>
                <a:pt x="1810" y="5544"/>
              </a:lnTo>
              <a:lnTo>
                <a:pt x="1790" y="5544"/>
              </a:lnTo>
              <a:lnTo>
                <a:pt x="1773" y="5542"/>
              </a:lnTo>
              <a:lnTo>
                <a:pt x="1755" y="5540"/>
              </a:lnTo>
              <a:lnTo>
                <a:pt x="1734" y="5539"/>
              </a:lnTo>
              <a:lnTo>
                <a:pt x="1728" y="5539"/>
              </a:lnTo>
              <a:lnTo>
                <a:pt x="1722" y="5540"/>
              </a:lnTo>
              <a:lnTo>
                <a:pt x="1716" y="5542"/>
              </a:lnTo>
              <a:lnTo>
                <a:pt x="1711" y="5544"/>
              </a:lnTo>
              <a:lnTo>
                <a:pt x="1706" y="5546"/>
              </a:lnTo>
              <a:lnTo>
                <a:pt x="1701" y="5548"/>
              </a:lnTo>
              <a:lnTo>
                <a:pt x="1694" y="5549"/>
              </a:lnTo>
              <a:lnTo>
                <a:pt x="1688" y="5549"/>
              </a:lnTo>
              <a:lnTo>
                <a:pt x="1680" y="5548"/>
              </a:lnTo>
              <a:lnTo>
                <a:pt x="1671" y="5544"/>
              </a:lnTo>
              <a:lnTo>
                <a:pt x="1664" y="5541"/>
              </a:lnTo>
              <a:lnTo>
                <a:pt x="1655" y="5540"/>
              </a:lnTo>
              <a:lnTo>
                <a:pt x="1649" y="5540"/>
              </a:lnTo>
              <a:lnTo>
                <a:pt x="1644" y="5543"/>
              </a:lnTo>
              <a:lnTo>
                <a:pt x="1642" y="5544"/>
              </a:lnTo>
              <a:lnTo>
                <a:pt x="1640" y="5547"/>
              </a:lnTo>
              <a:lnTo>
                <a:pt x="1639" y="5549"/>
              </a:lnTo>
              <a:lnTo>
                <a:pt x="1639" y="5552"/>
              </a:lnTo>
              <a:lnTo>
                <a:pt x="1639" y="5556"/>
              </a:lnTo>
              <a:lnTo>
                <a:pt x="1640" y="5559"/>
              </a:lnTo>
              <a:lnTo>
                <a:pt x="1642" y="5561"/>
              </a:lnTo>
              <a:lnTo>
                <a:pt x="1644" y="5564"/>
              </a:lnTo>
              <a:lnTo>
                <a:pt x="1648" y="5570"/>
              </a:lnTo>
              <a:lnTo>
                <a:pt x="1654" y="5576"/>
              </a:lnTo>
              <a:lnTo>
                <a:pt x="1658" y="5583"/>
              </a:lnTo>
              <a:lnTo>
                <a:pt x="1660" y="5592"/>
              </a:lnTo>
              <a:lnTo>
                <a:pt x="1661" y="5600"/>
              </a:lnTo>
              <a:lnTo>
                <a:pt x="1662" y="5609"/>
              </a:lnTo>
              <a:lnTo>
                <a:pt x="1664" y="5623"/>
              </a:lnTo>
              <a:lnTo>
                <a:pt x="1664" y="5635"/>
              </a:lnTo>
              <a:lnTo>
                <a:pt x="1665" y="5642"/>
              </a:lnTo>
              <a:lnTo>
                <a:pt x="1666" y="5648"/>
              </a:lnTo>
              <a:lnTo>
                <a:pt x="1668" y="5654"/>
              </a:lnTo>
              <a:lnTo>
                <a:pt x="1671" y="5662"/>
              </a:lnTo>
              <a:lnTo>
                <a:pt x="1672" y="5667"/>
              </a:lnTo>
              <a:lnTo>
                <a:pt x="1674" y="5672"/>
              </a:lnTo>
              <a:lnTo>
                <a:pt x="1675" y="5674"/>
              </a:lnTo>
              <a:lnTo>
                <a:pt x="1677" y="5676"/>
              </a:lnTo>
              <a:lnTo>
                <a:pt x="1679" y="5677"/>
              </a:lnTo>
              <a:lnTo>
                <a:pt x="1681" y="5678"/>
              </a:lnTo>
              <a:lnTo>
                <a:pt x="1693" y="5675"/>
              </a:lnTo>
              <a:lnTo>
                <a:pt x="1705" y="5670"/>
              </a:lnTo>
              <a:lnTo>
                <a:pt x="1716" y="5668"/>
              </a:lnTo>
              <a:lnTo>
                <a:pt x="1726" y="5665"/>
              </a:lnTo>
              <a:lnTo>
                <a:pt x="1731" y="5663"/>
              </a:lnTo>
              <a:lnTo>
                <a:pt x="1735" y="5659"/>
              </a:lnTo>
              <a:lnTo>
                <a:pt x="1739" y="5655"/>
              </a:lnTo>
              <a:lnTo>
                <a:pt x="1742" y="5651"/>
              </a:lnTo>
              <a:lnTo>
                <a:pt x="1749" y="5642"/>
              </a:lnTo>
              <a:lnTo>
                <a:pt x="1755" y="5629"/>
              </a:lnTo>
              <a:lnTo>
                <a:pt x="1760" y="5616"/>
              </a:lnTo>
              <a:lnTo>
                <a:pt x="1764" y="5603"/>
              </a:lnTo>
              <a:lnTo>
                <a:pt x="1768" y="5593"/>
              </a:lnTo>
              <a:lnTo>
                <a:pt x="1772" y="5585"/>
              </a:lnTo>
              <a:lnTo>
                <a:pt x="1773" y="5584"/>
              </a:lnTo>
              <a:lnTo>
                <a:pt x="1774" y="5584"/>
              </a:lnTo>
              <a:lnTo>
                <a:pt x="1774" y="5586"/>
              </a:lnTo>
              <a:lnTo>
                <a:pt x="1775" y="5590"/>
              </a:lnTo>
              <a:lnTo>
                <a:pt x="1775" y="5633"/>
              </a:lnTo>
              <a:lnTo>
                <a:pt x="1775" y="5636"/>
              </a:lnTo>
              <a:lnTo>
                <a:pt x="1776" y="5640"/>
              </a:lnTo>
              <a:lnTo>
                <a:pt x="1778" y="5642"/>
              </a:lnTo>
              <a:lnTo>
                <a:pt x="1780" y="5643"/>
              </a:lnTo>
              <a:lnTo>
                <a:pt x="1785" y="5645"/>
              </a:lnTo>
              <a:lnTo>
                <a:pt x="1793" y="5647"/>
              </a:lnTo>
              <a:lnTo>
                <a:pt x="1800" y="5648"/>
              </a:lnTo>
              <a:lnTo>
                <a:pt x="1806" y="5650"/>
              </a:lnTo>
              <a:lnTo>
                <a:pt x="1809" y="5651"/>
              </a:lnTo>
              <a:lnTo>
                <a:pt x="1811" y="5653"/>
              </a:lnTo>
              <a:lnTo>
                <a:pt x="1813" y="5656"/>
              </a:lnTo>
              <a:lnTo>
                <a:pt x="1814" y="5659"/>
              </a:lnTo>
              <a:lnTo>
                <a:pt x="1814" y="5662"/>
              </a:lnTo>
              <a:lnTo>
                <a:pt x="1812" y="5663"/>
              </a:lnTo>
              <a:lnTo>
                <a:pt x="1809" y="5663"/>
              </a:lnTo>
              <a:lnTo>
                <a:pt x="1806" y="5664"/>
              </a:lnTo>
              <a:lnTo>
                <a:pt x="1774" y="5664"/>
              </a:lnTo>
              <a:lnTo>
                <a:pt x="1764" y="5664"/>
              </a:lnTo>
              <a:lnTo>
                <a:pt x="1757" y="5666"/>
              </a:lnTo>
              <a:lnTo>
                <a:pt x="1749" y="5670"/>
              </a:lnTo>
              <a:lnTo>
                <a:pt x="1741" y="5674"/>
              </a:lnTo>
              <a:lnTo>
                <a:pt x="1735" y="5679"/>
              </a:lnTo>
              <a:lnTo>
                <a:pt x="1728" y="5682"/>
              </a:lnTo>
              <a:lnTo>
                <a:pt x="1714" y="5685"/>
              </a:lnTo>
              <a:lnTo>
                <a:pt x="1702" y="5686"/>
              </a:lnTo>
              <a:lnTo>
                <a:pt x="1695" y="5687"/>
              </a:lnTo>
              <a:lnTo>
                <a:pt x="1691" y="5689"/>
              </a:lnTo>
              <a:lnTo>
                <a:pt x="1689" y="5691"/>
              </a:lnTo>
              <a:lnTo>
                <a:pt x="1688" y="5693"/>
              </a:lnTo>
              <a:lnTo>
                <a:pt x="1687" y="5696"/>
              </a:lnTo>
              <a:lnTo>
                <a:pt x="1687" y="5698"/>
              </a:lnTo>
              <a:lnTo>
                <a:pt x="1690" y="5708"/>
              </a:lnTo>
              <a:lnTo>
                <a:pt x="1696" y="5715"/>
              </a:lnTo>
              <a:lnTo>
                <a:pt x="1701" y="5727"/>
              </a:lnTo>
              <a:lnTo>
                <a:pt x="1702" y="5738"/>
              </a:lnTo>
              <a:lnTo>
                <a:pt x="1703" y="5748"/>
              </a:lnTo>
              <a:lnTo>
                <a:pt x="1707" y="5761"/>
              </a:lnTo>
              <a:lnTo>
                <a:pt x="1708" y="5764"/>
              </a:lnTo>
              <a:lnTo>
                <a:pt x="1711" y="5767"/>
              </a:lnTo>
              <a:lnTo>
                <a:pt x="1713" y="5769"/>
              </a:lnTo>
              <a:lnTo>
                <a:pt x="1716" y="5771"/>
              </a:lnTo>
              <a:lnTo>
                <a:pt x="1722" y="5774"/>
              </a:lnTo>
              <a:lnTo>
                <a:pt x="1730" y="5779"/>
              </a:lnTo>
              <a:lnTo>
                <a:pt x="1736" y="5783"/>
              </a:lnTo>
              <a:lnTo>
                <a:pt x="1741" y="5787"/>
              </a:lnTo>
              <a:lnTo>
                <a:pt x="1745" y="5792"/>
              </a:lnTo>
              <a:lnTo>
                <a:pt x="1750" y="5799"/>
              </a:lnTo>
              <a:lnTo>
                <a:pt x="1752" y="5804"/>
              </a:lnTo>
              <a:lnTo>
                <a:pt x="1754" y="5810"/>
              </a:lnTo>
              <a:lnTo>
                <a:pt x="1755" y="5817"/>
              </a:lnTo>
              <a:lnTo>
                <a:pt x="1756" y="5825"/>
              </a:lnTo>
              <a:lnTo>
                <a:pt x="1753" y="5835"/>
              </a:lnTo>
              <a:lnTo>
                <a:pt x="1750" y="5847"/>
              </a:lnTo>
              <a:lnTo>
                <a:pt x="1751" y="5852"/>
              </a:lnTo>
              <a:lnTo>
                <a:pt x="1753" y="5856"/>
              </a:lnTo>
              <a:lnTo>
                <a:pt x="1755" y="5860"/>
              </a:lnTo>
              <a:lnTo>
                <a:pt x="1759" y="5865"/>
              </a:lnTo>
              <a:lnTo>
                <a:pt x="1764" y="5875"/>
              </a:lnTo>
              <a:lnTo>
                <a:pt x="1767" y="5883"/>
              </a:lnTo>
              <a:lnTo>
                <a:pt x="1772" y="5893"/>
              </a:lnTo>
              <a:lnTo>
                <a:pt x="1777" y="5902"/>
              </a:lnTo>
              <a:lnTo>
                <a:pt x="1787" y="5917"/>
              </a:lnTo>
              <a:lnTo>
                <a:pt x="1797" y="5928"/>
              </a:lnTo>
              <a:lnTo>
                <a:pt x="1803" y="5933"/>
              </a:lnTo>
              <a:lnTo>
                <a:pt x="1808" y="5938"/>
              </a:lnTo>
              <a:lnTo>
                <a:pt x="1815" y="5940"/>
              </a:lnTo>
              <a:lnTo>
                <a:pt x="1824" y="5941"/>
              </a:lnTo>
              <a:lnTo>
                <a:pt x="1844" y="5941"/>
              </a:lnTo>
              <a:lnTo>
                <a:pt x="1847" y="5941"/>
              </a:lnTo>
              <a:lnTo>
                <a:pt x="1850" y="5942"/>
              </a:lnTo>
              <a:lnTo>
                <a:pt x="1853" y="5944"/>
              </a:lnTo>
              <a:lnTo>
                <a:pt x="1853" y="5946"/>
              </a:lnTo>
              <a:lnTo>
                <a:pt x="1851" y="5949"/>
              </a:lnTo>
              <a:lnTo>
                <a:pt x="1849" y="5951"/>
              </a:lnTo>
              <a:lnTo>
                <a:pt x="1846" y="5953"/>
              </a:lnTo>
              <a:lnTo>
                <a:pt x="1842" y="5954"/>
              </a:lnTo>
              <a:lnTo>
                <a:pt x="1834" y="5954"/>
              </a:lnTo>
              <a:lnTo>
                <a:pt x="1826" y="5954"/>
              </a:lnTo>
              <a:lnTo>
                <a:pt x="1804" y="5954"/>
              </a:lnTo>
              <a:lnTo>
                <a:pt x="1803" y="5955"/>
              </a:lnTo>
              <a:lnTo>
                <a:pt x="1802" y="5955"/>
              </a:lnTo>
              <a:lnTo>
                <a:pt x="1802" y="5956"/>
              </a:lnTo>
              <a:lnTo>
                <a:pt x="1802" y="5958"/>
              </a:lnTo>
              <a:lnTo>
                <a:pt x="1803" y="5962"/>
              </a:lnTo>
              <a:lnTo>
                <a:pt x="1803" y="5965"/>
              </a:lnTo>
              <a:lnTo>
                <a:pt x="1803" y="5967"/>
              </a:lnTo>
              <a:lnTo>
                <a:pt x="1804" y="5969"/>
              </a:lnTo>
              <a:lnTo>
                <a:pt x="1805" y="5971"/>
              </a:lnTo>
              <a:lnTo>
                <a:pt x="1807" y="5973"/>
              </a:lnTo>
              <a:lnTo>
                <a:pt x="1811" y="5976"/>
              </a:lnTo>
              <a:lnTo>
                <a:pt x="1815" y="5979"/>
              </a:lnTo>
              <a:lnTo>
                <a:pt x="1826" y="5991"/>
              </a:lnTo>
              <a:lnTo>
                <a:pt x="1836" y="6003"/>
              </a:lnTo>
              <a:lnTo>
                <a:pt x="1846" y="6014"/>
              </a:lnTo>
              <a:lnTo>
                <a:pt x="1853" y="6024"/>
              </a:lnTo>
              <a:lnTo>
                <a:pt x="1861" y="6033"/>
              </a:lnTo>
              <a:lnTo>
                <a:pt x="1873" y="6041"/>
              </a:lnTo>
              <a:lnTo>
                <a:pt x="1882" y="6047"/>
              </a:lnTo>
              <a:lnTo>
                <a:pt x="1891" y="6053"/>
              </a:lnTo>
              <a:lnTo>
                <a:pt x="1899" y="6056"/>
              </a:lnTo>
              <a:lnTo>
                <a:pt x="1911" y="6059"/>
              </a:lnTo>
              <a:lnTo>
                <a:pt x="1924" y="6060"/>
              </a:lnTo>
              <a:lnTo>
                <a:pt x="1938" y="6059"/>
              </a:lnTo>
              <a:lnTo>
                <a:pt x="1944" y="6059"/>
              </a:lnTo>
              <a:lnTo>
                <a:pt x="1949" y="6060"/>
              </a:lnTo>
              <a:lnTo>
                <a:pt x="1951" y="6062"/>
              </a:lnTo>
              <a:lnTo>
                <a:pt x="1952" y="6063"/>
              </a:lnTo>
              <a:lnTo>
                <a:pt x="1953" y="6066"/>
              </a:lnTo>
              <a:lnTo>
                <a:pt x="1953" y="6068"/>
              </a:lnTo>
              <a:lnTo>
                <a:pt x="1953" y="6077"/>
              </a:lnTo>
              <a:lnTo>
                <a:pt x="1928" y="6077"/>
              </a:lnTo>
              <a:lnTo>
                <a:pt x="1919" y="6076"/>
              </a:lnTo>
              <a:lnTo>
                <a:pt x="1912" y="6072"/>
              </a:lnTo>
              <a:lnTo>
                <a:pt x="1904" y="6070"/>
              </a:lnTo>
              <a:lnTo>
                <a:pt x="1895" y="6068"/>
              </a:lnTo>
              <a:lnTo>
                <a:pt x="1892" y="6069"/>
              </a:lnTo>
              <a:lnTo>
                <a:pt x="1891" y="6070"/>
              </a:lnTo>
              <a:lnTo>
                <a:pt x="1891" y="6087"/>
              </a:lnTo>
              <a:lnTo>
                <a:pt x="1891" y="6091"/>
              </a:lnTo>
              <a:lnTo>
                <a:pt x="1893" y="6093"/>
              </a:lnTo>
              <a:lnTo>
                <a:pt x="1896" y="6096"/>
              </a:lnTo>
              <a:lnTo>
                <a:pt x="1899" y="6099"/>
              </a:lnTo>
              <a:lnTo>
                <a:pt x="1907" y="6102"/>
              </a:lnTo>
              <a:lnTo>
                <a:pt x="1915" y="6106"/>
              </a:lnTo>
              <a:lnTo>
                <a:pt x="1919" y="6110"/>
              </a:lnTo>
              <a:lnTo>
                <a:pt x="1922" y="6113"/>
              </a:lnTo>
              <a:lnTo>
                <a:pt x="1924" y="6117"/>
              </a:lnTo>
              <a:lnTo>
                <a:pt x="1926" y="6122"/>
              </a:lnTo>
              <a:lnTo>
                <a:pt x="1929" y="6130"/>
              </a:lnTo>
              <a:lnTo>
                <a:pt x="1933" y="6139"/>
              </a:lnTo>
              <a:lnTo>
                <a:pt x="1935" y="6141"/>
              </a:lnTo>
              <a:lnTo>
                <a:pt x="1937" y="6141"/>
              </a:lnTo>
              <a:lnTo>
                <a:pt x="1940" y="6141"/>
              </a:lnTo>
              <a:lnTo>
                <a:pt x="1942" y="6140"/>
              </a:lnTo>
              <a:lnTo>
                <a:pt x="1949" y="6134"/>
              </a:lnTo>
              <a:lnTo>
                <a:pt x="1956" y="6130"/>
              </a:lnTo>
              <a:lnTo>
                <a:pt x="1960" y="6132"/>
              </a:lnTo>
              <a:lnTo>
                <a:pt x="1964" y="6135"/>
              </a:lnTo>
              <a:lnTo>
                <a:pt x="1967" y="6138"/>
              </a:lnTo>
              <a:lnTo>
                <a:pt x="1969" y="6142"/>
              </a:lnTo>
              <a:lnTo>
                <a:pt x="1972" y="6153"/>
              </a:lnTo>
              <a:lnTo>
                <a:pt x="1975" y="6163"/>
              </a:lnTo>
              <a:lnTo>
                <a:pt x="1977" y="6167"/>
              </a:lnTo>
              <a:lnTo>
                <a:pt x="1980" y="6169"/>
              </a:lnTo>
              <a:lnTo>
                <a:pt x="1984" y="6170"/>
              </a:lnTo>
              <a:lnTo>
                <a:pt x="1987" y="6171"/>
              </a:lnTo>
              <a:lnTo>
                <a:pt x="1998" y="6177"/>
              </a:lnTo>
              <a:lnTo>
                <a:pt x="2011" y="6183"/>
              </a:lnTo>
              <a:lnTo>
                <a:pt x="2018" y="6189"/>
              </a:lnTo>
              <a:lnTo>
                <a:pt x="2026" y="6194"/>
              </a:lnTo>
              <a:lnTo>
                <a:pt x="2029" y="6196"/>
              </a:lnTo>
              <a:lnTo>
                <a:pt x="2033" y="6197"/>
              </a:lnTo>
              <a:lnTo>
                <a:pt x="2036" y="6198"/>
              </a:lnTo>
              <a:lnTo>
                <a:pt x="2041" y="6199"/>
              </a:lnTo>
              <a:lnTo>
                <a:pt x="2056" y="6199"/>
              </a:lnTo>
              <a:lnTo>
                <a:pt x="2058" y="6198"/>
              </a:lnTo>
              <a:lnTo>
                <a:pt x="2059" y="6198"/>
              </a:lnTo>
              <a:lnTo>
                <a:pt x="2060" y="6196"/>
              </a:lnTo>
              <a:lnTo>
                <a:pt x="2060" y="6194"/>
              </a:lnTo>
              <a:lnTo>
                <a:pt x="2059" y="6190"/>
              </a:lnTo>
              <a:lnTo>
                <a:pt x="2057" y="6183"/>
              </a:lnTo>
              <a:lnTo>
                <a:pt x="2056" y="6178"/>
              </a:lnTo>
              <a:lnTo>
                <a:pt x="2055" y="6173"/>
              </a:lnTo>
              <a:lnTo>
                <a:pt x="2055" y="6171"/>
              </a:lnTo>
              <a:lnTo>
                <a:pt x="2056" y="6169"/>
              </a:lnTo>
              <a:lnTo>
                <a:pt x="2057" y="6168"/>
              </a:lnTo>
              <a:lnTo>
                <a:pt x="2059" y="6167"/>
              </a:lnTo>
              <a:lnTo>
                <a:pt x="2062" y="6166"/>
              </a:lnTo>
              <a:lnTo>
                <a:pt x="2068" y="6164"/>
              </a:lnTo>
              <a:lnTo>
                <a:pt x="2074" y="6167"/>
              </a:lnTo>
              <a:lnTo>
                <a:pt x="2079" y="6170"/>
              </a:lnTo>
              <a:lnTo>
                <a:pt x="2083" y="6174"/>
              </a:lnTo>
              <a:lnTo>
                <a:pt x="2087" y="6179"/>
              </a:lnTo>
              <a:lnTo>
                <a:pt x="2089" y="6185"/>
              </a:lnTo>
              <a:lnTo>
                <a:pt x="2091" y="6192"/>
              </a:lnTo>
              <a:lnTo>
                <a:pt x="2091" y="6198"/>
              </a:lnTo>
              <a:lnTo>
                <a:pt x="2083" y="6207"/>
              </a:lnTo>
              <a:lnTo>
                <a:pt x="2076" y="6217"/>
              </a:lnTo>
              <a:lnTo>
                <a:pt x="2076" y="6223"/>
              </a:lnTo>
              <a:lnTo>
                <a:pt x="2078" y="6228"/>
              </a:lnTo>
              <a:lnTo>
                <a:pt x="2081" y="6232"/>
              </a:lnTo>
              <a:lnTo>
                <a:pt x="2084" y="6237"/>
              </a:lnTo>
              <a:lnTo>
                <a:pt x="2088" y="6240"/>
              </a:lnTo>
              <a:lnTo>
                <a:pt x="2093" y="6242"/>
              </a:lnTo>
              <a:lnTo>
                <a:pt x="2099" y="6244"/>
              </a:lnTo>
              <a:lnTo>
                <a:pt x="2105" y="6244"/>
              </a:lnTo>
              <a:lnTo>
                <a:pt x="2108" y="6244"/>
              </a:lnTo>
              <a:lnTo>
                <a:pt x="2111" y="6242"/>
              </a:lnTo>
              <a:lnTo>
                <a:pt x="2113" y="6240"/>
              </a:lnTo>
              <a:lnTo>
                <a:pt x="2115" y="6237"/>
              </a:lnTo>
              <a:lnTo>
                <a:pt x="2119" y="6230"/>
              </a:lnTo>
              <a:lnTo>
                <a:pt x="2120" y="6222"/>
              </a:lnTo>
              <a:lnTo>
                <a:pt x="2121" y="6214"/>
              </a:lnTo>
              <a:lnTo>
                <a:pt x="2122" y="6206"/>
              </a:lnTo>
              <a:lnTo>
                <a:pt x="2123" y="6202"/>
              </a:lnTo>
              <a:lnTo>
                <a:pt x="2125" y="6199"/>
              </a:lnTo>
              <a:lnTo>
                <a:pt x="2127" y="6195"/>
              </a:lnTo>
              <a:lnTo>
                <a:pt x="2130" y="6192"/>
              </a:lnTo>
              <a:lnTo>
                <a:pt x="2131" y="6192"/>
              </a:lnTo>
              <a:lnTo>
                <a:pt x="2132" y="6192"/>
              </a:lnTo>
              <a:lnTo>
                <a:pt x="2132" y="6193"/>
              </a:lnTo>
              <a:lnTo>
                <a:pt x="2133" y="6195"/>
              </a:lnTo>
              <a:lnTo>
                <a:pt x="2134" y="6199"/>
              </a:lnTo>
              <a:lnTo>
                <a:pt x="2135" y="6203"/>
              </a:lnTo>
              <a:lnTo>
                <a:pt x="2135" y="6212"/>
              </a:lnTo>
              <a:lnTo>
                <a:pt x="2135" y="6219"/>
              </a:lnTo>
              <a:lnTo>
                <a:pt x="2135" y="6226"/>
              </a:lnTo>
              <a:lnTo>
                <a:pt x="2135" y="6235"/>
              </a:lnTo>
              <a:lnTo>
                <a:pt x="2135" y="6238"/>
              </a:lnTo>
              <a:lnTo>
                <a:pt x="2136" y="6240"/>
              </a:lnTo>
              <a:lnTo>
                <a:pt x="2137" y="6242"/>
              </a:lnTo>
              <a:lnTo>
                <a:pt x="2139" y="6244"/>
              </a:lnTo>
              <a:lnTo>
                <a:pt x="2145" y="6247"/>
              </a:lnTo>
              <a:lnTo>
                <a:pt x="2150" y="6248"/>
              </a:lnTo>
              <a:lnTo>
                <a:pt x="2155" y="6248"/>
              </a:lnTo>
              <a:lnTo>
                <a:pt x="2159" y="6247"/>
              </a:lnTo>
              <a:lnTo>
                <a:pt x="2165" y="6245"/>
              </a:lnTo>
              <a:lnTo>
                <a:pt x="2169" y="6243"/>
              </a:lnTo>
              <a:lnTo>
                <a:pt x="2172" y="6241"/>
              </a:lnTo>
              <a:lnTo>
                <a:pt x="2174" y="6238"/>
              </a:lnTo>
              <a:lnTo>
                <a:pt x="2176" y="6233"/>
              </a:lnTo>
              <a:lnTo>
                <a:pt x="2177" y="6229"/>
              </a:lnTo>
              <a:lnTo>
                <a:pt x="2176" y="6221"/>
              </a:lnTo>
              <a:lnTo>
                <a:pt x="2175" y="6215"/>
              </a:lnTo>
              <a:lnTo>
                <a:pt x="2173" y="6208"/>
              </a:lnTo>
              <a:lnTo>
                <a:pt x="2170" y="6202"/>
              </a:lnTo>
              <a:lnTo>
                <a:pt x="2168" y="6196"/>
              </a:lnTo>
              <a:lnTo>
                <a:pt x="2166" y="6190"/>
              </a:lnTo>
              <a:lnTo>
                <a:pt x="2163" y="6182"/>
              </a:lnTo>
              <a:lnTo>
                <a:pt x="2163" y="6175"/>
              </a:lnTo>
              <a:lnTo>
                <a:pt x="2169" y="6161"/>
              </a:lnTo>
              <a:lnTo>
                <a:pt x="2176" y="6149"/>
              </a:lnTo>
              <a:lnTo>
                <a:pt x="2177" y="6127"/>
              </a:lnTo>
              <a:lnTo>
                <a:pt x="2177" y="6108"/>
              </a:lnTo>
              <a:lnTo>
                <a:pt x="2178" y="6099"/>
              </a:lnTo>
              <a:lnTo>
                <a:pt x="2180" y="6089"/>
              </a:lnTo>
              <a:lnTo>
                <a:pt x="2183" y="6080"/>
              </a:lnTo>
              <a:lnTo>
                <a:pt x="2189" y="6069"/>
              </a:lnTo>
              <a:lnTo>
                <a:pt x="2190" y="6068"/>
              </a:lnTo>
              <a:lnTo>
                <a:pt x="2191" y="6069"/>
              </a:lnTo>
              <a:lnTo>
                <a:pt x="2192" y="6070"/>
              </a:lnTo>
              <a:lnTo>
                <a:pt x="2193" y="6072"/>
              </a:lnTo>
              <a:lnTo>
                <a:pt x="2194" y="6079"/>
              </a:lnTo>
              <a:lnTo>
                <a:pt x="2195" y="6084"/>
              </a:lnTo>
              <a:lnTo>
                <a:pt x="2195" y="6128"/>
              </a:lnTo>
              <a:lnTo>
                <a:pt x="2197" y="6141"/>
              </a:lnTo>
              <a:lnTo>
                <a:pt x="2201" y="6153"/>
              </a:lnTo>
              <a:lnTo>
                <a:pt x="2203" y="6160"/>
              </a:lnTo>
              <a:lnTo>
                <a:pt x="2204" y="6167"/>
              </a:lnTo>
              <a:lnTo>
                <a:pt x="2205" y="6170"/>
              </a:lnTo>
              <a:lnTo>
                <a:pt x="2206" y="6172"/>
              </a:lnTo>
              <a:lnTo>
                <a:pt x="2208" y="6174"/>
              </a:lnTo>
              <a:lnTo>
                <a:pt x="2212" y="6174"/>
              </a:lnTo>
              <a:lnTo>
                <a:pt x="2215" y="6174"/>
              </a:lnTo>
              <a:lnTo>
                <a:pt x="2217" y="6172"/>
              </a:lnTo>
              <a:lnTo>
                <a:pt x="2219" y="6170"/>
              </a:lnTo>
              <a:lnTo>
                <a:pt x="2220" y="6168"/>
              </a:lnTo>
              <a:lnTo>
                <a:pt x="2223" y="6162"/>
              </a:lnTo>
              <a:lnTo>
                <a:pt x="2228" y="6157"/>
              </a:lnTo>
              <a:lnTo>
                <a:pt x="2237" y="6150"/>
              </a:lnTo>
              <a:lnTo>
                <a:pt x="2247" y="6142"/>
              </a:lnTo>
              <a:lnTo>
                <a:pt x="2251" y="6140"/>
              </a:lnTo>
              <a:lnTo>
                <a:pt x="2254" y="6139"/>
              </a:lnTo>
              <a:lnTo>
                <a:pt x="2256" y="6139"/>
              </a:lnTo>
              <a:lnTo>
                <a:pt x="2258" y="6140"/>
              </a:lnTo>
              <a:lnTo>
                <a:pt x="2259" y="6141"/>
              </a:lnTo>
              <a:lnTo>
                <a:pt x="2260" y="6144"/>
              </a:lnTo>
              <a:lnTo>
                <a:pt x="2261" y="6148"/>
              </a:lnTo>
              <a:lnTo>
                <a:pt x="2262" y="6154"/>
              </a:lnTo>
              <a:lnTo>
                <a:pt x="2261" y="6160"/>
              </a:lnTo>
              <a:lnTo>
                <a:pt x="2258" y="6167"/>
              </a:lnTo>
              <a:lnTo>
                <a:pt x="2254" y="6171"/>
              </a:lnTo>
              <a:lnTo>
                <a:pt x="2245" y="6180"/>
              </a:lnTo>
              <a:lnTo>
                <a:pt x="2232" y="6189"/>
              </a:lnTo>
              <a:lnTo>
                <a:pt x="2222" y="6195"/>
              </a:lnTo>
              <a:lnTo>
                <a:pt x="2213" y="6201"/>
              </a:lnTo>
              <a:lnTo>
                <a:pt x="2208" y="6204"/>
              </a:lnTo>
              <a:lnTo>
                <a:pt x="2205" y="6208"/>
              </a:lnTo>
              <a:lnTo>
                <a:pt x="2203" y="6214"/>
              </a:lnTo>
              <a:lnTo>
                <a:pt x="2202" y="6219"/>
              </a:lnTo>
              <a:lnTo>
                <a:pt x="2203" y="6223"/>
              </a:lnTo>
              <a:lnTo>
                <a:pt x="2205" y="6226"/>
              </a:lnTo>
              <a:lnTo>
                <a:pt x="2208" y="6228"/>
              </a:lnTo>
              <a:lnTo>
                <a:pt x="2212" y="6230"/>
              </a:lnTo>
              <a:lnTo>
                <a:pt x="2221" y="6232"/>
              </a:lnTo>
              <a:lnTo>
                <a:pt x="2230" y="6233"/>
              </a:lnTo>
              <a:lnTo>
                <a:pt x="2242" y="6235"/>
              </a:lnTo>
              <a:lnTo>
                <a:pt x="2254" y="6237"/>
              </a:lnTo>
              <a:lnTo>
                <a:pt x="2267" y="6237"/>
              </a:lnTo>
              <a:lnTo>
                <a:pt x="2279" y="6236"/>
              </a:lnTo>
              <a:lnTo>
                <a:pt x="2285" y="6236"/>
              </a:lnTo>
              <a:lnTo>
                <a:pt x="2290" y="6233"/>
              </a:lnTo>
              <a:lnTo>
                <a:pt x="2296" y="6231"/>
              </a:lnTo>
              <a:lnTo>
                <a:pt x="2301" y="6228"/>
              </a:lnTo>
              <a:lnTo>
                <a:pt x="2305" y="6226"/>
              </a:lnTo>
              <a:lnTo>
                <a:pt x="2307" y="6224"/>
              </a:lnTo>
              <a:lnTo>
                <a:pt x="2309" y="6221"/>
              </a:lnTo>
              <a:lnTo>
                <a:pt x="2310" y="6218"/>
              </a:lnTo>
              <a:lnTo>
                <a:pt x="2311" y="6212"/>
              </a:lnTo>
              <a:lnTo>
                <a:pt x="2311" y="6203"/>
              </a:lnTo>
              <a:lnTo>
                <a:pt x="2309" y="6194"/>
              </a:lnTo>
              <a:lnTo>
                <a:pt x="2308" y="6183"/>
              </a:lnTo>
              <a:lnTo>
                <a:pt x="2309" y="6181"/>
              </a:lnTo>
              <a:lnTo>
                <a:pt x="2312" y="6180"/>
              </a:lnTo>
              <a:lnTo>
                <a:pt x="2317" y="6180"/>
              </a:lnTo>
              <a:lnTo>
                <a:pt x="2322" y="6182"/>
              </a:lnTo>
              <a:lnTo>
                <a:pt x="2324" y="6183"/>
              </a:lnTo>
              <a:lnTo>
                <a:pt x="2326" y="6184"/>
              </a:lnTo>
              <a:lnTo>
                <a:pt x="2328" y="6186"/>
              </a:lnTo>
              <a:lnTo>
                <a:pt x="2328" y="6189"/>
              </a:lnTo>
              <a:lnTo>
                <a:pt x="2324" y="6203"/>
              </a:lnTo>
              <a:lnTo>
                <a:pt x="2324" y="6214"/>
              </a:lnTo>
              <a:lnTo>
                <a:pt x="2343" y="6214"/>
              </a:lnTo>
              <a:lnTo>
                <a:pt x="2348" y="6213"/>
              </a:lnTo>
              <a:lnTo>
                <a:pt x="2354" y="6210"/>
              </a:lnTo>
              <a:lnTo>
                <a:pt x="2358" y="6207"/>
              </a:lnTo>
              <a:lnTo>
                <a:pt x="2362" y="6203"/>
              </a:lnTo>
              <a:lnTo>
                <a:pt x="2369" y="6193"/>
              </a:lnTo>
              <a:lnTo>
                <a:pt x="2378" y="6183"/>
              </a:lnTo>
              <a:lnTo>
                <a:pt x="2385" y="6178"/>
              </a:lnTo>
              <a:lnTo>
                <a:pt x="2394" y="6175"/>
              </a:lnTo>
              <a:lnTo>
                <a:pt x="2402" y="6171"/>
              </a:lnTo>
              <a:lnTo>
                <a:pt x="2407" y="6167"/>
              </a:lnTo>
              <a:lnTo>
                <a:pt x="2410" y="6164"/>
              </a:lnTo>
              <a:lnTo>
                <a:pt x="2413" y="6162"/>
              </a:lnTo>
              <a:lnTo>
                <a:pt x="2416" y="6160"/>
              </a:lnTo>
              <a:lnTo>
                <a:pt x="2421" y="6159"/>
              </a:lnTo>
              <a:lnTo>
                <a:pt x="2422" y="6160"/>
              </a:lnTo>
              <a:lnTo>
                <a:pt x="2422" y="6163"/>
              </a:lnTo>
              <a:lnTo>
                <a:pt x="2417" y="6175"/>
              </a:lnTo>
              <a:lnTo>
                <a:pt x="2413" y="6186"/>
              </a:lnTo>
              <a:lnTo>
                <a:pt x="2413" y="6195"/>
              </a:lnTo>
              <a:lnTo>
                <a:pt x="2422" y="6195"/>
              </a:lnTo>
              <a:lnTo>
                <a:pt x="2431" y="6194"/>
              </a:lnTo>
              <a:lnTo>
                <a:pt x="2438" y="6191"/>
              </a:lnTo>
              <a:lnTo>
                <a:pt x="2447" y="6187"/>
              </a:lnTo>
              <a:lnTo>
                <a:pt x="2455" y="6186"/>
              </a:lnTo>
              <a:lnTo>
                <a:pt x="2464" y="6185"/>
              </a:lnTo>
              <a:lnTo>
                <a:pt x="2473" y="6184"/>
              </a:lnTo>
              <a:lnTo>
                <a:pt x="2477" y="6183"/>
              </a:lnTo>
              <a:lnTo>
                <a:pt x="2481" y="6182"/>
              </a:lnTo>
              <a:lnTo>
                <a:pt x="2483" y="6182"/>
              </a:lnTo>
              <a:lnTo>
                <a:pt x="2484" y="6181"/>
              </a:lnTo>
              <a:lnTo>
                <a:pt x="2485" y="6179"/>
              </a:lnTo>
              <a:lnTo>
                <a:pt x="2485" y="6178"/>
              </a:lnTo>
              <a:lnTo>
                <a:pt x="2485" y="6170"/>
              </a:lnTo>
              <a:lnTo>
                <a:pt x="2485" y="6169"/>
              </a:lnTo>
              <a:lnTo>
                <a:pt x="2484" y="6168"/>
              </a:lnTo>
              <a:lnTo>
                <a:pt x="2483" y="6167"/>
              </a:lnTo>
              <a:lnTo>
                <a:pt x="2481" y="6166"/>
              </a:lnTo>
              <a:lnTo>
                <a:pt x="2477" y="6164"/>
              </a:lnTo>
              <a:lnTo>
                <a:pt x="2474" y="6162"/>
              </a:lnTo>
              <a:lnTo>
                <a:pt x="2470" y="6158"/>
              </a:lnTo>
              <a:lnTo>
                <a:pt x="2467" y="6155"/>
              </a:lnTo>
              <a:lnTo>
                <a:pt x="2463" y="6151"/>
              </a:lnTo>
              <a:lnTo>
                <a:pt x="2462" y="6146"/>
              </a:lnTo>
              <a:lnTo>
                <a:pt x="2462" y="6144"/>
              </a:lnTo>
              <a:lnTo>
                <a:pt x="2463" y="6141"/>
              </a:lnTo>
              <a:lnTo>
                <a:pt x="2464" y="6140"/>
              </a:lnTo>
              <a:lnTo>
                <a:pt x="2465" y="6139"/>
              </a:lnTo>
              <a:lnTo>
                <a:pt x="2470" y="6137"/>
              </a:lnTo>
              <a:lnTo>
                <a:pt x="2475" y="6137"/>
              </a:lnTo>
              <a:lnTo>
                <a:pt x="2486" y="6136"/>
              </a:lnTo>
              <a:lnTo>
                <a:pt x="2497" y="6134"/>
              </a:lnTo>
              <a:lnTo>
                <a:pt x="2500" y="6131"/>
              </a:lnTo>
              <a:lnTo>
                <a:pt x="2502" y="6128"/>
              </a:lnTo>
              <a:lnTo>
                <a:pt x="2503" y="6125"/>
              </a:lnTo>
              <a:lnTo>
                <a:pt x="2505" y="6121"/>
              </a:lnTo>
              <a:lnTo>
                <a:pt x="2509" y="6115"/>
              </a:lnTo>
              <a:lnTo>
                <a:pt x="2514" y="6110"/>
              </a:lnTo>
              <a:lnTo>
                <a:pt x="2516" y="6107"/>
              </a:lnTo>
              <a:lnTo>
                <a:pt x="2517" y="6104"/>
              </a:lnTo>
              <a:lnTo>
                <a:pt x="2518" y="6101"/>
              </a:lnTo>
              <a:lnTo>
                <a:pt x="2518" y="6098"/>
              </a:lnTo>
              <a:lnTo>
                <a:pt x="2518" y="6088"/>
              </a:lnTo>
              <a:lnTo>
                <a:pt x="2516" y="6081"/>
              </a:lnTo>
              <a:lnTo>
                <a:pt x="2514" y="6073"/>
              </a:lnTo>
              <a:lnTo>
                <a:pt x="2513" y="6065"/>
              </a:lnTo>
              <a:lnTo>
                <a:pt x="2513" y="6057"/>
              </a:lnTo>
              <a:lnTo>
                <a:pt x="2515" y="6049"/>
              </a:lnTo>
              <a:lnTo>
                <a:pt x="2517" y="6042"/>
              </a:lnTo>
              <a:lnTo>
                <a:pt x="2518" y="6034"/>
              </a:lnTo>
              <a:lnTo>
                <a:pt x="2520" y="6025"/>
              </a:lnTo>
              <a:lnTo>
                <a:pt x="2521" y="6018"/>
              </a:lnTo>
              <a:lnTo>
                <a:pt x="2523" y="6015"/>
              </a:lnTo>
              <a:lnTo>
                <a:pt x="2524" y="6012"/>
              </a:lnTo>
              <a:lnTo>
                <a:pt x="2527" y="6010"/>
              </a:lnTo>
              <a:lnTo>
                <a:pt x="2530" y="6008"/>
              </a:lnTo>
              <a:lnTo>
                <a:pt x="2531" y="6008"/>
              </a:lnTo>
              <a:lnTo>
                <a:pt x="2532" y="6008"/>
              </a:lnTo>
              <a:lnTo>
                <a:pt x="2533" y="6010"/>
              </a:lnTo>
              <a:lnTo>
                <a:pt x="2534" y="6011"/>
              </a:lnTo>
              <a:lnTo>
                <a:pt x="2535" y="6015"/>
              </a:lnTo>
              <a:lnTo>
                <a:pt x="2535" y="6018"/>
              </a:lnTo>
              <a:lnTo>
                <a:pt x="2535" y="6035"/>
              </a:lnTo>
              <a:lnTo>
                <a:pt x="2535" y="6049"/>
              </a:lnTo>
              <a:lnTo>
                <a:pt x="2535" y="6064"/>
              </a:lnTo>
              <a:lnTo>
                <a:pt x="2535" y="6080"/>
              </a:lnTo>
              <a:lnTo>
                <a:pt x="2534" y="6094"/>
              </a:lnTo>
              <a:lnTo>
                <a:pt x="2531" y="6107"/>
              </a:lnTo>
              <a:lnTo>
                <a:pt x="2529" y="6118"/>
              </a:lnTo>
              <a:lnTo>
                <a:pt x="2528" y="6133"/>
              </a:lnTo>
              <a:lnTo>
                <a:pt x="2532" y="6139"/>
              </a:lnTo>
              <a:lnTo>
                <a:pt x="2538" y="6146"/>
              </a:lnTo>
              <a:lnTo>
                <a:pt x="2537" y="6153"/>
              </a:lnTo>
              <a:lnTo>
                <a:pt x="2538" y="6160"/>
              </a:lnTo>
              <a:lnTo>
                <a:pt x="2541" y="6161"/>
              </a:lnTo>
              <a:lnTo>
                <a:pt x="2543" y="6161"/>
              </a:lnTo>
              <a:lnTo>
                <a:pt x="2546" y="6160"/>
              </a:lnTo>
              <a:lnTo>
                <a:pt x="2550" y="6159"/>
              </a:lnTo>
              <a:lnTo>
                <a:pt x="2556" y="6160"/>
              </a:lnTo>
              <a:lnTo>
                <a:pt x="2562" y="6162"/>
              </a:lnTo>
              <a:lnTo>
                <a:pt x="2567" y="6164"/>
              </a:lnTo>
              <a:lnTo>
                <a:pt x="2571" y="6167"/>
              </a:lnTo>
              <a:lnTo>
                <a:pt x="2576" y="6169"/>
              </a:lnTo>
              <a:lnTo>
                <a:pt x="2581" y="6171"/>
              </a:lnTo>
              <a:lnTo>
                <a:pt x="2587" y="6172"/>
              </a:lnTo>
              <a:lnTo>
                <a:pt x="2593" y="6172"/>
              </a:lnTo>
              <a:lnTo>
                <a:pt x="2610" y="6172"/>
              </a:lnTo>
              <a:lnTo>
                <a:pt x="2611" y="6172"/>
              </a:lnTo>
              <a:lnTo>
                <a:pt x="2612" y="6170"/>
              </a:lnTo>
              <a:lnTo>
                <a:pt x="2611" y="6168"/>
              </a:lnTo>
              <a:lnTo>
                <a:pt x="2611" y="6166"/>
              </a:lnTo>
              <a:lnTo>
                <a:pt x="2610" y="6160"/>
              </a:lnTo>
              <a:lnTo>
                <a:pt x="2609" y="6155"/>
              </a:lnTo>
              <a:lnTo>
                <a:pt x="2607" y="6151"/>
              </a:lnTo>
              <a:lnTo>
                <a:pt x="2604" y="6147"/>
              </a:lnTo>
              <a:lnTo>
                <a:pt x="2601" y="6142"/>
              </a:lnTo>
              <a:lnTo>
                <a:pt x="2599" y="6138"/>
              </a:lnTo>
              <a:lnTo>
                <a:pt x="2597" y="6133"/>
              </a:lnTo>
              <a:lnTo>
                <a:pt x="2596" y="6128"/>
              </a:lnTo>
              <a:lnTo>
                <a:pt x="2595" y="6110"/>
              </a:lnTo>
              <a:lnTo>
                <a:pt x="2594" y="6094"/>
              </a:lnTo>
              <a:lnTo>
                <a:pt x="2593" y="6087"/>
              </a:lnTo>
              <a:lnTo>
                <a:pt x="2592" y="6080"/>
              </a:lnTo>
              <a:lnTo>
                <a:pt x="2591" y="6071"/>
              </a:lnTo>
              <a:lnTo>
                <a:pt x="2588" y="6063"/>
              </a:lnTo>
              <a:lnTo>
                <a:pt x="2585" y="6055"/>
              </a:lnTo>
              <a:lnTo>
                <a:pt x="2581" y="6046"/>
              </a:lnTo>
              <a:lnTo>
                <a:pt x="2577" y="6039"/>
              </a:lnTo>
              <a:lnTo>
                <a:pt x="2574" y="6031"/>
              </a:lnTo>
              <a:lnTo>
                <a:pt x="2572" y="6021"/>
              </a:lnTo>
              <a:lnTo>
                <a:pt x="2572" y="6014"/>
              </a:lnTo>
              <a:lnTo>
                <a:pt x="2571" y="6006"/>
              </a:lnTo>
              <a:lnTo>
                <a:pt x="2569" y="5997"/>
              </a:lnTo>
              <a:lnTo>
                <a:pt x="2557" y="5975"/>
              </a:lnTo>
              <a:lnTo>
                <a:pt x="2546" y="5955"/>
              </a:lnTo>
              <a:lnTo>
                <a:pt x="2541" y="5946"/>
              </a:lnTo>
              <a:lnTo>
                <a:pt x="2538" y="5935"/>
              </a:lnTo>
              <a:lnTo>
                <a:pt x="2538" y="5930"/>
              </a:lnTo>
              <a:lnTo>
                <a:pt x="2538" y="5925"/>
              </a:lnTo>
              <a:lnTo>
                <a:pt x="2538" y="5920"/>
              </a:lnTo>
              <a:lnTo>
                <a:pt x="2539" y="5914"/>
              </a:lnTo>
              <a:lnTo>
                <a:pt x="2542" y="5901"/>
              </a:lnTo>
              <a:lnTo>
                <a:pt x="2542" y="5880"/>
              </a:lnTo>
              <a:lnTo>
                <a:pt x="2542" y="5878"/>
              </a:lnTo>
              <a:lnTo>
                <a:pt x="2542" y="5877"/>
              </a:lnTo>
              <a:lnTo>
                <a:pt x="2543" y="5877"/>
              </a:lnTo>
              <a:lnTo>
                <a:pt x="2543" y="5877"/>
              </a:lnTo>
              <a:lnTo>
                <a:pt x="2545" y="5881"/>
              </a:lnTo>
              <a:lnTo>
                <a:pt x="2546" y="5886"/>
              </a:lnTo>
              <a:lnTo>
                <a:pt x="2550" y="5901"/>
              </a:lnTo>
              <a:lnTo>
                <a:pt x="2553" y="5914"/>
              </a:lnTo>
              <a:lnTo>
                <a:pt x="2557" y="5923"/>
              </a:lnTo>
              <a:lnTo>
                <a:pt x="2561" y="5931"/>
              </a:lnTo>
              <a:lnTo>
                <a:pt x="2564" y="5940"/>
              </a:lnTo>
              <a:lnTo>
                <a:pt x="2568" y="5949"/>
              </a:lnTo>
              <a:lnTo>
                <a:pt x="2572" y="5960"/>
              </a:lnTo>
              <a:lnTo>
                <a:pt x="2577" y="5968"/>
              </a:lnTo>
              <a:lnTo>
                <a:pt x="2584" y="5975"/>
              </a:lnTo>
              <a:lnTo>
                <a:pt x="2592" y="5984"/>
              </a:lnTo>
              <a:lnTo>
                <a:pt x="2598" y="5988"/>
              </a:lnTo>
              <a:lnTo>
                <a:pt x="2603" y="5993"/>
              </a:lnTo>
              <a:lnTo>
                <a:pt x="2607" y="5995"/>
              </a:lnTo>
              <a:lnTo>
                <a:pt x="2608" y="5998"/>
              </a:lnTo>
              <a:lnTo>
                <a:pt x="2610" y="6001"/>
              </a:lnTo>
              <a:lnTo>
                <a:pt x="2610" y="6006"/>
              </a:lnTo>
              <a:lnTo>
                <a:pt x="2610" y="6027"/>
              </a:lnTo>
              <a:lnTo>
                <a:pt x="2608" y="6042"/>
              </a:lnTo>
              <a:lnTo>
                <a:pt x="2606" y="6058"/>
              </a:lnTo>
              <a:lnTo>
                <a:pt x="2608" y="6073"/>
              </a:lnTo>
              <a:lnTo>
                <a:pt x="2611" y="6087"/>
              </a:lnTo>
              <a:lnTo>
                <a:pt x="2613" y="6102"/>
              </a:lnTo>
              <a:lnTo>
                <a:pt x="2615" y="6117"/>
              </a:lnTo>
              <a:lnTo>
                <a:pt x="2615" y="6126"/>
              </a:lnTo>
              <a:lnTo>
                <a:pt x="2617" y="6133"/>
              </a:lnTo>
              <a:lnTo>
                <a:pt x="2618" y="6136"/>
              </a:lnTo>
              <a:lnTo>
                <a:pt x="2620" y="6139"/>
              </a:lnTo>
              <a:lnTo>
                <a:pt x="2622" y="6141"/>
              </a:lnTo>
              <a:lnTo>
                <a:pt x="2625" y="6144"/>
              </a:lnTo>
              <a:lnTo>
                <a:pt x="2633" y="6147"/>
              </a:lnTo>
              <a:lnTo>
                <a:pt x="2639" y="6149"/>
              </a:lnTo>
              <a:lnTo>
                <a:pt x="2646" y="6151"/>
              </a:lnTo>
              <a:lnTo>
                <a:pt x="2653" y="6151"/>
              </a:lnTo>
              <a:lnTo>
                <a:pt x="2666" y="6151"/>
              </a:lnTo>
              <a:lnTo>
                <a:pt x="2681" y="6151"/>
              </a:lnTo>
              <a:lnTo>
                <a:pt x="2692" y="6151"/>
              </a:lnTo>
              <a:lnTo>
                <a:pt x="2703" y="6150"/>
              </a:lnTo>
              <a:lnTo>
                <a:pt x="2713" y="6148"/>
              </a:lnTo>
              <a:lnTo>
                <a:pt x="2724" y="6145"/>
              </a:lnTo>
              <a:lnTo>
                <a:pt x="2730" y="6141"/>
              </a:lnTo>
              <a:lnTo>
                <a:pt x="2735" y="6138"/>
              </a:lnTo>
              <a:lnTo>
                <a:pt x="2737" y="6136"/>
              </a:lnTo>
              <a:lnTo>
                <a:pt x="2739" y="6134"/>
              </a:lnTo>
              <a:lnTo>
                <a:pt x="2740" y="6131"/>
              </a:lnTo>
              <a:lnTo>
                <a:pt x="2740" y="6128"/>
              </a:lnTo>
              <a:lnTo>
                <a:pt x="2739" y="6123"/>
              </a:lnTo>
              <a:lnTo>
                <a:pt x="2737" y="6118"/>
              </a:lnTo>
              <a:lnTo>
                <a:pt x="2733" y="6114"/>
              </a:lnTo>
              <a:lnTo>
                <a:pt x="2730" y="6110"/>
              </a:lnTo>
              <a:lnTo>
                <a:pt x="2723" y="6098"/>
              </a:lnTo>
              <a:lnTo>
                <a:pt x="2718" y="6085"/>
              </a:lnTo>
              <a:lnTo>
                <a:pt x="2716" y="6071"/>
              </a:lnTo>
              <a:lnTo>
                <a:pt x="2715" y="6057"/>
              </a:lnTo>
              <a:lnTo>
                <a:pt x="2715" y="6049"/>
              </a:lnTo>
              <a:lnTo>
                <a:pt x="2715" y="6041"/>
              </a:lnTo>
              <a:lnTo>
                <a:pt x="2711" y="6031"/>
              </a:lnTo>
              <a:lnTo>
                <a:pt x="2704" y="6020"/>
              </a:lnTo>
              <a:lnTo>
                <a:pt x="2703" y="6011"/>
              </a:lnTo>
              <a:lnTo>
                <a:pt x="2704" y="6000"/>
              </a:lnTo>
              <a:lnTo>
                <a:pt x="2704" y="5988"/>
              </a:lnTo>
              <a:lnTo>
                <a:pt x="2705" y="5976"/>
              </a:lnTo>
              <a:lnTo>
                <a:pt x="2706" y="5971"/>
              </a:lnTo>
              <a:lnTo>
                <a:pt x="2708" y="5967"/>
              </a:lnTo>
              <a:lnTo>
                <a:pt x="2710" y="5966"/>
              </a:lnTo>
              <a:lnTo>
                <a:pt x="2712" y="5965"/>
              </a:lnTo>
              <a:lnTo>
                <a:pt x="2714" y="5965"/>
              </a:lnTo>
              <a:lnTo>
                <a:pt x="2716" y="5966"/>
              </a:lnTo>
              <a:lnTo>
                <a:pt x="2718" y="5966"/>
              </a:lnTo>
              <a:lnTo>
                <a:pt x="2719" y="5968"/>
              </a:lnTo>
              <a:lnTo>
                <a:pt x="2722" y="5969"/>
              </a:lnTo>
              <a:lnTo>
                <a:pt x="2722" y="5971"/>
              </a:lnTo>
              <a:lnTo>
                <a:pt x="2723" y="5975"/>
              </a:lnTo>
              <a:lnTo>
                <a:pt x="2723" y="5980"/>
              </a:lnTo>
              <a:lnTo>
                <a:pt x="2722" y="5986"/>
              </a:lnTo>
              <a:lnTo>
                <a:pt x="2722" y="5991"/>
              </a:lnTo>
              <a:lnTo>
                <a:pt x="2723" y="5995"/>
              </a:lnTo>
              <a:lnTo>
                <a:pt x="2725" y="6000"/>
              </a:lnTo>
              <a:lnTo>
                <a:pt x="2729" y="6003"/>
              </a:lnTo>
              <a:lnTo>
                <a:pt x="2733" y="6007"/>
              </a:lnTo>
              <a:lnTo>
                <a:pt x="2734" y="6009"/>
              </a:lnTo>
              <a:lnTo>
                <a:pt x="2735" y="6011"/>
              </a:lnTo>
              <a:lnTo>
                <a:pt x="2736" y="6013"/>
              </a:lnTo>
              <a:lnTo>
                <a:pt x="2737" y="6016"/>
              </a:lnTo>
              <a:lnTo>
                <a:pt x="2733" y="6027"/>
              </a:lnTo>
              <a:lnTo>
                <a:pt x="2730" y="6039"/>
              </a:lnTo>
              <a:lnTo>
                <a:pt x="2731" y="6045"/>
              </a:lnTo>
              <a:lnTo>
                <a:pt x="2734" y="6050"/>
              </a:lnTo>
              <a:lnTo>
                <a:pt x="2737" y="6056"/>
              </a:lnTo>
              <a:lnTo>
                <a:pt x="2739" y="6061"/>
              </a:lnTo>
              <a:lnTo>
                <a:pt x="2742" y="6070"/>
              </a:lnTo>
              <a:lnTo>
                <a:pt x="2743" y="6080"/>
              </a:lnTo>
              <a:lnTo>
                <a:pt x="2744" y="6089"/>
              </a:lnTo>
              <a:lnTo>
                <a:pt x="2746" y="6098"/>
              </a:lnTo>
              <a:lnTo>
                <a:pt x="2747" y="6106"/>
              </a:lnTo>
              <a:lnTo>
                <a:pt x="2750" y="6113"/>
              </a:lnTo>
              <a:lnTo>
                <a:pt x="2751" y="6117"/>
              </a:lnTo>
              <a:lnTo>
                <a:pt x="2754" y="6121"/>
              </a:lnTo>
              <a:lnTo>
                <a:pt x="2757" y="6125"/>
              </a:lnTo>
              <a:lnTo>
                <a:pt x="2760" y="6128"/>
              </a:lnTo>
              <a:lnTo>
                <a:pt x="2762" y="6129"/>
              </a:lnTo>
              <a:lnTo>
                <a:pt x="2764" y="6130"/>
              </a:lnTo>
              <a:lnTo>
                <a:pt x="2765" y="6129"/>
              </a:lnTo>
              <a:lnTo>
                <a:pt x="2766" y="6127"/>
              </a:lnTo>
              <a:lnTo>
                <a:pt x="2769" y="6121"/>
              </a:lnTo>
              <a:lnTo>
                <a:pt x="2769" y="6112"/>
              </a:lnTo>
              <a:lnTo>
                <a:pt x="2770" y="6103"/>
              </a:lnTo>
              <a:lnTo>
                <a:pt x="2772" y="6094"/>
              </a:lnTo>
              <a:lnTo>
                <a:pt x="2773" y="6091"/>
              </a:lnTo>
              <a:lnTo>
                <a:pt x="2775" y="6088"/>
              </a:lnTo>
              <a:lnTo>
                <a:pt x="2777" y="6086"/>
              </a:lnTo>
              <a:lnTo>
                <a:pt x="2780" y="6085"/>
              </a:lnTo>
              <a:lnTo>
                <a:pt x="2788" y="6098"/>
              </a:lnTo>
              <a:lnTo>
                <a:pt x="2797" y="6110"/>
              </a:lnTo>
              <a:lnTo>
                <a:pt x="2809" y="6105"/>
              </a:lnTo>
              <a:lnTo>
                <a:pt x="2822" y="6101"/>
              </a:lnTo>
              <a:lnTo>
                <a:pt x="2831" y="6103"/>
              </a:lnTo>
              <a:lnTo>
                <a:pt x="2840" y="6104"/>
              </a:lnTo>
              <a:lnTo>
                <a:pt x="2844" y="6104"/>
              </a:lnTo>
              <a:lnTo>
                <a:pt x="2847" y="6102"/>
              </a:lnTo>
              <a:lnTo>
                <a:pt x="2849" y="6099"/>
              </a:lnTo>
              <a:lnTo>
                <a:pt x="2850" y="6094"/>
              </a:lnTo>
              <a:lnTo>
                <a:pt x="2849" y="6083"/>
              </a:lnTo>
              <a:lnTo>
                <a:pt x="2847" y="6073"/>
              </a:lnTo>
              <a:lnTo>
                <a:pt x="2846" y="6064"/>
              </a:lnTo>
              <a:lnTo>
                <a:pt x="2845" y="6053"/>
              </a:lnTo>
              <a:lnTo>
                <a:pt x="2846" y="6049"/>
              </a:lnTo>
              <a:lnTo>
                <a:pt x="2847" y="6047"/>
              </a:lnTo>
              <a:lnTo>
                <a:pt x="2849" y="6044"/>
              </a:lnTo>
              <a:lnTo>
                <a:pt x="2852" y="6042"/>
              </a:lnTo>
              <a:lnTo>
                <a:pt x="2856" y="6036"/>
              </a:lnTo>
              <a:lnTo>
                <a:pt x="2858" y="6030"/>
              </a:lnTo>
              <a:lnTo>
                <a:pt x="2858" y="6023"/>
              </a:lnTo>
              <a:lnTo>
                <a:pt x="2858" y="6016"/>
              </a:lnTo>
              <a:lnTo>
                <a:pt x="2858" y="6013"/>
              </a:lnTo>
              <a:lnTo>
                <a:pt x="2856" y="6010"/>
              </a:lnTo>
              <a:lnTo>
                <a:pt x="2854" y="6009"/>
              </a:lnTo>
              <a:lnTo>
                <a:pt x="2852" y="6007"/>
              </a:lnTo>
              <a:lnTo>
                <a:pt x="2846" y="6004"/>
              </a:lnTo>
              <a:lnTo>
                <a:pt x="2840" y="6000"/>
              </a:lnTo>
              <a:lnTo>
                <a:pt x="2829" y="5988"/>
              </a:lnTo>
              <a:lnTo>
                <a:pt x="2821" y="5976"/>
              </a:lnTo>
              <a:lnTo>
                <a:pt x="2818" y="5970"/>
              </a:lnTo>
              <a:lnTo>
                <a:pt x="2815" y="5964"/>
              </a:lnTo>
              <a:lnTo>
                <a:pt x="2813" y="5956"/>
              </a:lnTo>
              <a:lnTo>
                <a:pt x="2813" y="5949"/>
              </a:lnTo>
              <a:lnTo>
                <a:pt x="2813" y="5947"/>
              </a:lnTo>
              <a:lnTo>
                <a:pt x="2816" y="5947"/>
              </a:lnTo>
              <a:lnTo>
                <a:pt x="2817" y="5948"/>
              </a:lnTo>
              <a:lnTo>
                <a:pt x="2819" y="5949"/>
              </a:lnTo>
              <a:lnTo>
                <a:pt x="2823" y="5953"/>
              </a:lnTo>
              <a:lnTo>
                <a:pt x="2827" y="5957"/>
              </a:lnTo>
              <a:lnTo>
                <a:pt x="2836" y="5967"/>
              </a:lnTo>
              <a:lnTo>
                <a:pt x="2844" y="5976"/>
              </a:lnTo>
              <a:lnTo>
                <a:pt x="2848" y="5980"/>
              </a:lnTo>
              <a:lnTo>
                <a:pt x="2852" y="5986"/>
              </a:lnTo>
              <a:lnTo>
                <a:pt x="2856" y="5989"/>
              </a:lnTo>
              <a:lnTo>
                <a:pt x="2863" y="5993"/>
              </a:lnTo>
              <a:lnTo>
                <a:pt x="2876" y="5998"/>
              </a:lnTo>
              <a:lnTo>
                <a:pt x="2888" y="6003"/>
              </a:lnTo>
              <a:lnTo>
                <a:pt x="2893" y="6007"/>
              </a:lnTo>
              <a:lnTo>
                <a:pt x="2897" y="6011"/>
              </a:lnTo>
              <a:lnTo>
                <a:pt x="2900" y="6015"/>
              </a:lnTo>
              <a:lnTo>
                <a:pt x="2901" y="6021"/>
              </a:lnTo>
              <a:lnTo>
                <a:pt x="2899" y="6031"/>
              </a:lnTo>
              <a:lnTo>
                <a:pt x="2898" y="6040"/>
              </a:lnTo>
              <a:lnTo>
                <a:pt x="2905" y="6053"/>
              </a:lnTo>
              <a:lnTo>
                <a:pt x="2913" y="6066"/>
              </a:lnTo>
              <a:lnTo>
                <a:pt x="2913" y="6069"/>
              </a:lnTo>
              <a:lnTo>
                <a:pt x="2911" y="6071"/>
              </a:lnTo>
              <a:lnTo>
                <a:pt x="2909" y="6073"/>
              </a:lnTo>
              <a:lnTo>
                <a:pt x="2905" y="6075"/>
              </a:lnTo>
              <a:lnTo>
                <a:pt x="2898" y="6076"/>
              </a:lnTo>
              <a:lnTo>
                <a:pt x="2890" y="6076"/>
              </a:lnTo>
              <a:lnTo>
                <a:pt x="2868" y="6076"/>
              </a:lnTo>
              <a:lnTo>
                <a:pt x="2865" y="6076"/>
              </a:lnTo>
              <a:lnTo>
                <a:pt x="2862" y="6077"/>
              </a:lnTo>
              <a:lnTo>
                <a:pt x="2859" y="6079"/>
              </a:lnTo>
              <a:lnTo>
                <a:pt x="2858" y="6081"/>
              </a:lnTo>
              <a:lnTo>
                <a:pt x="2856" y="6086"/>
              </a:lnTo>
              <a:lnTo>
                <a:pt x="2855" y="6092"/>
              </a:lnTo>
              <a:lnTo>
                <a:pt x="2855" y="6108"/>
              </a:lnTo>
              <a:lnTo>
                <a:pt x="2855" y="6123"/>
              </a:lnTo>
              <a:lnTo>
                <a:pt x="2847" y="6136"/>
              </a:lnTo>
              <a:lnTo>
                <a:pt x="2839" y="6151"/>
              </a:lnTo>
              <a:lnTo>
                <a:pt x="2840" y="6152"/>
              </a:lnTo>
              <a:lnTo>
                <a:pt x="2843" y="6153"/>
              </a:lnTo>
              <a:lnTo>
                <a:pt x="2851" y="6152"/>
              </a:lnTo>
              <a:lnTo>
                <a:pt x="2858" y="6149"/>
              </a:lnTo>
              <a:lnTo>
                <a:pt x="2866" y="6146"/>
              </a:lnTo>
              <a:lnTo>
                <a:pt x="2872" y="6141"/>
              </a:lnTo>
              <a:lnTo>
                <a:pt x="2878" y="6137"/>
              </a:lnTo>
              <a:lnTo>
                <a:pt x="2885" y="6134"/>
              </a:lnTo>
              <a:lnTo>
                <a:pt x="2892" y="6132"/>
              </a:lnTo>
              <a:lnTo>
                <a:pt x="2900" y="6131"/>
              </a:lnTo>
              <a:lnTo>
                <a:pt x="2912" y="6134"/>
              </a:lnTo>
              <a:lnTo>
                <a:pt x="2923" y="6136"/>
              </a:lnTo>
              <a:lnTo>
                <a:pt x="2928" y="6136"/>
              </a:lnTo>
              <a:lnTo>
                <a:pt x="2934" y="6133"/>
              </a:lnTo>
              <a:lnTo>
                <a:pt x="2935" y="6132"/>
              </a:lnTo>
              <a:lnTo>
                <a:pt x="2937" y="6130"/>
              </a:lnTo>
              <a:lnTo>
                <a:pt x="2937" y="6128"/>
              </a:lnTo>
              <a:lnTo>
                <a:pt x="2938" y="6125"/>
              </a:lnTo>
              <a:lnTo>
                <a:pt x="2936" y="6112"/>
              </a:lnTo>
              <a:lnTo>
                <a:pt x="2935" y="6099"/>
              </a:lnTo>
              <a:lnTo>
                <a:pt x="2935" y="6075"/>
              </a:lnTo>
              <a:lnTo>
                <a:pt x="2936" y="6066"/>
              </a:lnTo>
              <a:lnTo>
                <a:pt x="2939" y="6058"/>
              </a:lnTo>
              <a:lnTo>
                <a:pt x="2942" y="6049"/>
              </a:lnTo>
              <a:lnTo>
                <a:pt x="2943" y="6040"/>
              </a:lnTo>
              <a:lnTo>
                <a:pt x="2943" y="6019"/>
              </a:lnTo>
              <a:lnTo>
                <a:pt x="2944" y="6016"/>
              </a:lnTo>
              <a:lnTo>
                <a:pt x="2944" y="6013"/>
              </a:lnTo>
              <a:lnTo>
                <a:pt x="2946" y="6012"/>
              </a:lnTo>
              <a:lnTo>
                <a:pt x="2948" y="6011"/>
              </a:lnTo>
              <a:lnTo>
                <a:pt x="2960" y="6018"/>
              </a:lnTo>
              <a:lnTo>
                <a:pt x="2972" y="6025"/>
              </a:lnTo>
              <a:lnTo>
                <a:pt x="2996" y="6025"/>
              </a:lnTo>
              <a:lnTo>
                <a:pt x="2997" y="6030"/>
              </a:lnTo>
              <a:lnTo>
                <a:pt x="2997" y="6032"/>
              </a:lnTo>
              <a:lnTo>
                <a:pt x="2996" y="6034"/>
              </a:lnTo>
              <a:lnTo>
                <a:pt x="2995" y="6036"/>
              </a:lnTo>
              <a:lnTo>
                <a:pt x="2993" y="6037"/>
              </a:lnTo>
              <a:lnTo>
                <a:pt x="2987" y="6037"/>
              </a:lnTo>
              <a:lnTo>
                <a:pt x="2980" y="6038"/>
              </a:lnTo>
              <a:lnTo>
                <a:pt x="2972" y="6038"/>
              </a:lnTo>
              <a:lnTo>
                <a:pt x="2966" y="6039"/>
              </a:lnTo>
              <a:lnTo>
                <a:pt x="2963" y="6040"/>
              </a:lnTo>
              <a:lnTo>
                <a:pt x="2961" y="6041"/>
              </a:lnTo>
              <a:lnTo>
                <a:pt x="2960" y="6043"/>
              </a:lnTo>
              <a:lnTo>
                <a:pt x="2959" y="6046"/>
              </a:lnTo>
              <a:lnTo>
                <a:pt x="2966" y="6056"/>
              </a:lnTo>
              <a:lnTo>
                <a:pt x="2971" y="6065"/>
              </a:lnTo>
              <a:lnTo>
                <a:pt x="2965" y="6084"/>
              </a:lnTo>
              <a:lnTo>
                <a:pt x="2965" y="6086"/>
              </a:lnTo>
              <a:lnTo>
                <a:pt x="2966" y="6087"/>
              </a:lnTo>
              <a:lnTo>
                <a:pt x="2968" y="6088"/>
              </a:lnTo>
              <a:lnTo>
                <a:pt x="2971" y="6087"/>
              </a:lnTo>
              <a:lnTo>
                <a:pt x="2979" y="6086"/>
              </a:lnTo>
              <a:lnTo>
                <a:pt x="2986" y="6085"/>
              </a:lnTo>
              <a:lnTo>
                <a:pt x="2996" y="6083"/>
              </a:lnTo>
              <a:lnTo>
                <a:pt x="3006" y="6081"/>
              </a:lnTo>
              <a:lnTo>
                <a:pt x="3015" y="6078"/>
              </a:lnTo>
              <a:lnTo>
                <a:pt x="3026" y="6077"/>
              </a:lnTo>
              <a:lnTo>
                <a:pt x="3031" y="6077"/>
              </a:lnTo>
              <a:lnTo>
                <a:pt x="3036" y="6079"/>
              </a:lnTo>
              <a:lnTo>
                <a:pt x="3038" y="6080"/>
              </a:lnTo>
              <a:lnTo>
                <a:pt x="3039" y="6081"/>
              </a:lnTo>
              <a:lnTo>
                <a:pt x="3040" y="6083"/>
              </a:lnTo>
              <a:lnTo>
                <a:pt x="3041" y="6085"/>
              </a:lnTo>
              <a:lnTo>
                <a:pt x="3040" y="6089"/>
              </a:lnTo>
              <a:lnTo>
                <a:pt x="3039" y="6091"/>
              </a:lnTo>
              <a:lnTo>
                <a:pt x="3036" y="6094"/>
              </a:lnTo>
              <a:lnTo>
                <a:pt x="3033" y="6095"/>
              </a:lnTo>
              <a:lnTo>
                <a:pt x="3026" y="6098"/>
              </a:lnTo>
              <a:lnTo>
                <a:pt x="3018" y="6100"/>
              </a:lnTo>
              <a:lnTo>
                <a:pt x="3006" y="6102"/>
              </a:lnTo>
              <a:lnTo>
                <a:pt x="2993" y="6104"/>
              </a:lnTo>
              <a:lnTo>
                <a:pt x="2988" y="6106"/>
              </a:lnTo>
              <a:lnTo>
                <a:pt x="2984" y="6109"/>
              </a:lnTo>
              <a:lnTo>
                <a:pt x="2982" y="6113"/>
              </a:lnTo>
              <a:lnTo>
                <a:pt x="2981" y="6119"/>
              </a:lnTo>
              <a:lnTo>
                <a:pt x="2981" y="6128"/>
              </a:lnTo>
              <a:lnTo>
                <a:pt x="2981" y="6131"/>
              </a:lnTo>
              <a:lnTo>
                <a:pt x="2982" y="6134"/>
              </a:lnTo>
              <a:lnTo>
                <a:pt x="2984" y="6135"/>
              </a:lnTo>
              <a:lnTo>
                <a:pt x="2986" y="6136"/>
              </a:lnTo>
              <a:lnTo>
                <a:pt x="2992" y="6136"/>
              </a:lnTo>
              <a:lnTo>
                <a:pt x="2998" y="6135"/>
              </a:lnTo>
              <a:lnTo>
                <a:pt x="3015" y="6130"/>
              </a:lnTo>
              <a:lnTo>
                <a:pt x="3032" y="6127"/>
              </a:lnTo>
              <a:lnTo>
                <a:pt x="3077" y="6127"/>
              </a:lnTo>
              <a:lnTo>
                <a:pt x="3083" y="6126"/>
              </a:lnTo>
              <a:lnTo>
                <a:pt x="3089" y="6124"/>
              </a:lnTo>
              <a:lnTo>
                <a:pt x="3095" y="6119"/>
              </a:lnTo>
              <a:lnTo>
                <a:pt x="3098" y="6115"/>
              </a:lnTo>
              <a:lnTo>
                <a:pt x="3102" y="6110"/>
              </a:lnTo>
              <a:lnTo>
                <a:pt x="3104" y="6104"/>
              </a:lnTo>
              <a:lnTo>
                <a:pt x="3105" y="6096"/>
              </a:lnTo>
              <a:lnTo>
                <a:pt x="3106" y="6090"/>
              </a:lnTo>
              <a:lnTo>
                <a:pt x="3104" y="6075"/>
              </a:lnTo>
              <a:lnTo>
                <a:pt x="3102" y="6060"/>
              </a:lnTo>
              <a:lnTo>
                <a:pt x="3103" y="6059"/>
              </a:lnTo>
              <a:lnTo>
                <a:pt x="3105" y="6059"/>
              </a:lnTo>
              <a:lnTo>
                <a:pt x="3108" y="6059"/>
              </a:lnTo>
              <a:lnTo>
                <a:pt x="3110" y="6060"/>
              </a:lnTo>
              <a:lnTo>
                <a:pt x="3111" y="6061"/>
              </a:lnTo>
              <a:lnTo>
                <a:pt x="3113" y="6063"/>
              </a:lnTo>
              <a:lnTo>
                <a:pt x="3115" y="6067"/>
              </a:lnTo>
              <a:lnTo>
                <a:pt x="3119" y="6071"/>
              </a:lnTo>
              <a:lnTo>
                <a:pt x="3124" y="6079"/>
              </a:lnTo>
              <a:lnTo>
                <a:pt x="3129" y="6085"/>
              </a:lnTo>
              <a:lnTo>
                <a:pt x="3132" y="6088"/>
              </a:lnTo>
              <a:lnTo>
                <a:pt x="3135" y="6090"/>
              </a:lnTo>
              <a:lnTo>
                <a:pt x="3138" y="6091"/>
              </a:lnTo>
              <a:lnTo>
                <a:pt x="3143" y="6091"/>
              </a:lnTo>
              <a:lnTo>
                <a:pt x="3149" y="6090"/>
              </a:lnTo>
              <a:lnTo>
                <a:pt x="3154" y="6089"/>
              </a:lnTo>
              <a:lnTo>
                <a:pt x="3158" y="6086"/>
              </a:lnTo>
              <a:lnTo>
                <a:pt x="3162" y="6084"/>
              </a:lnTo>
              <a:lnTo>
                <a:pt x="3167" y="6081"/>
              </a:lnTo>
              <a:lnTo>
                <a:pt x="3171" y="6078"/>
              </a:lnTo>
              <a:lnTo>
                <a:pt x="3176" y="6077"/>
              </a:lnTo>
              <a:lnTo>
                <a:pt x="3181" y="6076"/>
              </a:lnTo>
              <a:lnTo>
                <a:pt x="3195" y="6081"/>
              </a:lnTo>
              <a:lnTo>
                <a:pt x="3208" y="6086"/>
              </a:lnTo>
              <a:lnTo>
                <a:pt x="3214" y="6086"/>
              </a:lnTo>
              <a:lnTo>
                <a:pt x="3218" y="6084"/>
              </a:lnTo>
              <a:lnTo>
                <a:pt x="3222" y="6082"/>
              </a:lnTo>
              <a:lnTo>
                <a:pt x="3226" y="6080"/>
              </a:lnTo>
              <a:lnTo>
                <a:pt x="3229" y="6077"/>
              </a:lnTo>
              <a:lnTo>
                <a:pt x="3234" y="6075"/>
              </a:lnTo>
              <a:lnTo>
                <a:pt x="3239" y="6072"/>
              </a:lnTo>
              <a:lnTo>
                <a:pt x="3244" y="6070"/>
              </a:lnTo>
              <a:lnTo>
                <a:pt x="3275" y="6065"/>
              </a:lnTo>
              <a:lnTo>
                <a:pt x="3304" y="6060"/>
              </a:lnTo>
              <a:lnTo>
                <a:pt x="3318" y="6058"/>
              </a:lnTo>
              <a:lnTo>
                <a:pt x="3333" y="6056"/>
              </a:lnTo>
              <a:lnTo>
                <a:pt x="3349" y="6056"/>
              </a:lnTo>
              <a:lnTo>
                <a:pt x="3365" y="6055"/>
              </a:lnTo>
              <a:lnTo>
                <a:pt x="3375" y="6056"/>
              </a:lnTo>
              <a:lnTo>
                <a:pt x="3383" y="6057"/>
              </a:lnTo>
              <a:lnTo>
                <a:pt x="3392" y="6058"/>
              </a:lnTo>
              <a:lnTo>
                <a:pt x="3401" y="6060"/>
              </a:lnTo>
              <a:lnTo>
                <a:pt x="3417" y="6065"/>
              </a:lnTo>
              <a:lnTo>
                <a:pt x="3433" y="6069"/>
              </a:lnTo>
              <a:lnTo>
                <a:pt x="3442" y="6070"/>
              </a:lnTo>
              <a:lnTo>
                <a:pt x="3449" y="6071"/>
              </a:lnTo>
              <a:lnTo>
                <a:pt x="3457" y="6072"/>
              </a:lnTo>
              <a:lnTo>
                <a:pt x="3465" y="6071"/>
              </a:lnTo>
              <a:lnTo>
                <a:pt x="3472" y="6070"/>
              </a:lnTo>
              <a:lnTo>
                <a:pt x="3479" y="6068"/>
              </a:lnTo>
              <a:lnTo>
                <a:pt x="3486" y="6064"/>
              </a:lnTo>
              <a:lnTo>
                <a:pt x="3494" y="6059"/>
              </a:lnTo>
              <a:lnTo>
                <a:pt x="3499" y="6054"/>
              </a:lnTo>
              <a:lnTo>
                <a:pt x="3599" y="6054"/>
              </a:lnTo>
              <a:lnTo>
                <a:pt x="3599" y="6045"/>
              </a:lnTo>
              <a:lnTo>
                <a:pt x="3597" y="6032"/>
              </a:lnTo>
              <a:lnTo>
                <a:pt x="3607" y="6020"/>
              </a:lnTo>
              <a:lnTo>
                <a:pt x="3617" y="6008"/>
              </a:lnTo>
              <a:lnTo>
                <a:pt x="3613" y="5999"/>
              </a:lnTo>
              <a:lnTo>
                <a:pt x="3609" y="5990"/>
              </a:lnTo>
              <a:lnTo>
                <a:pt x="3611" y="5981"/>
              </a:lnTo>
              <a:lnTo>
                <a:pt x="3615" y="5973"/>
              </a:lnTo>
              <a:lnTo>
                <a:pt x="3616" y="5970"/>
              </a:lnTo>
              <a:lnTo>
                <a:pt x="3617" y="5966"/>
              </a:lnTo>
              <a:lnTo>
                <a:pt x="3617" y="5963"/>
              </a:lnTo>
              <a:lnTo>
                <a:pt x="3615" y="5960"/>
              </a:lnTo>
              <a:lnTo>
                <a:pt x="3606" y="5945"/>
              </a:lnTo>
              <a:lnTo>
                <a:pt x="3597" y="5930"/>
              </a:lnTo>
              <a:lnTo>
                <a:pt x="3593" y="5926"/>
              </a:lnTo>
              <a:lnTo>
                <a:pt x="3589" y="5924"/>
              </a:lnTo>
              <a:lnTo>
                <a:pt x="3585" y="5922"/>
              </a:lnTo>
              <a:lnTo>
                <a:pt x="3579" y="5921"/>
              </a:lnTo>
              <a:lnTo>
                <a:pt x="3570" y="5921"/>
              </a:lnTo>
              <a:lnTo>
                <a:pt x="3559" y="5920"/>
              </a:lnTo>
              <a:lnTo>
                <a:pt x="3553" y="5920"/>
              </a:lnTo>
              <a:lnTo>
                <a:pt x="3549" y="5918"/>
              </a:lnTo>
              <a:lnTo>
                <a:pt x="3545" y="5916"/>
              </a:lnTo>
              <a:lnTo>
                <a:pt x="3542" y="5914"/>
              </a:lnTo>
              <a:lnTo>
                <a:pt x="3536" y="5907"/>
              </a:lnTo>
              <a:lnTo>
                <a:pt x="3528" y="5900"/>
              </a:lnTo>
              <a:lnTo>
                <a:pt x="3507" y="5887"/>
              </a:lnTo>
              <a:lnTo>
                <a:pt x="3485" y="5875"/>
              </a:lnTo>
              <a:lnTo>
                <a:pt x="3481" y="5872"/>
              </a:lnTo>
              <a:lnTo>
                <a:pt x="3477" y="5869"/>
              </a:lnTo>
              <a:lnTo>
                <a:pt x="3473" y="5865"/>
              </a:lnTo>
              <a:lnTo>
                <a:pt x="3471" y="5862"/>
              </a:lnTo>
              <a:lnTo>
                <a:pt x="3470" y="5858"/>
              </a:lnTo>
              <a:lnTo>
                <a:pt x="3469" y="5854"/>
              </a:lnTo>
              <a:lnTo>
                <a:pt x="3470" y="5850"/>
              </a:lnTo>
              <a:lnTo>
                <a:pt x="3472" y="5846"/>
              </a:lnTo>
              <a:lnTo>
                <a:pt x="3475" y="5841"/>
              </a:lnTo>
              <a:lnTo>
                <a:pt x="3478" y="5839"/>
              </a:lnTo>
              <a:lnTo>
                <a:pt x="3481" y="5838"/>
              </a:lnTo>
              <a:lnTo>
                <a:pt x="3484" y="5839"/>
              </a:lnTo>
              <a:lnTo>
                <a:pt x="3493" y="5843"/>
              </a:lnTo>
              <a:lnTo>
                <a:pt x="3501" y="5851"/>
              </a:lnTo>
              <a:lnTo>
                <a:pt x="3510" y="5860"/>
              </a:lnTo>
              <a:lnTo>
                <a:pt x="3520" y="5869"/>
              </a:lnTo>
              <a:lnTo>
                <a:pt x="3525" y="5872"/>
              </a:lnTo>
              <a:lnTo>
                <a:pt x="3530" y="5875"/>
              </a:lnTo>
              <a:lnTo>
                <a:pt x="3536" y="5876"/>
              </a:lnTo>
              <a:lnTo>
                <a:pt x="3541" y="5877"/>
              </a:lnTo>
              <a:lnTo>
                <a:pt x="3548" y="5877"/>
              </a:lnTo>
              <a:lnTo>
                <a:pt x="3548" y="5865"/>
              </a:lnTo>
              <a:lnTo>
                <a:pt x="3546" y="5847"/>
              </a:lnTo>
              <a:lnTo>
                <a:pt x="3546" y="5819"/>
              </a:lnTo>
              <a:lnTo>
                <a:pt x="3545" y="5814"/>
              </a:lnTo>
              <a:lnTo>
                <a:pt x="3545" y="5808"/>
              </a:lnTo>
              <a:lnTo>
                <a:pt x="3546" y="5805"/>
              </a:lnTo>
              <a:lnTo>
                <a:pt x="3546" y="5803"/>
              </a:lnTo>
              <a:lnTo>
                <a:pt x="3548" y="5802"/>
              </a:lnTo>
              <a:lnTo>
                <a:pt x="3550" y="5801"/>
              </a:lnTo>
              <a:lnTo>
                <a:pt x="3554" y="5802"/>
              </a:lnTo>
              <a:lnTo>
                <a:pt x="3558" y="5804"/>
              </a:lnTo>
              <a:lnTo>
                <a:pt x="3560" y="5807"/>
              </a:lnTo>
              <a:lnTo>
                <a:pt x="3561" y="5812"/>
              </a:lnTo>
              <a:lnTo>
                <a:pt x="3562" y="5823"/>
              </a:lnTo>
              <a:lnTo>
                <a:pt x="3563" y="5832"/>
              </a:lnTo>
              <a:lnTo>
                <a:pt x="3567" y="5847"/>
              </a:lnTo>
              <a:lnTo>
                <a:pt x="3570" y="5860"/>
              </a:lnTo>
              <a:lnTo>
                <a:pt x="3571" y="5870"/>
              </a:lnTo>
              <a:lnTo>
                <a:pt x="3573" y="5878"/>
              </a:lnTo>
              <a:lnTo>
                <a:pt x="3574" y="5882"/>
              </a:lnTo>
              <a:lnTo>
                <a:pt x="3576" y="5885"/>
              </a:lnTo>
              <a:lnTo>
                <a:pt x="3579" y="5888"/>
              </a:lnTo>
              <a:lnTo>
                <a:pt x="3583" y="5891"/>
              </a:lnTo>
              <a:lnTo>
                <a:pt x="3590" y="5894"/>
              </a:lnTo>
              <a:lnTo>
                <a:pt x="3595" y="5895"/>
              </a:lnTo>
              <a:lnTo>
                <a:pt x="3601" y="5896"/>
              </a:lnTo>
              <a:lnTo>
                <a:pt x="3609" y="5897"/>
              </a:lnTo>
              <a:lnTo>
                <a:pt x="3614" y="5896"/>
              </a:lnTo>
              <a:lnTo>
                <a:pt x="3618" y="5894"/>
              </a:lnTo>
              <a:lnTo>
                <a:pt x="3622" y="5891"/>
              </a:lnTo>
              <a:lnTo>
                <a:pt x="3625" y="5887"/>
              </a:lnTo>
              <a:lnTo>
                <a:pt x="3630" y="5883"/>
              </a:lnTo>
              <a:lnTo>
                <a:pt x="3633" y="5881"/>
              </a:lnTo>
              <a:lnTo>
                <a:pt x="3637" y="5879"/>
              </a:lnTo>
              <a:lnTo>
                <a:pt x="3642" y="5878"/>
              </a:lnTo>
              <a:lnTo>
                <a:pt x="3646" y="5879"/>
              </a:lnTo>
              <a:lnTo>
                <a:pt x="3649" y="5881"/>
              </a:lnTo>
              <a:lnTo>
                <a:pt x="3652" y="5884"/>
              </a:lnTo>
              <a:lnTo>
                <a:pt x="3654" y="5887"/>
              </a:lnTo>
              <a:lnTo>
                <a:pt x="3655" y="5898"/>
              </a:lnTo>
              <a:lnTo>
                <a:pt x="3655" y="5907"/>
              </a:lnTo>
              <a:lnTo>
                <a:pt x="3649" y="5920"/>
              </a:lnTo>
              <a:lnTo>
                <a:pt x="3645" y="5932"/>
              </a:lnTo>
              <a:lnTo>
                <a:pt x="3646" y="5937"/>
              </a:lnTo>
              <a:lnTo>
                <a:pt x="3648" y="5940"/>
              </a:lnTo>
              <a:lnTo>
                <a:pt x="3652" y="5942"/>
              </a:lnTo>
              <a:lnTo>
                <a:pt x="3656" y="5943"/>
              </a:lnTo>
              <a:lnTo>
                <a:pt x="3660" y="5942"/>
              </a:lnTo>
              <a:lnTo>
                <a:pt x="3664" y="5940"/>
              </a:lnTo>
              <a:lnTo>
                <a:pt x="3671" y="5943"/>
              </a:lnTo>
              <a:lnTo>
                <a:pt x="3680" y="5946"/>
              </a:lnTo>
              <a:lnTo>
                <a:pt x="3688" y="5945"/>
              </a:lnTo>
              <a:lnTo>
                <a:pt x="3695" y="5944"/>
              </a:lnTo>
              <a:lnTo>
                <a:pt x="3703" y="5942"/>
              </a:lnTo>
              <a:lnTo>
                <a:pt x="3710" y="5940"/>
              </a:lnTo>
              <a:lnTo>
                <a:pt x="3710" y="5940"/>
              </a:lnTo>
              <a:lnTo>
                <a:pt x="3707" y="5926"/>
              </a:lnTo>
              <a:lnTo>
                <a:pt x="3704" y="5914"/>
              </a:lnTo>
              <a:lnTo>
                <a:pt x="3705" y="5907"/>
              </a:lnTo>
              <a:lnTo>
                <a:pt x="3706" y="5901"/>
              </a:lnTo>
              <a:lnTo>
                <a:pt x="3707" y="5896"/>
              </a:lnTo>
              <a:lnTo>
                <a:pt x="3709" y="5892"/>
              </a:lnTo>
              <a:lnTo>
                <a:pt x="3715" y="5883"/>
              </a:lnTo>
              <a:lnTo>
                <a:pt x="3723" y="5875"/>
              </a:lnTo>
              <a:lnTo>
                <a:pt x="3731" y="5868"/>
              </a:lnTo>
              <a:lnTo>
                <a:pt x="3740" y="5860"/>
              </a:lnTo>
              <a:lnTo>
                <a:pt x="3749" y="5852"/>
              </a:lnTo>
              <a:lnTo>
                <a:pt x="3757" y="5842"/>
              </a:lnTo>
              <a:lnTo>
                <a:pt x="3779" y="5813"/>
              </a:lnTo>
              <a:lnTo>
                <a:pt x="3798" y="5788"/>
              </a:lnTo>
              <a:lnTo>
                <a:pt x="3818" y="5763"/>
              </a:lnTo>
              <a:lnTo>
                <a:pt x="3842" y="5736"/>
              </a:lnTo>
              <a:lnTo>
                <a:pt x="3847" y="5728"/>
              </a:lnTo>
              <a:lnTo>
                <a:pt x="3850" y="5720"/>
              </a:lnTo>
              <a:lnTo>
                <a:pt x="3854" y="5712"/>
              </a:lnTo>
              <a:lnTo>
                <a:pt x="3860" y="5704"/>
              </a:lnTo>
              <a:lnTo>
                <a:pt x="3868" y="5697"/>
              </a:lnTo>
              <a:lnTo>
                <a:pt x="3876" y="5691"/>
              </a:lnTo>
              <a:lnTo>
                <a:pt x="3884" y="5685"/>
              </a:lnTo>
              <a:lnTo>
                <a:pt x="3891" y="5677"/>
              </a:lnTo>
              <a:lnTo>
                <a:pt x="3901" y="5663"/>
              </a:lnTo>
              <a:lnTo>
                <a:pt x="3910" y="5649"/>
              </a:lnTo>
              <a:lnTo>
                <a:pt x="3917" y="5635"/>
              </a:lnTo>
              <a:lnTo>
                <a:pt x="3922" y="5622"/>
              </a:lnTo>
              <a:lnTo>
                <a:pt x="3926" y="5607"/>
              </a:lnTo>
              <a:lnTo>
                <a:pt x="3930" y="5593"/>
              </a:lnTo>
              <a:lnTo>
                <a:pt x="3932" y="5577"/>
              </a:lnTo>
              <a:lnTo>
                <a:pt x="3933" y="5559"/>
              </a:lnTo>
              <a:lnTo>
                <a:pt x="3933" y="5486"/>
              </a:lnTo>
              <a:lnTo>
                <a:pt x="3933" y="5479"/>
              </a:lnTo>
              <a:lnTo>
                <a:pt x="3934" y="5472"/>
              </a:lnTo>
              <a:lnTo>
                <a:pt x="3936" y="5467"/>
              </a:lnTo>
              <a:lnTo>
                <a:pt x="3939" y="5462"/>
              </a:lnTo>
              <a:lnTo>
                <a:pt x="3945" y="5451"/>
              </a:lnTo>
              <a:lnTo>
                <a:pt x="3953" y="5442"/>
              </a:lnTo>
              <a:lnTo>
                <a:pt x="3959" y="5433"/>
              </a:lnTo>
              <a:lnTo>
                <a:pt x="3965" y="5423"/>
              </a:lnTo>
              <a:lnTo>
                <a:pt x="3968" y="5418"/>
              </a:lnTo>
              <a:lnTo>
                <a:pt x="3970" y="5412"/>
              </a:lnTo>
              <a:lnTo>
                <a:pt x="3971" y="5405"/>
              </a:lnTo>
              <a:lnTo>
                <a:pt x="3971" y="5399"/>
              </a:lnTo>
              <a:lnTo>
                <a:pt x="3971" y="5388"/>
              </a:lnTo>
              <a:lnTo>
                <a:pt x="3970" y="5377"/>
              </a:lnTo>
              <a:lnTo>
                <a:pt x="3968" y="5372"/>
              </a:lnTo>
              <a:lnTo>
                <a:pt x="3966" y="5368"/>
              </a:lnTo>
              <a:lnTo>
                <a:pt x="3962" y="5364"/>
              </a:lnTo>
              <a:lnTo>
                <a:pt x="3958" y="5359"/>
              </a:lnTo>
              <a:lnTo>
                <a:pt x="3950" y="5356"/>
              </a:lnTo>
              <a:lnTo>
                <a:pt x="3942" y="5353"/>
              </a:lnTo>
              <a:lnTo>
                <a:pt x="3935" y="5351"/>
              </a:lnTo>
              <a:lnTo>
                <a:pt x="3926" y="5348"/>
              </a:lnTo>
              <a:lnTo>
                <a:pt x="3919" y="5346"/>
              </a:lnTo>
              <a:lnTo>
                <a:pt x="3914" y="5342"/>
              </a:lnTo>
              <a:lnTo>
                <a:pt x="3912" y="5340"/>
              </a:lnTo>
              <a:lnTo>
                <a:pt x="3910" y="5336"/>
              </a:lnTo>
              <a:lnTo>
                <a:pt x="3909" y="5333"/>
              </a:lnTo>
              <a:lnTo>
                <a:pt x="3909" y="5329"/>
              </a:lnTo>
              <a:lnTo>
                <a:pt x="3909" y="5261"/>
              </a:lnTo>
              <a:lnTo>
                <a:pt x="3902" y="5245"/>
              </a:lnTo>
              <a:lnTo>
                <a:pt x="3895" y="5230"/>
              </a:lnTo>
              <a:lnTo>
                <a:pt x="3895" y="5225"/>
              </a:lnTo>
              <a:lnTo>
                <a:pt x="3896" y="5219"/>
              </a:lnTo>
              <a:lnTo>
                <a:pt x="3898" y="5215"/>
              </a:lnTo>
              <a:lnTo>
                <a:pt x="3900" y="5211"/>
              </a:lnTo>
              <a:lnTo>
                <a:pt x="3905" y="5203"/>
              </a:lnTo>
              <a:lnTo>
                <a:pt x="3914" y="5196"/>
              </a:lnTo>
              <a:lnTo>
                <a:pt x="3932" y="5186"/>
              </a:lnTo>
              <a:lnTo>
                <a:pt x="3953" y="5174"/>
              </a:lnTo>
              <a:lnTo>
                <a:pt x="3980" y="5159"/>
              </a:lnTo>
              <a:lnTo>
                <a:pt x="4004" y="5143"/>
              </a:lnTo>
              <a:lnTo>
                <a:pt x="4028" y="5126"/>
              </a:lnTo>
              <a:lnTo>
                <a:pt x="4053" y="5105"/>
              </a:lnTo>
              <a:lnTo>
                <a:pt x="4073" y="5087"/>
              </a:lnTo>
              <a:lnTo>
                <a:pt x="4090" y="5069"/>
              </a:lnTo>
              <a:lnTo>
                <a:pt x="4099" y="5061"/>
              </a:lnTo>
              <a:lnTo>
                <a:pt x="4108" y="5053"/>
              </a:lnTo>
              <a:lnTo>
                <a:pt x="4119" y="5045"/>
              </a:lnTo>
              <a:lnTo>
                <a:pt x="4131" y="5037"/>
              </a:lnTo>
              <a:lnTo>
                <a:pt x="4155" y="5024"/>
              </a:lnTo>
              <a:lnTo>
                <a:pt x="4177" y="5012"/>
              </a:lnTo>
              <a:lnTo>
                <a:pt x="4187" y="5006"/>
              </a:lnTo>
              <a:lnTo>
                <a:pt x="4196" y="4998"/>
              </a:lnTo>
              <a:lnTo>
                <a:pt x="4199" y="4993"/>
              </a:lnTo>
              <a:lnTo>
                <a:pt x="4202" y="4988"/>
              </a:lnTo>
              <a:lnTo>
                <a:pt x="4205" y="4982"/>
              </a:lnTo>
              <a:lnTo>
                <a:pt x="4207" y="4976"/>
              </a:lnTo>
              <a:lnTo>
                <a:pt x="4202" y="4953"/>
              </a:lnTo>
              <a:lnTo>
                <a:pt x="4202" y="4949"/>
              </a:lnTo>
              <a:lnTo>
                <a:pt x="4204" y="4944"/>
              </a:lnTo>
              <a:lnTo>
                <a:pt x="4205" y="4942"/>
              </a:lnTo>
              <a:lnTo>
                <a:pt x="4209" y="4939"/>
              </a:lnTo>
              <a:lnTo>
                <a:pt x="4214" y="4935"/>
              </a:lnTo>
              <a:lnTo>
                <a:pt x="4221" y="4932"/>
              </a:lnTo>
              <a:lnTo>
                <a:pt x="4228" y="4930"/>
              </a:lnTo>
              <a:lnTo>
                <a:pt x="4236" y="4927"/>
              </a:lnTo>
              <a:lnTo>
                <a:pt x="4244" y="4923"/>
              </a:lnTo>
              <a:lnTo>
                <a:pt x="4251" y="4919"/>
              </a:lnTo>
              <a:lnTo>
                <a:pt x="4253" y="4916"/>
              </a:lnTo>
              <a:lnTo>
                <a:pt x="4256" y="4914"/>
              </a:lnTo>
              <a:lnTo>
                <a:pt x="4257" y="4911"/>
              </a:lnTo>
              <a:lnTo>
                <a:pt x="4257" y="4907"/>
              </a:lnTo>
              <a:lnTo>
                <a:pt x="4259" y="4900"/>
              </a:lnTo>
              <a:lnTo>
                <a:pt x="4261" y="4893"/>
              </a:lnTo>
              <a:lnTo>
                <a:pt x="4267" y="4883"/>
              </a:lnTo>
              <a:lnTo>
                <a:pt x="4271" y="4872"/>
              </a:lnTo>
              <a:lnTo>
                <a:pt x="4274" y="4862"/>
              </a:lnTo>
              <a:lnTo>
                <a:pt x="4279" y="4850"/>
              </a:lnTo>
              <a:lnTo>
                <a:pt x="4281" y="4846"/>
              </a:lnTo>
              <a:lnTo>
                <a:pt x="4283" y="4843"/>
              </a:lnTo>
              <a:lnTo>
                <a:pt x="4285" y="4840"/>
              </a:lnTo>
              <a:lnTo>
                <a:pt x="4288" y="4838"/>
              </a:lnTo>
              <a:lnTo>
                <a:pt x="4294" y="4835"/>
              </a:lnTo>
              <a:lnTo>
                <a:pt x="4303" y="4832"/>
              </a:lnTo>
              <a:lnTo>
                <a:pt x="4319" y="4831"/>
              </a:lnTo>
              <a:lnTo>
                <a:pt x="4338" y="4830"/>
              </a:lnTo>
              <a:lnTo>
                <a:pt x="4349" y="4828"/>
              </a:lnTo>
              <a:lnTo>
                <a:pt x="4359" y="4827"/>
              </a:lnTo>
              <a:lnTo>
                <a:pt x="4369" y="4824"/>
              </a:lnTo>
              <a:lnTo>
                <a:pt x="4378" y="4820"/>
              </a:lnTo>
              <a:lnTo>
                <a:pt x="4386" y="4815"/>
              </a:lnTo>
              <a:lnTo>
                <a:pt x="4394" y="4808"/>
              </a:lnTo>
              <a:lnTo>
                <a:pt x="4397" y="4804"/>
              </a:lnTo>
              <a:lnTo>
                <a:pt x="4399" y="4800"/>
              </a:lnTo>
              <a:lnTo>
                <a:pt x="4401" y="4796"/>
              </a:lnTo>
              <a:lnTo>
                <a:pt x="4403" y="4791"/>
              </a:lnTo>
              <a:lnTo>
                <a:pt x="4404" y="4788"/>
              </a:lnTo>
              <a:lnTo>
                <a:pt x="4406" y="4785"/>
              </a:lnTo>
              <a:lnTo>
                <a:pt x="4407" y="4783"/>
              </a:lnTo>
              <a:lnTo>
                <a:pt x="4410" y="4781"/>
              </a:lnTo>
              <a:lnTo>
                <a:pt x="4415" y="4779"/>
              </a:lnTo>
              <a:lnTo>
                <a:pt x="4422" y="4777"/>
              </a:lnTo>
              <a:lnTo>
                <a:pt x="4428" y="4775"/>
              </a:lnTo>
              <a:lnTo>
                <a:pt x="4434" y="4774"/>
              </a:lnTo>
              <a:lnTo>
                <a:pt x="4441" y="4771"/>
              </a:lnTo>
              <a:lnTo>
                <a:pt x="4446" y="4768"/>
              </a:lnTo>
              <a:lnTo>
                <a:pt x="4450" y="4761"/>
              </a:lnTo>
              <a:lnTo>
                <a:pt x="4453" y="4756"/>
              </a:lnTo>
              <a:lnTo>
                <a:pt x="4455" y="4750"/>
              </a:lnTo>
              <a:lnTo>
                <a:pt x="4458" y="4744"/>
              </a:lnTo>
              <a:lnTo>
                <a:pt x="4467" y="4725"/>
              </a:lnTo>
              <a:lnTo>
                <a:pt x="4473" y="4708"/>
              </a:lnTo>
              <a:lnTo>
                <a:pt x="4478" y="4691"/>
              </a:lnTo>
              <a:lnTo>
                <a:pt x="4488" y="4673"/>
              </a:lnTo>
              <a:lnTo>
                <a:pt x="4496" y="4658"/>
              </a:lnTo>
              <a:lnTo>
                <a:pt x="4505" y="4645"/>
              </a:lnTo>
              <a:lnTo>
                <a:pt x="4514" y="4633"/>
              </a:lnTo>
              <a:lnTo>
                <a:pt x="4523" y="4617"/>
              </a:lnTo>
              <a:lnTo>
                <a:pt x="4525" y="4612"/>
              </a:lnTo>
              <a:lnTo>
                <a:pt x="4526" y="4608"/>
              </a:lnTo>
              <a:lnTo>
                <a:pt x="4528" y="4604"/>
              </a:lnTo>
              <a:lnTo>
                <a:pt x="4532" y="4599"/>
              </a:lnTo>
              <a:lnTo>
                <a:pt x="4539" y="4597"/>
              </a:lnTo>
              <a:lnTo>
                <a:pt x="4545" y="4597"/>
              </a:lnTo>
              <a:lnTo>
                <a:pt x="4550" y="4597"/>
              </a:lnTo>
              <a:lnTo>
                <a:pt x="4557" y="4597"/>
              </a:lnTo>
              <a:lnTo>
                <a:pt x="4563" y="4598"/>
              </a:lnTo>
              <a:lnTo>
                <a:pt x="4568" y="4598"/>
              </a:lnTo>
              <a:lnTo>
                <a:pt x="4574" y="4597"/>
              </a:lnTo>
              <a:lnTo>
                <a:pt x="4580" y="4594"/>
              </a:lnTo>
              <a:lnTo>
                <a:pt x="4586" y="4589"/>
              </a:lnTo>
              <a:lnTo>
                <a:pt x="4591" y="4583"/>
              </a:lnTo>
              <a:lnTo>
                <a:pt x="4595" y="4575"/>
              </a:lnTo>
              <a:lnTo>
                <a:pt x="4599" y="4568"/>
              </a:lnTo>
              <a:lnTo>
                <a:pt x="4599" y="4568"/>
              </a:lnTo>
              <a:lnTo>
                <a:pt x="4599" y="579"/>
              </a:lnTo>
              <a:lnTo>
                <a:pt x="4599" y="579"/>
              </a:lnTo>
              <a:lnTo>
                <a:pt x="4581" y="596"/>
              </a:lnTo>
              <a:lnTo>
                <a:pt x="4563" y="611"/>
              </a:lnTo>
              <a:lnTo>
                <a:pt x="4544" y="625"/>
              </a:lnTo>
              <a:lnTo>
                <a:pt x="4525" y="640"/>
              </a:lnTo>
              <a:lnTo>
                <a:pt x="4516" y="648"/>
              </a:lnTo>
              <a:lnTo>
                <a:pt x="4507" y="658"/>
              </a:lnTo>
              <a:lnTo>
                <a:pt x="4501" y="667"/>
              </a:lnTo>
              <a:lnTo>
                <a:pt x="4496" y="677"/>
              </a:lnTo>
              <a:lnTo>
                <a:pt x="4490" y="685"/>
              </a:lnTo>
              <a:lnTo>
                <a:pt x="4482" y="694"/>
              </a:lnTo>
              <a:lnTo>
                <a:pt x="4478" y="699"/>
              </a:lnTo>
              <a:lnTo>
                <a:pt x="4474" y="702"/>
              </a:lnTo>
              <a:lnTo>
                <a:pt x="4470" y="706"/>
              </a:lnTo>
              <a:lnTo>
                <a:pt x="4464" y="709"/>
              </a:lnTo>
              <a:lnTo>
                <a:pt x="4458" y="711"/>
              </a:lnTo>
              <a:lnTo>
                <a:pt x="4453" y="713"/>
              </a:lnTo>
              <a:lnTo>
                <a:pt x="4448" y="713"/>
              </a:lnTo>
              <a:lnTo>
                <a:pt x="4444" y="713"/>
              </a:lnTo>
              <a:lnTo>
                <a:pt x="4433" y="713"/>
              </a:lnTo>
              <a:lnTo>
                <a:pt x="4422" y="713"/>
              </a:lnTo>
              <a:lnTo>
                <a:pt x="4398" y="712"/>
              </a:lnTo>
              <a:lnTo>
                <a:pt x="4377" y="709"/>
              </a:lnTo>
              <a:lnTo>
                <a:pt x="4357" y="706"/>
              </a:lnTo>
              <a:lnTo>
                <a:pt x="4338" y="702"/>
              </a:lnTo>
              <a:lnTo>
                <a:pt x="4319" y="698"/>
              </a:lnTo>
              <a:lnTo>
                <a:pt x="4299" y="694"/>
              </a:lnTo>
              <a:lnTo>
                <a:pt x="4278" y="692"/>
              </a:lnTo>
              <a:lnTo>
                <a:pt x="4255" y="691"/>
              </a:lnTo>
              <a:lnTo>
                <a:pt x="4197" y="691"/>
              </a:lnTo>
              <a:lnTo>
                <a:pt x="4179" y="690"/>
              </a:lnTo>
              <a:lnTo>
                <a:pt x="4164" y="688"/>
              </a:lnTo>
              <a:lnTo>
                <a:pt x="4149" y="686"/>
              </a:lnTo>
              <a:lnTo>
                <a:pt x="4131" y="685"/>
              </a:lnTo>
              <a:lnTo>
                <a:pt x="4108" y="685"/>
              </a:lnTo>
              <a:lnTo>
                <a:pt x="4087" y="684"/>
              </a:lnTo>
              <a:lnTo>
                <a:pt x="4067" y="684"/>
              </a:lnTo>
              <a:lnTo>
                <a:pt x="4048" y="683"/>
              </a:lnTo>
              <a:lnTo>
                <a:pt x="4029" y="681"/>
              </a:lnTo>
              <a:lnTo>
                <a:pt x="4010" y="678"/>
              </a:lnTo>
              <a:lnTo>
                <a:pt x="3989" y="672"/>
              </a:lnTo>
              <a:lnTo>
                <a:pt x="3968" y="665"/>
              </a:lnTo>
              <a:lnTo>
                <a:pt x="3939" y="656"/>
              </a:lnTo>
              <a:lnTo>
                <a:pt x="3914" y="648"/>
              </a:lnTo>
              <a:lnTo>
                <a:pt x="3888" y="642"/>
              </a:lnTo>
              <a:lnTo>
                <a:pt x="3857" y="638"/>
              </a:lnTo>
              <a:lnTo>
                <a:pt x="3852" y="637"/>
              </a:lnTo>
              <a:lnTo>
                <a:pt x="3847" y="634"/>
              </a:lnTo>
              <a:lnTo>
                <a:pt x="3844" y="630"/>
              </a:lnTo>
              <a:lnTo>
                <a:pt x="3841" y="625"/>
              </a:lnTo>
              <a:lnTo>
                <a:pt x="3838" y="614"/>
              </a:lnTo>
              <a:lnTo>
                <a:pt x="3834" y="602"/>
              </a:lnTo>
              <a:lnTo>
                <a:pt x="3830" y="592"/>
              </a:lnTo>
              <a:lnTo>
                <a:pt x="3827" y="583"/>
              </a:lnTo>
              <a:lnTo>
                <a:pt x="3823" y="573"/>
              </a:lnTo>
              <a:lnTo>
                <a:pt x="3818" y="565"/>
              </a:lnTo>
              <a:lnTo>
                <a:pt x="3811" y="557"/>
              </a:lnTo>
              <a:lnTo>
                <a:pt x="3803" y="552"/>
              </a:lnTo>
              <a:lnTo>
                <a:pt x="3799" y="550"/>
              </a:lnTo>
              <a:lnTo>
                <a:pt x="3795" y="549"/>
              </a:lnTo>
              <a:lnTo>
                <a:pt x="3789" y="548"/>
              </a:lnTo>
              <a:lnTo>
                <a:pt x="3784" y="547"/>
              </a:lnTo>
              <a:lnTo>
                <a:pt x="3772" y="547"/>
              </a:lnTo>
              <a:lnTo>
                <a:pt x="3759" y="547"/>
              </a:lnTo>
              <a:lnTo>
                <a:pt x="3754" y="547"/>
              </a:lnTo>
              <a:lnTo>
                <a:pt x="3748" y="549"/>
              </a:lnTo>
              <a:lnTo>
                <a:pt x="3742" y="551"/>
              </a:lnTo>
              <a:lnTo>
                <a:pt x="3737" y="555"/>
              </a:lnTo>
              <a:lnTo>
                <a:pt x="3730" y="562"/>
              </a:lnTo>
              <a:lnTo>
                <a:pt x="3724" y="568"/>
              </a:lnTo>
              <a:lnTo>
                <a:pt x="3719" y="570"/>
              </a:lnTo>
              <a:lnTo>
                <a:pt x="3715" y="571"/>
              </a:lnTo>
              <a:lnTo>
                <a:pt x="3711" y="572"/>
              </a:lnTo>
              <a:lnTo>
                <a:pt x="3706" y="573"/>
              </a:lnTo>
              <a:lnTo>
                <a:pt x="3699" y="572"/>
              </a:lnTo>
              <a:lnTo>
                <a:pt x="3693" y="569"/>
              </a:lnTo>
              <a:lnTo>
                <a:pt x="3688" y="565"/>
              </a:lnTo>
              <a:lnTo>
                <a:pt x="3684" y="560"/>
              </a:lnTo>
              <a:lnTo>
                <a:pt x="3676" y="548"/>
              </a:lnTo>
              <a:lnTo>
                <a:pt x="3666" y="535"/>
              </a:lnTo>
              <a:lnTo>
                <a:pt x="3658" y="527"/>
              </a:lnTo>
              <a:lnTo>
                <a:pt x="3648" y="521"/>
              </a:lnTo>
              <a:lnTo>
                <a:pt x="3640" y="516"/>
              </a:lnTo>
              <a:lnTo>
                <a:pt x="3631" y="510"/>
              </a:lnTo>
              <a:lnTo>
                <a:pt x="3621" y="505"/>
              </a:lnTo>
              <a:lnTo>
                <a:pt x="3613" y="499"/>
              </a:lnTo>
              <a:lnTo>
                <a:pt x="3603" y="492"/>
              </a:lnTo>
              <a:lnTo>
                <a:pt x="3596" y="482"/>
              </a:lnTo>
              <a:lnTo>
                <a:pt x="3582" y="462"/>
              </a:lnTo>
              <a:lnTo>
                <a:pt x="3568" y="445"/>
              </a:lnTo>
              <a:lnTo>
                <a:pt x="3561" y="437"/>
              </a:lnTo>
              <a:lnTo>
                <a:pt x="3552" y="429"/>
              </a:lnTo>
              <a:lnTo>
                <a:pt x="3544" y="423"/>
              </a:lnTo>
              <a:lnTo>
                <a:pt x="3532" y="415"/>
              </a:lnTo>
              <a:lnTo>
                <a:pt x="3506" y="406"/>
              </a:lnTo>
              <a:lnTo>
                <a:pt x="3482" y="399"/>
              </a:lnTo>
              <a:lnTo>
                <a:pt x="3470" y="395"/>
              </a:lnTo>
              <a:lnTo>
                <a:pt x="3457" y="393"/>
              </a:lnTo>
              <a:lnTo>
                <a:pt x="3444" y="392"/>
              </a:lnTo>
              <a:lnTo>
                <a:pt x="3429" y="392"/>
              </a:lnTo>
              <a:lnTo>
                <a:pt x="3408" y="392"/>
              </a:lnTo>
              <a:lnTo>
                <a:pt x="3389" y="394"/>
              </a:lnTo>
              <a:lnTo>
                <a:pt x="3370" y="399"/>
              </a:lnTo>
              <a:lnTo>
                <a:pt x="3354" y="403"/>
              </a:lnTo>
              <a:lnTo>
                <a:pt x="3337" y="409"/>
              </a:lnTo>
              <a:lnTo>
                <a:pt x="3320" y="416"/>
              </a:lnTo>
              <a:lnTo>
                <a:pt x="3301" y="426"/>
              </a:lnTo>
              <a:lnTo>
                <a:pt x="3283" y="435"/>
              </a:lnTo>
              <a:lnTo>
                <a:pt x="3269" y="441"/>
              </a:lnTo>
              <a:lnTo>
                <a:pt x="3257" y="448"/>
              </a:lnTo>
              <a:lnTo>
                <a:pt x="3245" y="453"/>
              </a:lnTo>
              <a:lnTo>
                <a:pt x="3231" y="460"/>
              </a:lnTo>
              <a:lnTo>
                <a:pt x="3206" y="477"/>
              </a:lnTo>
              <a:lnTo>
                <a:pt x="3184" y="492"/>
              </a:lnTo>
              <a:lnTo>
                <a:pt x="3173" y="498"/>
              </a:lnTo>
              <a:lnTo>
                <a:pt x="3160" y="504"/>
              </a:lnTo>
              <a:lnTo>
                <a:pt x="3148" y="509"/>
              </a:lnTo>
              <a:lnTo>
                <a:pt x="3133" y="516"/>
              </a:lnTo>
              <a:lnTo>
                <a:pt x="3127" y="519"/>
              </a:lnTo>
              <a:lnTo>
                <a:pt x="3122" y="523"/>
              </a:lnTo>
              <a:lnTo>
                <a:pt x="3120" y="525"/>
              </a:lnTo>
              <a:lnTo>
                <a:pt x="3117" y="526"/>
              </a:lnTo>
              <a:lnTo>
                <a:pt x="3113" y="527"/>
              </a:lnTo>
              <a:lnTo>
                <a:pt x="3109" y="528"/>
              </a:lnTo>
              <a:lnTo>
                <a:pt x="3105" y="527"/>
              </a:lnTo>
              <a:lnTo>
                <a:pt x="3101" y="526"/>
              </a:lnTo>
              <a:lnTo>
                <a:pt x="3097" y="524"/>
              </a:lnTo>
              <a:lnTo>
                <a:pt x="3094" y="522"/>
              </a:lnTo>
              <a:lnTo>
                <a:pt x="3086" y="518"/>
              </a:lnTo>
              <a:lnTo>
                <a:pt x="3078" y="514"/>
              </a:lnTo>
              <a:lnTo>
                <a:pt x="3066" y="511"/>
              </a:lnTo>
              <a:lnTo>
                <a:pt x="3055" y="510"/>
              </a:lnTo>
              <a:lnTo>
                <a:pt x="3043" y="510"/>
              </a:lnTo>
              <a:lnTo>
                <a:pt x="3031" y="508"/>
              </a:lnTo>
              <a:lnTo>
                <a:pt x="3019" y="504"/>
              </a:lnTo>
              <a:lnTo>
                <a:pt x="3010" y="500"/>
              </a:lnTo>
              <a:lnTo>
                <a:pt x="3006" y="498"/>
              </a:lnTo>
              <a:lnTo>
                <a:pt x="3001" y="496"/>
              </a:lnTo>
              <a:lnTo>
                <a:pt x="2995" y="495"/>
              </a:lnTo>
              <a:lnTo>
                <a:pt x="2989" y="494"/>
              </a:lnTo>
              <a:lnTo>
                <a:pt x="2948" y="494"/>
              </a:lnTo>
              <a:lnTo>
                <a:pt x="2944" y="495"/>
              </a:lnTo>
              <a:lnTo>
                <a:pt x="2939" y="496"/>
              </a:lnTo>
              <a:lnTo>
                <a:pt x="2935" y="497"/>
              </a:lnTo>
              <a:lnTo>
                <a:pt x="2931" y="499"/>
              </a:lnTo>
              <a:lnTo>
                <a:pt x="2923" y="503"/>
              </a:lnTo>
              <a:lnTo>
                <a:pt x="2917" y="509"/>
              </a:lnTo>
              <a:lnTo>
                <a:pt x="2905" y="524"/>
              </a:lnTo>
              <a:lnTo>
                <a:pt x="2891" y="540"/>
              </a:lnTo>
              <a:lnTo>
                <a:pt x="2880" y="549"/>
              </a:lnTo>
              <a:lnTo>
                <a:pt x="2870" y="557"/>
              </a:lnTo>
              <a:lnTo>
                <a:pt x="2859" y="564"/>
              </a:lnTo>
              <a:lnTo>
                <a:pt x="2849" y="570"/>
              </a:lnTo>
              <a:lnTo>
                <a:pt x="2838" y="575"/>
              </a:lnTo>
              <a:lnTo>
                <a:pt x="2826" y="578"/>
              </a:lnTo>
              <a:lnTo>
                <a:pt x="2813" y="583"/>
              </a:lnTo>
              <a:lnTo>
                <a:pt x="2799" y="585"/>
              </a:lnTo>
              <a:lnTo>
                <a:pt x="2621" y="350"/>
              </a:lnTo>
              <a:lnTo>
                <a:pt x="2415" y="130"/>
              </a:lnTo>
              <a:lnTo>
                <a:pt x="2391" y="141"/>
              </a:lnTo>
              <a:lnTo>
                <a:pt x="2371" y="152"/>
              </a:lnTo>
              <a:lnTo>
                <a:pt x="2362" y="156"/>
              </a:lnTo>
              <a:lnTo>
                <a:pt x="2352" y="160"/>
              </a:lnTo>
              <a:lnTo>
                <a:pt x="2339" y="163"/>
              </a:lnTo>
              <a:lnTo>
                <a:pt x="2326" y="167"/>
              </a:lnTo>
              <a:lnTo>
                <a:pt x="1972" y="4"/>
              </a:lnTo>
              <a:lnTo>
                <a:pt x="1961" y="1"/>
              </a:lnTo>
              <a:lnTo>
                <a:pt x="1948" y="0"/>
              </a:lnTo>
              <a:lnTo>
                <a:pt x="1942" y="0"/>
              </a:lnTo>
              <a:lnTo>
                <a:pt x="1937" y="1"/>
              </a:lnTo>
              <a:lnTo>
                <a:pt x="1930" y="3"/>
              </a:lnTo>
              <a:lnTo>
                <a:pt x="1926" y="5"/>
              </a:lnTo>
              <a:lnTo>
                <a:pt x="1916" y="12"/>
              </a:lnTo>
              <a:lnTo>
                <a:pt x="1905" y="18"/>
              </a:lnTo>
              <a:lnTo>
                <a:pt x="1889" y="27"/>
              </a:lnTo>
              <a:lnTo>
                <a:pt x="1875" y="38"/>
              </a:lnTo>
              <a:lnTo>
                <a:pt x="1863" y="47"/>
              </a:lnTo>
              <a:lnTo>
                <a:pt x="1850" y="58"/>
              </a:lnTo>
              <a:lnTo>
                <a:pt x="1838" y="68"/>
              </a:lnTo>
              <a:lnTo>
                <a:pt x="1826" y="79"/>
              </a:lnTo>
              <a:lnTo>
                <a:pt x="1811" y="89"/>
              </a:lnTo>
              <a:lnTo>
                <a:pt x="1795" y="98"/>
              </a:lnTo>
              <a:lnTo>
                <a:pt x="1782" y="106"/>
              </a:lnTo>
              <a:lnTo>
                <a:pt x="1771" y="113"/>
              </a:lnTo>
              <a:lnTo>
                <a:pt x="1764" y="116"/>
              </a:lnTo>
              <a:lnTo>
                <a:pt x="1758" y="118"/>
              </a:lnTo>
              <a:lnTo>
                <a:pt x="1752" y="119"/>
              </a:lnTo>
              <a:lnTo>
                <a:pt x="1743" y="120"/>
              </a:lnTo>
              <a:lnTo>
                <a:pt x="1736" y="119"/>
              </a:lnTo>
              <a:lnTo>
                <a:pt x="1730" y="117"/>
              </a:lnTo>
              <a:lnTo>
                <a:pt x="1724" y="115"/>
              </a:lnTo>
              <a:lnTo>
                <a:pt x="1718" y="112"/>
              </a:lnTo>
              <a:lnTo>
                <a:pt x="1712" y="109"/>
              </a:lnTo>
              <a:lnTo>
                <a:pt x="1706" y="107"/>
              </a:lnTo>
              <a:lnTo>
                <a:pt x="1699" y="105"/>
              </a:lnTo>
              <a:lnTo>
                <a:pt x="1692" y="105"/>
              </a:lnTo>
              <a:lnTo>
                <a:pt x="1654" y="105"/>
              </a:lnTo>
              <a:lnTo>
                <a:pt x="1639" y="105"/>
              </a:lnTo>
              <a:lnTo>
                <a:pt x="1625" y="105"/>
              </a:lnTo>
              <a:lnTo>
                <a:pt x="1613" y="107"/>
              </a:lnTo>
              <a:lnTo>
                <a:pt x="1598" y="110"/>
              </a:lnTo>
              <a:lnTo>
                <a:pt x="1589" y="114"/>
              </a:lnTo>
              <a:lnTo>
                <a:pt x="1581" y="118"/>
              </a:lnTo>
              <a:lnTo>
                <a:pt x="1577" y="120"/>
              </a:lnTo>
              <a:lnTo>
                <a:pt x="1573" y="122"/>
              </a:lnTo>
              <a:lnTo>
                <a:pt x="1569" y="124"/>
              </a:lnTo>
              <a:lnTo>
                <a:pt x="1564" y="124"/>
              </a:lnTo>
              <a:lnTo>
                <a:pt x="1555" y="124"/>
              </a:lnTo>
              <a:lnTo>
                <a:pt x="1548" y="121"/>
              </a:lnTo>
              <a:lnTo>
                <a:pt x="1542" y="117"/>
              </a:lnTo>
              <a:lnTo>
                <a:pt x="1535" y="113"/>
              </a:lnTo>
              <a:lnTo>
                <a:pt x="1530" y="108"/>
              </a:lnTo>
              <a:lnTo>
                <a:pt x="1526" y="102"/>
              </a:lnTo>
              <a:lnTo>
                <a:pt x="1522" y="94"/>
              </a:lnTo>
              <a:lnTo>
                <a:pt x="1518" y="87"/>
              </a:lnTo>
              <a:lnTo>
                <a:pt x="1515" y="79"/>
              </a:lnTo>
              <a:lnTo>
                <a:pt x="1511" y="71"/>
              </a:lnTo>
              <a:lnTo>
                <a:pt x="1509" y="68"/>
              </a:lnTo>
              <a:lnTo>
                <a:pt x="1506" y="65"/>
              </a:lnTo>
              <a:lnTo>
                <a:pt x="1503" y="64"/>
              </a:lnTo>
              <a:lnTo>
                <a:pt x="1500" y="63"/>
              </a:lnTo>
              <a:lnTo>
                <a:pt x="1493" y="64"/>
              </a:lnTo>
              <a:lnTo>
                <a:pt x="1486" y="66"/>
              </a:lnTo>
              <a:lnTo>
                <a:pt x="1481" y="70"/>
              </a:lnTo>
              <a:lnTo>
                <a:pt x="1476" y="74"/>
              </a:lnTo>
              <a:lnTo>
                <a:pt x="1471" y="79"/>
              </a:lnTo>
              <a:lnTo>
                <a:pt x="1465" y="83"/>
              </a:lnTo>
              <a:lnTo>
                <a:pt x="1459" y="86"/>
              </a:lnTo>
              <a:lnTo>
                <a:pt x="1453" y="89"/>
              </a:lnTo>
              <a:lnTo>
                <a:pt x="1427" y="101"/>
              </a:lnTo>
              <a:lnTo>
                <a:pt x="1403" y="109"/>
              </a:lnTo>
              <a:lnTo>
                <a:pt x="1380" y="117"/>
              </a:lnTo>
              <a:lnTo>
                <a:pt x="1358" y="124"/>
              </a:lnTo>
              <a:lnTo>
                <a:pt x="1336" y="131"/>
              </a:lnTo>
              <a:lnTo>
                <a:pt x="1314" y="140"/>
              </a:lnTo>
              <a:lnTo>
                <a:pt x="1302" y="145"/>
              </a:lnTo>
              <a:lnTo>
                <a:pt x="1291" y="151"/>
              </a:lnTo>
              <a:lnTo>
                <a:pt x="1279" y="158"/>
              </a:lnTo>
              <a:lnTo>
                <a:pt x="1268" y="165"/>
              </a:lnTo>
              <a:lnTo>
                <a:pt x="1250" y="177"/>
              </a:lnTo>
              <a:lnTo>
                <a:pt x="1236" y="187"/>
              </a:lnTo>
              <a:lnTo>
                <a:pt x="1220" y="198"/>
              </a:lnTo>
              <a:lnTo>
                <a:pt x="1202" y="208"/>
              </a:lnTo>
              <a:lnTo>
                <a:pt x="1194" y="213"/>
              </a:lnTo>
              <a:lnTo>
                <a:pt x="1184" y="218"/>
              </a:lnTo>
              <a:lnTo>
                <a:pt x="1180" y="220"/>
              </a:lnTo>
              <a:lnTo>
                <a:pt x="1177" y="222"/>
              </a:lnTo>
              <a:lnTo>
                <a:pt x="1173" y="225"/>
              </a:lnTo>
              <a:lnTo>
                <a:pt x="1169" y="228"/>
              </a:lnTo>
              <a:lnTo>
                <a:pt x="1166" y="233"/>
              </a:lnTo>
              <a:lnTo>
                <a:pt x="1162" y="240"/>
              </a:lnTo>
              <a:lnTo>
                <a:pt x="1160" y="246"/>
              </a:lnTo>
              <a:lnTo>
                <a:pt x="1158" y="251"/>
              </a:lnTo>
              <a:lnTo>
                <a:pt x="1156" y="257"/>
              </a:lnTo>
              <a:lnTo>
                <a:pt x="1153" y="262"/>
              </a:lnTo>
              <a:lnTo>
                <a:pt x="1149" y="267"/>
              </a:lnTo>
              <a:lnTo>
                <a:pt x="1144" y="270"/>
              </a:lnTo>
              <a:lnTo>
                <a:pt x="1136" y="272"/>
              </a:lnTo>
              <a:lnTo>
                <a:pt x="1129" y="273"/>
              </a:lnTo>
              <a:lnTo>
                <a:pt x="1123" y="273"/>
              </a:lnTo>
              <a:lnTo>
                <a:pt x="1115" y="272"/>
              </a:lnTo>
              <a:lnTo>
                <a:pt x="1109" y="271"/>
              </a:lnTo>
              <a:lnTo>
                <a:pt x="1102" y="270"/>
              </a:lnTo>
              <a:lnTo>
                <a:pt x="1094" y="269"/>
              </a:lnTo>
              <a:lnTo>
                <a:pt x="1086" y="270"/>
              </a:lnTo>
              <a:lnTo>
                <a:pt x="1090" y="280"/>
              </a:lnTo>
              <a:lnTo>
                <a:pt x="1093" y="290"/>
              </a:lnTo>
              <a:lnTo>
                <a:pt x="1095" y="299"/>
              </a:lnTo>
              <a:lnTo>
                <a:pt x="1097" y="310"/>
              </a:lnTo>
              <a:lnTo>
                <a:pt x="1095" y="319"/>
              </a:lnTo>
              <a:lnTo>
                <a:pt x="1094" y="328"/>
              </a:lnTo>
              <a:lnTo>
                <a:pt x="1093" y="337"/>
              </a:lnTo>
              <a:lnTo>
                <a:pt x="1091" y="345"/>
              </a:lnTo>
              <a:lnTo>
                <a:pt x="1086" y="360"/>
              </a:lnTo>
              <a:lnTo>
                <a:pt x="1080" y="374"/>
              </a:lnTo>
              <a:lnTo>
                <a:pt x="1075" y="389"/>
              </a:lnTo>
              <a:lnTo>
                <a:pt x="1069" y="404"/>
              </a:lnTo>
              <a:lnTo>
                <a:pt x="1067" y="412"/>
              </a:lnTo>
              <a:lnTo>
                <a:pt x="1065" y="420"/>
              </a:lnTo>
              <a:lnTo>
                <a:pt x="1064" y="429"/>
              </a:lnTo>
              <a:lnTo>
                <a:pt x="1064" y="438"/>
              </a:lnTo>
              <a:lnTo>
                <a:pt x="1064" y="535"/>
              </a:lnTo>
              <a:lnTo>
                <a:pt x="1063" y="542"/>
              </a:lnTo>
              <a:lnTo>
                <a:pt x="1063" y="548"/>
              </a:lnTo>
              <a:lnTo>
                <a:pt x="1061" y="554"/>
              </a:lnTo>
              <a:lnTo>
                <a:pt x="1060" y="560"/>
              </a:lnTo>
              <a:lnTo>
                <a:pt x="1055" y="570"/>
              </a:lnTo>
              <a:lnTo>
                <a:pt x="1048" y="580"/>
              </a:lnTo>
              <a:lnTo>
                <a:pt x="1034" y="599"/>
              </a:lnTo>
              <a:lnTo>
                <a:pt x="1017" y="620"/>
              </a:lnTo>
              <a:lnTo>
                <a:pt x="1009" y="633"/>
              </a:lnTo>
              <a:lnTo>
                <a:pt x="1001" y="643"/>
              </a:lnTo>
              <a:lnTo>
                <a:pt x="993" y="654"/>
              </a:lnTo>
              <a:lnTo>
                <a:pt x="984" y="665"/>
              </a:lnTo>
              <a:lnTo>
                <a:pt x="965" y="687"/>
              </a:lnTo>
              <a:lnTo>
                <a:pt x="946" y="707"/>
              </a:lnTo>
              <a:lnTo>
                <a:pt x="929" y="726"/>
              </a:lnTo>
              <a:lnTo>
                <a:pt x="913" y="742"/>
              </a:lnTo>
              <a:lnTo>
                <a:pt x="877" y="776"/>
              </a:lnTo>
              <a:lnTo>
                <a:pt x="834" y="814"/>
              </a:lnTo>
              <a:lnTo>
                <a:pt x="820" y="827"/>
              </a:lnTo>
              <a:lnTo>
                <a:pt x="805" y="839"/>
              </a:lnTo>
              <a:lnTo>
                <a:pt x="790" y="850"/>
              </a:lnTo>
              <a:lnTo>
                <a:pt x="774" y="861"/>
              </a:lnTo>
              <a:lnTo>
                <a:pt x="767" y="864"/>
              </a:lnTo>
              <a:lnTo>
                <a:pt x="761" y="865"/>
              </a:lnTo>
              <a:lnTo>
                <a:pt x="755" y="868"/>
              </a:lnTo>
              <a:lnTo>
                <a:pt x="750" y="872"/>
              </a:lnTo>
              <a:lnTo>
                <a:pt x="749" y="875"/>
              </a:lnTo>
              <a:lnTo>
                <a:pt x="748" y="878"/>
              </a:lnTo>
              <a:lnTo>
                <a:pt x="748" y="880"/>
              </a:lnTo>
              <a:lnTo>
                <a:pt x="748" y="884"/>
              </a:lnTo>
              <a:lnTo>
                <a:pt x="748" y="891"/>
              </a:lnTo>
              <a:lnTo>
                <a:pt x="748" y="898"/>
              </a:lnTo>
              <a:lnTo>
                <a:pt x="746" y="910"/>
              </a:lnTo>
              <a:lnTo>
                <a:pt x="745" y="919"/>
              </a:lnTo>
              <a:lnTo>
                <a:pt x="744" y="930"/>
              </a:lnTo>
              <a:lnTo>
                <a:pt x="744" y="941"/>
              </a:lnTo>
              <a:lnTo>
                <a:pt x="743" y="963"/>
              </a:lnTo>
              <a:lnTo>
                <a:pt x="741" y="984"/>
              </a:lnTo>
              <a:lnTo>
                <a:pt x="738" y="1003"/>
              </a:lnTo>
              <a:lnTo>
                <a:pt x="734" y="1022"/>
              </a:lnTo>
              <a:lnTo>
                <a:pt x="731" y="1039"/>
              </a:lnTo>
              <a:lnTo>
                <a:pt x="728" y="1058"/>
              </a:lnTo>
              <a:lnTo>
                <a:pt x="726" y="1079"/>
              </a:lnTo>
              <a:lnTo>
                <a:pt x="725" y="1101"/>
              </a:lnTo>
              <a:lnTo>
                <a:pt x="725" y="1140"/>
              </a:lnTo>
              <a:lnTo>
                <a:pt x="726" y="1151"/>
              </a:lnTo>
              <a:lnTo>
                <a:pt x="728" y="1162"/>
              </a:lnTo>
              <a:lnTo>
                <a:pt x="732" y="1171"/>
              </a:lnTo>
              <a:lnTo>
                <a:pt x="736" y="1181"/>
              </a:lnTo>
              <a:lnTo>
                <a:pt x="740" y="1189"/>
              </a:lnTo>
              <a:lnTo>
                <a:pt x="744" y="1198"/>
              </a:lnTo>
              <a:lnTo>
                <a:pt x="746" y="1209"/>
              </a:lnTo>
              <a:lnTo>
                <a:pt x="748" y="1220"/>
              </a:lnTo>
              <a:lnTo>
                <a:pt x="748" y="1228"/>
              </a:lnTo>
              <a:lnTo>
                <a:pt x="745" y="1234"/>
              </a:lnTo>
              <a:lnTo>
                <a:pt x="743" y="1240"/>
              </a:lnTo>
              <a:lnTo>
                <a:pt x="740" y="1245"/>
              </a:lnTo>
              <a:lnTo>
                <a:pt x="733" y="1256"/>
              </a:lnTo>
              <a:lnTo>
                <a:pt x="725" y="1265"/>
              </a:lnTo>
              <a:lnTo>
                <a:pt x="715" y="1275"/>
              </a:lnTo>
              <a:lnTo>
                <a:pt x="708" y="1284"/>
              </a:lnTo>
              <a:lnTo>
                <a:pt x="705" y="1290"/>
              </a:lnTo>
              <a:lnTo>
                <a:pt x="703" y="1296"/>
              </a:lnTo>
              <a:lnTo>
                <a:pt x="702" y="1302"/>
              </a:lnTo>
              <a:lnTo>
                <a:pt x="700" y="1309"/>
              </a:lnTo>
              <a:lnTo>
                <a:pt x="702" y="1322"/>
              </a:lnTo>
              <a:lnTo>
                <a:pt x="704" y="1332"/>
              </a:lnTo>
              <a:lnTo>
                <a:pt x="708" y="1342"/>
              </a:lnTo>
              <a:lnTo>
                <a:pt x="712" y="1351"/>
              </a:lnTo>
              <a:lnTo>
                <a:pt x="715" y="1360"/>
              </a:lnTo>
              <a:lnTo>
                <a:pt x="719" y="1371"/>
              </a:lnTo>
              <a:lnTo>
                <a:pt x="721" y="1381"/>
              </a:lnTo>
              <a:lnTo>
                <a:pt x="722" y="1393"/>
              </a:lnTo>
              <a:lnTo>
                <a:pt x="722" y="1398"/>
              </a:lnTo>
              <a:lnTo>
                <a:pt x="720" y="1403"/>
              </a:lnTo>
              <a:lnTo>
                <a:pt x="719" y="1410"/>
              </a:lnTo>
              <a:lnTo>
                <a:pt x="716" y="1415"/>
              </a:lnTo>
              <a:lnTo>
                <a:pt x="711" y="1425"/>
              </a:lnTo>
              <a:lnTo>
                <a:pt x="705" y="1435"/>
              </a:lnTo>
              <a:lnTo>
                <a:pt x="705" y="1435"/>
              </a:lnTo>
              <a:close/>
            </a:path>
          </a:pathLst>
        </a:custGeom>
        <a:solidFill>
          <a:schemeClr val="bg1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727075</xdr:colOff>
      <xdr:row>24</xdr:row>
      <xdr:rowOff>130418</xdr:rowOff>
    </xdr:from>
    <xdr:to>
      <xdr:col>20</xdr:col>
      <xdr:colOff>508000</xdr:colOff>
      <xdr:row>32</xdr:row>
      <xdr:rowOff>126022</xdr:rowOff>
    </xdr:to>
    <xdr:sp macro="" textlink="">
      <xdr:nvSpPr>
        <xdr:cNvPr id="4113" name="AUTRE">
          <a:extLst>
            <a:ext uri="{FF2B5EF4-FFF2-40B4-BE49-F238E27FC236}">
              <a16:creationId xmlns:a16="http://schemas.microsoft.com/office/drawing/2014/main" xmlns="" id="{00000000-0008-0000-0100-000011100000}"/>
            </a:ext>
          </a:extLst>
        </xdr:cNvPr>
        <xdr:cNvSpPr>
          <a:spLocks/>
        </xdr:cNvSpPr>
      </xdr:nvSpPr>
      <xdr:spPr bwMode="auto">
        <a:xfrm>
          <a:off x="15205075" y="4702418"/>
          <a:ext cx="542925" cy="1475642"/>
        </a:xfrm>
        <a:custGeom>
          <a:avLst/>
          <a:gdLst>
            <a:gd name="T0" fmla="*/ 36 w 916"/>
            <a:gd name="T1" fmla="*/ 1404 h 2536"/>
            <a:gd name="T2" fmla="*/ 0 w 916"/>
            <a:gd name="T3" fmla="*/ 1480 h 2536"/>
            <a:gd name="T4" fmla="*/ 29 w 916"/>
            <a:gd name="T5" fmla="*/ 1449 h 2536"/>
            <a:gd name="T6" fmla="*/ 33 w 916"/>
            <a:gd name="T7" fmla="*/ 1482 h 2536"/>
            <a:gd name="T8" fmla="*/ 119 w 916"/>
            <a:gd name="T9" fmla="*/ 1504 h 2536"/>
            <a:gd name="T10" fmla="*/ 59 w 916"/>
            <a:gd name="T11" fmla="*/ 1421 h 2536"/>
            <a:gd name="T12" fmla="*/ 105 w 916"/>
            <a:gd name="T13" fmla="*/ 1363 h 2536"/>
            <a:gd name="T14" fmla="*/ 95 w 916"/>
            <a:gd name="T15" fmla="*/ 1423 h 2536"/>
            <a:gd name="T16" fmla="*/ 154 w 916"/>
            <a:gd name="T17" fmla="*/ 1503 h 2536"/>
            <a:gd name="T18" fmla="*/ 179 w 916"/>
            <a:gd name="T19" fmla="*/ 1479 h 2536"/>
            <a:gd name="T20" fmla="*/ 115 w 916"/>
            <a:gd name="T21" fmla="*/ 1417 h 2536"/>
            <a:gd name="T22" fmla="*/ 137 w 916"/>
            <a:gd name="T23" fmla="*/ 1422 h 2536"/>
            <a:gd name="T24" fmla="*/ 189 w 916"/>
            <a:gd name="T25" fmla="*/ 1492 h 2536"/>
            <a:gd name="T26" fmla="*/ 189 w 916"/>
            <a:gd name="T27" fmla="*/ 1443 h 2536"/>
            <a:gd name="T28" fmla="*/ 189 w 916"/>
            <a:gd name="T29" fmla="*/ 1355 h 2536"/>
            <a:gd name="T30" fmla="*/ 206 w 916"/>
            <a:gd name="T31" fmla="*/ 1399 h 2536"/>
            <a:gd name="T32" fmla="*/ 243 w 916"/>
            <a:gd name="T33" fmla="*/ 1465 h 2536"/>
            <a:gd name="T34" fmla="*/ 266 w 916"/>
            <a:gd name="T35" fmla="*/ 1532 h 2536"/>
            <a:gd name="T36" fmla="*/ 244 w 916"/>
            <a:gd name="T37" fmla="*/ 1613 h 2536"/>
            <a:gd name="T38" fmla="*/ 261 w 916"/>
            <a:gd name="T39" fmla="*/ 1701 h 2536"/>
            <a:gd name="T40" fmla="*/ 291 w 916"/>
            <a:gd name="T41" fmla="*/ 1747 h 2536"/>
            <a:gd name="T42" fmla="*/ 328 w 916"/>
            <a:gd name="T43" fmla="*/ 1815 h 2536"/>
            <a:gd name="T44" fmla="*/ 442 w 916"/>
            <a:gd name="T45" fmla="*/ 1836 h 2536"/>
            <a:gd name="T46" fmla="*/ 491 w 916"/>
            <a:gd name="T47" fmla="*/ 1838 h 2536"/>
            <a:gd name="T48" fmla="*/ 545 w 916"/>
            <a:gd name="T49" fmla="*/ 1821 h 2536"/>
            <a:gd name="T50" fmla="*/ 537 w 916"/>
            <a:gd name="T51" fmla="*/ 1854 h 2536"/>
            <a:gd name="T52" fmla="*/ 590 w 916"/>
            <a:gd name="T53" fmla="*/ 1893 h 2536"/>
            <a:gd name="T54" fmla="*/ 611 w 916"/>
            <a:gd name="T55" fmla="*/ 1857 h 2536"/>
            <a:gd name="T56" fmla="*/ 622 w 916"/>
            <a:gd name="T57" fmla="*/ 1799 h 2536"/>
            <a:gd name="T58" fmla="*/ 650 w 916"/>
            <a:gd name="T59" fmla="*/ 1798 h 2536"/>
            <a:gd name="T60" fmla="*/ 701 w 916"/>
            <a:gd name="T61" fmla="*/ 1828 h 2536"/>
            <a:gd name="T62" fmla="*/ 741 w 916"/>
            <a:gd name="T63" fmla="*/ 1801 h 2536"/>
            <a:gd name="T64" fmla="*/ 758 w 916"/>
            <a:gd name="T65" fmla="*/ 1879 h 2536"/>
            <a:gd name="T66" fmla="*/ 740 w 916"/>
            <a:gd name="T67" fmla="*/ 1922 h 2536"/>
            <a:gd name="T68" fmla="*/ 759 w 916"/>
            <a:gd name="T69" fmla="*/ 1971 h 2536"/>
            <a:gd name="T70" fmla="*/ 725 w 916"/>
            <a:gd name="T71" fmla="*/ 1971 h 2536"/>
            <a:gd name="T72" fmla="*/ 679 w 916"/>
            <a:gd name="T73" fmla="*/ 1930 h 2536"/>
            <a:gd name="T74" fmla="*/ 650 w 916"/>
            <a:gd name="T75" fmla="*/ 1954 h 2536"/>
            <a:gd name="T76" fmla="*/ 675 w 916"/>
            <a:gd name="T77" fmla="*/ 1993 h 2536"/>
            <a:gd name="T78" fmla="*/ 698 w 916"/>
            <a:gd name="T79" fmla="*/ 2099 h 2536"/>
            <a:gd name="T80" fmla="*/ 765 w 916"/>
            <a:gd name="T81" fmla="*/ 2182 h 2536"/>
            <a:gd name="T82" fmla="*/ 853 w 916"/>
            <a:gd name="T83" fmla="*/ 2270 h 2536"/>
            <a:gd name="T84" fmla="*/ 897 w 916"/>
            <a:gd name="T85" fmla="*/ 2327 h 2536"/>
            <a:gd name="T86" fmla="*/ 835 w 916"/>
            <a:gd name="T87" fmla="*/ 2311 h 2536"/>
            <a:gd name="T88" fmla="*/ 868 w 916"/>
            <a:gd name="T89" fmla="*/ 2377 h 2536"/>
            <a:gd name="T90" fmla="*/ 876 w 916"/>
            <a:gd name="T91" fmla="*/ 2474 h 2536"/>
            <a:gd name="T92" fmla="*/ 912 w 916"/>
            <a:gd name="T93" fmla="*/ 7 h 2536"/>
            <a:gd name="T94" fmla="*/ 845 w 916"/>
            <a:gd name="T95" fmla="*/ 36 h 2536"/>
            <a:gd name="T96" fmla="*/ 772 w 916"/>
            <a:gd name="T97" fmla="*/ 182 h 2536"/>
            <a:gd name="T98" fmla="*/ 721 w 916"/>
            <a:gd name="T99" fmla="*/ 220 h 2536"/>
            <a:gd name="T100" fmla="*/ 636 w 916"/>
            <a:gd name="T101" fmla="*/ 263 h 2536"/>
            <a:gd name="T102" fmla="*/ 576 w 916"/>
            <a:gd name="T103" fmla="*/ 332 h 2536"/>
            <a:gd name="T104" fmla="*/ 522 w 916"/>
            <a:gd name="T105" fmla="*/ 374 h 2536"/>
            <a:gd name="T106" fmla="*/ 448 w 916"/>
            <a:gd name="T107" fmla="*/ 469 h 2536"/>
            <a:gd name="T108" fmla="*/ 231 w 916"/>
            <a:gd name="T109" fmla="*/ 628 h 2536"/>
            <a:gd name="T110" fmla="*/ 229 w 916"/>
            <a:gd name="T111" fmla="*/ 772 h 2536"/>
            <a:gd name="T112" fmla="*/ 288 w 916"/>
            <a:gd name="T113" fmla="*/ 820 h 2536"/>
            <a:gd name="T114" fmla="*/ 250 w 916"/>
            <a:gd name="T115" fmla="*/ 911 h 2536"/>
            <a:gd name="T116" fmla="*/ 193 w 916"/>
            <a:gd name="T117" fmla="*/ 1123 h 2536"/>
            <a:gd name="T118" fmla="*/ 57 w 916"/>
            <a:gd name="T119" fmla="*/ 1292 h 25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916" h="2536">
              <a:moveTo>
                <a:pt x="27" y="1372"/>
              </a:moveTo>
              <a:lnTo>
                <a:pt x="38" y="1369"/>
              </a:lnTo>
              <a:lnTo>
                <a:pt x="50" y="1366"/>
              </a:lnTo>
              <a:lnTo>
                <a:pt x="53" y="1367"/>
              </a:lnTo>
              <a:lnTo>
                <a:pt x="54" y="1369"/>
              </a:lnTo>
              <a:lnTo>
                <a:pt x="54" y="1377"/>
              </a:lnTo>
              <a:lnTo>
                <a:pt x="53" y="1382"/>
              </a:lnTo>
              <a:lnTo>
                <a:pt x="50" y="1386"/>
              </a:lnTo>
              <a:lnTo>
                <a:pt x="47" y="1389"/>
              </a:lnTo>
              <a:lnTo>
                <a:pt x="43" y="1394"/>
              </a:lnTo>
              <a:lnTo>
                <a:pt x="39" y="1399"/>
              </a:lnTo>
              <a:lnTo>
                <a:pt x="36" y="1404"/>
              </a:lnTo>
              <a:lnTo>
                <a:pt x="34" y="1409"/>
              </a:lnTo>
              <a:lnTo>
                <a:pt x="32" y="1415"/>
              </a:lnTo>
              <a:lnTo>
                <a:pt x="29" y="1426"/>
              </a:lnTo>
              <a:lnTo>
                <a:pt x="26" y="1438"/>
              </a:lnTo>
              <a:lnTo>
                <a:pt x="23" y="1443"/>
              </a:lnTo>
              <a:lnTo>
                <a:pt x="19" y="1447"/>
              </a:lnTo>
              <a:lnTo>
                <a:pt x="13" y="1450"/>
              </a:lnTo>
              <a:lnTo>
                <a:pt x="9" y="1454"/>
              </a:lnTo>
              <a:lnTo>
                <a:pt x="5" y="1461"/>
              </a:lnTo>
              <a:lnTo>
                <a:pt x="2" y="1467"/>
              </a:lnTo>
              <a:lnTo>
                <a:pt x="1" y="1473"/>
              </a:lnTo>
              <a:lnTo>
                <a:pt x="0" y="1480"/>
              </a:lnTo>
              <a:lnTo>
                <a:pt x="0" y="1486"/>
              </a:lnTo>
              <a:lnTo>
                <a:pt x="2" y="1488"/>
              </a:lnTo>
              <a:lnTo>
                <a:pt x="4" y="1488"/>
              </a:lnTo>
              <a:lnTo>
                <a:pt x="7" y="1488"/>
              </a:lnTo>
              <a:lnTo>
                <a:pt x="9" y="1487"/>
              </a:lnTo>
              <a:lnTo>
                <a:pt x="10" y="1485"/>
              </a:lnTo>
              <a:lnTo>
                <a:pt x="11" y="1482"/>
              </a:lnTo>
              <a:lnTo>
                <a:pt x="13" y="1477"/>
              </a:lnTo>
              <a:lnTo>
                <a:pt x="17" y="1471"/>
              </a:lnTo>
              <a:lnTo>
                <a:pt x="21" y="1462"/>
              </a:lnTo>
              <a:lnTo>
                <a:pt x="26" y="1452"/>
              </a:lnTo>
              <a:lnTo>
                <a:pt x="29" y="1449"/>
              </a:lnTo>
              <a:lnTo>
                <a:pt x="32" y="1446"/>
              </a:lnTo>
              <a:lnTo>
                <a:pt x="36" y="1444"/>
              </a:lnTo>
              <a:lnTo>
                <a:pt x="42" y="1444"/>
              </a:lnTo>
              <a:lnTo>
                <a:pt x="50" y="1444"/>
              </a:lnTo>
              <a:lnTo>
                <a:pt x="51" y="1444"/>
              </a:lnTo>
              <a:lnTo>
                <a:pt x="51" y="1445"/>
              </a:lnTo>
              <a:lnTo>
                <a:pt x="52" y="1446"/>
              </a:lnTo>
              <a:lnTo>
                <a:pt x="52" y="1447"/>
              </a:lnTo>
              <a:lnTo>
                <a:pt x="51" y="1451"/>
              </a:lnTo>
              <a:lnTo>
                <a:pt x="50" y="1454"/>
              </a:lnTo>
              <a:lnTo>
                <a:pt x="42" y="1469"/>
              </a:lnTo>
              <a:lnTo>
                <a:pt x="33" y="1482"/>
              </a:lnTo>
              <a:lnTo>
                <a:pt x="33" y="1516"/>
              </a:lnTo>
              <a:lnTo>
                <a:pt x="80" y="1521"/>
              </a:lnTo>
              <a:lnTo>
                <a:pt x="92" y="1522"/>
              </a:lnTo>
              <a:lnTo>
                <a:pt x="101" y="1521"/>
              </a:lnTo>
              <a:lnTo>
                <a:pt x="111" y="1520"/>
              </a:lnTo>
              <a:lnTo>
                <a:pt x="121" y="1521"/>
              </a:lnTo>
              <a:lnTo>
                <a:pt x="123" y="1521"/>
              </a:lnTo>
              <a:lnTo>
                <a:pt x="123" y="1519"/>
              </a:lnTo>
              <a:lnTo>
                <a:pt x="122" y="1517"/>
              </a:lnTo>
              <a:lnTo>
                <a:pt x="122" y="1515"/>
              </a:lnTo>
              <a:lnTo>
                <a:pt x="121" y="1509"/>
              </a:lnTo>
              <a:lnTo>
                <a:pt x="119" y="1504"/>
              </a:lnTo>
              <a:lnTo>
                <a:pt x="116" y="1500"/>
              </a:lnTo>
              <a:lnTo>
                <a:pt x="111" y="1497"/>
              </a:lnTo>
              <a:lnTo>
                <a:pt x="100" y="1491"/>
              </a:lnTo>
              <a:lnTo>
                <a:pt x="90" y="1484"/>
              </a:lnTo>
              <a:lnTo>
                <a:pt x="84" y="1476"/>
              </a:lnTo>
              <a:lnTo>
                <a:pt x="77" y="1469"/>
              </a:lnTo>
              <a:lnTo>
                <a:pt x="72" y="1463"/>
              </a:lnTo>
              <a:lnTo>
                <a:pt x="68" y="1455"/>
              </a:lnTo>
              <a:lnTo>
                <a:pt x="64" y="1447"/>
              </a:lnTo>
              <a:lnTo>
                <a:pt x="62" y="1440"/>
              </a:lnTo>
              <a:lnTo>
                <a:pt x="59" y="1430"/>
              </a:lnTo>
              <a:lnTo>
                <a:pt x="59" y="1421"/>
              </a:lnTo>
              <a:lnTo>
                <a:pt x="59" y="1417"/>
              </a:lnTo>
              <a:lnTo>
                <a:pt x="62" y="1413"/>
              </a:lnTo>
              <a:lnTo>
                <a:pt x="64" y="1410"/>
              </a:lnTo>
              <a:lnTo>
                <a:pt x="67" y="1408"/>
              </a:lnTo>
              <a:lnTo>
                <a:pt x="73" y="1404"/>
              </a:lnTo>
              <a:lnTo>
                <a:pt x="80" y="1399"/>
              </a:lnTo>
              <a:lnTo>
                <a:pt x="88" y="1388"/>
              </a:lnTo>
              <a:lnTo>
                <a:pt x="93" y="1379"/>
              </a:lnTo>
              <a:lnTo>
                <a:pt x="97" y="1370"/>
              </a:lnTo>
              <a:lnTo>
                <a:pt x="103" y="1359"/>
              </a:lnTo>
              <a:lnTo>
                <a:pt x="105" y="1360"/>
              </a:lnTo>
              <a:lnTo>
                <a:pt x="105" y="1363"/>
              </a:lnTo>
              <a:lnTo>
                <a:pt x="105" y="1370"/>
              </a:lnTo>
              <a:lnTo>
                <a:pt x="103" y="1377"/>
              </a:lnTo>
              <a:lnTo>
                <a:pt x="100" y="1382"/>
              </a:lnTo>
              <a:lnTo>
                <a:pt x="97" y="1387"/>
              </a:lnTo>
              <a:lnTo>
                <a:pt x="94" y="1394"/>
              </a:lnTo>
              <a:lnTo>
                <a:pt x="92" y="1399"/>
              </a:lnTo>
              <a:lnTo>
                <a:pt x="90" y="1405"/>
              </a:lnTo>
              <a:lnTo>
                <a:pt x="89" y="1412"/>
              </a:lnTo>
              <a:lnTo>
                <a:pt x="90" y="1416"/>
              </a:lnTo>
              <a:lnTo>
                <a:pt x="91" y="1419"/>
              </a:lnTo>
              <a:lnTo>
                <a:pt x="93" y="1421"/>
              </a:lnTo>
              <a:lnTo>
                <a:pt x="95" y="1423"/>
              </a:lnTo>
              <a:lnTo>
                <a:pt x="100" y="1427"/>
              </a:lnTo>
              <a:lnTo>
                <a:pt x="105" y="1432"/>
              </a:lnTo>
              <a:lnTo>
                <a:pt x="109" y="1436"/>
              </a:lnTo>
              <a:lnTo>
                <a:pt x="111" y="1442"/>
              </a:lnTo>
              <a:lnTo>
                <a:pt x="112" y="1446"/>
              </a:lnTo>
              <a:lnTo>
                <a:pt x="113" y="1451"/>
              </a:lnTo>
              <a:lnTo>
                <a:pt x="114" y="1461"/>
              </a:lnTo>
              <a:lnTo>
                <a:pt x="118" y="1471"/>
              </a:lnTo>
              <a:lnTo>
                <a:pt x="129" y="1481"/>
              </a:lnTo>
              <a:lnTo>
                <a:pt x="143" y="1492"/>
              </a:lnTo>
              <a:lnTo>
                <a:pt x="148" y="1498"/>
              </a:lnTo>
              <a:lnTo>
                <a:pt x="154" y="1503"/>
              </a:lnTo>
              <a:lnTo>
                <a:pt x="157" y="1505"/>
              </a:lnTo>
              <a:lnTo>
                <a:pt x="161" y="1508"/>
              </a:lnTo>
              <a:lnTo>
                <a:pt x="164" y="1509"/>
              </a:lnTo>
              <a:lnTo>
                <a:pt x="168" y="1509"/>
              </a:lnTo>
              <a:lnTo>
                <a:pt x="171" y="1509"/>
              </a:lnTo>
              <a:lnTo>
                <a:pt x="174" y="1507"/>
              </a:lnTo>
              <a:lnTo>
                <a:pt x="177" y="1504"/>
              </a:lnTo>
              <a:lnTo>
                <a:pt x="178" y="1502"/>
              </a:lnTo>
              <a:lnTo>
                <a:pt x="180" y="1495"/>
              </a:lnTo>
              <a:lnTo>
                <a:pt x="181" y="1489"/>
              </a:lnTo>
              <a:lnTo>
                <a:pt x="180" y="1484"/>
              </a:lnTo>
              <a:lnTo>
                <a:pt x="179" y="1479"/>
              </a:lnTo>
              <a:lnTo>
                <a:pt x="175" y="1476"/>
              </a:lnTo>
              <a:lnTo>
                <a:pt x="172" y="1473"/>
              </a:lnTo>
              <a:lnTo>
                <a:pt x="165" y="1468"/>
              </a:lnTo>
              <a:lnTo>
                <a:pt x="157" y="1462"/>
              </a:lnTo>
              <a:lnTo>
                <a:pt x="147" y="1450"/>
              </a:lnTo>
              <a:lnTo>
                <a:pt x="137" y="1440"/>
              </a:lnTo>
              <a:lnTo>
                <a:pt x="129" y="1435"/>
              </a:lnTo>
              <a:lnTo>
                <a:pt x="122" y="1430"/>
              </a:lnTo>
              <a:lnTo>
                <a:pt x="119" y="1428"/>
              </a:lnTo>
              <a:lnTo>
                <a:pt x="117" y="1425"/>
              </a:lnTo>
              <a:lnTo>
                <a:pt x="115" y="1422"/>
              </a:lnTo>
              <a:lnTo>
                <a:pt x="115" y="1417"/>
              </a:lnTo>
              <a:lnTo>
                <a:pt x="115" y="1404"/>
              </a:lnTo>
              <a:lnTo>
                <a:pt x="117" y="1393"/>
              </a:lnTo>
              <a:lnTo>
                <a:pt x="119" y="1381"/>
              </a:lnTo>
              <a:lnTo>
                <a:pt x="122" y="1369"/>
              </a:lnTo>
              <a:lnTo>
                <a:pt x="123" y="1367"/>
              </a:lnTo>
              <a:lnTo>
                <a:pt x="125" y="1366"/>
              </a:lnTo>
              <a:lnTo>
                <a:pt x="127" y="1366"/>
              </a:lnTo>
              <a:lnTo>
                <a:pt x="129" y="1366"/>
              </a:lnTo>
              <a:lnTo>
                <a:pt x="132" y="1367"/>
              </a:lnTo>
              <a:lnTo>
                <a:pt x="134" y="1369"/>
              </a:lnTo>
              <a:lnTo>
                <a:pt x="134" y="1418"/>
              </a:lnTo>
              <a:lnTo>
                <a:pt x="137" y="1422"/>
              </a:lnTo>
              <a:lnTo>
                <a:pt x="141" y="1426"/>
              </a:lnTo>
              <a:lnTo>
                <a:pt x="149" y="1434"/>
              </a:lnTo>
              <a:lnTo>
                <a:pt x="158" y="1441"/>
              </a:lnTo>
              <a:lnTo>
                <a:pt x="167" y="1447"/>
              </a:lnTo>
              <a:lnTo>
                <a:pt x="175" y="1454"/>
              </a:lnTo>
              <a:lnTo>
                <a:pt x="179" y="1459"/>
              </a:lnTo>
              <a:lnTo>
                <a:pt x="181" y="1467"/>
              </a:lnTo>
              <a:lnTo>
                <a:pt x="183" y="1473"/>
              </a:lnTo>
              <a:lnTo>
                <a:pt x="184" y="1479"/>
              </a:lnTo>
              <a:lnTo>
                <a:pt x="185" y="1486"/>
              </a:lnTo>
              <a:lnTo>
                <a:pt x="187" y="1491"/>
              </a:lnTo>
              <a:lnTo>
                <a:pt x="189" y="1492"/>
              </a:lnTo>
              <a:lnTo>
                <a:pt x="191" y="1494"/>
              </a:lnTo>
              <a:lnTo>
                <a:pt x="193" y="1495"/>
              </a:lnTo>
              <a:lnTo>
                <a:pt x="196" y="1495"/>
              </a:lnTo>
              <a:lnTo>
                <a:pt x="208" y="1495"/>
              </a:lnTo>
              <a:lnTo>
                <a:pt x="208" y="1479"/>
              </a:lnTo>
              <a:lnTo>
                <a:pt x="206" y="1473"/>
              </a:lnTo>
              <a:lnTo>
                <a:pt x="203" y="1467"/>
              </a:lnTo>
              <a:lnTo>
                <a:pt x="202" y="1461"/>
              </a:lnTo>
              <a:lnTo>
                <a:pt x="201" y="1456"/>
              </a:lnTo>
              <a:lnTo>
                <a:pt x="200" y="1451"/>
              </a:lnTo>
              <a:lnTo>
                <a:pt x="196" y="1448"/>
              </a:lnTo>
              <a:lnTo>
                <a:pt x="189" y="1443"/>
              </a:lnTo>
              <a:lnTo>
                <a:pt x="183" y="1436"/>
              </a:lnTo>
              <a:lnTo>
                <a:pt x="180" y="1432"/>
              </a:lnTo>
              <a:lnTo>
                <a:pt x="179" y="1428"/>
              </a:lnTo>
              <a:lnTo>
                <a:pt x="178" y="1425"/>
              </a:lnTo>
              <a:lnTo>
                <a:pt x="178" y="1421"/>
              </a:lnTo>
              <a:lnTo>
                <a:pt x="179" y="1411"/>
              </a:lnTo>
              <a:lnTo>
                <a:pt x="179" y="1402"/>
              </a:lnTo>
              <a:lnTo>
                <a:pt x="179" y="1378"/>
              </a:lnTo>
              <a:lnTo>
                <a:pt x="178" y="1374"/>
              </a:lnTo>
              <a:lnTo>
                <a:pt x="177" y="1369"/>
              </a:lnTo>
              <a:lnTo>
                <a:pt x="177" y="1355"/>
              </a:lnTo>
              <a:lnTo>
                <a:pt x="189" y="1355"/>
              </a:lnTo>
              <a:lnTo>
                <a:pt x="191" y="1356"/>
              </a:lnTo>
              <a:lnTo>
                <a:pt x="192" y="1357"/>
              </a:lnTo>
              <a:lnTo>
                <a:pt x="193" y="1359"/>
              </a:lnTo>
              <a:lnTo>
                <a:pt x="193" y="1362"/>
              </a:lnTo>
              <a:lnTo>
                <a:pt x="192" y="1369"/>
              </a:lnTo>
              <a:lnTo>
                <a:pt x="193" y="1375"/>
              </a:lnTo>
              <a:lnTo>
                <a:pt x="196" y="1381"/>
              </a:lnTo>
              <a:lnTo>
                <a:pt x="201" y="1386"/>
              </a:lnTo>
              <a:lnTo>
                <a:pt x="203" y="1389"/>
              </a:lnTo>
              <a:lnTo>
                <a:pt x="205" y="1392"/>
              </a:lnTo>
              <a:lnTo>
                <a:pt x="206" y="1396"/>
              </a:lnTo>
              <a:lnTo>
                <a:pt x="206" y="1399"/>
              </a:lnTo>
              <a:lnTo>
                <a:pt x="204" y="1406"/>
              </a:lnTo>
              <a:lnTo>
                <a:pt x="203" y="1412"/>
              </a:lnTo>
              <a:lnTo>
                <a:pt x="203" y="1420"/>
              </a:lnTo>
              <a:lnTo>
                <a:pt x="205" y="1426"/>
              </a:lnTo>
              <a:lnTo>
                <a:pt x="207" y="1431"/>
              </a:lnTo>
              <a:lnTo>
                <a:pt x="211" y="1436"/>
              </a:lnTo>
              <a:lnTo>
                <a:pt x="219" y="1445"/>
              </a:lnTo>
              <a:lnTo>
                <a:pt x="231" y="1453"/>
              </a:lnTo>
              <a:lnTo>
                <a:pt x="236" y="1457"/>
              </a:lnTo>
              <a:lnTo>
                <a:pt x="240" y="1461"/>
              </a:lnTo>
              <a:lnTo>
                <a:pt x="241" y="1463"/>
              </a:lnTo>
              <a:lnTo>
                <a:pt x="243" y="1465"/>
              </a:lnTo>
              <a:lnTo>
                <a:pt x="244" y="1467"/>
              </a:lnTo>
              <a:lnTo>
                <a:pt x="244" y="1470"/>
              </a:lnTo>
              <a:lnTo>
                <a:pt x="244" y="1490"/>
              </a:lnTo>
              <a:lnTo>
                <a:pt x="245" y="1496"/>
              </a:lnTo>
              <a:lnTo>
                <a:pt x="248" y="1501"/>
              </a:lnTo>
              <a:lnTo>
                <a:pt x="252" y="1505"/>
              </a:lnTo>
              <a:lnTo>
                <a:pt x="256" y="1510"/>
              </a:lnTo>
              <a:lnTo>
                <a:pt x="260" y="1513"/>
              </a:lnTo>
              <a:lnTo>
                <a:pt x="263" y="1518"/>
              </a:lnTo>
              <a:lnTo>
                <a:pt x="266" y="1522"/>
              </a:lnTo>
              <a:lnTo>
                <a:pt x="267" y="1528"/>
              </a:lnTo>
              <a:lnTo>
                <a:pt x="266" y="1532"/>
              </a:lnTo>
              <a:lnTo>
                <a:pt x="265" y="1534"/>
              </a:lnTo>
              <a:lnTo>
                <a:pt x="264" y="1536"/>
              </a:lnTo>
              <a:lnTo>
                <a:pt x="262" y="1538"/>
              </a:lnTo>
              <a:lnTo>
                <a:pt x="257" y="1542"/>
              </a:lnTo>
              <a:lnTo>
                <a:pt x="253" y="1546"/>
              </a:lnTo>
              <a:lnTo>
                <a:pt x="245" y="1555"/>
              </a:lnTo>
              <a:lnTo>
                <a:pt x="241" y="1564"/>
              </a:lnTo>
              <a:lnTo>
                <a:pt x="238" y="1573"/>
              </a:lnTo>
              <a:lnTo>
                <a:pt x="237" y="1584"/>
              </a:lnTo>
              <a:lnTo>
                <a:pt x="239" y="1595"/>
              </a:lnTo>
              <a:lnTo>
                <a:pt x="241" y="1605"/>
              </a:lnTo>
              <a:lnTo>
                <a:pt x="244" y="1613"/>
              </a:lnTo>
              <a:lnTo>
                <a:pt x="245" y="1625"/>
              </a:lnTo>
              <a:lnTo>
                <a:pt x="245" y="1634"/>
              </a:lnTo>
              <a:lnTo>
                <a:pt x="248" y="1644"/>
              </a:lnTo>
              <a:lnTo>
                <a:pt x="250" y="1651"/>
              </a:lnTo>
              <a:lnTo>
                <a:pt x="252" y="1659"/>
              </a:lnTo>
              <a:lnTo>
                <a:pt x="254" y="1667"/>
              </a:lnTo>
              <a:lnTo>
                <a:pt x="256" y="1675"/>
              </a:lnTo>
              <a:lnTo>
                <a:pt x="258" y="1683"/>
              </a:lnTo>
              <a:lnTo>
                <a:pt x="258" y="1694"/>
              </a:lnTo>
              <a:lnTo>
                <a:pt x="259" y="1696"/>
              </a:lnTo>
              <a:lnTo>
                <a:pt x="259" y="1699"/>
              </a:lnTo>
              <a:lnTo>
                <a:pt x="261" y="1701"/>
              </a:lnTo>
              <a:lnTo>
                <a:pt x="263" y="1703"/>
              </a:lnTo>
              <a:lnTo>
                <a:pt x="268" y="1706"/>
              </a:lnTo>
              <a:lnTo>
                <a:pt x="274" y="1708"/>
              </a:lnTo>
              <a:lnTo>
                <a:pt x="283" y="1714"/>
              </a:lnTo>
              <a:lnTo>
                <a:pt x="291" y="1719"/>
              </a:lnTo>
              <a:lnTo>
                <a:pt x="295" y="1723"/>
              </a:lnTo>
              <a:lnTo>
                <a:pt x="298" y="1727"/>
              </a:lnTo>
              <a:lnTo>
                <a:pt x="299" y="1731"/>
              </a:lnTo>
              <a:lnTo>
                <a:pt x="300" y="1737"/>
              </a:lnTo>
              <a:lnTo>
                <a:pt x="298" y="1740"/>
              </a:lnTo>
              <a:lnTo>
                <a:pt x="295" y="1742"/>
              </a:lnTo>
              <a:lnTo>
                <a:pt x="291" y="1747"/>
              </a:lnTo>
              <a:lnTo>
                <a:pt x="288" y="1751"/>
              </a:lnTo>
              <a:lnTo>
                <a:pt x="286" y="1756"/>
              </a:lnTo>
              <a:lnTo>
                <a:pt x="286" y="1763"/>
              </a:lnTo>
              <a:lnTo>
                <a:pt x="286" y="1768"/>
              </a:lnTo>
              <a:lnTo>
                <a:pt x="287" y="1772"/>
              </a:lnTo>
              <a:lnTo>
                <a:pt x="289" y="1776"/>
              </a:lnTo>
              <a:lnTo>
                <a:pt x="293" y="1779"/>
              </a:lnTo>
              <a:lnTo>
                <a:pt x="300" y="1786"/>
              </a:lnTo>
              <a:lnTo>
                <a:pt x="307" y="1793"/>
              </a:lnTo>
              <a:lnTo>
                <a:pt x="317" y="1802"/>
              </a:lnTo>
              <a:lnTo>
                <a:pt x="324" y="1812"/>
              </a:lnTo>
              <a:lnTo>
                <a:pt x="328" y="1815"/>
              </a:lnTo>
              <a:lnTo>
                <a:pt x="333" y="1818"/>
              </a:lnTo>
              <a:lnTo>
                <a:pt x="338" y="1820"/>
              </a:lnTo>
              <a:lnTo>
                <a:pt x="345" y="1821"/>
              </a:lnTo>
              <a:lnTo>
                <a:pt x="370" y="1821"/>
              </a:lnTo>
              <a:lnTo>
                <a:pt x="383" y="1818"/>
              </a:lnTo>
              <a:lnTo>
                <a:pt x="396" y="1815"/>
              </a:lnTo>
              <a:lnTo>
                <a:pt x="410" y="1824"/>
              </a:lnTo>
              <a:lnTo>
                <a:pt x="422" y="1835"/>
              </a:lnTo>
              <a:lnTo>
                <a:pt x="426" y="1833"/>
              </a:lnTo>
              <a:lnTo>
                <a:pt x="430" y="1832"/>
              </a:lnTo>
              <a:lnTo>
                <a:pt x="437" y="1833"/>
              </a:lnTo>
              <a:lnTo>
                <a:pt x="442" y="1836"/>
              </a:lnTo>
              <a:lnTo>
                <a:pt x="446" y="1840"/>
              </a:lnTo>
              <a:lnTo>
                <a:pt x="450" y="1844"/>
              </a:lnTo>
              <a:lnTo>
                <a:pt x="454" y="1849"/>
              </a:lnTo>
              <a:lnTo>
                <a:pt x="459" y="1854"/>
              </a:lnTo>
              <a:lnTo>
                <a:pt x="464" y="1856"/>
              </a:lnTo>
              <a:lnTo>
                <a:pt x="470" y="1857"/>
              </a:lnTo>
              <a:lnTo>
                <a:pt x="473" y="1857"/>
              </a:lnTo>
              <a:lnTo>
                <a:pt x="477" y="1858"/>
              </a:lnTo>
              <a:lnTo>
                <a:pt x="481" y="1857"/>
              </a:lnTo>
              <a:lnTo>
                <a:pt x="484" y="1855"/>
              </a:lnTo>
              <a:lnTo>
                <a:pt x="488" y="1847"/>
              </a:lnTo>
              <a:lnTo>
                <a:pt x="491" y="1838"/>
              </a:lnTo>
              <a:lnTo>
                <a:pt x="494" y="1836"/>
              </a:lnTo>
              <a:lnTo>
                <a:pt x="497" y="1835"/>
              </a:lnTo>
              <a:lnTo>
                <a:pt x="500" y="1834"/>
              </a:lnTo>
              <a:lnTo>
                <a:pt x="505" y="1834"/>
              </a:lnTo>
              <a:lnTo>
                <a:pt x="512" y="1835"/>
              </a:lnTo>
              <a:lnTo>
                <a:pt x="520" y="1834"/>
              </a:lnTo>
              <a:lnTo>
                <a:pt x="527" y="1830"/>
              </a:lnTo>
              <a:lnTo>
                <a:pt x="533" y="1825"/>
              </a:lnTo>
              <a:lnTo>
                <a:pt x="535" y="1824"/>
              </a:lnTo>
              <a:lnTo>
                <a:pt x="538" y="1822"/>
              </a:lnTo>
              <a:lnTo>
                <a:pt x="541" y="1821"/>
              </a:lnTo>
              <a:lnTo>
                <a:pt x="545" y="1821"/>
              </a:lnTo>
              <a:lnTo>
                <a:pt x="551" y="1821"/>
              </a:lnTo>
              <a:lnTo>
                <a:pt x="557" y="1822"/>
              </a:lnTo>
              <a:lnTo>
                <a:pt x="559" y="1823"/>
              </a:lnTo>
              <a:lnTo>
                <a:pt x="560" y="1824"/>
              </a:lnTo>
              <a:lnTo>
                <a:pt x="561" y="1826"/>
              </a:lnTo>
              <a:lnTo>
                <a:pt x="560" y="1829"/>
              </a:lnTo>
              <a:lnTo>
                <a:pt x="557" y="1834"/>
              </a:lnTo>
              <a:lnTo>
                <a:pt x="553" y="1838"/>
              </a:lnTo>
              <a:lnTo>
                <a:pt x="549" y="1842"/>
              </a:lnTo>
              <a:lnTo>
                <a:pt x="544" y="1846"/>
              </a:lnTo>
              <a:lnTo>
                <a:pt x="540" y="1849"/>
              </a:lnTo>
              <a:lnTo>
                <a:pt x="537" y="1854"/>
              </a:lnTo>
              <a:lnTo>
                <a:pt x="535" y="1858"/>
              </a:lnTo>
              <a:lnTo>
                <a:pt x="534" y="1864"/>
              </a:lnTo>
              <a:lnTo>
                <a:pt x="534" y="1870"/>
              </a:lnTo>
              <a:lnTo>
                <a:pt x="536" y="1877"/>
              </a:lnTo>
              <a:lnTo>
                <a:pt x="539" y="1883"/>
              </a:lnTo>
              <a:lnTo>
                <a:pt x="543" y="1888"/>
              </a:lnTo>
              <a:lnTo>
                <a:pt x="547" y="1892"/>
              </a:lnTo>
              <a:lnTo>
                <a:pt x="553" y="1895"/>
              </a:lnTo>
              <a:lnTo>
                <a:pt x="559" y="1898"/>
              </a:lnTo>
              <a:lnTo>
                <a:pt x="565" y="1899"/>
              </a:lnTo>
              <a:lnTo>
                <a:pt x="578" y="1897"/>
              </a:lnTo>
              <a:lnTo>
                <a:pt x="590" y="1893"/>
              </a:lnTo>
              <a:lnTo>
                <a:pt x="599" y="1895"/>
              </a:lnTo>
              <a:lnTo>
                <a:pt x="606" y="1898"/>
              </a:lnTo>
              <a:lnTo>
                <a:pt x="610" y="1897"/>
              </a:lnTo>
              <a:lnTo>
                <a:pt x="615" y="1894"/>
              </a:lnTo>
              <a:lnTo>
                <a:pt x="616" y="1892"/>
              </a:lnTo>
              <a:lnTo>
                <a:pt x="619" y="1890"/>
              </a:lnTo>
              <a:lnTo>
                <a:pt x="619" y="1888"/>
              </a:lnTo>
              <a:lnTo>
                <a:pt x="620" y="1886"/>
              </a:lnTo>
              <a:lnTo>
                <a:pt x="613" y="1874"/>
              </a:lnTo>
              <a:lnTo>
                <a:pt x="607" y="1862"/>
              </a:lnTo>
              <a:lnTo>
                <a:pt x="608" y="1859"/>
              </a:lnTo>
              <a:lnTo>
                <a:pt x="611" y="1857"/>
              </a:lnTo>
              <a:lnTo>
                <a:pt x="614" y="1855"/>
              </a:lnTo>
              <a:lnTo>
                <a:pt x="619" y="1854"/>
              </a:lnTo>
              <a:lnTo>
                <a:pt x="624" y="1849"/>
              </a:lnTo>
              <a:lnTo>
                <a:pt x="629" y="1845"/>
              </a:lnTo>
              <a:lnTo>
                <a:pt x="630" y="1843"/>
              </a:lnTo>
              <a:lnTo>
                <a:pt x="632" y="1840"/>
              </a:lnTo>
              <a:lnTo>
                <a:pt x="633" y="1837"/>
              </a:lnTo>
              <a:lnTo>
                <a:pt x="633" y="1834"/>
              </a:lnTo>
              <a:lnTo>
                <a:pt x="626" y="1822"/>
              </a:lnTo>
              <a:lnTo>
                <a:pt x="620" y="1810"/>
              </a:lnTo>
              <a:lnTo>
                <a:pt x="620" y="1805"/>
              </a:lnTo>
              <a:lnTo>
                <a:pt x="622" y="1799"/>
              </a:lnTo>
              <a:lnTo>
                <a:pt x="624" y="1794"/>
              </a:lnTo>
              <a:lnTo>
                <a:pt x="627" y="1789"/>
              </a:lnTo>
              <a:lnTo>
                <a:pt x="630" y="1786"/>
              </a:lnTo>
              <a:lnTo>
                <a:pt x="634" y="1783"/>
              </a:lnTo>
              <a:lnTo>
                <a:pt x="639" y="1782"/>
              </a:lnTo>
              <a:lnTo>
                <a:pt x="644" y="1783"/>
              </a:lnTo>
              <a:lnTo>
                <a:pt x="646" y="1784"/>
              </a:lnTo>
              <a:lnTo>
                <a:pt x="648" y="1785"/>
              </a:lnTo>
              <a:lnTo>
                <a:pt x="649" y="1787"/>
              </a:lnTo>
              <a:lnTo>
                <a:pt x="650" y="1789"/>
              </a:lnTo>
              <a:lnTo>
                <a:pt x="650" y="1793"/>
              </a:lnTo>
              <a:lnTo>
                <a:pt x="650" y="1798"/>
              </a:lnTo>
              <a:lnTo>
                <a:pt x="649" y="1803"/>
              </a:lnTo>
              <a:lnTo>
                <a:pt x="649" y="1809"/>
              </a:lnTo>
              <a:lnTo>
                <a:pt x="650" y="1813"/>
              </a:lnTo>
              <a:lnTo>
                <a:pt x="653" y="1817"/>
              </a:lnTo>
              <a:lnTo>
                <a:pt x="658" y="1819"/>
              </a:lnTo>
              <a:lnTo>
                <a:pt x="663" y="1820"/>
              </a:lnTo>
              <a:lnTo>
                <a:pt x="669" y="1820"/>
              </a:lnTo>
              <a:lnTo>
                <a:pt x="675" y="1821"/>
              </a:lnTo>
              <a:lnTo>
                <a:pt x="685" y="1826"/>
              </a:lnTo>
              <a:lnTo>
                <a:pt x="696" y="1830"/>
              </a:lnTo>
              <a:lnTo>
                <a:pt x="699" y="1830"/>
              </a:lnTo>
              <a:lnTo>
                <a:pt x="701" y="1828"/>
              </a:lnTo>
              <a:lnTo>
                <a:pt x="703" y="1825"/>
              </a:lnTo>
              <a:lnTo>
                <a:pt x="705" y="1823"/>
              </a:lnTo>
              <a:lnTo>
                <a:pt x="708" y="1817"/>
              </a:lnTo>
              <a:lnTo>
                <a:pt x="712" y="1812"/>
              </a:lnTo>
              <a:lnTo>
                <a:pt x="718" y="1805"/>
              </a:lnTo>
              <a:lnTo>
                <a:pt x="724" y="1796"/>
              </a:lnTo>
              <a:lnTo>
                <a:pt x="727" y="1794"/>
              </a:lnTo>
              <a:lnTo>
                <a:pt x="730" y="1792"/>
              </a:lnTo>
              <a:lnTo>
                <a:pt x="735" y="1792"/>
              </a:lnTo>
              <a:lnTo>
                <a:pt x="738" y="1794"/>
              </a:lnTo>
              <a:lnTo>
                <a:pt x="740" y="1797"/>
              </a:lnTo>
              <a:lnTo>
                <a:pt x="741" y="1801"/>
              </a:lnTo>
              <a:lnTo>
                <a:pt x="740" y="1805"/>
              </a:lnTo>
              <a:lnTo>
                <a:pt x="738" y="1809"/>
              </a:lnTo>
              <a:lnTo>
                <a:pt x="731" y="1817"/>
              </a:lnTo>
              <a:lnTo>
                <a:pt x="725" y="1823"/>
              </a:lnTo>
              <a:lnTo>
                <a:pt x="718" y="1831"/>
              </a:lnTo>
              <a:lnTo>
                <a:pt x="713" y="1837"/>
              </a:lnTo>
              <a:lnTo>
                <a:pt x="711" y="1840"/>
              </a:lnTo>
              <a:lnTo>
                <a:pt x="708" y="1844"/>
              </a:lnTo>
              <a:lnTo>
                <a:pt x="707" y="1848"/>
              </a:lnTo>
              <a:lnTo>
                <a:pt x="707" y="1853"/>
              </a:lnTo>
              <a:lnTo>
                <a:pt x="707" y="1861"/>
              </a:lnTo>
              <a:lnTo>
                <a:pt x="758" y="1879"/>
              </a:lnTo>
              <a:lnTo>
                <a:pt x="776" y="1879"/>
              </a:lnTo>
              <a:lnTo>
                <a:pt x="776" y="1888"/>
              </a:lnTo>
              <a:lnTo>
                <a:pt x="774" y="1895"/>
              </a:lnTo>
              <a:lnTo>
                <a:pt x="772" y="1904"/>
              </a:lnTo>
              <a:lnTo>
                <a:pt x="774" y="1918"/>
              </a:lnTo>
              <a:lnTo>
                <a:pt x="777" y="1934"/>
              </a:lnTo>
              <a:lnTo>
                <a:pt x="776" y="1936"/>
              </a:lnTo>
              <a:lnTo>
                <a:pt x="774" y="1937"/>
              </a:lnTo>
              <a:lnTo>
                <a:pt x="762" y="1929"/>
              </a:lnTo>
              <a:lnTo>
                <a:pt x="750" y="1922"/>
              </a:lnTo>
              <a:lnTo>
                <a:pt x="742" y="1922"/>
              </a:lnTo>
              <a:lnTo>
                <a:pt x="740" y="1922"/>
              </a:lnTo>
              <a:lnTo>
                <a:pt x="740" y="1924"/>
              </a:lnTo>
              <a:lnTo>
                <a:pt x="740" y="1927"/>
              </a:lnTo>
              <a:lnTo>
                <a:pt x="741" y="1929"/>
              </a:lnTo>
              <a:lnTo>
                <a:pt x="741" y="1932"/>
              </a:lnTo>
              <a:lnTo>
                <a:pt x="743" y="1933"/>
              </a:lnTo>
              <a:lnTo>
                <a:pt x="746" y="1935"/>
              </a:lnTo>
              <a:lnTo>
                <a:pt x="748" y="1937"/>
              </a:lnTo>
              <a:lnTo>
                <a:pt x="752" y="1941"/>
              </a:lnTo>
              <a:lnTo>
                <a:pt x="756" y="1946"/>
              </a:lnTo>
              <a:lnTo>
                <a:pt x="759" y="1951"/>
              </a:lnTo>
              <a:lnTo>
                <a:pt x="759" y="1957"/>
              </a:lnTo>
              <a:lnTo>
                <a:pt x="759" y="1971"/>
              </a:lnTo>
              <a:lnTo>
                <a:pt x="759" y="1972"/>
              </a:lnTo>
              <a:lnTo>
                <a:pt x="758" y="1973"/>
              </a:lnTo>
              <a:lnTo>
                <a:pt x="755" y="1973"/>
              </a:lnTo>
              <a:lnTo>
                <a:pt x="753" y="1973"/>
              </a:lnTo>
              <a:lnTo>
                <a:pt x="749" y="1972"/>
              </a:lnTo>
              <a:lnTo>
                <a:pt x="744" y="1972"/>
              </a:lnTo>
              <a:lnTo>
                <a:pt x="739" y="1972"/>
              </a:lnTo>
              <a:lnTo>
                <a:pt x="733" y="1974"/>
              </a:lnTo>
              <a:lnTo>
                <a:pt x="731" y="1974"/>
              </a:lnTo>
              <a:lnTo>
                <a:pt x="729" y="1974"/>
              </a:lnTo>
              <a:lnTo>
                <a:pt x="727" y="1973"/>
              </a:lnTo>
              <a:lnTo>
                <a:pt x="725" y="1971"/>
              </a:lnTo>
              <a:lnTo>
                <a:pt x="720" y="1955"/>
              </a:lnTo>
              <a:lnTo>
                <a:pt x="715" y="1939"/>
              </a:lnTo>
              <a:lnTo>
                <a:pt x="712" y="1933"/>
              </a:lnTo>
              <a:lnTo>
                <a:pt x="708" y="1928"/>
              </a:lnTo>
              <a:lnTo>
                <a:pt x="706" y="1926"/>
              </a:lnTo>
              <a:lnTo>
                <a:pt x="704" y="1924"/>
              </a:lnTo>
              <a:lnTo>
                <a:pt x="701" y="1923"/>
              </a:lnTo>
              <a:lnTo>
                <a:pt x="698" y="1923"/>
              </a:lnTo>
              <a:lnTo>
                <a:pt x="691" y="1923"/>
              </a:lnTo>
              <a:lnTo>
                <a:pt x="684" y="1926"/>
              </a:lnTo>
              <a:lnTo>
                <a:pt x="681" y="1928"/>
              </a:lnTo>
              <a:lnTo>
                <a:pt x="679" y="1930"/>
              </a:lnTo>
              <a:lnTo>
                <a:pt x="678" y="1933"/>
              </a:lnTo>
              <a:lnTo>
                <a:pt x="677" y="1936"/>
              </a:lnTo>
              <a:lnTo>
                <a:pt x="685" y="1951"/>
              </a:lnTo>
              <a:lnTo>
                <a:pt x="693" y="1966"/>
              </a:lnTo>
              <a:lnTo>
                <a:pt x="693" y="1968"/>
              </a:lnTo>
              <a:lnTo>
                <a:pt x="690" y="1969"/>
              </a:lnTo>
              <a:lnTo>
                <a:pt x="688" y="1969"/>
              </a:lnTo>
              <a:lnTo>
                <a:pt x="684" y="1969"/>
              </a:lnTo>
              <a:lnTo>
                <a:pt x="671" y="1962"/>
              </a:lnTo>
              <a:lnTo>
                <a:pt x="657" y="1956"/>
              </a:lnTo>
              <a:lnTo>
                <a:pt x="653" y="1955"/>
              </a:lnTo>
              <a:lnTo>
                <a:pt x="650" y="1954"/>
              </a:lnTo>
              <a:lnTo>
                <a:pt x="648" y="1954"/>
              </a:lnTo>
              <a:lnTo>
                <a:pt x="647" y="1955"/>
              </a:lnTo>
              <a:lnTo>
                <a:pt x="646" y="1955"/>
              </a:lnTo>
              <a:lnTo>
                <a:pt x="646" y="1956"/>
              </a:lnTo>
              <a:lnTo>
                <a:pt x="646" y="1972"/>
              </a:lnTo>
              <a:lnTo>
                <a:pt x="647" y="1976"/>
              </a:lnTo>
              <a:lnTo>
                <a:pt x="649" y="1979"/>
              </a:lnTo>
              <a:lnTo>
                <a:pt x="651" y="1981"/>
              </a:lnTo>
              <a:lnTo>
                <a:pt x="655" y="1983"/>
              </a:lnTo>
              <a:lnTo>
                <a:pt x="663" y="1986"/>
              </a:lnTo>
              <a:lnTo>
                <a:pt x="673" y="1991"/>
              </a:lnTo>
              <a:lnTo>
                <a:pt x="675" y="1993"/>
              </a:lnTo>
              <a:lnTo>
                <a:pt x="676" y="1996"/>
              </a:lnTo>
              <a:lnTo>
                <a:pt x="677" y="1999"/>
              </a:lnTo>
              <a:lnTo>
                <a:pt x="678" y="2003"/>
              </a:lnTo>
              <a:lnTo>
                <a:pt x="683" y="2012"/>
              </a:lnTo>
              <a:lnTo>
                <a:pt x="690" y="2021"/>
              </a:lnTo>
              <a:lnTo>
                <a:pt x="692" y="2030"/>
              </a:lnTo>
              <a:lnTo>
                <a:pt x="692" y="2039"/>
              </a:lnTo>
              <a:lnTo>
                <a:pt x="692" y="2048"/>
              </a:lnTo>
              <a:lnTo>
                <a:pt x="692" y="2058"/>
              </a:lnTo>
              <a:lnTo>
                <a:pt x="696" y="2069"/>
              </a:lnTo>
              <a:lnTo>
                <a:pt x="698" y="2079"/>
              </a:lnTo>
              <a:lnTo>
                <a:pt x="698" y="2099"/>
              </a:lnTo>
              <a:lnTo>
                <a:pt x="699" y="2104"/>
              </a:lnTo>
              <a:lnTo>
                <a:pt x="700" y="2107"/>
              </a:lnTo>
              <a:lnTo>
                <a:pt x="701" y="2109"/>
              </a:lnTo>
              <a:lnTo>
                <a:pt x="703" y="2112"/>
              </a:lnTo>
              <a:lnTo>
                <a:pt x="708" y="2116"/>
              </a:lnTo>
              <a:lnTo>
                <a:pt x="714" y="2122"/>
              </a:lnTo>
              <a:lnTo>
                <a:pt x="721" y="2131"/>
              </a:lnTo>
              <a:lnTo>
                <a:pt x="727" y="2138"/>
              </a:lnTo>
              <a:lnTo>
                <a:pt x="733" y="2145"/>
              </a:lnTo>
              <a:lnTo>
                <a:pt x="741" y="2154"/>
              </a:lnTo>
              <a:lnTo>
                <a:pt x="753" y="2168"/>
              </a:lnTo>
              <a:lnTo>
                <a:pt x="765" y="2182"/>
              </a:lnTo>
              <a:lnTo>
                <a:pt x="777" y="2194"/>
              </a:lnTo>
              <a:lnTo>
                <a:pt x="791" y="2210"/>
              </a:lnTo>
              <a:lnTo>
                <a:pt x="800" y="2220"/>
              </a:lnTo>
              <a:lnTo>
                <a:pt x="810" y="2228"/>
              </a:lnTo>
              <a:lnTo>
                <a:pt x="819" y="2236"/>
              </a:lnTo>
              <a:lnTo>
                <a:pt x="829" y="2247"/>
              </a:lnTo>
              <a:lnTo>
                <a:pt x="833" y="2255"/>
              </a:lnTo>
              <a:lnTo>
                <a:pt x="836" y="2262"/>
              </a:lnTo>
              <a:lnTo>
                <a:pt x="839" y="2267"/>
              </a:lnTo>
              <a:lnTo>
                <a:pt x="843" y="2268"/>
              </a:lnTo>
              <a:lnTo>
                <a:pt x="847" y="2269"/>
              </a:lnTo>
              <a:lnTo>
                <a:pt x="853" y="2270"/>
              </a:lnTo>
              <a:lnTo>
                <a:pt x="861" y="2274"/>
              </a:lnTo>
              <a:lnTo>
                <a:pt x="869" y="2279"/>
              </a:lnTo>
              <a:lnTo>
                <a:pt x="876" y="2284"/>
              </a:lnTo>
              <a:lnTo>
                <a:pt x="882" y="2290"/>
              </a:lnTo>
              <a:lnTo>
                <a:pt x="888" y="2295"/>
              </a:lnTo>
              <a:lnTo>
                <a:pt x="893" y="2301"/>
              </a:lnTo>
              <a:lnTo>
                <a:pt x="898" y="2307"/>
              </a:lnTo>
              <a:lnTo>
                <a:pt x="900" y="2314"/>
              </a:lnTo>
              <a:lnTo>
                <a:pt x="900" y="2317"/>
              </a:lnTo>
              <a:lnTo>
                <a:pt x="900" y="2320"/>
              </a:lnTo>
              <a:lnTo>
                <a:pt x="899" y="2323"/>
              </a:lnTo>
              <a:lnTo>
                <a:pt x="897" y="2327"/>
              </a:lnTo>
              <a:lnTo>
                <a:pt x="895" y="2329"/>
              </a:lnTo>
              <a:lnTo>
                <a:pt x="893" y="2330"/>
              </a:lnTo>
              <a:lnTo>
                <a:pt x="891" y="2330"/>
              </a:lnTo>
              <a:lnTo>
                <a:pt x="890" y="2330"/>
              </a:lnTo>
              <a:lnTo>
                <a:pt x="886" y="2328"/>
              </a:lnTo>
              <a:lnTo>
                <a:pt x="881" y="2324"/>
              </a:lnTo>
              <a:lnTo>
                <a:pt x="876" y="2319"/>
              </a:lnTo>
              <a:lnTo>
                <a:pt x="870" y="2315"/>
              </a:lnTo>
              <a:lnTo>
                <a:pt x="864" y="2312"/>
              </a:lnTo>
              <a:lnTo>
                <a:pt x="858" y="2311"/>
              </a:lnTo>
              <a:lnTo>
                <a:pt x="837" y="2311"/>
              </a:lnTo>
              <a:lnTo>
                <a:pt x="835" y="2311"/>
              </a:lnTo>
              <a:lnTo>
                <a:pt x="834" y="2311"/>
              </a:lnTo>
              <a:lnTo>
                <a:pt x="834" y="2312"/>
              </a:lnTo>
              <a:lnTo>
                <a:pt x="835" y="2313"/>
              </a:lnTo>
              <a:lnTo>
                <a:pt x="836" y="2315"/>
              </a:lnTo>
              <a:lnTo>
                <a:pt x="840" y="2318"/>
              </a:lnTo>
              <a:lnTo>
                <a:pt x="844" y="2321"/>
              </a:lnTo>
              <a:lnTo>
                <a:pt x="847" y="2325"/>
              </a:lnTo>
              <a:lnTo>
                <a:pt x="852" y="2329"/>
              </a:lnTo>
              <a:lnTo>
                <a:pt x="854" y="2332"/>
              </a:lnTo>
              <a:lnTo>
                <a:pt x="860" y="2348"/>
              </a:lnTo>
              <a:lnTo>
                <a:pt x="864" y="2363"/>
              </a:lnTo>
              <a:lnTo>
                <a:pt x="868" y="2377"/>
              </a:lnTo>
              <a:lnTo>
                <a:pt x="872" y="2394"/>
              </a:lnTo>
              <a:lnTo>
                <a:pt x="876" y="2407"/>
              </a:lnTo>
              <a:lnTo>
                <a:pt x="881" y="2417"/>
              </a:lnTo>
              <a:lnTo>
                <a:pt x="883" y="2423"/>
              </a:lnTo>
              <a:lnTo>
                <a:pt x="884" y="2429"/>
              </a:lnTo>
              <a:lnTo>
                <a:pt x="886" y="2435"/>
              </a:lnTo>
              <a:lnTo>
                <a:pt x="886" y="2441"/>
              </a:lnTo>
              <a:lnTo>
                <a:pt x="886" y="2447"/>
              </a:lnTo>
              <a:lnTo>
                <a:pt x="885" y="2454"/>
              </a:lnTo>
              <a:lnTo>
                <a:pt x="883" y="2459"/>
              </a:lnTo>
              <a:lnTo>
                <a:pt x="881" y="2463"/>
              </a:lnTo>
              <a:lnTo>
                <a:pt x="876" y="2474"/>
              </a:lnTo>
              <a:lnTo>
                <a:pt x="869" y="2484"/>
              </a:lnTo>
              <a:lnTo>
                <a:pt x="867" y="2492"/>
              </a:lnTo>
              <a:lnTo>
                <a:pt x="863" y="2499"/>
              </a:lnTo>
              <a:lnTo>
                <a:pt x="859" y="2505"/>
              </a:lnTo>
              <a:lnTo>
                <a:pt x="855" y="2510"/>
              </a:lnTo>
              <a:lnTo>
                <a:pt x="853" y="2516"/>
              </a:lnTo>
              <a:lnTo>
                <a:pt x="852" y="2524"/>
              </a:lnTo>
              <a:lnTo>
                <a:pt x="852" y="2536"/>
              </a:lnTo>
              <a:lnTo>
                <a:pt x="916" y="2536"/>
              </a:lnTo>
              <a:lnTo>
                <a:pt x="916" y="0"/>
              </a:lnTo>
              <a:lnTo>
                <a:pt x="916" y="0"/>
              </a:lnTo>
              <a:lnTo>
                <a:pt x="912" y="7"/>
              </a:lnTo>
              <a:lnTo>
                <a:pt x="908" y="15"/>
              </a:lnTo>
              <a:lnTo>
                <a:pt x="903" y="21"/>
              </a:lnTo>
              <a:lnTo>
                <a:pt x="897" y="26"/>
              </a:lnTo>
              <a:lnTo>
                <a:pt x="891" y="29"/>
              </a:lnTo>
              <a:lnTo>
                <a:pt x="885" y="30"/>
              </a:lnTo>
              <a:lnTo>
                <a:pt x="880" y="30"/>
              </a:lnTo>
              <a:lnTo>
                <a:pt x="874" y="29"/>
              </a:lnTo>
              <a:lnTo>
                <a:pt x="867" y="29"/>
              </a:lnTo>
              <a:lnTo>
                <a:pt x="862" y="29"/>
              </a:lnTo>
              <a:lnTo>
                <a:pt x="856" y="29"/>
              </a:lnTo>
              <a:lnTo>
                <a:pt x="849" y="31"/>
              </a:lnTo>
              <a:lnTo>
                <a:pt x="845" y="36"/>
              </a:lnTo>
              <a:lnTo>
                <a:pt x="843" y="40"/>
              </a:lnTo>
              <a:lnTo>
                <a:pt x="842" y="44"/>
              </a:lnTo>
              <a:lnTo>
                <a:pt x="840" y="49"/>
              </a:lnTo>
              <a:lnTo>
                <a:pt x="831" y="65"/>
              </a:lnTo>
              <a:lnTo>
                <a:pt x="822" y="77"/>
              </a:lnTo>
              <a:lnTo>
                <a:pt x="813" y="90"/>
              </a:lnTo>
              <a:lnTo>
                <a:pt x="805" y="105"/>
              </a:lnTo>
              <a:lnTo>
                <a:pt x="795" y="123"/>
              </a:lnTo>
              <a:lnTo>
                <a:pt x="790" y="140"/>
              </a:lnTo>
              <a:lnTo>
                <a:pt x="784" y="157"/>
              </a:lnTo>
              <a:lnTo>
                <a:pt x="775" y="176"/>
              </a:lnTo>
              <a:lnTo>
                <a:pt x="772" y="182"/>
              </a:lnTo>
              <a:lnTo>
                <a:pt x="770" y="188"/>
              </a:lnTo>
              <a:lnTo>
                <a:pt x="767" y="193"/>
              </a:lnTo>
              <a:lnTo>
                <a:pt x="763" y="200"/>
              </a:lnTo>
              <a:lnTo>
                <a:pt x="758" y="203"/>
              </a:lnTo>
              <a:lnTo>
                <a:pt x="751" y="206"/>
              </a:lnTo>
              <a:lnTo>
                <a:pt x="745" y="207"/>
              </a:lnTo>
              <a:lnTo>
                <a:pt x="739" y="209"/>
              </a:lnTo>
              <a:lnTo>
                <a:pt x="732" y="211"/>
              </a:lnTo>
              <a:lnTo>
                <a:pt x="727" y="213"/>
              </a:lnTo>
              <a:lnTo>
                <a:pt x="724" y="215"/>
              </a:lnTo>
              <a:lnTo>
                <a:pt x="723" y="217"/>
              </a:lnTo>
              <a:lnTo>
                <a:pt x="721" y="220"/>
              </a:lnTo>
              <a:lnTo>
                <a:pt x="720" y="223"/>
              </a:lnTo>
              <a:lnTo>
                <a:pt x="718" y="228"/>
              </a:lnTo>
              <a:lnTo>
                <a:pt x="716" y="232"/>
              </a:lnTo>
              <a:lnTo>
                <a:pt x="714" y="236"/>
              </a:lnTo>
              <a:lnTo>
                <a:pt x="711" y="240"/>
              </a:lnTo>
              <a:lnTo>
                <a:pt x="703" y="247"/>
              </a:lnTo>
              <a:lnTo>
                <a:pt x="695" y="252"/>
              </a:lnTo>
              <a:lnTo>
                <a:pt x="686" y="256"/>
              </a:lnTo>
              <a:lnTo>
                <a:pt x="676" y="259"/>
              </a:lnTo>
              <a:lnTo>
                <a:pt x="666" y="260"/>
              </a:lnTo>
              <a:lnTo>
                <a:pt x="655" y="262"/>
              </a:lnTo>
              <a:lnTo>
                <a:pt x="636" y="263"/>
              </a:lnTo>
              <a:lnTo>
                <a:pt x="620" y="264"/>
              </a:lnTo>
              <a:lnTo>
                <a:pt x="611" y="267"/>
              </a:lnTo>
              <a:lnTo>
                <a:pt x="605" y="270"/>
              </a:lnTo>
              <a:lnTo>
                <a:pt x="602" y="272"/>
              </a:lnTo>
              <a:lnTo>
                <a:pt x="600" y="275"/>
              </a:lnTo>
              <a:lnTo>
                <a:pt x="598" y="278"/>
              </a:lnTo>
              <a:lnTo>
                <a:pt x="596" y="282"/>
              </a:lnTo>
              <a:lnTo>
                <a:pt x="591" y="294"/>
              </a:lnTo>
              <a:lnTo>
                <a:pt x="588" y="304"/>
              </a:lnTo>
              <a:lnTo>
                <a:pt x="584" y="315"/>
              </a:lnTo>
              <a:lnTo>
                <a:pt x="578" y="325"/>
              </a:lnTo>
              <a:lnTo>
                <a:pt x="576" y="332"/>
              </a:lnTo>
              <a:lnTo>
                <a:pt x="574" y="339"/>
              </a:lnTo>
              <a:lnTo>
                <a:pt x="574" y="343"/>
              </a:lnTo>
              <a:lnTo>
                <a:pt x="573" y="346"/>
              </a:lnTo>
              <a:lnTo>
                <a:pt x="570" y="348"/>
              </a:lnTo>
              <a:lnTo>
                <a:pt x="568" y="351"/>
              </a:lnTo>
              <a:lnTo>
                <a:pt x="561" y="355"/>
              </a:lnTo>
              <a:lnTo>
                <a:pt x="553" y="359"/>
              </a:lnTo>
              <a:lnTo>
                <a:pt x="545" y="362"/>
              </a:lnTo>
              <a:lnTo>
                <a:pt x="538" y="364"/>
              </a:lnTo>
              <a:lnTo>
                <a:pt x="531" y="367"/>
              </a:lnTo>
              <a:lnTo>
                <a:pt x="526" y="371"/>
              </a:lnTo>
              <a:lnTo>
                <a:pt x="522" y="374"/>
              </a:lnTo>
              <a:lnTo>
                <a:pt x="521" y="376"/>
              </a:lnTo>
              <a:lnTo>
                <a:pt x="519" y="381"/>
              </a:lnTo>
              <a:lnTo>
                <a:pt x="519" y="385"/>
              </a:lnTo>
              <a:lnTo>
                <a:pt x="524" y="408"/>
              </a:lnTo>
              <a:lnTo>
                <a:pt x="522" y="414"/>
              </a:lnTo>
              <a:lnTo>
                <a:pt x="519" y="420"/>
              </a:lnTo>
              <a:lnTo>
                <a:pt x="516" y="425"/>
              </a:lnTo>
              <a:lnTo>
                <a:pt x="513" y="430"/>
              </a:lnTo>
              <a:lnTo>
                <a:pt x="504" y="438"/>
              </a:lnTo>
              <a:lnTo>
                <a:pt x="494" y="444"/>
              </a:lnTo>
              <a:lnTo>
                <a:pt x="472" y="456"/>
              </a:lnTo>
              <a:lnTo>
                <a:pt x="448" y="469"/>
              </a:lnTo>
              <a:lnTo>
                <a:pt x="436" y="477"/>
              </a:lnTo>
              <a:lnTo>
                <a:pt x="425" y="485"/>
              </a:lnTo>
              <a:lnTo>
                <a:pt x="416" y="493"/>
              </a:lnTo>
              <a:lnTo>
                <a:pt x="407" y="501"/>
              </a:lnTo>
              <a:lnTo>
                <a:pt x="390" y="519"/>
              </a:lnTo>
              <a:lnTo>
                <a:pt x="370" y="537"/>
              </a:lnTo>
              <a:lnTo>
                <a:pt x="345" y="558"/>
              </a:lnTo>
              <a:lnTo>
                <a:pt x="321" y="575"/>
              </a:lnTo>
              <a:lnTo>
                <a:pt x="297" y="591"/>
              </a:lnTo>
              <a:lnTo>
                <a:pt x="270" y="606"/>
              </a:lnTo>
              <a:lnTo>
                <a:pt x="249" y="618"/>
              </a:lnTo>
              <a:lnTo>
                <a:pt x="231" y="628"/>
              </a:lnTo>
              <a:lnTo>
                <a:pt x="222" y="635"/>
              </a:lnTo>
              <a:lnTo>
                <a:pt x="217" y="643"/>
              </a:lnTo>
              <a:lnTo>
                <a:pt x="215" y="647"/>
              </a:lnTo>
              <a:lnTo>
                <a:pt x="213" y="651"/>
              </a:lnTo>
              <a:lnTo>
                <a:pt x="212" y="657"/>
              </a:lnTo>
              <a:lnTo>
                <a:pt x="212" y="662"/>
              </a:lnTo>
              <a:lnTo>
                <a:pt x="219" y="677"/>
              </a:lnTo>
              <a:lnTo>
                <a:pt x="226" y="693"/>
              </a:lnTo>
              <a:lnTo>
                <a:pt x="226" y="761"/>
              </a:lnTo>
              <a:lnTo>
                <a:pt x="226" y="765"/>
              </a:lnTo>
              <a:lnTo>
                <a:pt x="227" y="768"/>
              </a:lnTo>
              <a:lnTo>
                <a:pt x="229" y="772"/>
              </a:lnTo>
              <a:lnTo>
                <a:pt x="231" y="774"/>
              </a:lnTo>
              <a:lnTo>
                <a:pt x="236" y="778"/>
              </a:lnTo>
              <a:lnTo>
                <a:pt x="243" y="780"/>
              </a:lnTo>
              <a:lnTo>
                <a:pt x="252" y="783"/>
              </a:lnTo>
              <a:lnTo>
                <a:pt x="259" y="785"/>
              </a:lnTo>
              <a:lnTo>
                <a:pt x="267" y="788"/>
              </a:lnTo>
              <a:lnTo>
                <a:pt x="275" y="791"/>
              </a:lnTo>
              <a:lnTo>
                <a:pt x="279" y="796"/>
              </a:lnTo>
              <a:lnTo>
                <a:pt x="283" y="800"/>
              </a:lnTo>
              <a:lnTo>
                <a:pt x="285" y="804"/>
              </a:lnTo>
              <a:lnTo>
                <a:pt x="287" y="809"/>
              </a:lnTo>
              <a:lnTo>
                <a:pt x="288" y="820"/>
              </a:lnTo>
              <a:lnTo>
                <a:pt x="288" y="831"/>
              </a:lnTo>
              <a:lnTo>
                <a:pt x="288" y="837"/>
              </a:lnTo>
              <a:lnTo>
                <a:pt x="287" y="844"/>
              </a:lnTo>
              <a:lnTo>
                <a:pt x="285" y="850"/>
              </a:lnTo>
              <a:lnTo>
                <a:pt x="282" y="855"/>
              </a:lnTo>
              <a:lnTo>
                <a:pt x="276" y="865"/>
              </a:lnTo>
              <a:lnTo>
                <a:pt x="270" y="874"/>
              </a:lnTo>
              <a:lnTo>
                <a:pt x="262" y="883"/>
              </a:lnTo>
              <a:lnTo>
                <a:pt x="256" y="894"/>
              </a:lnTo>
              <a:lnTo>
                <a:pt x="253" y="899"/>
              </a:lnTo>
              <a:lnTo>
                <a:pt x="251" y="904"/>
              </a:lnTo>
              <a:lnTo>
                <a:pt x="250" y="911"/>
              </a:lnTo>
              <a:lnTo>
                <a:pt x="250" y="918"/>
              </a:lnTo>
              <a:lnTo>
                <a:pt x="250" y="991"/>
              </a:lnTo>
              <a:lnTo>
                <a:pt x="249" y="1009"/>
              </a:lnTo>
              <a:lnTo>
                <a:pt x="247" y="1025"/>
              </a:lnTo>
              <a:lnTo>
                <a:pt x="243" y="1039"/>
              </a:lnTo>
              <a:lnTo>
                <a:pt x="239" y="1054"/>
              </a:lnTo>
              <a:lnTo>
                <a:pt x="234" y="1067"/>
              </a:lnTo>
              <a:lnTo>
                <a:pt x="227" y="1081"/>
              </a:lnTo>
              <a:lnTo>
                <a:pt x="218" y="1095"/>
              </a:lnTo>
              <a:lnTo>
                <a:pt x="208" y="1109"/>
              </a:lnTo>
              <a:lnTo>
                <a:pt x="201" y="1117"/>
              </a:lnTo>
              <a:lnTo>
                <a:pt x="193" y="1123"/>
              </a:lnTo>
              <a:lnTo>
                <a:pt x="185" y="1129"/>
              </a:lnTo>
              <a:lnTo>
                <a:pt x="177" y="1136"/>
              </a:lnTo>
              <a:lnTo>
                <a:pt x="171" y="1144"/>
              </a:lnTo>
              <a:lnTo>
                <a:pt x="167" y="1152"/>
              </a:lnTo>
              <a:lnTo>
                <a:pt x="164" y="1160"/>
              </a:lnTo>
              <a:lnTo>
                <a:pt x="159" y="1168"/>
              </a:lnTo>
              <a:lnTo>
                <a:pt x="135" y="1195"/>
              </a:lnTo>
              <a:lnTo>
                <a:pt x="115" y="1220"/>
              </a:lnTo>
              <a:lnTo>
                <a:pt x="96" y="1245"/>
              </a:lnTo>
              <a:lnTo>
                <a:pt x="74" y="1274"/>
              </a:lnTo>
              <a:lnTo>
                <a:pt x="66" y="1284"/>
              </a:lnTo>
              <a:lnTo>
                <a:pt x="57" y="1292"/>
              </a:lnTo>
              <a:lnTo>
                <a:pt x="48" y="1300"/>
              </a:lnTo>
              <a:lnTo>
                <a:pt x="40" y="1307"/>
              </a:lnTo>
              <a:lnTo>
                <a:pt x="32" y="1315"/>
              </a:lnTo>
              <a:lnTo>
                <a:pt x="26" y="1324"/>
              </a:lnTo>
              <a:lnTo>
                <a:pt x="24" y="1328"/>
              </a:lnTo>
              <a:lnTo>
                <a:pt x="23" y="1333"/>
              </a:lnTo>
              <a:lnTo>
                <a:pt x="22" y="1339"/>
              </a:lnTo>
              <a:lnTo>
                <a:pt x="21" y="1346"/>
              </a:lnTo>
              <a:lnTo>
                <a:pt x="24" y="1358"/>
              </a:lnTo>
              <a:lnTo>
                <a:pt x="27" y="1372"/>
              </a:lnTo>
              <a:lnTo>
                <a:pt x="27" y="1372"/>
              </a:lnTo>
              <a:close/>
            </a:path>
          </a:pathLst>
        </a:custGeom>
        <a:solidFill>
          <a:schemeClr val="bg1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625475</xdr:colOff>
      <xdr:row>12</xdr:row>
      <xdr:rowOff>174625</xdr:rowOff>
    </xdr:from>
    <xdr:to>
      <xdr:col>12</xdr:col>
      <xdr:colOff>206375</xdr:colOff>
      <xdr:row>24</xdr:row>
      <xdr:rowOff>79375</xdr:rowOff>
    </xdr:to>
    <xdr:sp macro="[0]!AppCarte" textlink="">
      <xdr:nvSpPr>
        <xdr:cNvPr id="4117" name="GUINEA">
          <a:extLst>
            <a:ext uri="{FF2B5EF4-FFF2-40B4-BE49-F238E27FC236}">
              <a16:creationId xmlns:a16="http://schemas.microsoft.com/office/drawing/2014/main" xmlns="" id="{00000000-0008-0000-0100-000015100000}"/>
            </a:ext>
          </a:extLst>
        </xdr:cNvPr>
        <xdr:cNvSpPr>
          <a:spLocks/>
        </xdr:cNvSpPr>
      </xdr:nvSpPr>
      <xdr:spPr bwMode="auto">
        <a:xfrm>
          <a:off x="13579475" y="2460625"/>
          <a:ext cx="2628900" cy="2190750"/>
        </a:xfrm>
        <a:custGeom>
          <a:avLst/>
          <a:gdLst>
            <a:gd name="T0" fmla="*/ 4146 w 4415"/>
            <a:gd name="T1" fmla="*/ 1882 h 3672"/>
            <a:gd name="T2" fmla="*/ 4302 w 4415"/>
            <a:gd name="T3" fmla="*/ 2216 h 3672"/>
            <a:gd name="T4" fmla="*/ 4289 w 4415"/>
            <a:gd name="T5" fmla="*/ 2491 h 3672"/>
            <a:gd name="T6" fmla="*/ 4415 w 4415"/>
            <a:gd name="T7" fmla="*/ 2867 h 3672"/>
            <a:gd name="T8" fmla="*/ 4145 w 4415"/>
            <a:gd name="T9" fmla="*/ 2856 h 3672"/>
            <a:gd name="T10" fmla="*/ 4170 w 4415"/>
            <a:gd name="T11" fmla="*/ 3017 h 3672"/>
            <a:gd name="T12" fmla="*/ 4099 w 4415"/>
            <a:gd name="T13" fmla="*/ 3195 h 3672"/>
            <a:gd name="T14" fmla="*/ 3876 w 4415"/>
            <a:gd name="T15" fmla="*/ 3325 h 3672"/>
            <a:gd name="T16" fmla="*/ 3688 w 4415"/>
            <a:gd name="T17" fmla="*/ 3554 h 3672"/>
            <a:gd name="T18" fmla="*/ 3443 w 4415"/>
            <a:gd name="T19" fmla="*/ 3556 h 3672"/>
            <a:gd name="T20" fmla="*/ 3337 w 4415"/>
            <a:gd name="T21" fmla="*/ 3415 h 3672"/>
            <a:gd name="T22" fmla="*/ 3295 w 4415"/>
            <a:gd name="T23" fmla="*/ 3001 h 3672"/>
            <a:gd name="T24" fmla="*/ 3038 w 4415"/>
            <a:gd name="T25" fmla="*/ 2792 h 3672"/>
            <a:gd name="T26" fmla="*/ 2718 w 4415"/>
            <a:gd name="T27" fmla="*/ 2840 h 3672"/>
            <a:gd name="T28" fmla="*/ 2606 w 4415"/>
            <a:gd name="T29" fmla="*/ 2814 h 3672"/>
            <a:gd name="T30" fmla="*/ 2715 w 4415"/>
            <a:gd name="T31" fmla="*/ 2613 h 3672"/>
            <a:gd name="T32" fmla="*/ 2635 w 4415"/>
            <a:gd name="T33" fmla="*/ 2332 h 3672"/>
            <a:gd name="T34" fmla="*/ 2578 w 4415"/>
            <a:gd name="T35" fmla="*/ 2191 h 3672"/>
            <a:gd name="T36" fmla="*/ 2458 w 4415"/>
            <a:gd name="T37" fmla="*/ 1997 h 3672"/>
            <a:gd name="T38" fmla="*/ 1749 w 4415"/>
            <a:gd name="T39" fmla="*/ 1844 h 3672"/>
            <a:gd name="T40" fmla="*/ 1451 w 4415"/>
            <a:gd name="T41" fmla="*/ 2050 h 3672"/>
            <a:gd name="T42" fmla="*/ 1348 w 4415"/>
            <a:gd name="T43" fmla="*/ 2188 h 3672"/>
            <a:gd name="T44" fmla="*/ 1122 w 4415"/>
            <a:gd name="T45" fmla="*/ 2382 h 3672"/>
            <a:gd name="T46" fmla="*/ 1076 w 4415"/>
            <a:gd name="T47" fmla="*/ 2304 h 3672"/>
            <a:gd name="T48" fmla="*/ 963 w 4415"/>
            <a:gd name="T49" fmla="*/ 2209 h 3672"/>
            <a:gd name="T50" fmla="*/ 924 w 4415"/>
            <a:gd name="T51" fmla="*/ 2122 h 3672"/>
            <a:gd name="T52" fmla="*/ 808 w 4415"/>
            <a:gd name="T53" fmla="*/ 2093 h 3672"/>
            <a:gd name="T54" fmla="*/ 899 w 4415"/>
            <a:gd name="T55" fmla="*/ 1923 h 3672"/>
            <a:gd name="T56" fmla="*/ 799 w 4415"/>
            <a:gd name="T57" fmla="*/ 1924 h 3672"/>
            <a:gd name="T58" fmla="*/ 658 w 4415"/>
            <a:gd name="T59" fmla="*/ 1785 h 3672"/>
            <a:gd name="T60" fmla="*/ 571 w 4415"/>
            <a:gd name="T61" fmla="*/ 1729 h 3672"/>
            <a:gd name="T62" fmla="*/ 371 w 4415"/>
            <a:gd name="T63" fmla="*/ 1571 h 3672"/>
            <a:gd name="T64" fmla="*/ 327 w 4415"/>
            <a:gd name="T65" fmla="*/ 1416 h 3672"/>
            <a:gd name="T66" fmla="*/ 282 w 4415"/>
            <a:gd name="T67" fmla="*/ 1339 h 3672"/>
            <a:gd name="T68" fmla="*/ 306 w 4415"/>
            <a:gd name="T69" fmla="*/ 1223 h 3672"/>
            <a:gd name="T70" fmla="*/ 236 w 4415"/>
            <a:gd name="T71" fmla="*/ 1267 h 3672"/>
            <a:gd name="T72" fmla="*/ 204 w 4415"/>
            <a:gd name="T73" fmla="*/ 1210 h 3672"/>
            <a:gd name="T74" fmla="*/ 209 w 4415"/>
            <a:gd name="T75" fmla="*/ 1106 h 3672"/>
            <a:gd name="T76" fmla="*/ 149 w 4415"/>
            <a:gd name="T77" fmla="*/ 1059 h 3672"/>
            <a:gd name="T78" fmla="*/ 72 w 4415"/>
            <a:gd name="T79" fmla="*/ 1129 h 3672"/>
            <a:gd name="T80" fmla="*/ 85 w 4415"/>
            <a:gd name="T81" fmla="*/ 1248 h 3672"/>
            <a:gd name="T82" fmla="*/ 104 w 4415"/>
            <a:gd name="T83" fmla="*/ 1034 h 3672"/>
            <a:gd name="T84" fmla="*/ 528 w 4415"/>
            <a:gd name="T85" fmla="*/ 679 h 3672"/>
            <a:gd name="T86" fmla="*/ 756 w 4415"/>
            <a:gd name="T87" fmla="*/ 628 h 3672"/>
            <a:gd name="T88" fmla="*/ 892 w 4415"/>
            <a:gd name="T89" fmla="*/ 420 h 3672"/>
            <a:gd name="T90" fmla="*/ 783 w 4415"/>
            <a:gd name="T91" fmla="*/ 267 h 3672"/>
            <a:gd name="T92" fmla="*/ 892 w 4415"/>
            <a:gd name="T93" fmla="*/ 241 h 3672"/>
            <a:gd name="T94" fmla="*/ 1343 w 4415"/>
            <a:gd name="T95" fmla="*/ 37 h 3672"/>
            <a:gd name="T96" fmla="*/ 1461 w 4415"/>
            <a:gd name="T97" fmla="*/ 77 h 3672"/>
            <a:gd name="T98" fmla="*/ 1743 w 4415"/>
            <a:gd name="T99" fmla="*/ 171 h 3672"/>
            <a:gd name="T100" fmla="*/ 2074 w 4415"/>
            <a:gd name="T101" fmla="*/ 158 h 3672"/>
            <a:gd name="T102" fmla="*/ 2264 w 4415"/>
            <a:gd name="T103" fmla="*/ 279 h 3672"/>
            <a:gd name="T104" fmla="*/ 2489 w 4415"/>
            <a:gd name="T105" fmla="*/ 428 h 3672"/>
            <a:gd name="T106" fmla="*/ 2690 w 4415"/>
            <a:gd name="T107" fmla="*/ 499 h 3672"/>
            <a:gd name="T108" fmla="*/ 2946 w 4415"/>
            <a:gd name="T109" fmla="*/ 413 h 3672"/>
            <a:gd name="T110" fmla="*/ 3374 w 4415"/>
            <a:gd name="T111" fmla="*/ 340 h 3672"/>
            <a:gd name="T112" fmla="*/ 3578 w 4415"/>
            <a:gd name="T113" fmla="*/ 176 h 3672"/>
            <a:gd name="T114" fmla="*/ 3816 w 4415"/>
            <a:gd name="T115" fmla="*/ 374 h 3672"/>
            <a:gd name="T116" fmla="*/ 3890 w 4415"/>
            <a:gd name="T117" fmla="*/ 741 h 3672"/>
            <a:gd name="T118" fmla="*/ 4123 w 4415"/>
            <a:gd name="T119" fmla="*/ 902 h 3672"/>
            <a:gd name="T120" fmla="*/ 4027 w 4415"/>
            <a:gd name="T121" fmla="*/ 1135 h 3672"/>
            <a:gd name="T122" fmla="*/ 4133 w 4415"/>
            <a:gd name="T123" fmla="*/ 1615 h 36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4415" h="3672">
              <a:moveTo>
                <a:pt x="4273" y="1710"/>
              </a:moveTo>
              <a:lnTo>
                <a:pt x="4263" y="1719"/>
              </a:lnTo>
              <a:lnTo>
                <a:pt x="4254" y="1726"/>
              </a:lnTo>
              <a:lnTo>
                <a:pt x="4244" y="1733"/>
              </a:lnTo>
              <a:lnTo>
                <a:pt x="4232" y="1741"/>
              </a:lnTo>
              <a:lnTo>
                <a:pt x="4222" y="1753"/>
              </a:lnTo>
              <a:lnTo>
                <a:pt x="4212" y="1764"/>
              </a:lnTo>
              <a:lnTo>
                <a:pt x="4198" y="1772"/>
              </a:lnTo>
              <a:lnTo>
                <a:pt x="4184" y="1779"/>
              </a:lnTo>
              <a:lnTo>
                <a:pt x="4178" y="1782"/>
              </a:lnTo>
              <a:lnTo>
                <a:pt x="4173" y="1787"/>
              </a:lnTo>
              <a:lnTo>
                <a:pt x="4172" y="1789"/>
              </a:lnTo>
              <a:lnTo>
                <a:pt x="4169" y="1792"/>
              </a:lnTo>
              <a:lnTo>
                <a:pt x="4169" y="1797"/>
              </a:lnTo>
              <a:lnTo>
                <a:pt x="4168" y="1800"/>
              </a:lnTo>
              <a:lnTo>
                <a:pt x="4169" y="1806"/>
              </a:lnTo>
              <a:lnTo>
                <a:pt x="4172" y="1812"/>
              </a:lnTo>
              <a:lnTo>
                <a:pt x="4175" y="1816"/>
              </a:lnTo>
              <a:lnTo>
                <a:pt x="4178" y="1822"/>
              </a:lnTo>
              <a:lnTo>
                <a:pt x="4181" y="1827"/>
              </a:lnTo>
              <a:lnTo>
                <a:pt x="4184" y="1831"/>
              </a:lnTo>
              <a:lnTo>
                <a:pt x="4186" y="1837"/>
              </a:lnTo>
              <a:lnTo>
                <a:pt x="4186" y="1844"/>
              </a:lnTo>
              <a:lnTo>
                <a:pt x="4186" y="1847"/>
              </a:lnTo>
              <a:lnTo>
                <a:pt x="4185" y="1850"/>
              </a:lnTo>
              <a:lnTo>
                <a:pt x="4183" y="1852"/>
              </a:lnTo>
              <a:lnTo>
                <a:pt x="4180" y="1853"/>
              </a:lnTo>
              <a:lnTo>
                <a:pt x="4174" y="1856"/>
              </a:lnTo>
              <a:lnTo>
                <a:pt x="4166" y="1858"/>
              </a:lnTo>
              <a:lnTo>
                <a:pt x="4158" y="1860"/>
              </a:lnTo>
              <a:lnTo>
                <a:pt x="4152" y="1862"/>
              </a:lnTo>
              <a:lnTo>
                <a:pt x="4149" y="1864"/>
              </a:lnTo>
              <a:lnTo>
                <a:pt x="4146" y="1867"/>
              </a:lnTo>
              <a:lnTo>
                <a:pt x="4145" y="1870"/>
              </a:lnTo>
              <a:lnTo>
                <a:pt x="4145" y="1873"/>
              </a:lnTo>
              <a:lnTo>
                <a:pt x="4145" y="1878"/>
              </a:lnTo>
              <a:lnTo>
                <a:pt x="4146" y="1882"/>
              </a:lnTo>
              <a:lnTo>
                <a:pt x="4149" y="1885"/>
              </a:lnTo>
              <a:lnTo>
                <a:pt x="4152" y="1890"/>
              </a:lnTo>
              <a:lnTo>
                <a:pt x="4156" y="1896"/>
              </a:lnTo>
              <a:lnTo>
                <a:pt x="4161" y="1904"/>
              </a:lnTo>
              <a:lnTo>
                <a:pt x="4165" y="1917"/>
              </a:lnTo>
              <a:lnTo>
                <a:pt x="4167" y="1927"/>
              </a:lnTo>
              <a:lnTo>
                <a:pt x="4168" y="1939"/>
              </a:lnTo>
              <a:lnTo>
                <a:pt x="4168" y="1951"/>
              </a:lnTo>
              <a:lnTo>
                <a:pt x="4167" y="1981"/>
              </a:lnTo>
              <a:lnTo>
                <a:pt x="4165" y="2007"/>
              </a:lnTo>
              <a:lnTo>
                <a:pt x="4162" y="2033"/>
              </a:lnTo>
              <a:lnTo>
                <a:pt x="4161" y="2062"/>
              </a:lnTo>
              <a:lnTo>
                <a:pt x="4161" y="2087"/>
              </a:lnTo>
              <a:lnTo>
                <a:pt x="4163" y="2109"/>
              </a:lnTo>
              <a:lnTo>
                <a:pt x="4165" y="2120"/>
              </a:lnTo>
              <a:lnTo>
                <a:pt x="4167" y="2130"/>
              </a:lnTo>
              <a:lnTo>
                <a:pt x="4170" y="2142"/>
              </a:lnTo>
              <a:lnTo>
                <a:pt x="4175" y="2154"/>
              </a:lnTo>
              <a:lnTo>
                <a:pt x="4179" y="2168"/>
              </a:lnTo>
              <a:lnTo>
                <a:pt x="4184" y="2181"/>
              </a:lnTo>
              <a:lnTo>
                <a:pt x="4189" y="2194"/>
              </a:lnTo>
              <a:lnTo>
                <a:pt x="4197" y="2205"/>
              </a:lnTo>
              <a:lnTo>
                <a:pt x="4200" y="2211"/>
              </a:lnTo>
              <a:lnTo>
                <a:pt x="4204" y="2215"/>
              </a:lnTo>
              <a:lnTo>
                <a:pt x="4209" y="2219"/>
              </a:lnTo>
              <a:lnTo>
                <a:pt x="4213" y="2222"/>
              </a:lnTo>
              <a:lnTo>
                <a:pt x="4219" y="2225"/>
              </a:lnTo>
              <a:lnTo>
                <a:pt x="4225" y="2227"/>
              </a:lnTo>
              <a:lnTo>
                <a:pt x="4231" y="2228"/>
              </a:lnTo>
              <a:lnTo>
                <a:pt x="4237" y="2229"/>
              </a:lnTo>
              <a:lnTo>
                <a:pt x="4248" y="2228"/>
              </a:lnTo>
              <a:lnTo>
                <a:pt x="4257" y="2227"/>
              </a:lnTo>
              <a:lnTo>
                <a:pt x="4267" y="2225"/>
              </a:lnTo>
              <a:lnTo>
                <a:pt x="4275" y="2222"/>
              </a:lnTo>
              <a:lnTo>
                <a:pt x="4284" y="2220"/>
              </a:lnTo>
              <a:lnTo>
                <a:pt x="4293" y="2218"/>
              </a:lnTo>
              <a:lnTo>
                <a:pt x="4302" y="2216"/>
              </a:lnTo>
              <a:lnTo>
                <a:pt x="4313" y="2216"/>
              </a:lnTo>
              <a:lnTo>
                <a:pt x="4328" y="2216"/>
              </a:lnTo>
              <a:lnTo>
                <a:pt x="4324" y="2235"/>
              </a:lnTo>
              <a:lnTo>
                <a:pt x="4321" y="2250"/>
              </a:lnTo>
              <a:lnTo>
                <a:pt x="4319" y="2267"/>
              </a:lnTo>
              <a:lnTo>
                <a:pt x="4319" y="2286"/>
              </a:lnTo>
              <a:lnTo>
                <a:pt x="4319" y="2293"/>
              </a:lnTo>
              <a:lnTo>
                <a:pt x="4320" y="2299"/>
              </a:lnTo>
              <a:lnTo>
                <a:pt x="4321" y="2306"/>
              </a:lnTo>
              <a:lnTo>
                <a:pt x="4323" y="2311"/>
              </a:lnTo>
              <a:lnTo>
                <a:pt x="4328" y="2321"/>
              </a:lnTo>
              <a:lnTo>
                <a:pt x="4336" y="2331"/>
              </a:lnTo>
              <a:lnTo>
                <a:pt x="4353" y="2349"/>
              </a:lnTo>
              <a:lnTo>
                <a:pt x="4373" y="2367"/>
              </a:lnTo>
              <a:lnTo>
                <a:pt x="4383" y="2375"/>
              </a:lnTo>
              <a:lnTo>
                <a:pt x="4390" y="2383"/>
              </a:lnTo>
              <a:lnTo>
                <a:pt x="4393" y="2387"/>
              </a:lnTo>
              <a:lnTo>
                <a:pt x="4395" y="2391"/>
              </a:lnTo>
              <a:lnTo>
                <a:pt x="4396" y="2397"/>
              </a:lnTo>
              <a:lnTo>
                <a:pt x="4397" y="2403"/>
              </a:lnTo>
              <a:lnTo>
                <a:pt x="4397" y="2406"/>
              </a:lnTo>
              <a:lnTo>
                <a:pt x="4396" y="2409"/>
              </a:lnTo>
              <a:lnTo>
                <a:pt x="4394" y="2411"/>
              </a:lnTo>
              <a:lnTo>
                <a:pt x="4392" y="2413"/>
              </a:lnTo>
              <a:lnTo>
                <a:pt x="4387" y="2416"/>
              </a:lnTo>
              <a:lnTo>
                <a:pt x="4379" y="2418"/>
              </a:lnTo>
              <a:lnTo>
                <a:pt x="4372" y="2420"/>
              </a:lnTo>
              <a:lnTo>
                <a:pt x="4365" y="2421"/>
              </a:lnTo>
              <a:lnTo>
                <a:pt x="4356" y="2423"/>
              </a:lnTo>
              <a:lnTo>
                <a:pt x="4350" y="2426"/>
              </a:lnTo>
              <a:lnTo>
                <a:pt x="4342" y="2432"/>
              </a:lnTo>
              <a:lnTo>
                <a:pt x="4335" y="2437"/>
              </a:lnTo>
              <a:lnTo>
                <a:pt x="4328" y="2444"/>
              </a:lnTo>
              <a:lnTo>
                <a:pt x="4322" y="2449"/>
              </a:lnTo>
              <a:lnTo>
                <a:pt x="4310" y="2462"/>
              </a:lnTo>
              <a:lnTo>
                <a:pt x="4299" y="2477"/>
              </a:lnTo>
              <a:lnTo>
                <a:pt x="4289" y="2491"/>
              </a:lnTo>
              <a:lnTo>
                <a:pt x="4281" y="2504"/>
              </a:lnTo>
              <a:lnTo>
                <a:pt x="4275" y="2518"/>
              </a:lnTo>
              <a:lnTo>
                <a:pt x="4268" y="2533"/>
              </a:lnTo>
              <a:lnTo>
                <a:pt x="4258" y="2547"/>
              </a:lnTo>
              <a:lnTo>
                <a:pt x="4251" y="2560"/>
              </a:lnTo>
              <a:lnTo>
                <a:pt x="4248" y="2566"/>
              </a:lnTo>
              <a:lnTo>
                <a:pt x="4246" y="2573"/>
              </a:lnTo>
              <a:lnTo>
                <a:pt x="4244" y="2581"/>
              </a:lnTo>
              <a:lnTo>
                <a:pt x="4244" y="2589"/>
              </a:lnTo>
              <a:lnTo>
                <a:pt x="4244" y="2615"/>
              </a:lnTo>
              <a:lnTo>
                <a:pt x="4263" y="2618"/>
              </a:lnTo>
              <a:lnTo>
                <a:pt x="4280" y="2623"/>
              </a:lnTo>
              <a:lnTo>
                <a:pt x="4297" y="2629"/>
              </a:lnTo>
              <a:lnTo>
                <a:pt x="4312" y="2636"/>
              </a:lnTo>
              <a:lnTo>
                <a:pt x="4326" y="2644"/>
              </a:lnTo>
              <a:lnTo>
                <a:pt x="4341" y="2654"/>
              </a:lnTo>
              <a:lnTo>
                <a:pt x="4355" y="2664"/>
              </a:lnTo>
              <a:lnTo>
                <a:pt x="4371" y="2676"/>
              </a:lnTo>
              <a:lnTo>
                <a:pt x="4375" y="2691"/>
              </a:lnTo>
              <a:lnTo>
                <a:pt x="4381" y="2704"/>
              </a:lnTo>
              <a:lnTo>
                <a:pt x="4384" y="2709"/>
              </a:lnTo>
              <a:lnTo>
                <a:pt x="4386" y="2717"/>
              </a:lnTo>
              <a:lnTo>
                <a:pt x="4387" y="2723"/>
              </a:lnTo>
              <a:lnTo>
                <a:pt x="4387" y="2731"/>
              </a:lnTo>
              <a:lnTo>
                <a:pt x="4387" y="2779"/>
              </a:lnTo>
              <a:lnTo>
                <a:pt x="4388" y="2789"/>
              </a:lnTo>
              <a:lnTo>
                <a:pt x="4389" y="2797"/>
              </a:lnTo>
              <a:lnTo>
                <a:pt x="4390" y="2804"/>
              </a:lnTo>
              <a:lnTo>
                <a:pt x="4392" y="2812"/>
              </a:lnTo>
              <a:lnTo>
                <a:pt x="4397" y="2827"/>
              </a:lnTo>
              <a:lnTo>
                <a:pt x="4402" y="2843"/>
              </a:lnTo>
              <a:lnTo>
                <a:pt x="4406" y="2849"/>
              </a:lnTo>
              <a:lnTo>
                <a:pt x="4410" y="2855"/>
              </a:lnTo>
              <a:lnTo>
                <a:pt x="4412" y="2858"/>
              </a:lnTo>
              <a:lnTo>
                <a:pt x="4413" y="2860"/>
              </a:lnTo>
              <a:lnTo>
                <a:pt x="4414" y="2863"/>
              </a:lnTo>
              <a:lnTo>
                <a:pt x="4415" y="2867"/>
              </a:lnTo>
              <a:lnTo>
                <a:pt x="4415" y="2893"/>
              </a:lnTo>
              <a:lnTo>
                <a:pt x="4399" y="2896"/>
              </a:lnTo>
              <a:lnTo>
                <a:pt x="4390" y="2889"/>
              </a:lnTo>
              <a:lnTo>
                <a:pt x="4382" y="2881"/>
              </a:lnTo>
              <a:lnTo>
                <a:pt x="4374" y="2872"/>
              </a:lnTo>
              <a:lnTo>
                <a:pt x="4368" y="2864"/>
              </a:lnTo>
              <a:lnTo>
                <a:pt x="4361" y="2857"/>
              </a:lnTo>
              <a:lnTo>
                <a:pt x="4352" y="2851"/>
              </a:lnTo>
              <a:lnTo>
                <a:pt x="4348" y="2848"/>
              </a:lnTo>
              <a:lnTo>
                <a:pt x="4343" y="2847"/>
              </a:lnTo>
              <a:lnTo>
                <a:pt x="4338" y="2846"/>
              </a:lnTo>
              <a:lnTo>
                <a:pt x="4332" y="2845"/>
              </a:lnTo>
              <a:lnTo>
                <a:pt x="4331" y="2854"/>
              </a:lnTo>
              <a:lnTo>
                <a:pt x="4331" y="2861"/>
              </a:lnTo>
              <a:lnTo>
                <a:pt x="4331" y="2868"/>
              </a:lnTo>
              <a:lnTo>
                <a:pt x="4332" y="2877"/>
              </a:lnTo>
              <a:lnTo>
                <a:pt x="4309" y="2877"/>
              </a:lnTo>
              <a:lnTo>
                <a:pt x="4304" y="2877"/>
              </a:lnTo>
              <a:lnTo>
                <a:pt x="4299" y="2874"/>
              </a:lnTo>
              <a:lnTo>
                <a:pt x="4296" y="2871"/>
              </a:lnTo>
              <a:lnTo>
                <a:pt x="4293" y="2867"/>
              </a:lnTo>
              <a:lnTo>
                <a:pt x="4290" y="2863"/>
              </a:lnTo>
              <a:lnTo>
                <a:pt x="4285" y="2859"/>
              </a:lnTo>
              <a:lnTo>
                <a:pt x="4281" y="2856"/>
              </a:lnTo>
              <a:lnTo>
                <a:pt x="4277" y="2854"/>
              </a:lnTo>
              <a:lnTo>
                <a:pt x="4262" y="2849"/>
              </a:lnTo>
              <a:lnTo>
                <a:pt x="4248" y="2846"/>
              </a:lnTo>
              <a:lnTo>
                <a:pt x="4234" y="2845"/>
              </a:lnTo>
              <a:lnTo>
                <a:pt x="4217" y="2845"/>
              </a:lnTo>
              <a:lnTo>
                <a:pt x="4208" y="2846"/>
              </a:lnTo>
              <a:lnTo>
                <a:pt x="4199" y="2847"/>
              </a:lnTo>
              <a:lnTo>
                <a:pt x="4190" y="2848"/>
              </a:lnTo>
              <a:lnTo>
                <a:pt x="4182" y="2850"/>
              </a:lnTo>
              <a:lnTo>
                <a:pt x="4174" y="2852"/>
              </a:lnTo>
              <a:lnTo>
                <a:pt x="4164" y="2854"/>
              </a:lnTo>
              <a:lnTo>
                <a:pt x="4155" y="2855"/>
              </a:lnTo>
              <a:lnTo>
                <a:pt x="4145" y="2856"/>
              </a:lnTo>
              <a:lnTo>
                <a:pt x="4136" y="2855"/>
              </a:lnTo>
              <a:lnTo>
                <a:pt x="4127" y="2851"/>
              </a:lnTo>
              <a:lnTo>
                <a:pt x="4119" y="2848"/>
              </a:lnTo>
              <a:lnTo>
                <a:pt x="4112" y="2843"/>
              </a:lnTo>
              <a:lnTo>
                <a:pt x="4105" y="2839"/>
              </a:lnTo>
              <a:lnTo>
                <a:pt x="4096" y="2836"/>
              </a:lnTo>
              <a:lnTo>
                <a:pt x="4088" y="2833"/>
              </a:lnTo>
              <a:lnTo>
                <a:pt x="4079" y="2832"/>
              </a:lnTo>
              <a:lnTo>
                <a:pt x="4072" y="2833"/>
              </a:lnTo>
              <a:lnTo>
                <a:pt x="4066" y="2835"/>
              </a:lnTo>
              <a:lnTo>
                <a:pt x="4062" y="2839"/>
              </a:lnTo>
              <a:lnTo>
                <a:pt x="4058" y="2843"/>
              </a:lnTo>
              <a:lnTo>
                <a:pt x="4054" y="2849"/>
              </a:lnTo>
              <a:lnTo>
                <a:pt x="4052" y="2855"/>
              </a:lnTo>
              <a:lnTo>
                <a:pt x="4051" y="2862"/>
              </a:lnTo>
              <a:lnTo>
                <a:pt x="4050" y="2868"/>
              </a:lnTo>
              <a:lnTo>
                <a:pt x="4052" y="2886"/>
              </a:lnTo>
              <a:lnTo>
                <a:pt x="4054" y="2902"/>
              </a:lnTo>
              <a:lnTo>
                <a:pt x="4058" y="2917"/>
              </a:lnTo>
              <a:lnTo>
                <a:pt x="4059" y="2936"/>
              </a:lnTo>
              <a:lnTo>
                <a:pt x="4059" y="2960"/>
              </a:lnTo>
              <a:lnTo>
                <a:pt x="4059" y="2963"/>
              </a:lnTo>
              <a:lnTo>
                <a:pt x="4060" y="2967"/>
              </a:lnTo>
              <a:lnTo>
                <a:pt x="4062" y="2971"/>
              </a:lnTo>
              <a:lnTo>
                <a:pt x="4065" y="2973"/>
              </a:lnTo>
              <a:lnTo>
                <a:pt x="4070" y="2978"/>
              </a:lnTo>
              <a:lnTo>
                <a:pt x="4076" y="2983"/>
              </a:lnTo>
              <a:lnTo>
                <a:pt x="4091" y="2999"/>
              </a:lnTo>
              <a:lnTo>
                <a:pt x="4106" y="3012"/>
              </a:lnTo>
              <a:lnTo>
                <a:pt x="4113" y="3018"/>
              </a:lnTo>
              <a:lnTo>
                <a:pt x="4121" y="3021"/>
              </a:lnTo>
              <a:lnTo>
                <a:pt x="4131" y="3024"/>
              </a:lnTo>
              <a:lnTo>
                <a:pt x="4141" y="3025"/>
              </a:lnTo>
              <a:lnTo>
                <a:pt x="4150" y="3024"/>
              </a:lnTo>
              <a:lnTo>
                <a:pt x="4157" y="3023"/>
              </a:lnTo>
              <a:lnTo>
                <a:pt x="4164" y="3020"/>
              </a:lnTo>
              <a:lnTo>
                <a:pt x="4170" y="3017"/>
              </a:lnTo>
              <a:lnTo>
                <a:pt x="4183" y="3009"/>
              </a:lnTo>
              <a:lnTo>
                <a:pt x="4197" y="2999"/>
              </a:lnTo>
              <a:lnTo>
                <a:pt x="4198" y="3006"/>
              </a:lnTo>
              <a:lnTo>
                <a:pt x="4199" y="3013"/>
              </a:lnTo>
              <a:lnTo>
                <a:pt x="4198" y="3019"/>
              </a:lnTo>
              <a:lnTo>
                <a:pt x="4197" y="3024"/>
              </a:lnTo>
              <a:lnTo>
                <a:pt x="4196" y="3028"/>
              </a:lnTo>
              <a:lnTo>
                <a:pt x="4193" y="3033"/>
              </a:lnTo>
              <a:lnTo>
                <a:pt x="4191" y="3038"/>
              </a:lnTo>
              <a:lnTo>
                <a:pt x="4190" y="3042"/>
              </a:lnTo>
              <a:lnTo>
                <a:pt x="4189" y="3047"/>
              </a:lnTo>
              <a:lnTo>
                <a:pt x="4188" y="3052"/>
              </a:lnTo>
              <a:lnTo>
                <a:pt x="4189" y="3062"/>
              </a:lnTo>
              <a:lnTo>
                <a:pt x="4190" y="3070"/>
              </a:lnTo>
              <a:lnTo>
                <a:pt x="4192" y="3078"/>
              </a:lnTo>
              <a:lnTo>
                <a:pt x="4195" y="3088"/>
              </a:lnTo>
              <a:lnTo>
                <a:pt x="4192" y="3096"/>
              </a:lnTo>
              <a:lnTo>
                <a:pt x="4184" y="3095"/>
              </a:lnTo>
              <a:lnTo>
                <a:pt x="4176" y="3095"/>
              </a:lnTo>
              <a:lnTo>
                <a:pt x="4172" y="3095"/>
              </a:lnTo>
              <a:lnTo>
                <a:pt x="4168" y="3096"/>
              </a:lnTo>
              <a:lnTo>
                <a:pt x="4164" y="3097"/>
              </a:lnTo>
              <a:lnTo>
                <a:pt x="4161" y="3099"/>
              </a:lnTo>
              <a:lnTo>
                <a:pt x="4156" y="3104"/>
              </a:lnTo>
              <a:lnTo>
                <a:pt x="4153" y="3109"/>
              </a:lnTo>
              <a:lnTo>
                <a:pt x="4150" y="3114"/>
              </a:lnTo>
              <a:lnTo>
                <a:pt x="4147" y="3119"/>
              </a:lnTo>
              <a:lnTo>
                <a:pt x="4142" y="3130"/>
              </a:lnTo>
              <a:lnTo>
                <a:pt x="4137" y="3141"/>
              </a:lnTo>
              <a:lnTo>
                <a:pt x="4132" y="3149"/>
              </a:lnTo>
              <a:lnTo>
                <a:pt x="4126" y="3158"/>
              </a:lnTo>
              <a:lnTo>
                <a:pt x="4119" y="3165"/>
              </a:lnTo>
              <a:lnTo>
                <a:pt x="4112" y="3172"/>
              </a:lnTo>
              <a:lnTo>
                <a:pt x="4107" y="3179"/>
              </a:lnTo>
              <a:lnTo>
                <a:pt x="4103" y="3187"/>
              </a:lnTo>
              <a:lnTo>
                <a:pt x="4100" y="3191"/>
              </a:lnTo>
              <a:lnTo>
                <a:pt x="4099" y="3195"/>
              </a:lnTo>
              <a:lnTo>
                <a:pt x="4098" y="3201"/>
              </a:lnTo>
              <a:lnTo>
                <a:pt x="4098" y="3206"/>
              </a:lnTo>
              <a:lnTo>
                <a:pt x="4098" y="3210"/>
              </a:lnTo>
              <a:lnTo>
                <a:pt x="4099" y="3214"/>
              </a:lnTo>
              <a:lnTo>
                <a:pt x="4100" y="3218"/>
              </a:lnTo>
              <a:lnTo>
                <a:pt x="4103" y="3222"/>
              </a:lnTo>
              <a:lnTo>
                <a:pt x="4107" y="3228"/>
              </a:lnTo>
              <a:lnTo>
                <a:pt x="4113" y="3233"/>
              </a:lnTo>
              <a:lnTo>
                <a:pt x="4118" y="3238"/>
              </a:lnTo>
              <a:lnTo>
                <a:pt x="4123" y="3245"/>
              </a:lnTo>
              <a:lnTo>
                <a:pt x="4126" y="3248"/>
              </a:lnTo>
              <a:lnTo>
                <a:pt x="4128" y="3252"/>
              </a:lnTo>
              <a:lnTo>
                <a:pt x="4129" y="3256"/>
              </a:lnTo>
              <a:lnTo>
                <a:pt x="4130" y="3260"/>
              </a:lnTo>
              <a:lnTo>
                <a:pt x="4061" y="3400"/>
              </a:lnTo>
              <a:lnTo>
                <a:pt x="4052" y="3402"/>
              </a:lnTo>
              <a:lnTo>
                <a:pt x="4042" y="3392"/>
              </a:lnTo>
              <a:lnTo>
                <a:pt x="4031" y="3381"/>
              </a:lnTo>
              <a:lnTo>
                <a:pt x="4022" y="3376"/>
              </a:lnTo>
              <a:lnTo>
                <a:pt x="4014" y="3372"/>
              </a:lnTo>
              <a:lnTo>
                <a:pt x="4005" y="3368"/>
              </a:lnTo>
              <a:lnTo>
                <a:pt x="3998" y="3362"/>
              </a:lnTo>
              <a:lnTo>
                <a:pt x="3993" y="3355"/>
              </a:lnTo>
              <a:lnTo>
                <a:pt x="3988" y="3351"/>
              </a:lnTo>
              <a:lnTo>
                <a:pt x="3986" y="3349"/>
              </a:lnTo>
              <a:lnTo>
                <a:pt x="3982" y="3347"/>
              </a:lnTo>
              <a:lnTo>
                <a:pt x="3979" y="3346"/>
              </a:lnTo>
              <a:lnTo>
                <a:pt x="3975" y="3346"/>
              </a:lnTo>
              <a:lnTo>
                <a:pt x="3929" y="3346"/>
              </a:lnTo>
              <a:lnTo>
                <a:pt x="3921" y="3345"/>
              </a:lnTo>
              <a:lnTo>
                <a:pt x="3913" y="3343"/>
              </a:lnTo>
              <a:lnTo>
                <a:pt x="3906" y="3341"/>
              </a:lnTo>
              <a:lnTo>
                <a:pt x="3897" y="3340"/>
              </a:lnTo>
              <a:lnTo>
                <a:pt x="3897" y="3340"/>
              </a:lnTo>
              <a:lnTo>
                <a:pt x="3888" y="3332"/>
              </a:lnTo>
              <a:lnTo>
                <a:pt x="3880" y="3327"/>
              </a:lnTo>
              <a:lnTo>
                <a:pt x="3876" y="3325"/>
              </a:lnTo>
              <a:lnTo>
                <a:pt x="3872" y="3322"/>
              </a:lnTo>
              <a:lnTo>
                <a:pt x="3867" y="3319"/>
              </a:lnTo>
              <a:lnTo>
                <a:pt x="3863" y="3315"/>
              </a:lnTo>
              <a:lnTo>
                <a:pt x="3860" y="3307"/>
              </a:lnTo>
              <a:lnTo>
                <a:pt x="3857" y="3299"/>
              </a:lnTo>
              <a:lnTo>
                <a:pt x="3855" y="3296"/>
              </a:lnTo>
              <a:lnTo>
                <a:pt x="3853" y="3293"/>
              </a:lnTo>
              <a:lnTo>
                <a:pt x="3850" y="3292"/>
              </a:lnTo>
              <a:lnTo>
                <a:pt x="3845" y="3291"/>
              </a:lnTo>
              <a:lnTo>
                <a:pt x="3841" y="3291"/>
              </a:lnTo>
              <a:lnTo>
                <a:pt x="3837" y="3292"/>
              </a:lnTo>
              <a:lnTo>
                <a:pt x="3833" y="3294"/>
              </a:lnTo>
              <a:lnTo>
                <a:pt x="3830" y="3296"/>
              </a:lnTo>
              <a:lnTo>
                <a:pt x="3825" y="3303"/>
              </a:lnTo>
              <a:lnTo>
                <a:pt x="3819" y="3310"/>
              </a:lnTo>
              <a:lnTo>
                <a:pt x="3813" y="3330"/>
              </a:lnTo>
              <a:lnTo>
                <a:pt x="3807" y="3350"/>
              </a:lnTo>
              <a:lnTo>
                <a:pt x="3796" y="3373"/>
              </a:lnTo>
              <a:lnTo>
                <a:pt x="3789" y="3394"/>
              </a:lnTo>
              <a:lnTo>
                <a:pt x="3786" y="3404"/>
              </a:lnTo>
              <a:lnTo>
                <a:pt x="3783" y="3416"/>
              </a:lnTo>
              <a:lnTo>
                <a:pt x="3782" y="3427"/>
              </a:lnTo>
              <a:lnTo>
                <a:pt x="3781" y="3441"/>
              </a:lnTo>
              <a:lnTo>
                <a:pt x="3781" y="3503"/>
              </a:lnTo>
              <a:lnTo>
                <a:pt x="3781" y="3508"/>
              </a:lnTo>
              <a:lnTo>
                <a:pt x="3779" y="3512"/>
              </a:lnTo>
              <a:lnTo>
                <a:pt x="3775" y="3516"/>
              </a:lnTo>
              <a:lnTo>
                <a:pt x="3772" y="3519"/>
              </a:lnTo>
              <a:lnTo>
                <a:pt x="3763" y="3525"/>
              </a:lnTo>
              <a:lnTo>
                <a:pt x="3754" y="3529"/>
              </a:lnTo>
              <a:lnTo>
                <a:pt x="3734" y="3535"/>
              </a:lnTo>
              <a:lnTo>
                <a:pt x="3716" y="3539"/>
              </a:lnTo>
              <a:lnTo>
                <a:pt x="3706" y="3542"/>
              </a:lnTo>
              <a:lnTo>
                <a:pt x="3699" y="3546"/>
              </a:lnTo>
              <a:lnTo>
                <a:pt x="3695" y="3548"/>
              </a:lnTo>
              <a:lnTo>
                <a:pt x="3691" y="3551"/>
              </a:lnTo>
              <a:lnTo>
                <a:pt x="3688" y="3554"/>
              </a:lnTo>
              <a:lnTo>
                <a:pt x="3685" y="3558"/>
              </a:lnTo>
              <a:lnTo>
                <a:pt x="3669" y="3581"/>
              </a:lnTo>
              <a:lnTo>
                <a:pt x="3656" y="3603"/>
              </a:lnTo>
              <a:lnTo>
                <a:pt x="3650" y="3614"/>
              </a:lnTo>
              <a:lnTo>
                <a:pt x="3643" y="3624"/>
              </a:lnTo>
              <a:lnTo>
                <a:pt x="3634" y="3636"/>
              </a:lnTo>
              <a:lnTo>
                <a:pt x="3626" y="3647"/>
              </a:lnTo>
              <a:lnTo>
                <a:pt x="3621" y="3653"/>
              </a:lnTo>
              <a:lnTo>
                <a:pt x="3617" y="3659"/>
              </a:lnTo>
              <a:lnTo>
                <a:pt x="3615" y="3661"/>
              </a:lnTo>
              <a:lnTo>
                <a:pt x="3612" y="3663"/>
              </a:lnTo>
              <a:lnTo>
                <a:pt x="3609" y="3664"/>
              </a:lnTo>
              <a:lnTo>
                <a:pt x="3605" y="3665"/>
              </a:lnTo>
              <a:lnTo>
                <a:pt x="3565" y="3665"/>
              </a:lnTo>
              <a:lnTo>
                <a:pt x="3552" y="3666"/>
              </a:lnTo>
              <a:lnTo>
                <a:pt x="3541" y="3669"/>
              </a:lnTo>
              <a:lnTo>
                <a:pt x="3530" y="3671"/>
              </a:lnTo>
              <a:lnTo>
                <a:pt x="3517" y="3672"/>
              </a:lnTo>
              <a:lnTo>
                <a:pt x="3510" y="3672"/>
              </a:lnTo>
              <a:lnTo>
                <a:pt x="3504" y="3670"/>
              </a:lnTo>
              <a:lnTo>
                <a:pt x="3499" y="3666"/>
              </a:lnTo>
              <a:lnTo>
                <a:pt x="3494" y="3662"/>
              </a:lnTo>
              <a:lnTo>
                <a:pt x="3491" y="3656"/>
              </a:lnTo>
              <a:lnTo>
                <a:pt x="3488" y="3649"/>
              </a:lnTo>
              <a:lnTo>
                <a:pt x="3487" y="3643"/>
              </a:lnTo>
              <a:lnTo>
                <a:pt x="3485" y="3635"/>
              </a:lnTo>
              <a:lnTo>
                <a:pt x="3482" y="3618"/>
              </a:lnTo>
              <a:lnTo>
                <a:pt x="3479" y="3601"/>
              </a:lnTo>
              <a:lnTo>
                <a:pt x="3477" y="3593"/>
              </a:lnTo>
              <a:lnTo>
                <a:pt x="3474" y="3584"/>
              </a:lnTo>
              <a:lnTo>
                <a:pt x="3470" y="3577"/>
              </a:lnTo>
              <a:lnTo>
                <a:pt x="3466" y="3570"/>
              </a:lnTo>
              <a:lnTo>
                <a:pt x="3463" y="3567"/>
              </a:lnTo>
              <a:lnTo>
                <a:pt x="3459" y="3563"/>
              </a:lnTo>
              <a:lnTo>
                <a:pt x="3456" y="3560"/>
              </a:lnTo>
              <a:lnTo>
                <a:pt x="3452" y="3558"/>
              </a:lnTo>
              <a:lnTo>
                <a:pt x="3443" y="3556"/>
              </a:lnTo>
              <a:lnTo>
                <a:pt x="3434" y="3555"/>
              </a:lnTo>
              <a:lnTo>
                <a:pt x="3424" y="3554"/>
              </a:lnTo>
              <a:lnTo>
                <a:pt x="3414" y="3554"/>
              </a:lnTo>
              <a:lnTo>
                <a:pt x="3403" y="3553"/>
              </a:lnTo>
              <a:lnTo>
                <a:pt x="3393" y="3551"/>
              </a:lnTo>
              <a:lnTo>
                <a:pt x="3381" y="3547"/>
              </a:lnTo>
              <a:lnTo>
                <a:pt x="3372" y="3541"/>
              </a:lnTo>
              <a:lnTo>
                <a:pt x="3367" y="3539"/>
              </a:lnTo>
              <a:lnTo>
                <a:pt x="3362" y="3538"/>
              </a:lnTo>
              <a:lnTo>
                <a:pt x="3356" y="3537"/>
              </a:lnTo>
              <a:lnTo>
                <a:pt x="3350" y="3536"/>
              </a:lnTo>
              <a:lnTo>
                <a:pt x="3341" y="3537"/>
              </a:lnTo>
              <a:lnTo>
                <a:pt x="3332" y="3539"/>
              </a:lnTo>
              <a:lnTo>
                <a:pt x="3325" y="3542"/>
              </a:lnTo>
              <a:lnTo>
                <a:pt x="3319" y="3547"/>
              </a:lnTo>
              <a:lnTo>
                <a:pt x="3311" y="3551"/>
              </a:lnTo>
              <a:lnTo>
                <a:pt x="3304" y="3555"/>
              </a:lnTo>
              <a:lnTo>
                <a:pt x="3297" y="3559"/>
              </a:lnTo>
              <a:lnTo>
                <a:pt x="3288" y="3562"/>
              </a:lnTo>
              <a:lnTo>
                <a:pt x="3287" y="3552"/>
              </a:lnTo>
              <a:lnTo>
                <a:pt x="3287" y="3544"/>
              </a:lnTo>
              <a:lnTo>
                <a:pt x="3287" y="3534"/>
              </a:lnTo>
              <a:lnTo>
                <a:pt x="3287" y="3525"/>
              </a:lnTo>
              <a:lnTo>
                <a:pt x="3286" y="3514"/>
              </a:lnTo>
              <a:lnTo>
                <a:pt x="3286" y="3505"/>
              </a:lnTo>
              <a:lnTo>
                <a:pt x="3287" y="3501"/>
              </a:lnTo>
              <a:lnTo>
                <a:pt x="3287" y="3496"/>
              </a:lnTo>
              <a:lnTo>
                <a:pt x="3288" y="3492"/>
              </a:lnTo>
              <a:lnTo>
                <a:pt x="3291" y="3487"/>
              </a:lnTo>
              <a:lnTo>
                <a:pt x="3302" y="3475"/>
              </a:lnTo>
              <a:lnTo>
                <a:pt x="3310" y="3462"/>
              </a:lnTo>
              <a:lnTo>
                <a:pt x="3315" y="3448"/>
              </a:lnTo>
              <a:lnTo>
                <a:pt x="3320" y="3437"/>
              </a:lnTo>
              <a:lnTo>
                <a:pt x="3323" y="3431"/>
              </a:lnTo>
              <a:lnTo>
                <a:pt x="3327" y="3425"/>
              </a:lnTo>
              <a:lnTo>
                <a:pt x="3331" y="3420"/>
              </a:lnTo>
              <a:lnTo>
                <a:pt x="3337" y="3415"/>
              </a:lnTo>
              <a:lnTo>
                <a:pt x="3337" y="3358"/>
              </a:lnTo>
              <a:lnTo>
                <a:pt x="3337" y="3353"/>
              </a:lnTo>
              <a:lnTo>
                <a:pt x="3338" y="3348"/>
              </a:lnTo>
              <a:lnTo>
                <a:pt x="3340" y="3343"/>
              </a:lnTo>
              <a:lnTo>
                <a:pt x="3343" y="3338"/>
              </a:lnTo>
              <a:lnTo>
                <a:pt x="3348" y="3329"/>
              </a:lnTo>
              <a:lnTo>
                <a:pt x="3354" y="3318"/>
              </a:lnTo>
              <a:lnTo>
                <a:pt x="3363" y="3311"/>
              </a:lnTo>
              <a:lnTo>
                <a:pt x="3370" y="3304"/>
              </a:lnTo>
              <a:lnTo>
                <a:pt x="3369" y="3299"/>
              </a:lnTo>
              <a:lnTo>
                <a:pt x="3367" y="3294"/>
              </a:lnTo>
              <a:lnTo>
                <a:pt x="3365" y="3289"/>
              </a:lnTo>
              <a:lnTo>
                <a:pt x="3362" y="3286"/>
              </a:lnTo>
              <a:lnTo>
                <a:pt x="3359" y="3282"/>
              </a:lnTo>
              <a:lnTo>
                <a:pt x="3356" y="3278"/>
              </a:lnTo>
              <a:lnTo>
                <a:pt x="3354" y="3273"/>
              </a:lnTo>
              <a:lnTo>
                <a:pt x="3354" y="3268"/>
              </a:lnTo>
              <a:lnTo>
                <a:pt x="3354" y="3227"/>
              </a:lnTo>
              <a:lnTo>
                <a:pt x="3353" y="3213"/>
              </a:lnTo>
              <a:lnTo>
                <a:pt x="3351" y="3200"/>
              </a:lnTo>
              <a:lnTo>
                <a:pt x="3349" y="3188"/>
              </a:lnTo>
              <a:lnTo>
                <a:pt x="3346" y="3177"/>
              </a:lnTo>
              <a:lnTo>
                <a:pt x="3339" y="3154"/>
              </a:lnTo>
              <a:lnTo>
                <a:pt x="3332" y="3127"/>
              </a:lnTo>
              <a:lnTo>
                <a:pt x="3330" y="3113"/>
              </a:lnTo>
              <a:lnTo>
                <a:pt x="3329" y="3099"/>
              </a:lnTo>
              <a:lnTo>
                <a:pt x="3329" y="3087"/>
              </a:lnTo>
              <a:lnTo>
                <a:pt x="3328" y="3074"/>
              </a:lnTo>
              <a:lnTo>
                <a:pt x="3328" y="3062"/>
              </a:lnTo>
              <a:lnTo>
                <a:pt x="3326" y="3049"/>
              </a:lnTo>
              <a:lnTo>
                <a:pt x="3323" y="3036"/>
              </a:lnTo>
              <a:lnTo>
                <a:pt x="3319" y="3023"/>
              </a:lnTo>
              <a:lnTo>
                <a:pt x="3315" y="3017"/>
              </a:lnTo>
              <a:lnTo>
                <a:pt x="3310" y="3011"/>
              </a:lnTo>
              <a:lnTo>
                <a:pt x="3305" y="3007"/>
              </a:lnTo>
              <a:lnTo>
                <a:pt x="3300" y="3004"/>
              </a:lnTo>
              <a:lnTo>
                <a:pt x="3295" y="3001"/>
              </a:lnTo>
              <a:lnTo>
                <a:pt x="3290" y="2997"/>
              </a:lnTo>
              <a:lnTo>
                <a:pt x="3284" y="2992"/>
              </a:lnTo>
              <a:lnTo>
                <a:pt x="3281" y="2985"/>
              </a:lnTo>
              <a:lnTo>
                <a:pt x="3276" y="2974"/>
              </a:lnTo>
              <a:lnTo>
                <a:pt x="3273" y="2962"/>
              </a:lnTo>
              <a:lnTo>
                <a:pt x="3271" y="2952"/>
              </a:lnTo>
              <a:lnTo>
                <a:pt x="3270" y="2941"/>
              </a:lnTo>
              <a:lnTo>
                <a:pt x="3268" y="2931"/>
              </a:lnTo>
              <a:lnTo>
                <a:pt x="3265" y="2920"/>
              </a:lnTo>
              <a:lnTo>
                <a:pt x="3263" y="2909"/>
              </a:lnTo>
              <a:lnTo>
                <a:pt x="3259" y="2896"/>
              </a:lnTo>
              <a:lnTo>
                <a:pt x="3256" y="2888"/>
              </a:lnTo>
              <a:lnTo>
                <a:pt x="3253" y="2881"/>
              </a:lnTo>
              <a:lnTo>
                <a:pt x="3249" y="2874"/>
              </a:lnTo>
              <a:lnTo>
                <a:pt x="3244" y="2868"/>
              </a:lnTo>
              <a:lnTo>
                <a:pt x="3238" y="2863"/>
              </a:lnTo>
              <a:lnTo>
                <a:pt x="3233" y="2858"/>
              </a:lnTo>
              <a:lnTo>
                <a:pt x="3228" y="2852"/>
              </a:lnTo>
              <a:lnTo>
                <a:pt x="3222" y="2848"/>
              </a:lnTo>
              <a:lnTo>
                <a:pt x="3193" y="2833"/>
              </a:lnTo>
              <a:lnTo>
                <a:pt x="3163" y="2816"/>
              </a:lnTo>
              <a:lnTo>
                <a:pt x="3157" y="2812"/>
              </a:lnTo>
              <a:lnTo>
                <a:pt x="3152" y="2806"/>
              </a:lnTo>
              <a:lnTo>
                <a:pt x="3147" y="2801"/>
              </a:lnTo>
              <a:lnTo>
                <a:pt x="3143" y="2795"/>
              </a:lnTo>
              <a:lnTo>
                <a:pt x="3139" y="2790"/>
              </a:lnTo>
              <a:lnTo>
                <a:pt x="3135" y="2785"/>
              </a:lnTo>
              <a:lnTo>
                <a:pt x="3130" y="2779"/>
              </a:lnTo>
              <a:lnTo>
                <a:pt x="3123" y="2775"/>
              </a:lnTo>
              <a:lnTo>
                <a:pt x="3114" y="2775"/>
              </a:lnTo>
              <a:lnTo>
                <a:pt x="3106" y="2776"/>
              </a:lnTo>
              <a:lnTo>
                <a:pt x="3098" y="2778"/>
              </a:lnTo>
              <a:lnTo>
                <a:pt x="3091" y="2780"/>
              </a:lnTo>
              <a:lnTo>
                <a:pt x="3076" y="2786"/>
              </a:lnTo>
              <a:lnTo>
                <a:pt x="3059" y="2791"/>
              </a:lnTo>
              <a:lnTo>
                <a:pt x="3048" y="2792"/>
              </a:lnTo>
              <a:lnTo>
                <a:pt x="3038" y="2792"/>
              </a:lnTo>
              <a:lnTo>
                <a:pt x="3032" y="2792"/>
              </a:lnTo>
              <a:lnTo>
                <a:pt x="3027" y="2793"/>
              </a:lnTo>
              <a:lnTo>
                <a:pt x="3023" y="2794"/>
              </a:lnTo>
              <a:lnTo>
                <a:pt x="3018" y="2796"/>
              </a:lnTo>
              <a:lnTo>
                <a:pt x="3004" y="2812"/>
              </a:lnTo>
              <a:lnTo>
                <a:pt x="2992" y="2826"/>
              </a:lnTo>
              <a:lnTo>
                <a:pt x="2980" y="2831"/>
              </a:lnTo>
              <a:lnTo>
                <a:pt x="2970" y="2835"/>
              </a:lnTo>
              <a:lnTo>
                <a:pt x="2959" y="2837"/>
              </a:lnTo>
              <a:lnTo>
                <a:pt x="2947" y="2838"/>
              </a:lnTo>
              <a:lnTo>
                <a:pt x="2943" y="2838"/>
              </a:lnTo>
              <a:lnTo>
                <a:pt x="2938" y="2837"/>
              </a:lnTo>
              <a:lnTo>
                <a:pt x="2935" y="2835"/>
              </a:lnTo>
              <a:lnTo>
                <a:pt x="2932" y="2834"/>
              </a:lnTo>
              <a:lnTo>
                <a:pt x="2927" y="2828"/>
              </a:lnTo>
              <a:lnTo>
                <a:pt x="2923" y="2822"/>
              </a:lnTo>
              <a:lnTo>
                <a:pt x="2920" y="2815"/>
              </a:lnTo>
              <a:lnTo>
                <a:pt x="2916" y="2808"/>
              </a:lnTo>
              <a:lnTo>
                <a:pt x="2915" y="2799"/>
              </a:lnTo>
              <a:lnTo>
                <a:pt x="2915" y="2791"/>
              </a:lnTo>
              <a:lnTo>
                <a:pt x="2891" y="2787"/>
              </a:lnTo>
              <a:lnTo>
                <a:pt x="2869" y="2782"/>
              </a:lnTo>
              <a:lnTo>
                <a:pt x="2849" y="2779"/>
              </a:lnTo>
              <a:lnTo>
                <a:pt x="2825" y="2776"/>
              </a:lnTo>
              <a:lnTo>
                <a:pt x="2825" y="2776"/>
              </a:lnTo>
              <a:lnTo>
                <a:pt x="2821" y="2782"/>
              </a:lnTo>
              <a:lnTo>
                <a:pt x="2817" y="2788"/>
              </a:lnTo>
              <a:lnTo>
                <a:pt x="2813" y="2792"/>
              </a:lnTo>
              <a:lnTo>
                <a:pt x="2809" y="2795"/>
              </a:lnTo>
              <a:lnTo>
                <a:pt x="2799" y="2801"/>
              </a:lnTo>
              <a:lnTo>
                <a:pt x="2789" y="2805"/>
              </a:lnTo>
              <a:lnTo>
                <a:pt x="2777" y="2809"/>
              </a:lnTo>
              <a:lnTo>
                <a:pt x="2766" y="2812"/>
              </a:lnTo>
              <a:lnTo>
                <a:pt x="2753" y="2816"/>
              </a:lnTo>
              <a:lnTo>
                <a:pt x="2742" y="2822"/>
              </a:lnTo>
              <a:lnTo>
                <a:pt x="2728" y="2831"/>
              </a:lnTo>
              <a:lnTo>
                <a:pt x="2718" y="2840"/>
              </a:lnTo>
              <a:lnTo>
                <a:pt x="2707" y="2850"/>
              </a:lnTo>
              <a:lnTo>
                <a:pt x="2697" y="2860"/>
              </a:lnTo>
              <a:lnTo>
                <a:pt x="2687" y="2868"/>
              </a:lnTo>
              <a:lnTo>
                <a:pt x="2675" y="2874"/>
              </a:lnTo>
              <a:lnTo>
                <a:pt x="2669" y="2878"/>
              </a:lnTo>
              <a:lnTo>
                <a:pt x="2663" y="2880"/>
              </a:lnTo>
              <a:lnTo>
                <a:pt x="2655" y="2881"/>
              </a:lnTo>
              <a:lnTo>
                <a:pt x="2648" y="2881"/>
              </a:lnTo>
              <a:lnTo>
                <a:pt x="2643" y="2881"/>
              </a:lnTo>
              <a:lnTo>
                <a:pt x="2637" y="2879"/>
              </a:lnTo>
              <a:lnTo>
                <a:pt x="2633" y="2878"/>
              </a:lnTo>
              <a:lnTo>
                <a:pt x="2630" y="2875"/>
              </a:lnTo>
              <a:lnTo>
                <a:pt x="2626" y="2873"/>
              </a:lnTo>
              <a:lnTo>
                <a:pt x="2622" y="2871"/>
              </a:lnTo>
              <a:lnTo>
                <a:pt x="2617" y="2869"/>
              </a:lnTo>
              <a:lnTo>
                <a:pt x="2612" y="2869"/>
              </a:lnTo>
              <a:lnTo>
                <a:pt x="2606" y="2869"/>
              </a:lnTo>
              <a:lnTo>
                <a:pt x="2602" y="2870"/>
              </a:lnTo>
              <a:lnTo>
                <a:pt x="2597" y="2872"/>
              </a:lnTo>
              <a:lnTo>
                <a:pt x="2593" y="2874"/>
              </a:lnTo>
              <a:lnTo>
                <a:pt x="2585" y="2880"/>
              </a:lnTo>
              <a:lnTo>
                <a:pt x="2579" y="2887"/>
              </a:lnTo>
              <a:lnTo>
                <a:pt x="2567" y="2905"/>
              </a:lnTo>
              <a:lnTo>
                <a:pt x="2553" y="2923"/>
              </a:lnTo>
              <a:lnTo>
                <a:pt x="2545" y="2920"/>
              </a:lnTo>
              <a:lnTo>
                <a:pt x="2549" y="2906"/>
              </a:lnTo>
              <a:lnTo>
                <a:pt x="2553" y="2893"/>
              </a:lnTo>
              <a:lnTo>
                <a:pt x="2557" y="2881"/>
              </a:lnTo>
              <a:lnTo>
                <a:pt x="2563" y="2867"/>
              </a:lnTo>
              <a:lnTo>
                <a:pt x="2567" y="2859"/>
              </a:lnTo>
              <a:lnTo>
                <a:pt x="2573" y="2852"/>
              </a:lnTo>
              <a:lnTo>
                <a:pt x="2579" y="2846"/>
              </a:lnTo>
              <a:lnTo>
                <a:pt x="2585" y="2841"/>
              </a:lnTo>
              <a:lnTo>
                <a:pt x="2590" y="2836"/>
              </a:lnTo>
              <a:lnTo>
                <a:pt x="2597" y="2829"/>
              </a:lnTo>
              <a:lnTo>
                <a:pt x="2602" y="2822"/>
              </a:lnTo>
              <a:lnTo>
                <a:pt x="2606" y="2814"/>
              </a:lnTo>
              <a:lnTo>
                <a:pt x="2610" y="2799"/>
              </a:lnTo>
              <a:lnTo>
                <a:pt x="2613" y="2785"/>
              </a:lnTo>
              <a:lnTo>
                <a:pt x="2614" y="2778"/>
              </a:lnTo>
              <a:lnTo>
                <a:pt x="2618" y="2771"/>
              </a:lnTo>
              <a:lnTo>
                <a:pt x="2621" y="2765"/>
              </a:lnTo>
              <a:lnTo>
                <a:pt x="2626" y="2758"/>
              </a:lnTo>
              <a:lnTo>
                <a:pt x="2631" y="2754"/>
              </a:lnTo>
              <a:lnTo>
                <a:pt x="2636" y="2751"/>
              </a:lnTo>
              <a:lnTo>
                <a:pt x="2642" y="2749"/>
              </a:lnTo>
              <a:lnTo>
                <a:pt x="2647" y="2747"/>
              </a:lnTo>
              <a:lnTo>
                <a:pt x="2651" y="2744"/>
              </a:lnTo>
              <a:lnTo>
                <a:pt x="2656" y="2741"/>
              </a:lnTo>
              <a:lnTo>
                <a:pt x="2660" y="2736"/>
              </a:lnTo>
              <a:lnTo>
                <a:pt x="2664" y="2731"/>
              </a:lnTo>
              <a:lnTo>
                <a:pt x="2665" y="2723"/>
              </a:lnTo>
              <a:lnTo>
                <a:pt x="2666" y="2714"/>
              </a:lnTo>
              <a:lnTo>
                <a:pt x="2666" y="2710"/>
              </a:lnTo>
              <a:lnTo>
                <a:pt x="2667" y="2706"/>
              </a:lnTo>
              <a:lnTo>
                <a:pt x="2668" y="2703"/>
              </a:lnTo>
              <a:lnTo>
                <a:pt x="2671" y="2700"/>
              </a:lnTo>
              <a:lnTo>
                <a:pt x="2675" y="2697"/>
              </a:lnTo>
              <a:lnTo>
                <a:pt x="2679" y="2695"/>
              </a:lnTo>
              <a:lnTo>
                <a:pt x="2683" y="2693"/>
              </a:lnTo>
              <a:lnTo>
                <a:pt x="2688" y="2691"/>
              </a:lnTo>
              <a:lnTo>
                <a:pt x="2696" y="2689"/>
              </a:lnTo>
              <a:lnTo>
                <a:pt x="2704" y="2689"/>
              </a:lnTo>
              <a:lnTo>
                <a:pt x="2723" y="2691"/>
              </a:lnTo>
              <a:lnTo>
                <a:pt x="2744" y="2691"/>
              </a:lnTo>
              <a:lnTo>
                <a:pt x="2744" y="2678"/>
              </a:lnTo>
              <a:lnTo>
                <a:pt x="2743" y="2670"/>
              </a:lnTo>
              <a:lnTo>
                <a:pt x="2742" y="2662"/>
              </a:lnTo>
              <a:lnTo>
                <a:pt x="2740" y="2655"/>
              </a:lnTo>
              <a:lnTo>
                <a:pt x="2737" y="2649"/>
              </a:lnTo>
              <a:lnTo>
                <a:pt x="2729" y="2636"/>
              </a:lnTo>
              <a:lnTo>
                <a:pt x="2720" y="2623"/>
              </a:lnTo>
              <a:lnTo>
                <a:pt x="2717" y="2618"/>
              </a:lnTo>
              <a:lnTo>
                <a:pt x="2715" y="2613"/>
              </a:lnTo>
              <a:lnTo>
                <a:pt x="2713" y="2608"/>
              </a:lnTo>
              <a:lnTo>
                <a:pt x="2712" y="2603"/>
              </a:lnTo>
              <a:lnTo>
                <a:pt x="2709" y="2592"/>
              </a:lnTo>
              <a:lnTo>
                <a:pt x="2704" y="2582"/>
              </a:lnTo>
              <a:lnTo>
                <a:pt x="2700" y="2575"/>
              </a:lnTo>
              <a:lnTo>
                <a:pt x="2695" y="2570"/>
              </a:lnTo>
              <a:lnTo>
                <a:pt x="2693" y="2568"/>
              </a:lnTo>
              <a:lnTo>
                <a:pt x="2691" y="2565"/>
              </a:lnTo>
              <a:lnTo>
                <a:pt x="2690" y="2562"/>
              </a:lnTo>
              <a:lnTo>
                <a:pt x="2689" y="2559"/>
              </a:lnTo>
              <a:lnTo>
                <a:pt x="2689" y="2511"/>
              </a:lnTo>
              <a:lnTo>
                <a:pt x="2691" y="2502"/>
              </a:lnTo>
              <a:lnTo>
                <a:pt x="2693" y="2495"/>
              </a:lnTo>
              <a:lnTo>
                <a:pt x="2692" y="2483"/>
              </a:lnTo>
              <a:lnTo>
                <a:pt x="2691" y="2474"/>
              </a:lnTo>
              <a:lnTo>
                <a:pt x="2689" y="2465"/>
              </a:lnTo>
              <a:lnTo>
                <a:pt x="2687" y="2455"/>
              </a:lnTo>
              <a:lnTo>
                <a:pt x="2681" y="2437"/>
              </a:lnTo>
              <a:lnTo>
                <a:pt x="2675" y="2416"/>
              </a:lnTo>
              <a:lnTo>
                <a:pt x="2667" y="2420"/>
              </a:lnTo>
              <a:lnTo>
                <a:pt x="2659" y="2424"/>
              </a:lnTo>
              <a:lnTo>
                <a:pt x="2655" y="2425"/>
              </a:lnTo>
              <a:lnTo>
                <a:pt x="2652" y="2427"/>
              </a:lnTo>
              <a:lnTo>
                <a:pt x="2648" y="2428"/>
              </a:lnTo>
              <a:lnTo>
                <a:pt x="2643" y="2428"/>
              </a:lnTo>
              <a:lnTo>
                <a:pt x="2633" y="2427"/>
              </a:lnTo>
              <a:lnTo>
                <a:pt x="2624" y="2426"/>
              </a:lnTo>
              <a:lnTo>
                <a:pt x="2623" y="2414"/>
              </a:lnTo>
              <a:lnTo>
                <a:pt x="2622" y="2404"/>
              </a:lnTo>
              <a:lnTo>
                <a:pt x="2622" y="2393"/>
              </a:lnTo>
              <a:lnTo>
                <a:pt x="2622" y="2382"/>
              </a:lnTo>
              <a:lnTo>
                <a:pt x="2622" y="2367"/>
              </a:lnTo>
              <a:lnTo>
                <a:pt x="2623" y="2354"/>
              </a:lnTo>
              <a:lnTo>
                <a:pt x="2625" y="2347"/>
              </a:lnTo>
              <a:lnTo>
                <a:pt x="2627" y="2342"/>
              </a:lnTo>
              <a:lnTo>
                <a:pt x="2631" y="2337"/>
              </a:lnTo>
              <a:lnTo>
                <a:pt x="2635" y="2332"/>
              </a:lnTo>
              <a:lnTo>
                <a:pt x="2642" y="2328"/>
              </a:lnTo>
              <a:lnTo>
                <a:pt x="2649" y="2326"/>
              </a:lnTo>
              <a:lnTo>
                <a:pt x="2652" y="2324"/>
              </a:lnTo>
              <a:lnTo>
                <a:pt x="2655" y="2323"/>
              </a:lnTo>
              <a:lnTo>
                <a:pt x="2656" y="2321"/>
              </a:lnTo>
              <a:lnTo>
                <a:pt x="2657" y="2318"/>
              </a:lnTo>
              <a:lnTo>
                <a:pt x="2654" y="2305"/>
              </a:lnTo>
              <a:lnTo>
                <a:pt x="2651" y="2292"/>
              </a:lnTo>
              <a:lnTo>
                <a:pt x="2652" y="2286"/>
              </a:lnTo>
              <a:lnTo>
                <a:pt x="2653" y="2281"/>
              </a:lnTo>
              <a:lnTo>
                <a:pt x="2654" y="2276"/>
              </a:lnTo>
              <a:lnTo>
                <a:pt x="2656" y="2271"/>
              </a:lnTo>
              <a:lnTo>
                <a:pt x="2658" y="2267"/>
              </a:lnTo>
              <a:lnTo>
                <a:pt x="2659" y="2262"/>
              </a:lnTo>
              <a:lnTo>
                <a:pt x="2660" y="2257"/>
              </a:lnTo>
              <a:lnTo>
                <a:pt x="2661" y="2251"/>
              </a:lnTo>
              <a:lnTo>
                <a:pt x="2660" y="2245"/>
              </a:lnTo>
              <a:lnTo>
                <a:pt x="2659" y="2239"/>
              </a:lnTo>
              <a:lnTo>
                <a:pt x="2656" y="2235"/>
              </a:lnTo>
              <a:lnTo>
                <a:pt x="2653" y="2229"/>
              </a:lnTo>
              <a:lnTo>
                <a:pt x="2646" y="2221"/>
              </a:lnTo>
              <a:lnTo>
                <a:pt x="2637" y="2212"/>
              </a:lnTo>
              <a:lnTo>
                <a:pt x="2633" y="2205"/>
              </a:lnTo>
              <a:lnTo>
                <a:pt x="2630" y="2199"/>
              </a:lnTo>
              <a:lnTo>
                <a:pt x="2628" y="2196"/>
              </a:lnTo>
              <a:lnTo>
                <a:pt x="2626" y="2194"/>
              </a:lnTo>
              <a:lnTo>
                <a:pt x="2623" y="2193"/>
              </a:lnTo>
              <a:lnTo>
                <a:pt x="2620" y="2192"/>
              </a:lnTo>
              <a:lnTo>
                <a:pt x="2606" y="2202"/>
              </a:lnTo>
              <a:lnTo>
                <a:pt x="2593" y="2214"/>
              </a:lnTo>
              <a:lnTo>
                <a:pt x="2589" y="2213"/>
              </a:lnTo>
              <a:lnTo>
                <a:pt x="2586" y="2213"/>
              </a:lnTo>
              <a:lnTo>
                <a:pt x="2584" y="2211"/>
              </a:lnTo>
              <a:lnTo>
                <a:pt x="2583" y="2208"/>
              </a:lnTo>
              <a:lnTo>
                <a:pt x="2580" y="2203"/>
              </a:lnTo>
              <a:lnTo>
                <a:pt x="2579" y="2197"/>
              </a:lnTo>
              <a:lnTo>
                <a:pt x="2578" y="2191"/>
              </a:lnTo>
              <a:lnTo>
                <a:pt x="2576" y="2183"/>
              </a:lnTo>
              <a:lnTo>
                <a:pt x="2573" y="2177"/>
              </a:lnTo>
              <a:lnTo>
                <a:pt x="2568" y="2172"/>
              </a:lnTo>
              <a:lnTo>
                <a:pt x="2562" y="2169"/>
              </a:lnTo>
              <a:lnTo>
                <a:pt x="2555" y="2166"/>
              </a:lnTo>
              <a:lnTo>
                <a:pt x="2552" y="2165"/>
              </a:lnTo>
              <a:lnTo>
                <a:pt x="2549" y="2162"/>
              </a:lnTo>
              <a:lnTo>
                <a:pt x="2547" y="2159"/>
              </a:lnTo>
              <a:lnTo>
                <a:pt x="2545" y="2156"/>
              </a:lnTo>
              <a:lnTo>
                <a:pt x="2545" y="2145"/>
              </a:lnTo>
              <a:lnTo>
                <a:pt x="2545" y="2133"/>
              </a:lnTo>
              <a:lnTo>
                <a:pt x="2542" y="2127"/>
              </a:lnTo>
              <a:lnTo>
                <a:pt x="2539" y="2122"/>
              </a:lnTo>
              <a:lnTo>
                <a:pt x="2534" y="2117"/>
              </a:lnTo>
              <a:lnTo>
                <a:pt x="2530" y="2114"/>
              </a:lnTo>
              <a:lnTo>
                <a:pt x="2525" y="2111"/>
              </a:lnTo>
              <a:lnTo>
                <a:pt x="2520" y="2107"/>
              </a:lnTo>
              <a:lnTo>
                <a:pt x="2515" y="2103"/>
              </a:lnTo>
              <a:lnTo>
                <a:pt x="2512" y="2098"/>
              </a:lnTo>
              <a:lnTo>
                <a:pt x="2508" y="2090"/>
              </a:lnTo>
              <a:lnTo>
                <a:pt x="2507" y="2084"/>
              </a:lnTo>
              <a:lnTo>
                <a:pt x="2506" y="2077"/>
              </a:lnTo>
              <a:lnTo>
                <a:pt x="2506" y="2070"/>
              </a:lnTo>
              <a:lnTo>
                <a:pt x="2505" y="2063"/>
              </a:lnTo>
              <a:lnTo>
                <a:pt x="2505" y="2057"/>
              </a:lnTo>
              <a:lnTo>
                <a:pt x="2504" y="2050"/>
              </a:lnTo>
              <a:lnTo>
                <a:pt x="2502" y="2042"/>
              </a:lnTo>
              <a:lnTo>
                <a:pt x="2498" y="2036"/>
              </a:lnTo>
              <a:lnTo>
                <a:pt x="2495" y="2032"/>
              </a:lnTo>
              <a:lnTo>
                <a:pt x="2490" y="2028"/>
              </a:lnTo>
              <a:lnTo>
                <a:pt x="2485" y="2024"/>
              </a:lnTo>
              <a:lnTo>
                <a:pt x="2480" y="2021"/>
              </a:lnTo>
              <a:lnTo>
                <a:pt x="2474" y="2017"/>
              </a:lnTo>
              <a:lnTo>
                <a:pt x="2469" y="2014"/>
              </a:lnTo>
              <a:lnTo>
                <a:pt x="2464" y="2009"/>
              </a:lnTo>
              <a:lnTo>
                <a:pt x="2461" y="2004"/>
              </a:lnTo>
              <a:lnTo>
                <a:pt x="2458" y="1997"/>
              </a:lnTo>
              <a:lnTo>
                <a:pt x="2457" y="1992"/>
              </a:lnTo>
              <a:lnTo>
                <a:pt x="2455" y="1986"/>
              </a:lnTo>
              <a:lnTo>
                <a:pt x="2454" y="1973"/>
              </a:lnTo>
              <a:lnTo>
                <a:pt x="2450" y="1960"/>
              </a:lnTo>
              <a:lnTo>
                <a:pt x="2447" y="1950"/>
              </a:lnTo>
              <a:lnTo>
                <a:pt x="2443" y="1943"/>
              </a:lnTo>
              <a:lnTo>
                <a:pt x="2439" y="1937"/>
              </a:lnTo>
              <a:lnTo>
                <a:pt x="2434" y="1930"/>
              </a:lnTo>
              <a:lnTo>
                <a:pt x="2421" y="1918"/>
              </a:lnTo>
              <a:lnTo>
                <a:pt x="2408" y="1906"/>
              </a:lnTo>
              <a:lnTo>
                <a:pt x="2396" y="1898"/>
              </a:lnTo>
              <a:lnTo>
                <a:pt x="2387" y="1892"/>
              </a:lnTo>
              <a:lnTo>
                <a:pt x="2382" y="1887"/>
              </a:lnTo>
              <a:lnTo>
                <a:pt x="2378" y="1883"/>
              </a:lnTo>
              <a:lnTo>
                <a:pt x="2376" y="1878"/>
              </a:lnTo>
              <a:lnTo>
                <a:pt x="2376" y="1872"/>
              </a:lnTo>
              <a:lnTo>
                <a:pt x="2376" y="1823"/>
              </a:lnTo>
              <a:lnTo>
                <a:pt x="2380" y="1808"/>
              </a:lnTo>
              <a:lnTo>
                <a:pt x="2386" y="1792"/>
              </a:lnTo>
              <a:lnTo>
                <a:pt x="1907" y="1788"/>
              </a:lnTo>
              <a:lnTo>
                <a:pt x="1899" y="1803"/>
              </a:lnTo>
              <a:lnTo>
                <a:pt x="1889" y="1816"/>
              </a:lnTo>
              <a:lnTo>
                <a:pt x="1880" y="1828"/>
              </a:lnTo>
              <a:lnTo>
                <a:pt x="1868" y="1838"/>
              </a:lnTo>
              <a:lnTo>
                <a:pt x="1863" y="1844"/>
              </a:lnTo>
              <a:lnTo>
                <a:pt x="1857" y="1847"/>
              </a:lnTo>
              <a:lnTo>
                <a:pt x="1851" y="1851"/>
              </a:lnTo>
              <a:lnTo>
                <a:pt x="1844" y="1854"/>
              </a:lnTo>
              <a:lnTo>
                <a:pt x="1837" y="1856"/>
              </a:lnTo>
              <a:lnTo>
                <a:pt x="1830" y="1857"/>
              </a:lnTo>
              <a:lnTo>
                <a:pt x="1821" y="1858"/>
              </a:lnTo>
              <a:lnTo>
                <a:pt x="1813" y="1859"/>
              </a:lnTo>
              <a:lnTo>
                <a:pt x="1797" y="1858"/>
              </a:lnTo>
              <a:lnTo>
                <a:pt x="1783" y="1856"/>
              </a:lnTo>
              <a:lnTo>
                <a:pt x="1768" y="1853"/>
              </a:lnTo>
              <a:lnTo>
                <a:pt x="1755" y="1847"/>
              </a:lnTo>
              <a:lnTo>
                <a:pt x="1749" y="1844"/>
              </a:lnTo>
              <a:lnTo>
                <a:pt x="1743" y="1840"/>
              </a:lnTo>
              <a:lnTo>
                <a:pt x="1738" y="1835"/>
              </a:lnTo>
              <a:lnTo>
                <a:pt x="1732" y="1831"/>
              </a:lnTo>
              <a:lnTo>
                <a:pt x="1728" y="1826"/>
              </a:lnTo>
              <a:lnTo>
                <a:pt x="1724" y="1820"/>
              </a:lnTo>
              <a:lnTo>
                <a:pt x="1720" y="1813"/>
              </a:lnTo>
              <a:lnTo>
                <a:pt x="1717" y="1806"/>
              </a:lnTo>
              <a:lnTo>
                <a:pt x="1708" y="1809"/>
              </a:lnTo>
              <a:lnTo>
                <a:pt x="1701" y="1812"/>
              </a:lnTo>
              <a:lnTo>
                <a:pt x="1695" y="1816"/>
              </a:lnTo>
              <a:lnTo>
                <a:pt x="1690" y="1821"/>
              </a:lnTo>
              <a:lnTo>
                <a:pt x="1677" y="1829"/>
              </a:lnTo>
              <a:lnTo>
                <a:pt x="1664" y="1837"/>
              </a:lnTo>
              <a:lnTo>
                <a:pt x="1629" y="1856"/>
              </a:lnTo>
              <a:lnTo>
                <a:pt x="1598" y="1873"/>
              </a:lnTo>
              <a:lnTo>
                <a:pt x="1582" y="1879"/>
              </a:lnTo>
              <a:lnTo>
                <a:pt x="1565" y="1885"/>
              </a:lnTo>
              <a:lnTo>
                <a:pt x="1548" y="1890"/>
              </a:lnTo>
              <a:lnTo>
                <a:pt x="1528" y="1893"/>
              </a:lnTo>
              <a:lnTo>
                <a:pt x="1527" y="1909"/>
              </a:lnTo>
              <a:lnTo>
                <a:pt x="1525" y="1924"/>
              </a:lnTo>
              <a:lnTo>
                <a:pt x="1520" y="1938"/>
              </a:lnTo>
              <a:lnTo>
                <a:pt x="1516" y="1950"/>
              </a:lnTo>
              <a:lnTo>
                <a:pt x="1511" y="1964"/>
              </a:lnTo>
              <a:lnTo>
                <a:pt x="1507" y="1977"/>
              </a:lnTo>
              <a:lnTo>
                <a:pt x="1502" y="1992"/>
              </a:lnTo>
              <a:lnTo>
                <a:pt x="1498" y="2009"/>
              </a:lnTo>
              <a:lnTo>
                <a:pt x="1483" y="2005"/>
              </a:lnTo>
              <a:lnTo>
                <a:pt x="1475" y="2013"/>
              </a:lnTo>
              <a:lnTo>
                <a:pt x="1469" y="2020"/>
              </a:lnTo>
              <a:lnTo>
                <a:pt x="1465" y="2022"/>
              </a:lnTo>
              <a:lnTo>
                <a:pt x="1461" y="2024"/>
              </a:lnTo>
              <a:lnTo>
                <a:pt x="1456" y="2025"/>
              </a:lnTo>
              <a:lnTo>
                <a:pt x="1450" y="2027"/>
              </a:lnTo>
              <a:lnTo>
                <a:pt x="1451" y="2035"/>
              </a:lnTo>
              <a:lnTo>
                <a:pt x="1452" y="2042"/>
              </a:lnTo>
              <a:lnTo>
                <a:pt x="1451" y="2050"/>
              </a:lnTo>
              <a:lnTo>
                <a:pt x="1450" y="2058"/>
              </a:lnTo>
              <a:lnTo>
                <a:pt x="1445" y="2056"/>
              </a:lnTo>
              <a:lnTo>
                <a:pt x="1440" y="2055"/>
              </a:lnTo>
              <a:lnTo>
                <a:pt x="1435" y="2054"/>
              </a:lnTo>
              <a:lnTo>
                <a:pt x="1429" y="2054"/>
              </a:lnTo>
              <a:lnTo>
                <a:pt x="1424" y="2055"/>
              </a:lnTo>
              <a:lnTo>
                <a:pt x="1419" y="2056"/>
              </a:lnTo>
              <a:lnTo>
                <a:pt x="1414" y="2058"/>
              </a:lnTo>
              <a:lnTo>
                <a:pt x="1410" y="2061"/>
              </a:lnTo>
              <a:lnTo>
                <a:pt x="1406" y="2065"/>
              </a:lnTo>
              <a:lnTo>
                <a:pt x="1403" y="2069"/>
              </a:lnTo>
              <a:lnTo>
                <a:pt x="1402" y="2075"/>
              </a:lnTo>
              <a:lnTo>
                <a:pt x="1401" y="2080"/>
              </a:lnTo>
              <a:lnTo>
                <a:pt x="1401" y="2089"/>
              </a:lnTo>
              <a:lnTo>
                <a:pt x="1403" y="2100"/>
              </a:lnTo>
              <a:lnTo>
                <a:pt x="1413" y="2106"/>
              </a:lnTo>
              <a:lnTo>
                <a:pt x="1419" y="2113"/>
              </a:lnTo>
              <a:lnTo>
                <a:pt x="1419" y="2117"/>
              </a:lnTo>
              <a:lnTo>
                <a:pt x="1418" y="2122"/>
              </a:lnTo>
              <a:lnTo>
                <a:pt x="1417" y="2126"/>
              </a:lnTo>
              <a:lnTo>
                <a:pt x="1415" y="2129"/>
              </a:lnTo>
              <a:lnTo>
                <a:pt x="1409" y="2135"/>
              </a:lnTo>
              <a:lnTo>
                <a:pt x="1401" y="2140"/>
              </a:lnTo>
              <a:lnTo>
                <a:pt x="1396" y="2143"/>
              </a:lnTo>
              <a:lnTo>
                <a:pt x="1391" y="2145"/>
              </a:lnTo>
              <a:lnTo>
                <a:pt x="1389" y="2145"/>
              </a:lnTo>
              <a:lnTo>
                <a:pt x="1387" y="2147"/>
              </a:lnTo>
              <a:lnTo>
                <a:pt x="1384" y="2148"/>
              </a:lnTo>
              <a:lnTo>
                <a:pt x="1383" y="2151"/>
              </a:lnTo>
              <a:lnTo>
                <a:pt x="1383" y="2163"/>
              </a:lnTo>
              <a:lnTo>
                <a:pt x="1383" y="2176"/>
              </a:lnTo>
              <a:lnTo>
                <a:pt x="1377" y="2177"/>
              </a:lnTo>
              <a:lnTo>
                <a:pt x="1371" y="2179"/>
              </a:lnTo>
              <a:lnTo>
                <a:pt x="1365" y="2181"/>
              </a:lnTo>
              <a:lnTo>
                <a:pt x="1359" y="2183"/>
              </a:lnTo>
              <a:lnTo>
                <a:pt x="1354" y="2185"/>
              </a:lnTo>
              <a:lnTo>
                <a:pt x="1348" y="2188"/>
              </a:lnTo>
              <a:lnTo>
                <a:pt x="1342" y="2190"/>
              </a:lnTo>
              <a:lnTo>
                <a:pt x="1334" y="2190"/>
              </a:lnTo>
              <a:lnTo>
                <a:pt x="1334" y="2237"/>
              </a:lnTo>
              <a:lnTo>
                <a:pt x="1296" y="2237"/>
              </a:lnTo>
              <a:lnTo>
                <a:pt x="1295" y="2244"/>
              </a:lnTo>
              <a:lnTo>
                <a:pt x="1294" y="2251"/>
              </a:lnTo>
              <a:lnTo>
                <a:pt x="1290" y="2257"/>
              </a:lnTo>
              <a:lnTo>
                <a:pt x="1287" y="2263"/>
              </a:lnTo>
              <a:lnTo>
                <a:pt x="1283" y="2267"/>
              </a:lnTo>
              <a:lnTo>
                <a:pt x="1278" y="2271"/>
              </a:lnTo>
              <a:lnTo>
                <a:pt x="1272" y="2275"/>
              </a:lnTo>
              <a:lnTo>
                <a:pt x="1265" y="2278"/>
              </a:lnTo>
              <a:lnTo>
                <a:pt x="1254" y="2283"/>
              </a:lnTo>
              <a:lnTo>
                <a:pt x="1243" y="2287"/>
              </a:lnTo>
              <a:lnTo>
                <a:pt x="1238" y="2289"/>
              </a:lnTo>
              <a:lnTo>
                <a:pt x="1234" y="2292"/>
              </a:lnTo>
              <a:lnTo>
                <a:pt x="1231" y="2296"/>
              </a:lnTo>
              <a:lnTo>
                <a:pt x="1229" y="2303"/>
              </a:lnTo>
              <a:lnTo>
                <a:pt x="1224" y="2317"/>
              </a:lnTo>
              <a:lnTo>
                <a:pt x="1219" y="2331"/>
              </a:lnTo>
              <a:lnTo>
                <a:pt x="1215" y="2344"/>
              </a:lnTo>
              <a:lnTo>
                <a:pt x="1211" y="2359"/>
              </a:lnTo>
              <a:lnTo>
                <a:pt x="1208" y="2366"/>
              </a:lnTo>
              <a:lnTo>
                <a:pt x="1206" y="2374"/>
              </a:lnTo>
              <a:lnTo>
                <a:pt x="1202" y="2380"/>
              </a:lnTo>
              <a:lnTo>
                <a:pt x="1197" y="2385"/>
              </a:lnTo>
              <a:lnTo>
                <a:pt x="1193" y="2390"/>
              </a:lnTo>
              <a:lnTo>
                <a:pt x="1187" y="2393"/>
              </a:lnTo>
              <a:lnTo>
                <a:pt x="1181" y="2396"/>
              </a:lnTo>
              <a:lnTo>
                <a:pt x="1173" y="2397"/>
              </a:lnTo>
              <a:lnTo>
                <a:pt x="1165" y="2396"/>
              </a:lnTo>
              <a:lnTo>
                <a:pt x="1157" y="2395"/>
              </a:lnTo>
              <a:lnTo>
                <a:pt x="1150" y="2391"/>
              </a:lnTo>
              <a:lnTo>
                <a:pt x="1143" y="2388"/>
              </a:lnTo>
              <a:lnTo>
                <a:pt x="1137" y="2386"/>
              </a:lnTo>
              <a:lnTo>
                <a:pt x="1130" y="2383"/>
              </a:lnTo>
              <a:lnTo>
                <a:pt x="1122" y="2382"/>
              </a:lnTo>
              <a:lnTo>
                <a:pt x="1113" y="2381"/>
              </a:lnTo>
              <a:lnTo>
                <a:pt x="1104" y="2382"/>
              </a:lnTo>
              <a:lnTo>
                <a:pt x="1097" y="2384"/>
              </a:lnTo>
              <a:lnTo>
                <a:pt x="1091" y="2387"/>
              </a:lnTo>
              <a:lnTo>
                <a:pt x="1084" y="2391"/>
              </a:lnTo>
              <a:lnTo>
                <a:pt x="1077" y="2396"/>
              </a:lnTo>
              <a:lnTo>
                <a:pt x="1071" y="2399"/>
              </a:lnTo>
              <a:lnTo>
                <a:pt x="1063" y="2402"/>
              </a:lnTo>
              <a:lnTo>
                <a:pt x="1054" y="2403"/>
              </a:lnTo>
              <a:lnTo>
                <a:pt x="1021" y="2402"/>
              </a:lnTo>
              <a:lnTo>
                <a:pt x="1021" y="2402"/>
              </a:lnTo>
              <a:lnTo>
                <a:pt x="1024" y="2397"/>
              </a:lnTo>
              <a:lnTo>
                <a:pt x="1028" y="2392"/>
              </a:lnTo>
              <a:lnTo>
                <a:pt x="1034" y="2388"/>
              </a:lnTo>
              <a:lnTo>
                <a:pt x="1040" y="2383"/>
              </a:lnTo>
              <a:lnTo>
                <a:pt x="1046" y="2374"/>
              </a:lnTo>
              <a:lnTo>
                <a:pt x="1053" y="2367"/>
              </a:lnTo>
              <a:lnTo>
                <a:pt x="1061" y="2365"/>
              </a:lnTo>
              <a:lnTo>
                <a:pt x="1067" y="2362"/>
              </a:lnTo>
              <a:lnTo>
                <a:pt x="1072" y="2354"/>
              </a:lnTo>
              <a:lnTo>
                <a:pt x="1077" y="2346"/>
              </a:lnTo>
              <a:lnTo>
                <a:pt x="1081" y="2342"/>
              </a:lnTo>
              <a:lnTo>
                <a:pt x="1086" y="2339"/>
              </a:lnTo>
              <a:lnTo>
                <a:pt x="1088" y="2337"/>
              </a:lnTo>
              <a:lnTo>
                <a:pt x="1089" y="2335"/>
              </a:lnTo>
              <a:lnTo>
                <a:pt x="1090" y="2333"/>
              </a:lnTo>
              <a:lnTo>
                <a:pt x="1091" y="2330"/>
              </a:lnTo>
              <a:lnTo>
                <a:pt x="1091" y="2328"/>
              </a:lnTo>
              <a:lnTo>
                <a:pt x="1090" y="2326"/>
              </a:lnTo>
              <a:lnTo>
                <a:pt x="1078" y="2326"/>
              </a:lnTo>
              <a:lnTo>
                <a:pt x="1076" y="2326"/>
              </a:lnTo>
              <a:lnTo>
                <a:pt x="1075" y="2324"/>
              </a:lnTo>
              <a:lnTo>
                <a:pt x="1074" y="2322"/>
              </a:lnTo>
              <a:lnTo>
                <a:pt x="1074" y="2321"/>
              </a:lnTo>
              <a:lnTo>
                <a:pt x="1074" y="2316"/>
              </a:lnTo>
              <a:lnTo>
                <a:pt x="1075" y="2310"/>
              </a:lnTo>
              <a:lnTo>
                <a:pt x="1076" y="2304"/>
              </a:lnTo>
              <a:lnTo>
                <a:pt x="1076" y="2298"/>
              </a:lnTo>
              <a:lnTo>
                <a:pt x="1076" y="2296"/>
              </a:lnTo>
              <a:lnTo>
                <a:pt x="1075" y="2294"/>
              </a:lnTo>
              <a:lnTo>
                <a:pt x="1074" y="2292"/>
              </a:lnTo>
              <a:lnTo>
                <a:pt x="1072" y="2291"/>
              </a:lnTo>
              <a:lnTo>
                <a:pt x="1064" y="2300"/>
              </a:lnTo>
              <a:lnTo>
                <a:pt x="1054" y="2312"/>
              </a:lnTo>
              <a:lnTo>
                <a:pt x="1050" y="2312"/>
              </a:lnTo>
              <a:lnTo>
                <a:pt x="1047" y="2311"/>
              </a:lnTo>
              <a:lnTo>
                <a:pt x="1044" y="2309"/>
              </a:lnTo>
              <a:lnTo>
                <a:pt x="1041" y="2307"/>
              </a:lnTo>
              <a:lnTo>
                <a:pt x="1038" y="2305"/>
              </a:lnTo>
              <a:lnTo>
                <a:pt x="1037" y="2301"/>
              </a:lnTo>
              <a:lnTo>
                <a:pt x="1034" y="2298"/>
              </a:lnTo>
              <a:lnTo>
                <a:pt x="1034" y="2294"/>
              </a:lnTo>
              <a:lnTo>
                <a:pt x="1033" y="2284"/>
              </a:lnTo>
              <a:lnTo>
                <a:pt x="1032" y="2275"/>
              </a:lnTo>
              <a:lnTo>
                <a:pt x="1029" y="2266"/>
              </a:lnTo>
              <a:lnTo>
                <a:pt x="1026" y="2257"/>
              </a:lnTo>
              <a:lnTo>
                <a:pt x="1024" y="2252"/>
              </a:lnTo>
              <a:lnTo>
                <a:pt x="1021" y="2248"/>
              </a:lnTo>
              <a:lnTo>
                <a:pt x="1017" y="2244"/>
              </a:lnTo>
              <a:lnTo>
                <a:pt x="1012" y="2241"/>
              </a:lnTo>
              <a:lnTo>
                <a:pt x="1011" y="2239"/>
              </a:lnTo>
              <a:lnTo>
                <a:pt x="1010" y="2237"/>
              </a:lnTo>
              <a:lnTo>
                <a:pt x="997" y="2243"/>
              </a:lnTo>
              <a:lnTo>
                <a:pt x="983" y="2250"/>
              </a:lnTo>
              <a:lnTo>
                <a:pt x="970" y="2250"/>
              </a:lnTo>
              <a:lnTo>
                <a:pt x="968" y="2249"/>
              </a:lnTo>
              <a:lnTo>
                <a:pt x="965" y="2249"/>
              </a:lnTo>
              <a:lnTo>
                <a:pt x="964" y="2248"/>
              </a:lnTo>
              <a:lnTo>
                <a:pt x="962" y="2246"/>
              </a:lnTo>
              <a:lnTo>
                <a:pt x="961" y="2243"/>
              </a:lnTo>
              <a:lnTo>
                <a:pt x="961" y="2238"/>
              </a:lnTo>
              <a:lnTo>
                <a:pt x="962" y="2226"/>
              </a:lnTo>
              <a:lnTo>
                <a:pt x="962" y="2216"/>
              </a:lnTo>
              <a:lnTo>
                <a:pt x="963" y="2209"/>
              </a:lnTo>
              <a:lnTo>
                <a:pt x="965" y="2205"/>
              </a:lnTo>
              <a:lnTo>
                <a:pt x="969" y="2200"/>
              </a:lnTo>
              <a:lnTo>
                <a:pt x="973" y="2197"/>
              </a:lnTo>
              <a:lnTo>
                <a:pt x="976" y="2193"/>
              </a:lnTo>
              <a:lnTo>
                <a:pt x="979" y="2189"/>
              </a:lnTo>
              <a:lnTo>
                <a:pt x="981" y="2183"/>
              </a:lnTo>
              <a:lnTo>
                <a:pt x="982" y="2177"/>
              </a:lnTo>
              <a:lnTo>
                <a:pt x="977" y="2168"/>
              </a:lnTo>
              <a:lnTo>
                <a:pt x="973" y="2157"/>
              </a:lnTo>
              <a:lnTo>
                <a:pt x="980" y="2144"/>
              </a:lnTo>
              <a:lnTo>
                <a:pt x="988" y="2131"/>
              </a:lnTo>
              <a:lnTo>
                <a:pt x="987" y="2128"/>
              </a:lnTo>
              <a:lnTo>
                <a:pt x="986" y="2127"/>
              </a:lnTo>
              <a:lnTo>
                <a:pt x="982" y="2128"/>
              </a:lnTo>
              <a:lnTo>
                <a:pt x="979" y="2129"/>
              </a:lnTo>
              <a:lnTo>
                <a:pt x="975" y="2130"/>
              </a:lnTo>
              <a:lnTo>
                <a:pt x="973" y="2132"/>
              </a:lnTo>
              <a:lnTo>
                <a:pt x="966" y="2137"/>
              </a:lnTo>
              <a:lnTo>
                <a:pt x="961" y="2144"/>
              </a:lnTo>
              <a:lnTo>
                <a:pt x="957" y="2150"/>
              </a:lnTo>
              <a:lnTo>
                <a:pt x="953" y="2156"/>
              </a:lnTo>
              <a:lnTo>
                <a:pt x="951" y="2158"/>
              </a:lnTo>
              <a:lnTo>
                <a:pt x="948" y="2160"/>
              </a:lnTo>
              <a:lnTo>
                <a:pt x="945" y="2161"/>
              </a:lnTo>
              <a:lnTo>
                <a:pt x="941" y="2162"/>
              </a:lnTo>
              <a:lnTo>
                <a:pt x="938" y="2161"/>
              </a:lnTo>
              <a:lnTo>
                <a:pt x="935" y="2160"/>
              </a:lnTo>
              <a:lnTo>
                <a:pt x="933" y="2159"/>
              </a:lnTo>
              <a:lnTo>
                <a:pt x="931" y="2157"/>
              </a:lnTo>
              <a:lnTo>
                <a:pt x="928" y="2151"/>
              </a:lnTo>
              <a:lnTo>
                <a:pt x="926" y="2146"/>
              </a:lnTo>
              <a:lnTo>
                <a:pt x="921" y="2138"/>
              </a:lnTo>
              <a:lnTo>
                <a:pt x="918" y="2132"/>
              </a:lnTo>
              <a:lnTo>
                <a:pt x="918" y="2129"/>
              </a:lnTo>
              <a:lnTo>
                <a:pt x="919" y="2126"/>
              </a:lnTo>
              <a:lnTo>
                <a:pt x="922" y="2124"/>
              </a:lnTo>
              <a:lnTo>
                <a:pt x="924" y="2122"/>
              </a:lnTo>
              <a:lnTo>
                <a:pt x="929" y="2117"/>
              </a:lnTo>
              <a:lnTo>
                <a:pt x="933" y="2113"/>
              </a:lnTo>
              <a:lnTo>
                <a:pt x="937" y="2108"/>
              </a:lnTo>
              <a:lnTo>
                <a:pt x="939" y="2102"/>
              </a:lnTo>
              <a:lnTo>
                <a:pt x="940" y="2097"/>
              </a:lnTo>
              <a:lnTo>
                <a:pt x="940" y="2089"/>
              </a:lnTo>
              <a:lnTo>
                <a:pt x="940" y="2066"/>
              </a:lnTo>
              <a:lnTo>
                <a:pt x="940" y="2064"/>
              </a:lnTo>
              <a:lnTo>
                <a:pt x="939" y="2063"/>
              </a:lnTo>
              <a:lnTo>
                <a:pt x="938" y="2062"/>
              </a:lnTo>
              <a:lnTo>
                <a:pt x="937" y="2062"/>
              </a:lnTo>
              <a:lnTo>
                <a:pt x="933" y="2064"/>
              </a:lnTo>
              <a:lnTo>
                <a:pt x="928" y="2068"/>
              </a:lnTo>
              <a:lnTo>
                <a:pt x="916" y="2081"/>
              </a:lnTo>
              <a:lnTo>
                <a:pt x="906" y="2091"/>
              </a:lnTo>
              <a:lnTo>
                <a:pt x="903" y="2094"/>
              </a:lnTo>
              <a:lnTo>
                <a:pt x="901" y="2099"/>
              </a:lnTo>
              <a:lnTo>
                <a:pt x="898" y="2101"/>
              </a:lnTo>
              <a:lnTo>
                <a:pt x="893" y="2102"/>
              </a:lnTo>
              <a:lnTo>
                <a:pt x="891" y="2102"/>
              </a:lnTo>
              <a:lnTo>
                <a:pt x="889" y="2101"/>
              </a:lnTo>
              <a:lnTo>
                <a:pt x="887" y="2099"/>
              </a:lnTo>
              <a:lnTo>
                <a:pt x="886" y="2097"/>
              </a:lnTo>
              <a:lnTo>
                <a:pt x="884" y="2090"/>
              </a:lnTo>
              <a:lnTo>
                <a:pt x="884" y="2084"/>
              </a:lnTo>
              <a:lnTo>
                <a:pt x="889" y="2068"/>
              </a:lnTo>
              <a:lnTo>
                <a:pt x="893" y="2053"/>
              </a:lnTo>
              <a:lnTo>
                <a:pt x="894" y="2050"/>
              </a:lnTo>
              <a:lnTo>
                <a:pt x="892" y="2047"/>
              </a:lnTo>
              <a:lnTo>
                <a:pt x="882" y="2050"/>
              </a:lnTo>
              <a:lnTo>
                <a:pt x="873" y="2053"/>
              </a:lnTo>
              <a:lnTo>
                <a:pt x="865" y="2056"/>
              </a:lnTo>
              <a:lnTo>
                <a:pt x="857" y="2060"/>
              </a:lnTo>
              <a:lnTo>
                <a:pt x="842" y="2068"/>
              </a:lnTo>
              <a:lnTo>
                <a:pt x="824" y="2079"/>
              </a:lnTo>
              <a:lnTo>
                <a:pt x="815" y="2085"/>
              </a:lnTo>
              <a:lnTo>
                <a:pt x="808" y="2093"/>
              </a:lnTo>
              <a:lnTo>
                <a:pt x="805" y="2097"/>
              </a:lnTo>
              <a:lnTo>
                <a:pt x="800" y="2100"/>
              </a:lnTo>
              <a:lnTo>
                <a:pt x="795" y="2102"/>
              </a:lnTo>
              <a:lnTo>
                <a:pt x="790" y="2102"/>
              </a:lnTo>
              <a:lnTo>
                <a:pt x="787" y="2102"/>
              </a:lnTo>
              <a:lnTo>
                <a:pt x="785" y="2102"/>
              </a:lnTo>
              <a:lnTo>
                <a:pt x="783" y="2101"/>
              </a:lnTo>
              <a:lnTo>
                <a:pt x="782" y="2099"/>
              </a:lnTo>
              <a:lnTo>
                <a:pt x="783" y="2094"/>
              </a:lnTo>
              <a:lnTo>
                <a:pt x="785" y="2091"/>
              </a:lnTo>
              <a:lnTo>
                <a:pt x="787" y="2089"/>
              </a:lnTo>
              <a:lnTo>
                <a:pt x="791" y="2087"/>
              </a:lnTo>
              <a:lnTo>
                <a:pt x="798" y="2084"/>
              </a:lnTo>
              <a:lnTo>
                <a:pt x="807" y="2080"/>
              </a:lnTo>
              <a:lnTo>
                <a:pt x="813" y="2070"/>
              </a:lnTo>
              <a:lnTo>
                <a:pt x="818" y="2060"/>
              </a:lnTo>
              <a:lnTo>
                <a:pt x="823" y="2055"/>
              </a:lnTo>
              <a:lnTo>
                <a:pt x="828" y="2050"/>
              </a:lnTo>
              <a:lnTo>
                <a:pt x="830" y="2035"/>
              </a:lnTo>
              <a:lnTo>
                <a:pt x="834" y="2020"/>
              </a:lnTo>
              <a:lnTo>
                <a:pt x="839" y="2015"/>
              </a:lnTo>
              <a:lnTo>
                <a:pt x="845" y="2010"/>
              </a:lnTo>
              <a:lnTo>
                <a:pt x="849" y="2004"/>
              </a:lnTo>
              <a:lnTo>
                <a:pt x="853" y="1998"/>
              </a:lnTo>
              <a:lnTo>
                <a:pt x="855" y="1992"/>
              </a:lnTo>
              <a:lnTo>
                <a:pt x="856" y="1986"/>
              </a:lnTo>
              <a:lnTo>
                <a:pt x="858" y="1973"/>
              </a:lnTo>
              <a:lnTo>
                <a:pt x="860" y="1960"/>
              </a:lnTo>
              <a:lnTo>
                <a:pt x="863" y="1949"/>
              </a:lnTo>
              <a:lnTo>
                <a:pt x="867" y="1941"/>
              </a:lnTo>
              <a:lnTo>
                <a:pt x="869" y="1938"/>
              </a:lnTo>
              <a:lnTo>
                <a:pt x="872" y="1933"/>
              </a:lnTo>
              <a:lnTo>
                <a:pt x="877" y="1931"/>
              </a:lnTo>
              <a:lnTo>
                <a:pt x="881" y="1929"/>
              </a:lnTo>
              <a:lnTo>
                <a:pt x="888" y="1926"/>
              </a:lnTo>
              <a:lnTo>
                <a:pt x="894" y="1924"/>
              </a:lnTo>
              <a:lnTo>
                <a:pt x="899" y="1923"/>
              </a:lnTo>
              <a:lnTo>
                <a:pt x="903" y="1922"/>
              </a:lnTo>
              <a:lnTo>
                <a:pt x="905" y="1921"/>
              </a:lnTo>
              <a:lnTo>
                <a:pt x="906" y="1920"/>
              </a:lnTo>
              <a:lnTo>
                <a:pt x="907" y="1919"/>
              </a:lnTo>
              <a:lnTo>
                <a:pt x="908" y="1917"/>
              </a:lnTo>
              <a:lnTo>
                <a:pt x="907" y="1912"/>
              </a:lnTo>
              <a:lnTo>
                <a:pt x="906" y="1906"/>
              </a:lnTo>
              <a:lnTo>
                <a:pt x="905" y="1904"/>
              </a:lnTo>
              <a:lnTo>
                <a:pt x="904" y="1902"/>
              </a:lnTo>
              <a:lnTo>
                <a:pt x="902" y="1901"/>
              </a:lnTo>
              <a:lnTo>
                <a:pt x="900" y="1900"/>
              </a:lnTo>
              <a:lnTo>
                <a:pt x="894" y="1900"/>
              </a:lnTo>
              <a:lnTo>
                <a:pt x="890" y="1900"/>
              </a:lnTo>
              <a:lnTo>
                <a:pt x="886" y="1900"/>
              </a:lnTo>
              <a:lnTo>
                <a:pt x="882" y="1897"/>
              </a:lnTo>
              <a:lnTo>
                <a:pt x="880" y="1894"/>
              </a:lnTo>
              <a:lnTo>
                <a:pt x="879" y="1891"/>
              </a:lnTo>
              <a:lnTo>
                <a:pt x="878" y="1887"/>
              </a:lnTo>
              <a:lnTo>
                <a:pt x="878" y="1883"/>
              </a:lnTo>
              <a:lnTo>
                <a:pt x="878" y="1876"/>
              </a:lnTo>
              <a:lnTo>
                <a:pt x="877" y="1868"/>
              </a:lnTo>
              <a:lnTo>
                <a:pt x="876" y="1867"/>
              </a:lnTo>
              <a:lnTo>
                <a:pt x="873" y="1866"/>
              </a:lnTo>
              <a:lnTo>
                <a:pt x="871" y="1866"/>
              </a:lnTo>
              <a:lnTo>
                <a:pt x="869" y="1866"/>
              </a:lnTo>
              <a:lnTo>
                <a:pt x="866" y="1867"/>
              </a:lnTo>
              <a:lnTo>
                <a:pt x="864" y="1870"/>
              </a:lnTo>
              <a:lnTo>
                <a:pt x="863" y="1873"/>
              </a:lnTo>
              <a:lnTo>
                <a:pt x="862" y="1877"/>
              </a:lnTo>
              <a:lnTo>
                <a:pt x="862" y="1924"/>
              </a:lnTo>
              <a:lnTo>
                <a:pt x="854" y="1924"/>
              </a:lnTo>
              <a:lnTo>
                <a:pt x="843" y="1921"/>
              </a:lnTo>
              <a:lnTo>
                <a:pt x="834" y="1917"/>
              </a:lnTo>
              <a:lnTo>
                <a:pt x="820" y="1920"/>
              </a:lnTo>
              <a:lnTo>
                <a:pt x="807" y="1923"/>
              </a:lnTo>
              <a:lnTo>
                <a:pt x="802" y="1923"/>
              </a:lnTo>
              <a:lnTo>
                <a:pt x="799" y="1924"/>
              </a:lnTo>
              <a:lnTo>
                <a:pt x="796" y="1924"/>
              </a:lnTo>
              <a:lnTo>
                <a:pt x="794" y="1923"/>
              </a:lnTo>
              <a:lnTo>
                <a:pt x="793" y="1920"/>
              </a:lnTo>
              <a:lnTo>
                <a:pt x="792" y="1917"/>
              </a:lnTo>
              <a:lnTo>
                <a:pt x="792" y="1914"/>
              </a:lnTo>
              <a:lnTo>
                <a:pt x="792" y="1910"/>
              </a:lnTo>
              <a:lnTo>
                <a:pt x="794" y="1904"/>
              </a:lnTo>
              <a:lnTo>
                <a:pt x="794" y="1897"/>
              </a:lnTo>
              <a:lnTo>
                <a:pt x="794" y="1891"/>
              </a:lnTo>
              <a:lnTo>
                <a:pt x="795" y="1885"/>
              </a:lnTo>
              <a:lnTo>
                <a:pt x="796" y="1880"/>
              </a:lnTo>
              <a:lnTo>
                <a:pt x="798" y="1875"/>
              </a:lnTo>
              <a:lnTo>
                <a:pt x="802" y="1870"/>
              </a:lnTo>
              <a:lnTo>
                <a:pt x="807" y="1864"/>
              </a:lnTo>
              <a:lnTo>
                <a:pt x="809" y="1859"/>
              </a:lnTo>
              <a:lnTo>
                <a:pt x="810" y="1853"/>
              </a:lnTo>
              <a:lnTo>
                <a:pt x="810" y="1850"/>
              </a:lnTo>
              <a:lnTo>
                <a:pt x="808" y="1847"/>
              </a:lnTo>
              <a:lnTo>
                <a:pt x="806" y="1845"/>
              </a:lnTo>
              <a:lnTo>
                <a:pt x="802" y="1845"/>
              </a:lnTo>
              <a:lnTo>
                <a:pt x="793" y="1846"/>
              </a:lnTo>
              <a:lnTo>
                <a:pt x="785" y="1848"/>
              </a:lnTo>
              <a:lnTo>
                <a:pt x="777" y="1851"/>
              </a:lnTo>
              <a:lnTo>
                <a:pt x="768" y="1852"/>
              </a:lnTo>
              <a:lnTo>
                <a:pt x="762" y="1852"/>
              </a:lnTo>
              <a:lnTo>
                <a:pt x="755" y="1851"/>
              </a:lnTo>
              <a:lnTo>
                <a:pt x="750" y="1850"/>
              </a:lnTo>
              <a:lnTo>
                <a:pt x="745" y="1848"/>
              </a:lnTo>
              <a:lnTo>
                <a:pt x="736" y="1843"/>
              </a:lnTo>
              <a:lnTo>
                <a:pt x="727" y="1836"/>
              </a:lnTo>
              <a:lnTo>
                <a:pt x="718" y="1829"/>
              </a:lnTo>
              <a:lnTo>
                <a:pt x="709" y="1822"/>
              </a:lnTo>
              <a:lnTo>
                <a:pt x="700" y="1813"/>
              </a:lnTo>
              <a:lnTo>
                <a:pt x="690" y="1807"/>
              </a:lnTo>
              <a:lnTo>
                <a:pt x="677" y="1800"/>
              </a:lnTo>
              <a:lnTo>
                <a:pt x="668" y="1793"/>
              </a:lnTo>
              <a:lnTo>
                <a:pt x="658" y="1785"/>
              </a:lnTo>
              <a:lnTo>
                <a:pt x="649" y="1777"/>
              </a:lnTo>
              <a:lnTo>
                <a:pt x="645" y="1771"/>
              </a:lnTo>
              <a:lnTo>
                <a:pt x="640" y="1768"/>
              </a:lnTo>
              <a:lnTo>
                <a:pt x="635" y="1764"/>
              </a:lnTo>
              <a:lnTo>
                <a:pt x="630" y="1762"/>
              </a:lnTo>
              <a:lnTo>
                <a:pt x="623" y="1759"/>
              </a:lnTo>
              <a:lnTo>
                <a:pt x="615" y="1756"/>
              </a:lnTo>
              <a:lnTo>
                <a:pt x="612" y="1754"/>
              </a:lnTo>
              <a:lnTo>
                <a:pt x="609" y="1752"/>
              </a:lnTo>
              <a:lnTo>
                <a:pt x="608" y="1748"/>
              </a:lnTo>
              <a:lnTo>
                <a:pt x="607" y="1745"/>
              </a:lnTo>
              <a:lnTo>
                <a:pt x="608" y="1741"/>
              </a:lnTo>
              <a:lnTo>
                <a:pt x="609" y="1739"/>
              </a:lnTo>
              <a:lnTo>
                <a:pt x="611" y="1737"/>
              </a:lnTo>
              <a:lnTo>
                <a:pt x="614" y="1735"/>
              </a:lnTo>
              <a:lnTo>
                <a:pt x="620" y="1732"/>
              </a:lnTo>
              <a:lnTo>
                <a:pt x="624" y="1726"/>
              </a:lnTo>
              <a:lnTo>
                <a:pt x="620" y="1718"/>
              </a:lnTo>
              <a:lnTo>
                <a:pt x="613" y="1711"/>
              </a:lnTo>
              <a:lnTo>
                <a:pt x="621" y="1702"/>
              </a:lnTo>
              <a:lnTo>
                <a:pt x="628" y="1694"/>
              </a:lnTo>
              <a:lnTo>
                <a:pt x="628" y="1691"/>
              </a:lnTo>
              <a:lnTo>
                <a:pt x="626" y="1688"/>
              </a:lnTo>
              <a:lnTo>
                <a:pt x="623" y="1686"/>
              </a:lnTo>
              <a:lnTo>
                <a:pt x="620" y="1685"/>
              </a:lnTo>
              <a:lnTo>
                <a:pt x="611" y="1683"/>
              </a:lnTo>
              <a:lnTo>
                <a:pt x="603" y="1680"/>
              </a:lnTo>
              <a:lnTo>
                <a:pt x="596" y="1674"/>
              </a:lnTo>
              <a:lnTo>
                <a:pt x="588" y="1670"/>
              </a:lnTo>
              <a:lnTo>
                <a:pt x="585" y="1671"/>
              </a:lnTo>
              <a:lnTo>
                <a:pt x="583" y="1673"/>
              </a:lnTo>
              <a:lnTo>
                <a:pt x="583" y="1676"/>
              </a:lnTo>
              <a:lnTo>
                <a:pt x="582" y="1679"/>
              </a:lnTo>
              <a:lnTo>
                <a:pt x="580" y="1693"/>
              </a:lnTo>
              <a:lnTo>
                <a:pt x="579" y="1707"/>
              </a:lnTo>
              <a:lnTo>
                <a:pt x="579" y="1729"/>
              </a:lnTo>
              <a:lnTo>
                <a:pt x="571" y="1729"/>
              </a:lnTo>
              <a:lnTo>
                <a:pt x="565" y="1728"/>
              </a:lnTo>
              <a:lnTo>
                <a:pt x="560" y="1724"/>
              </a:lnTo>
              <a:lnTo>
                <a:pt x="556" y="1721"/>
              </a:lnTo>
              <a:lnTo>
                <a:pt x="552" y="1717"/>
              </a:lnTo>
              <a:lnTo>
                <a:pt x="547" y="1712"/>
              </a:lnTo>
              <a:lnTo>
                <a:pt x="544" y="1707"/>
              </a:lnTo>
              <a:lnTo>
                <a:pt x="539" y="1702"/>
              </a:lnTo>
              <a:lnTo>
                <a:pt x="534" y="1698"/>
              </a:lnTo>
              <a:lnTo>
                <a:pt x="524" y="1694"/>
              </a:lnTo>
              <a:lnTo>
                <a:pt x="515" y="1690"/>
              </a:lnTo>
              <a:lnTo>
                <a:pt x="511" y="1688"/>
              </a:lnTo>
              <a:lnTo>
                <a:pt x="507" y="1685"/>
              </a:lnTo>
              <a:lnTo>
                <a:pt x="504" y="1682"/>
              </a:lnTo>
              <a:lnTo>
                <a:pt x="500" y="1677"/>
              </a:lnTo>
              <a:lnTo>
                <a:pt x="492" y="1665"/>
              </a:lnTo>
              <a:lnTo>
                <a:pt x="484" y="1653"/>
              </a:lnTo>
              <a:lnTo>
                <a:pt x="475" y="1643"/>
              </a:lnTo>
              <a:lnTo>
                <a:pt x="466" y="1631"/>
              </a:lnTo>
              <a:lnTo>
                <a:pt x="464" y="1624"/>
              </a:lnTo>
              <a:lnTo>
                <a:pt x="462" y="1617"/>
              </a:lnTo>
              <a:lnTo>
                <a:pt x="452" y="1615"/>
              </a:lnTo>
              <a:lnTo>
                <a:pt x="441" y="1614"/>
              </a:lnTo>
              <a:lnTo>
                <a:pt x="437" y="1611"/>
              </a:lnTo>
              <a:lnTo>
                <a:pt x="433" y="1608"/>
              </a:lnTo>
              <a:lnTo>
                <a:pt x="429" y="1604"/>
              </a:lnTo>
              <a:lnTo>
                <a:pt x="427" y="1601"/>
              </a:lnTo>
              <a:lnTo>
                <a:pt x="424" y="1597"/>
              </a:lnTo>
              <a:lnTo>
                <a:pt x="421" y="1594"/>
              </a:lnTo>
              <a:lnTo>
                <a:pt x="418" y="1591"/>
              </a:lnTo>
              <a:lnTo>
                <a:pt x="413" y="1591"/>
              </a:lnTo>
              <a:lnTo>
                <a:pt x="398" y="1602"/>
              </a:lnTo>
              <a:lnTo>
                <a:pt x="383" y="1612"/>
              </a:lnTo>
              <a:lnTo>
                <a:pt x="379" y="1612"/>
              </a:lnTo>
              <a:lnTo>
                <a:pt x="375" y="1610"/>
              </a:lnTo>
              <a:lnTo>
                <a:pt x="372" y="1608"/>
              </a:lnTo>
              <a:lnTo>
                <a:pt x="371" y="1604"/>
              </a:lnTo>
              <a:lnTo>
                <a:pt x="371" y="1571"/>
              </a:lnTo>
              <a:lnTo>
                <a:pt x="371" y="1565"/>
              </a:lnTo>
              <a:lnTo>
                <a:pt x="370" y="1561"/>
              </a:lnTo>
              <a:lnTo>
                <a:pt x="369" y="1558"/>
              </a:lnTo>
              <a:lnTo>
                <a:pt x="368" y="1554"/>
              </a:lnTo>
              <a:lnTo>
                <a:pt x="362" y="1548"/>
              </a:lnTo>
              <a:lnTo>
                <a:pt x="357" y="1540"/>
              </a:lnTo>
              <a:lnTo>
                <a:pt x="350" y="1528"/>
              </a:lnTo>
              <a:lnTo>
                <a:pt x="341" y="1517"/>
              </a:lnTo>
              <a:lnTo>
                <a:pt x="333" y="1512"/>
              </a:lnTo>
              <a:lnTo>
                <a:pt x="325" y="1509"/>
              </a:lnTo>
              <a:lnTo>
                <a:pt x="321" y="1507"/>
              </a:lnTo>
              <a:lnTo>
                <a:pt x="318" y="1505"/>
              </a:lnTo>
              <a:lnTo>
                <a:pt x="314" y="1503"/>
              </a:lnTo>
              <a:lnTo>
                <a:pt x="311" y="1499"/>
              </a:lnTo>
              <a:lnTo>
                <a:pt x="308" y="1491"/>
              </a:lnTo>
              <a:lnTo>
                <a:pt x="306" y="1484"/>
              </a:lnTo>
              <a:lnTo>
                <a:pt x="305" y="1477"/>
              </a:lnTo>
              <a:lnTo>
                <a:pt x="304" y="1467"/>
              </a:lnTo>
              <a:lnTo>
                <a:pt x="305" y="1463"/>
              </a:lnTo>
              <a:lnTo>
                <a:pt x="306" y="1458"/>
              </a:lnTo>
              <a:lnTo>
                <a:pt x="309" y="1455"/>
              </a:lnTo>
              <a:lnTo>
                <a:pt x="311" y="1450"/>
              </a:lnTo>
              <a:lnTo>
                <a:pt x="320" y="1444"/>
              </a:lnTo>
              <a:lnTo>
                <a:pt x="328" y="1439"/>
              </a:lnTo>
              <a:lnTo>
                <a:pt x="334" y="1434"/>
              </a:lnTo>
              <a:lnTo>
                <a:pt x="339" y="1428"/>
              </a:lnTo>
              <a:lnTo>
                <a:pt x="344" y="1422"/>
              </a:lnTo>
              <a:lnTo>
                <a:pt x="349" y="1416"/>
              </a:lnTo>
              <a:lnTo>
                <a:pt x="352" y="1412"/>
              </a:lnTo>
              <a:lnTo>
                <a:pt x="353" y="1408"/>
              </a:lnTo>
              <a:lnTo>
                <a:pt x="353" y="1405"/>
              </a:lnTo>
              <a:lnTo>
                <a:pt x="351" y="1404"/>
              </a:lnTo>
              <a:lnTo>
                <a:pt x="346" y="1404"/>
              </a:lnTo>
              <a:lnTo>
                <a:pt x="342" y="1407"/>
              </a:lnTo>
              <a:lnTo>
                <a:pt x="337" y="1408"/>
              </a:lnTo>
              <a:lnTo>
                <a:pt x="333" y="1411"/>
              </a:lnTo>
              <a:lnTo>
                <a:pt x="327" y="1416"/>
              </a:lnTo>
              <a:lnTo>
                <a:pt x="319" y="1422"/>
              </a:lnTo>
              <a:lnTo>
                <a:pt x="315" y="1425"/>
              </a:lnTo>
              <a:lnTo>
                <a:pt x="311" y="1430"/>
              </a:lnTo>
              <a:lnTo>
                <a:pt x="310" y="1431"/>
              </a:lnTo>
              <a:lnTo>
                <a:pt x="308" y="1433"/>
              </a:lnTo>
              <a:lnTo>
                <a:pt x="306" y="1434"/>
              </a:lnTo>
              <a:lnTo>
                <a:pt x="303" y="1434"/>
              </a:lnTo>
              <a:lnTo>
                <a:pt x="295" y="1431"/>
              </a:lnTo>
              <a:lnTo>
                <a:pt x="285" y="1427"/>
              </a:lnTo>
              <a:lnTo>
                <a:pt x="261" y="1427"/>
              </a:lnTo>
              <a:lnTo>
                <a:pt x="257" y="1427"/>
              </a:lnTo>
              <a:lnTo>
                <a:pt x="253" y="1426"/>
              </a:lnTo>
              <a:lnTo>
                <a:pt x="252" y="1425"/>
              </a:lnTo>
              <a:lnTo>
                <a:pt x="251" y="1423"/>
              </a:lnTo>
              <a:lnTo>
                <a:pt x="250" y="1422"/>
              </a:lnTo>
              <a:lnTo>
                <a:pt x="250" y="1420"/>
              </a:lnTo>
              <a:lnTo>
                <a:pt x="252" y="1413"/>
              </a:lnTo>
              <a:lnTo>
                <a:pt x="254" y="1407"/>
              </a:lnTo>
              <a:lnTo>
                <a:pt x="256" y="1398"/>
              </a:lnTo>
              <a:lnTo>
                <a:pt x="258" y="1391"/>
              </a:lnTo>
              <a:lnTo>
                <a:pt x="261" y="1385"/>
              </a:lnTo>
              <a:lnTo>
                <a:pt x="265" y="1377"/>
              </a:lnTo>
              <a:lnTo>
                <a:pt x="268" y="1372"/>
              </a:lnTo>
              <a:lnTo>
                <a:pt x="272" y="1367"/>
              </a:lnTo>
              <a:lnTo>
                <a:pt x="274" y="1365"/>
              </a:lnTo>
              <a:lnTo>
                <a:pt x="276" y="1364"/>
              </a:lnTo>
              <a:lnTo>
                <a:pt x="278" y="1363"/>
              </a:lnTo>
              <a:lnTo>
                <a:pt x="281" y="1362"/>
              </a:lnTo>
              <a:lnTo>
                <a:pt x="301" y="1362"/>
              </a:lnTo>
              <a:lnTo>
                <a:pt x="308" y="1359"/>
              </a:lnTo>
              <a:lnTo>
                <a:pt x="309" y="1356"/>
              </a:lnTo>
              <a:lnTo>
                <a:pt x="309" y="1352"/>
              </a:lnTo>
              <a:lnTo>
                <a:pt x="308" y="1348"/>
              </a:lnTo>
              <a:lnTo>
                <a:pt x="305" y="1346"/>
              </a:lnTo>
              <a:lnTo>
                <a:pt x="301" y="1344"/>
              </a:lnTo>
              <a:lnTo>
                <a:pt x="291" y="1341"/>
              </a:lnTo>
              <a:lnTo>
                <a:pt x="282" y="1339"/>
              </a:lnTo>
              <a:lnTo>
                <a:pt x="280" y="1336"/>
              </a:lnTo>
              <a:lnTo>
                <a:pt x="280" y="1334"/>
              </a:lnTo>
              <a:lnTo>
                <a:pt x="280" y="1331"/>
              </a:lnTo>
              <a:lnTo>
                <a:pt x="281" y="1329"/>
              </a:lnTo>
              <a:lnTo>
                <a:pt x="281" y="1322"/>
              </a:lnTo>
              <a:lnTo>
                <a:pt x="282" y="1316"/>
              </a:lnTo>
              <a:lnTo>
                <a:pt x="284" y="1309"/>
              </a:lnTo>
              <a:lnTo>
                <a:pt x="287" y="1304"/>
              </a:lnTo>
              <a:lnTo>
                <a:pt x="290" y="1299"/>
              </a:lnTo>
              <a:lnTo>
                <a:pt x="295" y="1294"/>
              </a:lnTo>
              <a:lnTo>
                <a:pt x="300" y="1288"/>
              </a:lnTo>
              <a:lnTo>
                <a:pt x="305" y="1284"/>
              </a:lnTo>
              <a:lnTo>
                <a:pt x="311" y="1279"/>
              </a:lnTo>
              <a:lnTo>
                <a:pt x="318" y="1275"/>
              </a:lnTo>
              <a:lnTo>
                <a:pt x="320" y="1273"/>
              </a:lnTo>
              <a:lnTo>
                <a:pt x="322" y="1270"/>
              </a:lnTo>
              <a:lnTo>
                <a:pt x="323" y="1266"/>
              </a:lnTo>
              <a:lnTo>
                <a:pt x="323" y="1262"/>
              </a:lnTo>
              <a:lnTo>
                <a:pt x="318" y="1251"/>
              </a:lnTo>
              <a:lnTo>
                <a:pt x="312" y="1239"/>
              </a:lnTo>
              <a:lnTo>
                <a:pt x="313" y="1235"/>
              </a:lnTo>
              <a:lnTo>
                <a:pt x="315" y="1230"/>
              </a:lnTo>
              <a:lnTo>
                <a:pt x="319" y="1226"/>
              </a:lnTo>
              <a:lnTo>
                <a:pt x="323" y="1220"/>
              </a:lnTo>
              <a:lnTo>
                <a:pt x="326" y="1217"/>
              </a:lnTo>
              <a:lnTo>
                <a:pt x="327" y="1213"/>
              </a:lnTo>
              <a:lnTo>
                <a:pt x="327" y="1212"/>
              </a:lnTo>
              <a:lnTo>
                <a:pt x="327" y="1211"/>
              </a:lnTo>
              <a:lnTo>
                <a:pt x="326" y="1210"/>
              </a:lnTo>
              <a:lnTo>
                <a:pt x="324" y="1209"/>
              </a:lnTo>
              <a:lnTo>
                <a:pt x="320" y="1208"/>
              </a:lnTo>
              <a:lnTo>
                <a:pt x="317" y="1208"/>
              </a:lnTo>
              <a:lnTo>
                <a:pt x="314" y="1208"/>
              </a:lnTo>
              <a:lnTo>
                <a:pt x="312" y="1209"/>
              </a:lnTo>
              <a:lnTo>
                <a:pt x="310" y="1211"/>
              </a:lnTo>
              <a:lnTo>
                <a:pt x="307" y="1215"/>
              </a:lnTo>
              <a:lnTo>
                <a:pt x="306" y="1223"/>
              </a:lnTo>
              <a:lnTo>
                <a:pt x="303" y="1237"/>
              </a:lnTo>
              <a:lnTo>
                <a:pt x="300" y="1253"/>
              </a:lnTo>
              <a:lnTo>
                <a:pt x="298" y="1257"/>
              </a:lnTo>
              <a:lnTo>
                <a:pt x="295" y="1260"/>
              </a:lnTo>
              <a:lnTo>
                <a:pt x="291" y="1262"/>
              </a:lnTo>
              <a:lnTo>
                <a:pt x="289" y="1265"/>
              </a:lnTo>
              <a:lnTo>
                <a:pt x="282" y="1270"/>
              </a:lnTo>
              <a:lnTo>
                <a:pt x="276" y="1276"/>
              </a:lnTo>
              <a:lnTo>
                <a:pt x="268" y="1285"/>
              </a:lnTo>
              <a:lnTo>
                <a:pt x="262" y="1295"/>
              </a:lnTo>
              <a:lnTo>
                <a:pt x="259" y="1299"/>
              </a:lnTo>
              <a:lnTo>
                <a:pt x="256" y="1302"/>
              </a:lnTo>
              <a:lnTo>
                <a:pt x="251" y="1304"/>
              </a:lnTo>
              <a:lnTo>
                <a:pt x="245" y="1305"/>
              </a:lnTo>
              <a:lnTo>
                <a:pt x="242" y="1304"/>
              </a:lnTo>
              <a:lnTo>
                <a:pt x="240" y="1303"/>
              </a:lnTo>
              <a:lnTo>
                <a:pt x="238" y="1302"/>
              </a:lnTo>
              <a:lnTo>
                <a:pt x="237" y="1300"/>
              </a:lnTo>
              <a:lnTo>
                <a:pt x="238" y="1297"/>
              </a:lnTo>
              <a:lnTo>
                <a:pt x="239" y="1294"/>
              </a:lnTo>
              <a:lnTo>
                <a:pt x="240" y="1292"/>
              </a:lnTo>
              <a:lnTo>
                <a:pt x="242" y="1289"/>
              </a:lnTo>
              <a:lnTo>
                <a:pt x="248" y="1285"/>
              </a:lnTo>
              <a:lnTo>
                <a:pt x="253" y="1282"/>
              </a:lnTo>
              <a:lnTo>
                <a:pt x="258" y="1279"/>
              </a:lnTo>
              <a:lnTo>
                <a:pt x="263" y="1275"/>
              </a:lnTo>
              <a:lnTo>
                <a:pt x="265" y="1273"/>
              </a:lnTo>
              <a:lnTo>
                <a:pt x="266" y="1271"/>
              </a:lnTo>
              <a:lnTo>
                <a:pt x="267" y="1267"/>
              </a:lnTo>
              <a:lnTo>
                <a:pt x="268" y="1264"/>
              </a:lnTo>
              <a:lnTo>
                <a:pt x="268" y="1261"/>
              </a:lnTo>
              <a:lnTo>
                <a:pt x="267" y="1258"/>
              </a:lnTo>
              <a:lnTo>
                <a:pt x="261" y="1258"/>
              </a:lnTo>
              <a:lnTo>
                <a:pt x="254" y="1260"/>
              </a:lnTo>
              <a:lnTo>
                <a:pt x="248" y="1263"/>
              </a:lnTo>
              <a:lnTo>
                <a:pt x="241" y="1265"/>
              </a:lnTo>
              <a:lnTo>
                <a:pt x="236" y="1267"/>
              </a:lnTo>
              <a:lnTo>
                <a:pt x="231" y="1269"/>
              </a:lnTo>
              <a:lnTo>
                <a:pt x="229" y="1267"/>
              </a:lnTo>
              <a:lnTo>
                <a:pt x="228" y="1266"/>
              </a:lnTo>
              <a:lnTo>
                <a:pt x="227" y="1265"/>
              </a:lnTo>
              <a:lnTo>
                <a:pt x="226" y="1262"/>
              </a:lnTo>
              <a:lnTo>
                <a:pt x="226" y="1258"/>
              </a:lnTo>
              <a:lnTo>
                <a:pt x="228" y="1253"/>
              </a:lnTo>
              <a:lnTo>
                <a:pt x="231" y="1249"/>
              </a:lnTo>
              <a:lnTo>
                <a:pt x="235" y="1246"/>
              </a:lnTo>
              <a:lnTo>
                <a:pt x="246" y="1238"/>
              </a:lnTo>
              <a:lnTo>
                <a:pt x="259" y="1232"/>
              </a:lnTo>
              <a:lnTo>
                <a:pt x="271" y="1228"/>
              </a:lnTo>
              <a:lnTo>
                <a:pt x="279" y="1224"/>
              </a:lnTo>
              <a:lnTo>
                <a:pt x="281" y="1223"/>
              </a:lnTo>
              <a:lnTo>
                <a:pt x="282" y="1221"/>
              </a:lnTo>
              <a:lnTo>
                <a:pt x="280" y="1221"/>
              </a:lnTo>
              <a:lnTo>
                <a:pt x="277" y="1221"/>
              </a:lnTo>
              <a:lnTo>
                <a:pt x="269" y="1221"/>
              </a:lnTo>
              <a:lnTo>
                <a:pt x="257" y="1221"/>
              </a:lnTo>
              <a:lnTo>
                <a:pt x="246" y="1223"/>
              </a:lnTo>
              <a:lnTo>
                <a:pt x="241" y="1224"/>
              </a:lnTo>
              <a:lnTo>
                <a:pt x="237" y="1226"/>
              </a:lnTo>
              <a:lnTo>
                <a:pt x="232" y="1228"/>
              </a:lnTo>
              <a:lnTo>
                <a:pt x="227" y="1231"/>
              </a:lnTo>
              <a:lnTo>
                <a:pt x="220" y="1237"/>
              </a:lnTo>
              <a:lnTo>
                <a:pt x="214" y="1243"/>
              </a:lnTo>
              <a:lnTo>
                <a:pt x="211" y="1246"/>
              </a:lnTo>
              <a:lnTo>
                <a:pt x="208" y="1248"/>
              </a:lnTo>
              <a:lnTo>
                <a:pt x="205" y="1248"/>
              </a:lnTo>
              <a:lnTo>
                <a:pt x="202" y="1246"/>
              </a:lnTo>
              <a:lnTo>
                <a:pt x="199" y="1242"/>
              </a:lnTo>
              <a:lnTo>
                <a:pt x="199" y="1239"/>
              </a:lnTo>
              <a:lnTo>
                <a:pt x="199" y="1236"/>
              </a:lnTo>
              <a:lnTo>
                <a:pt x="201" y="1233"/>
              </a:lnTo>
              <a:lnTo>
                <a:pt x="204" y="1226"/>
              </a:lnTo>
              <a:lnTo>
                <a:pt x="205" y="1218"/>
              </a:lnTo>
              <a:lnTo>
                <a:pt x="204" y="1210"/>
              </a:lnTo>
              <a:lnTo>
                <a:pt x="201" y="1204"/>
              </a:lnTo>
              <a:lnTo>
                <a:pt x="197" y="1197"/>
              </a:lnTo>
              <a:lnTo>
                <a:pt x="194" y="1189"/>
              </a:lnTo>
              <a:lnTo>
                <a:pt x="192" y="1181"/>
              </a:lnTo>
              <a:lnTo>
                <a:pt x="191" y="1173"/>
              </a:lnTo>
              <a:lnTo>
                <a:pt x="190" y="1165"/>
              </a:lnTo>
              <a:lnTo>
                <a:pt x="190" y="1156"/>
              </a:lnTo>
              <a:lnTo>
                <a:pt x="191" y="1151"/>
              </a:lnTo>
              <a:lnTo>
                <a:pt x="192" y="1148"/>
              </a:lnTo>
              <a:lnTo>
                <a:pt x="194" y="1145"/>
              </a:lnTo>
              <a:lnTo>
                <a:pt x="197" y="1142"/>
              </a:lnTo>
              <a:lnTo>
                <a:pt x="205" y="1138"/>
              </a:lnTo>
              <a:lnTo>
                <a:pt x="213" y="1133"/>
              </a:lnTo>
              <a:lnTo>
                <a:pt x="221" y="1125"/>
              </a:lnTo>
              <a:lnTo>
                <a:pt x="229" y="1118"/>
              </a:lnTo>
              <a:lnTo>
                <a:pt x="236" y="1112"/>
              </a:lnTo>
              <a:lnTo>
                <a:pt x="244" y="1103"/>
              </a:lnTo>
              <a:lnTo>
                <a:pt x="249" y="1101"/>
              </a:lnTo>
              <a:lnTo>
                <a:pt x="253" y="1099"/>
              </a:lnTo>
              <a:lnTo>
                <a:pt x="255" y="1098"/>
              </a:lnTo>
              <a:lnTo>
                <a:pt x="257" y="1096"/>
              </a:lnTo>
              <a:lnTo>
                <a:pt x="258" y="1094"/>
              </a:lnTo>
              <a:lnTo>
                <a:pt x="258" y="1092"/>
              </a:lnTo>
              <a:lnTo>
                <a:pt x="258" y="1090"/>
              </a:lnTo>
              <a:lnTo>
                <a:pt x="257" y="1088"/>
              </a:lnTo>
              <a:lnTo>
                <a:pt x="255" y="1086"/>
              </a:lnTo>
              <a:lnTo>
                <a:pt x="253" y="1083"/>
              </a:lnTo>
              <a:lnTo>
                <a:pt x="248" y="1081"/>
              </a:lnTo>
              <a:lnTo>
                <a:pt x="242" y="1081"/>
              </a:lnTo>
              <a:lnTo>
                <a:pt x="237" y="1081"/>
              </a:lnTo>
              <a:lnTo>
                <a:pt x="233" y="1082"/>
              </a:lnTo>
              <a:lnTo>
                <a:pt x="229" y="1083"/>
              </a:lnTo>
              <a:lnTo>
                <a:pt x="226" y="1086"/>
              </a:lnTo>
              <a:lnTo>
                <a:pt x="219" y="1092"/>
              </a:lnTo>
              <a:lnTo>
                <a:pt x="213" y="1099"/>
              </a:lnTo>
              <a:lnTo>
                <a:pt x="211" y="1102"/>
              </a:lnTo>
              <a:lnTo>
                <a:pt x="209" y="1106"/>
              </a:lnTo>
              <a:lnTo>
                <a:pt x="209" y="1109"/>
              </a:lnTo>
              <a:lnTo>
                <a:pt x="207" y="1110"/>
              </a:lnTo>
              <a:lnTo>
                <a:pt x="206" y="1111"/>
              </a:lnTo>
              <a:lnTo>
                <a:pt x="204" y="1111"/>
              </a:lnTo>
              <a:lnTo>
                <a:pt x="202" y="1111"/>
              </a:lnTo>
              <a:lnTo>
                <a:pt x="201" y="1109"/>
              </a:lnTo>
              <a:lnTo>
                <a:pt x="199" y="1102"/>
              </a:lnTo>
              <a:lnTo>
                <a:pt x="199" y="1096"/>
              </a:lnTo>
              <a:lnTo>
                <a:pt x="198" y="1093"/>
              </a:lnTo>
              <a:lnTo>
                <a:pt x="197" y="1091"/>
              </a:lnTo>
              <a:lnTo>
                <a:pt x="195" y="1090"/>
              </a:lnTo>
              <a:lnTo>
                <a:pt x="193" y="1089"/>
              </a:lnTo>
              <a:lnTo>
                <a:pt x="189" y="1090"/>
              </a:lnTo>
              <a:lnTo>
                <a:pt x="186" y="1093"/>
              </a:lnTo>
              <a:lnTo>
                <a:pt x="185" y="1096"/>
              </a:lnTo>
              <a:lnTo>
                <a:pt x="184" y="1100"/>
              </a:lnTo>
              <a:lnTo>
                <a:pt x="183" y="1105"/>
              </a:lnTo>
              <a:lnTo>
                <a:pt x="182" y="1111"/>
              </a:lnTo>
              <a:lnTo>
                <a:pt x="180" y="1115"/>
              </a:lnTo>
              <a:lnTo>
                <a:pt x="176" y="1119"/>
              </a:lnTo>
              <a:lnTo>
                <a:pt x="172" y="1121"/>
              </a:lnTo>
              <a:lnTo>
                <a:pt x="169" y="1122"/>
              </a:lnTo>
              <a:lnTo>
                <a:pt x="165" y="1123"/>
              </a:lnTo>
              <a:lnTo>
                <a:pt x="160" y="1123"/>
              </a:lnTo>
              <a:lnTo>
                <a:pt x="157" y="1123"/>
              </a:lnTo>
              <a:lnTo>
                <a:pt x="153" y="1121"/>
              </a:lnTo>
              <a:lnTo>
                <a:pt x="151" y="1119"/>
              </a:lnTo>
              <a:lnTo>
                <a:pt x="149" y="1117"/>
              </a:lnTo>
              <a:lnTo>
                <a:pt x="147" y="1110"/>
              </a:lnTo>
              <a:lnTo>
                <a:pt x="146" y="1102"/>
              </a:lnTo>
              <a:lnTo>
                <a:pt x="149" y="1087"/>
              </a:lnTo>
              <a:lnTo>
                <a:pt x="153" y="1071"/>
              </a:lnTo>
              <a:lnTo>
                <a:pt x="153" y="1067"/>
              </a:lnTo>
              <a:lnTo>
                <a:pt x="152" y="1064"/>
              </a:lnTo>
              <a:lnTo>
                <a:pt x="151" y="1062"/>
              </a:lnTo>
              <a:lnTo>
                <a:pt x="150" y="1060"/>
              </a:lnTo>
              <a:lnTo>
                <a:pt x="149" y="1059"/>
              </a:lnTo>
              <a:lnTo>
                <a:pt x="148" y="1059"/>
              </a:lnTo>
              <a:lnTo>
                <a:pt x="141" y="1063"/>
              </a:lnTo>
              <a:lnTo>
                <a:pt x="135" y="1067"/>
              </a:lnTo>
              <a:lnTo>
                <a:pt x="133" y="1070"/>
              </a:lnTo>
              <a:lnTo>
                <a:pt x="129" y="1071"/>
              </a:lnTo>
              <a:lnTo>
                <a:pt x="126" y="1072"/>
              </a:lnTo>
              <a:lnTo>
                <a:pt x="122" y="1072"/>
              </a:lnTo>
              <a:lnTo>
                <a:pt x="119" y="1067"/>
              </a:lnTo>
              <a:lnTo>
                <a:pt x="116" y="1062"/>
              </a:lnTo>
              <a:lnTo>
                <a:pt x="113" y="1062"/>
              </a:lnTo>
              <a:lnTo>
                <a:pt x="112" y="1064"/>
              </a:lnTo>
              <a:lnTo>
                <a:pt x="112" y="1074"/>
              </a:lnTo>
              <a:lnTo>
                <a:pt x="112" y="1083"/>
              </a:lnTo>
              <a:lnTo>
                <a:pt x="111" y="1092"/>
              </a:lnTo>
              <a:lnTo>
                <a:pt x="111" y="1102"/>
              </a:lnTo>
              <a:lnTo>
                <a:pt x="113" y="1114"/>
              </a:lnTo>
              <a:lnTo>
                <a:pt x="115" y="1124"/>
              </a:lnTo>
              <a:lnTo>
                <a:pt x="115" y="1127"/>
              </a:lnTo>
              <a:lnTo>
                <a:pt x="115" y="1129"/>
              </a:lnTo>
              <a:lnTo>
                <a:pt x="115" y="1132"/>
              </a:lnTo>
              <a:lnTo>
                <a:pt x="114" y="1133"/>
              </a:lnTo>
              <a:lnTo>
                <a:pt x="102" y="1133"/>
              </a:lnTo>
              <a:lnTo>
                <a:pt x="97" y="1132"/>
              </a:lnTo>
              <a:lnTo>
                <a:pt x="92" y="1129"/>
              </a:lnTo>
              <a:lnTo>
                <a:pt x="89" y="1126"/>
              </a:lnTo>
              <a:lnTo>
                <a:pt x="85" y="1122"/>
              </a:lnTo>
              <a:lnTo>
                <a:pt x="81" y="1118"/>
              </a:lnTo>
              <a:lnTo>
                <a:pt x="77" y="1115"/>
              </a:lnTo>
              <a:lnTo>
                <a:pt x="73" y="1113"/>
              </a:lnTo>
              <a:lnTo>
                <a:pt x="68" y="1112"/>
              </a:lnTo>
              <a:lnTo>
                <a:pt x="55" y="1112"/>
              </a:lnTo>
              <a:lnTo>
                <a:pt x="55" y="1118"/>
              </a:lnTo>
              <a:lnTo>
                <a:pt x="56" y="1122"/>
              </a:lnTo>
              <a:lnTo>
                <a:pt x="57" y="1124"/>
              </a:lnTo>
              <a:lnTo>
                <a:pt x="60" y="1126"/>
              </a:lnTo>
              <a:lnTo>
                <a:pt x="64" y="1128"/>
              </a:lnTo>
              <a:lnTo>
                <a:pt x="72" y="1129"/>
              </a:lnTo>
              <a:lnTo>
                <a:pt x="81" y="1131"/>
              </a:lnTo>
              <a:lnTo>
                <a:pt x="91" y="1131"/>
              </a:lnTo>
              <a:lnTo>
                <a:pt x="98" y="1133"/>
              </a:lnTo>
              <a:lnTo>
                <a:pt x="102" y="1134"/>
              </a:lnTo>
              <a:lnTo>
                <a:pt x="104" y="1136"/>
              </a:lnTo>
              <a:lnTo>
                <a:pt x="106" y="1139"/>
              </a:lnTo>
              <a:lnTo>
                <a:pt x="106" y="1142"/>
              </a:lnTo>
              <a:lnTo>
                <a:pt x="106" y="1159"/>
              </a:lnTo>
              <a:lnTo>
                <a:pt x="106" y="1169"/>
              </a:lnTo>
              <a:lnTo>
                <a:pt x="106" y="1179"/>
              </a:lnTo>
              <a:lnTo>
                <a:pt x="105" y="1183"/>
              </a:lnTo>
              <a:lnTo>
                <a:pt x="103" y="1186"/>
              </a:lnTo>
              <a:lnTo>
                <a:pt x="100" y="1190"/>
              </a:lnTo>
              <a:lnTo>
                <a:pt x="97" y="1192"/>
              </a:lnTo>
              <a:lnTo>
                <a:pt x="93" y="1194"/>
              </a:lnTo>
              <a:lnTo>
                <a:pt x="89" y="1194"/>
              </a:lnTo>
              <a:lnTo>
                <a:pt x="85" y="1194"/>
              </a:lnTo>
              <a:lnTo>
                <a:pt x="81" y="1193"/>
              </a:lnTo>
              <a:lnTo>
                <a:pt x="77" y="1193"/>
              </a:lnTo>
              <a:lnTo>
                <a:pt x="74" y="1193"/>
              </a:lnTo>
              <a:lnTo>
                <a:pt x="71" y="1194"/>
              </a:lnTo>
              <a:lnTo>
                <a:pt x="68" y="1197"/>
              </a:lnTo>
              <a:lnTo>
                <a:pt x="66" y="1202"/>
              </a:lnTo>
              <a:lnTo>
                <a:pt x="66" y="1205"/>
              </a:lnTo>
              <a:lnTo>
                <a:pt x="65" y="1209"/>
              </a:lnTo>
              <a:lnTo>
                <a:pt x="66" y="1213"/>
              </a:lnTo>
              <a:lnTo>
                <a:pt x="69" y="1221"/>
              </a:lnTo>
              <a:lnTo>
                <a:pt x="73" y="1229"/>
              </a:lnTo>
              <a:lnTo>
                <a:pt x="77" y="1232"/>
              </a:lnTo>
              <a:lnTo>
                <a:pt x="81" y="1235"/>
              </a:lnTo>
              <a:lnTo>
                <a:pt x="83" y="1236"/>
              </a:lnTo>
              <a:lnTo>
                <a:pt x="86" y="1237"/>
              </a:lnTo>
              <a:lnTo>
                <a:pt x="87" y="1239"/>
              </a:lnTo>
              <a:lnTo>
                <a:pt x="87" y="1241"/>
              </a:lnTo>
              <a:lnTo>
                <a:pt x="87" y="1244"/>
              </a:lnTo>
              <a:lnTo>
                <a:pt x="86" y="1247"/>
              </a:lnTo>
              <a:lnTo>
                <a:pt x="85" y="1248"/>
              </a:lnTo>
              <a:lnTo>
                <a:pt x="82" y="1249"/>
              </a:lnTo>
              <a:lnTo>
                <a:pt x="77" y="1251"/>
              </a:lnTo>
              <a:lnTo>
                <a:pt x="72" y="1252"/>
              </a:lnTo>
              <a:lnTo>
                <a:pt x="67" y="1251"/>
              </a:lnTo>
              <a:lnTo>
                <a:pt x="63" y="1251"/>
              </a:lnTo>
              <a:lnTo>
                <a:pt x="58" y="1249"/>
              </a:lnTo>
              <a:lnTo>
                <a:pt x="55" y="1247"/>
              </a:lnTo>
              <a:lnTo>
                <a:pt x="48" y="1242"/>
              </a:lnTo>
              <a:lnTo>
                <a:pt x="40" y="1237"/>
              </a:lnTo>
              <a:lnTo>
                <a:pt x="33" y="1232"/>
              </a:lnTo>
              <a:lnTo>
                <a:pt x="27" y="1227"/>
              </a:lnTo>
              <a:lnTo>
                <a:pt x="22" y="1221"/>
              </a:lnTo>
              <a:lnTo>
                <a:pt x="18" y="1215"/>
              </a:lnTo>
              <a:lnTo>
                <a:pt x="13" y="1209"/>
              </a:lnTo>
              <a:lnTo>
                <a:pt x="10" y="1203"/>
              </a:lnTo>
              <a:lnTo>
                <a:pt x="8" y="1195"/>
              </a:lnTo>
              <a:lnTo>
                <a:pt x="5" y="1188"/>
              </a:lnTo>
              <a:lnTo>
                <a:pt x="2" y="1173"/>
              </a:lnTo>
              <a:lnTo>
                <a:pt x="0" y="1161"/>
              </a:lnTo>
              <a:lnTo>
                <a:pt x="0" y="1161"/>
              </a:lnTo>
              <a:lnTo>
                <a:pt x="7" y="1156"/>
              </a:lnTo>
              <a:lnTo>
                <a:pt x="15" y="1149"/>
              </a:lnTo>
              <a:lnTo>
                <a:pt x="20" y="1143"/>
              </a:lnTo>
              <a:lnTo>
                <a:pt x="26" y="1137"/>
              </a:lnTo>
              <a:lnTo>
                <a:pt x="36" y="1124"/>
              </a:lnTo>
              <a:lnTo>
                <a:pt x="49" y="1111"/>
              </a:lnTo>
              <a:lnTo>
                <a:pt x="56" y="1105"/>
              </a:lnTo>
              <a:lnTo>
                <a:pt x="63" y="1100"/>
              </a:lnTo>
              <a:lnTo>
                <a:pt x="66" y="1097"/>
              </a:lnTo>
              <a:lnTo>
                <a:pt x="69" y="1095"/>
              </a:lnTo>
              <a:lnTo>
                <a:pt x="71" y="1091"/>
              </a:lnTo>
              <a:lnTo>
                <a:pt x="73" y="1087"/>
              </a:lnTo>
              <a:lnTo>
                <a:pt x="75" y="1075"/>
              </a:lnTo>
              <a:lnTo>
                <a:pt x="79" y="1064"/>
              </a:lnTo>
              <a:lnTo>
                <a:pt x="87" y="1052"/>
              </a:lnTo>
              <a:lnTo>
                <a:pt x="96" y="1043"/>
              </a:lnTo>
              <a:lnTo>
                <a:pt x="104" y="1034"/>
              </a:lnTo>
              <a:lnTo>
                <a:pt x="114" y="1026"/>
              </a:lnTo>
              <a:lnTo>
                <a:pt x="122" y="1019"/>
              </a:lnTo>
              <a:lnTo>
                <a:pt x="130" y="1009"/>
              </a:lnTo>
              <a:lnTo>
                <a:pt x="138" y="999"/>
              </a:lnTo>
              <a:lnTo>
                <a:pt x="144" y="986"/>
              </a:lnTo>
              <a:lnTo>
                <a:pt x="157" y="959"/>
              </a:lnTo>
              <a:lnTo>
                <a:pt x="168" y="935"/>
              </a:lnTo>
              <a:lnTo>
                <a:pt x="179" y="912"/>
              </a:lnTo>
              <a:lnTo>
                <a:pt x="190" y="890"/>
              </a:lnTo>
              <a:lnTo>
                <a:pt x="201" y="868"/>
              </a:lnTo>
              <a:lnTo>
                <a:pt x="212" y="845"/>
              </a:lnTo>
              <a:lnTo>
                <a:pt x="222" y="820"/>
              </a:lnTo>
              <a:lnTo>
                <a:pt x="234" y="792"/>
              </a:lnTo>
              <a:lnTo>
                <a:pt x="236" y="787"/>
              </a:lnTo>
              <a:lnTo>
                <a:pt x="238" y="781"/>
              </a:lnTo>
              <a:lnTo>
                <a:pt x="241" y="778"/>
              </a:lnTo>
              <a:lnTo>
                <a:pt x="245" y="775"/>
              </a:lnTo>
              <a:lnTo>
                <a:pt x="250" y="772"/>
              </a:lnTo>
              <a:lnTo>
                <a:pt x="254" y="770"/>
              </a:lnTo>
              <a:lnTo>
                <a:pt x="259" y="769"/>
              </a:lnTo>
              <a:lnTo>
                <a:pt x="264" y="767"/>
              </a:lnTo>
              <a:lnTo>
                <a:pt x="287" y="765"/>
              </a:lnTo>
              <a:lnTo>
                <a:pt x="311" y="763"/>
              </a:lnTo>
              <a:lnTo>
                <a:pt x="341" y="757"/>
              </a:lnTo>
              <a:lnTo>
                <a:pt x="366" y="752"/>
              </a:lnTo>
              <a:lnTo>
                <a:pt x="391" y="746"/>
              </a:lnTo>
              <a:lnTo>
                <a:pt x="420" y="738"/>
              </a:lnTo>
              <a:lnTo>
                <a:pt x="427" y="736"/>
              </a:lnTo>
              <a:lnTo>
                <a:pt x="435" y="733"/>
              </a:lnTo>
              <a:lnTo>
                <a:pt x="442" y="730"/>
              </a:lnTo>
              <a:lnTo>
                <a:pt x="448" y="727"/>
              </a:lnTo>
              <a:lnTo>
                <a:pt x="460" y="719"/>
              </a:lnTo>
              <a:lnTo>
                <a:pt x="472" y="709"/>
              </a:lnTo>
              <a:lnTo>
                <a:pt x="491" y="697"/>
              </a:lnTo>
              <a:lnTo>
                <a:pt x="510" y="688"/>
              </a:lnTo>
              <a:lnTo>
                <a:pt x="518" y="684"/>
              </a:lnTo>
              <a:lnTo>
                <a:pt x="528" y="679"/>
              </a:lnTo>
              <a:lnTo>
                <a:pt x="536" y="673"/>
              </a:lnTo>
              <a:lnTo>
                <a:pt x="545" y="665"/>
              </a:lnTo>
              <a:lnTo>
                <a:pt x="554" y="657"/>
              </a:lnTo>
              <a:lnTo>
                <a:pt x="561" y="649"/>
              </a:lnTo>
              <a:lnTo>
                <a:pt x="567" y="639"/>
              </a:lnTo>
              <a:lnTo>
                <a:pt x="574" y="630"/>
              </a:lnTo>
              <a:lnTo>
                <a:pt x="581" y="622"/>
              </a:lnTo>
              <a:lnTo>
                <a:pt x="588" y="616"/>
              </a:lnTo>
              <a:lnTo>
                <a:pt x="592" y="614"/>
              </a:lnTo>
              <a:lnTo>
                <a:pt x="598" y="612"/>
              </a:lnTo>
              <a:lnTo>
                <a:pt x="603" y="611"/>
              </a:lnTo>
              <a:lnTo>
                <a:pt x="608" y="611"/>
              </a:lnTo>
              <a:lnTo>
                <a:pt x="615" y="611"/>
              </a:lnTo>
              <a:lnTo>
                <a:pt x="621" y="612"/>
              </a:lnTo>
              <a:lnTo>
                <a:pt x="627" y="614"/>
              </a:lnTo>
              <a:lnTo>
                <a:pt x="632" y="616"/>
              </a:lnTo>
              <a:lnTo>
                <a:pt x="637" y="618"/>
              </a:lnTo>
              <a:lnTo>
                <a:pt x="643" y="620"/>
              </a:lnTo>
              <a:lnTo>
                <a:pt x="649" y="621"/>
              </a:lnTo>
              <a:lnTo>
                <a:pt x="656" y="622"/>
              </a:lnTo>
              <a:lnTo>
                <a:pt x="660" y="622"/>
              </a:lnTo>
              <a:lnTo>
                <a:pt x="664" y="620"/>
              </a:lnTo>
              <a:lnTo>
                <a:pt x="669" y="619"/>
              </a:lnTo>
              <a:lnTo>
                <a:pt x="673" y="617"/>
              </a:lnTo>
              <a:lnTo>
                <a:pt x="677" y="616"/>
              </a:lnTo>
              <a:lnTo>
                <a:pt x="681" y="614"/>
              </a:lnTo>
              <a:lnTo>
                <a:pt x="685" y="613"/>
              </a:lnTo>
              <a:lnTo>
                <a:pt x="690" y="613"/>
              </a:lnTo>
              <a:lnTo>
                <a:pt x="698" y="613"/>
              </a:lnTo>
              <a:lnTo>
                <a:pt x="704" y="615"/>
              </a:lnTo>
              <a:lnTo>
                <a:pt x="712" y="617"/>
              </a:lnTo>
              <a:lnTo>
                <a:pt x="717" y="620"/>
              </a:lnTo>
              <a:lnTo>
                <a:pt x="723" y="623"/>
              </a:lnTo>
              <a:lnTo>
                <a:pt x="729" y="626"/>
              </a:lnTo>
              <a:lnTo>
                <a:pt x="737" y="628"/>
              </a:lnTo>
              <a:lnTo>
                <a:pt x="744" y="629"/>
              </a:lnTo>
              <a:lnTo>
                <a:pt x="756" y="628"/>
              </a:lnTo>
              <a:lnTo>
                <a:pt x="767" y="626"/>
              </a:lnTo>
              <a:lnTo>
                <a:pt x="777" y="621"/>
              </a:lnTo>
              <a:lnTo>
                <a:pt x="787" y="617"/>
              </a:lnTo>
              <a:lnTo>
                <a:pt x="805" y="606"/>
              </a:lnTo>
              <a:lnTo>
                <a:pt x="825" y="593"/>
              </a:lnTo>
              <a:lnTo>
                <a:pt x="831" y="589"/>
              </a:lnTo>
              <a:lnTo>
                <a:pt x="835" y="585"/>
              </a:lnTo>
              <a:lnTo>
                <a:pt x="840" y="583"/>
              </a:lnTo>
              <a:lnTo>
                <a:pt x="846" y="581"/>
              </a:lnTo>
              <a:lnTo>
                <a:pt x="853" y="582"/>
              </a:lnTo>
              <a:lnTo>
                <a:pt x="857" y="584"/>
              </a:lnTo>
              <a:lnTo>
                <a:pt x="861" y="587"/>
              </a:lnTo>
              <a:lnTo>
                <a:pt x="865" y="591"/>
              </a:lnTo>
              <a:lnTo>
                <a:pt x="870" y="601"/>
              </a:lnTo>
              <a:lnTo>
                <a:pt x="876" y="613"/>
              </a:lnTo>
              <a:lnTo>
                <a:pt x="881" y="623"/>
              </a:lnTo>
              <a:lnTo>
                <a:pt x="885" y="633"/>
              </a:lnTo>
              <a:lnTo>
                <a:pt x="889" y="643"/>
              </a:lnTo>
              <a:lnTo>
                <a:pt x="893" y="654"/>
              </a:lnTo>
              <a:lnTo>
                <a:pt x="902" y="650"/>
              </a:lnTo>
              <a:lnTo>
                <a:pt x="907" y="643"/>
              </a:lnTo>
              <a:lnTo>
                <a:pt x="911" y="637"/>
              </a:lnTo>
              <a:lnTo>
                <a:pt x="913" y="630"/>
              </a:lnTo>
              <a:lnTo>
                <a:pt x="915" y="613"/>
              </a:lnTo>
              <a:lnTo>
                <a:pt x="915" y="595"/>
              </a:lnTo>
              <a:lnTo>
                <a:pt x="914" y="563"/>
              </a:lnTo>
              <a:lnTo>
                <a:pt x="912" y="534"/>
              </a:lnTo>
              <a:lnTo>
                <a:pt x="909" y="505"/>
              </a:lnTo>
              <a:lnTo>
                <a:pt x="906" y="473"/>
              </a:lnTo>
              <a:lnTo>
                <a:pt x="906" y="458"/>
              </a:lnTo>
              <a:lnTo>
                <a:pt x="907" y="444"/>
              </a:lnTo>
              <a:lnTo>
                <a:pt x="907" y="437"/>
              </a:lnTo>
              <a:lnTo>
                <a:pt x="905" y="432"/>
              </a:lnTo>
              <a:lnTo>
                <a:pt x="903" y="426"/>
              </a:lnTo>
              <a:lnTo>
                <a:pt x="898" y="422"/>
              </a:lnTo>
              <a:lnTo>
                <a:pt x="895" y="420"/>
              </a:lnTo>
              <a:lnTo>
                <a:pt x="892" y="420"/>
              </a:lnTo>
              <a:lnTo>
                <a:pt x="889" y="419"/>
              </a:lnTo>
              <a:lnTo>
                <a:pt x="887" y="419"/>
              </a:lnTo>
              <a:lnTo>
                <a:pt x="881" y="420"/>
              </a:lnTo>
              <a:lnTo>
                <a:pt x="875" y="420"/>
              </a:lnTo>
              <a:lnTo>
                <a:pt x="865" y="417"/>
              </a:lnTo>
              <a:lnTo>
                <a:pt x="857" y="414"/>
              </a:lnTo>
              <a:lnTo>
                <a:pt x="849" y="411"/>
              </a:lnTo>
              <a:lnTo>
                <a:pt x="843" y="406"/>
              </a:lnTo>
              <a:lnTo>
                <a:pt x="832" y="393"/>
              </a:lnTo>
              <a:lnTo>
                <a:pt x="821" y="378"/>
              </a:lnTo>
              <a:lnTo>
                <a:pt x="814" y="367"/>
              </a:lnTo>
              <a:lnTo>
                <a:pt x="808" y="357"/>
              </a:lnTo>
              <a:lnTo>
                <a:pt x="805" y="353"/>
              </a:lnTo>
              <a:lnTo>
                <a:pt x="800" y="350"/>
              </a:lnTo>
              <a:lnTo>
                <a:pt x="795" y="346"/>
              </a:lnTo>
              <a:lnTo>
                <a:pt x="790" y="344"/>
              </a:lnTo>
              <a:lnTo>
                <a:pt x="778" y="342"/>
              </a:lnTo>
              <a:lnTo>
                <a:pt x="768" y="340"/>
              </a:lnTo>
              <a:lnTo>
                <a:pt x="763" y="338"/>
              </a:lnTo>
              <a:lnTo>
                <a:pt x="759" y="336"/>
              </a:lnTo>
              <a:lnTo>
                <a:pt x="754" y="333"/>
              </a:lnTo>
              <a:lnTo>
                <a:pt x="751" y="330"/>
              </a:lnTo>
              <a:lnTo>
                <a:pt x="752" y="321"/>
              </a:lnTo>
              <a:lnTo>
                <a:pt x="754" y="313"/>
              </a:lnTo>
              <a:lnTo>
                <a:pt x="764" y="312"/>
              </a:lnTo>
              <a:lnTo>
                <a:pt x="775" y="311"/>
              </a:lnTo>
              <a:lnTo>
                <a:pt x="777" y="307"/>
              </a:lnTo>
              <a:lnTo>
                <a:pt x="777" y="301"/>
              </a:lnTo>
              <a:lnTo>
                <a:pt x="776" y="296"/>
              </a:lnTo>
              <a:lnTo>
                <a:pt x="774" y="290"/>
              </a:lnTo>
              <a:lnTo>
                <a:pt x="772" y="285"/>
              </a:lnTo>
              <a:lnTo>
                <a:pt x="772" y="279"/>
              </a:lnTo>
              <a:lnTo>
                <a:pt x="772" y="277"/>
              </a:lnTo>
              <a:lnTo>
                <a:pt x="773" y="275"/>
              </a:lnTo>
              <a:lnTo>
                <a:pt x="774" y="273"/>
              </a:lnTo>
              <a:lnTo>
                <a:pt x="775" y="272"/>
              </a:lnTo>
              <a:lnTo>
                <a:pt x="783" y="267"/>
              </a:lnTo>
              <a:lnTo>
                <a:pt x="788" y="261"/>
              </a:lnTo>
              <a:lnTo>
                <a:pt x="792" y="254"/>
              </a:lnTo>
              <a:lnTo>
                <a:pt x="796" y="247"/>
              </a:lnTo>
              <a:lnTo>
                <a:pt x="800" y="241"/>
              </a:lnTo>
              <a:lnTo>
                <a:pt x="805" y="235"/>
              </a:lnTo>
              <a:lnTo>
                <a:pt x="810" y="229"/>
              </a:lnTo>
              <a:lnTo>
                <a:pt x="817" y="225"/>
              </a:lnTo>
              <a:lnTo>
                <a:pt x="825" y="230"/>
              </a:lnTo>
              <a:lnTo>
                <a:pt x="833" y="237"/>
              </a:lnTo>
              <a:lnTo>
                <a:pt x="836" y="235"/>
              </a:lnTo>
              <a:lnTo>
                <a:pt x="839" y="232"/>
              </a:lnTo>
              <a:lnTo>
                <a:pt x="841" y="230"/>
              </a:lnTo>
              <a:lnTo>
                <a:pt x="843" y="227"/>
              </a:lnTo>
              <a:lnTo>
                <a:pt x="847" y="221"/>
              </a:lnTo>
              <a:lnTo>
                <a:pt x="853" y="215"/>
              </a:lnTo>
              <a:lnTo>
                <a:pt x="857" y="213"/>
              </a:lnTo>
              <a:lnTo>
                <a:pt x="862" y="212"/>
              </a:lnTo>
              <a:lnTo>
                <a:pt x="864" y="212"/>
              </a:lnTo>
              <a:lnTo>
                <a:pt x="866" y="213"/>
              </a:lnTo>
              <a:lnTo>
                <a:pt x="868" y="214"/>
              </a:lnTo>
              <a:lnTo>
                <a:pt x="869" y="215"/>
              </a:lnTo>
              <a:lnTo>
                <a:pt x="870" y="219"/>
              </a:lnTo>
              <a:lnTo>
                <a:pt x="871" y="223"/>
              </a:lnTo>
              <a:lnTo>
                <a:pt x="870" y="226"/>
              </a:lnTo>
              <a:lnTo>
                <a:pt x="870" y="230"/>
              </a:lnTo>
              <a:lnTo>
                <a:pt x="869" y="235"/>
              </a:lnTo>
              <a:lnTo>
                <a:pt x="868" y="238"/>
              </a:lnTo>
              <a:lnTo>
                <a:pt x="869" y="242"/>
              </a:lnTo>
              <a:lnTo>
                <a:pt x="870" y="246"/>
              </a:lnTo>
              <a:lnTo>
                <a:pt x="871" y="248"/>
              </a:lnTo>
              <a:lnTo>
                <a:pt x="872" y="249"/>
              </a:lnTo>
              <a:lnTo>
                <a:pt x="875" y="249"/>
              </a:lnTo>
              <a:lnTo>
                <a:pt x="877" y="249"/>
              </a:lnTo>
              <a:lnTo>
                <a:pt x="881" y="249"/>
              </a:lnTo>
              <a:lnTo>
                <a:pt x="886" y="248"/>
              </a:lnTo>
              <a:lnTo>
                <a:pt x="889" y="244"/>
              </a:lnTo>
              <a:lnTo>
                <a:pt x="892" y="241"/>
              </a:lnTo>
              <a:lnTo>
                <a:pt x="905" y="247"/>
              </a:lnTo>
              <a:lnTo>
                <a:pt x="917" y="252"/>
              </a:lnTo>
              <a:lnTo>
                <a:pt x="922" y="251"/>
              </a:lnTo>
              <a:lnTo>
                <a:pt x="925" y="250"/>
              </a:lnTo>
              <a:lnTo>
                <a:pt x="928" y="249"/>
              </a:lnTo>
              <a:lnTo>
                <a:pt x="931" y="247"/>
              </a:lnTo>
              <a:lnTo>
                <a:pt x="936" y="242"/>
              </a:lnTo>
              <a:lnTo>
                <a:pt x="942" y="238"/>
              </a:lnTo>
              <a:lnTo>
                <a:pt x="947" y="231"/>
              </a:lnTo>
              <a:lnTo>
                <a:pt x="950" y="223"/>
              </a:lnTo>
              <a:lnTo>
                <a:pt x="953" y="215"/>
              </a:lnTo>
              <a:lnTo>
                <a:pt x="955" y="207"/>
              </a:lnTo>
              <a:lnTo>
                <a:pt x="959" y="191"/>
              </a:lnTo>
              <a:lnTo>
                <a:pt x="963" y="176"/>
              </a:lnTo>
              <a:lnTo>
                <a:pt x="965" y="161"/>
              </a:lnTo>
              <a:lnTo>
                <a:pt x="966" y="144"/>
              </a:lnTo>
              <a:lnTo>
                <a:pt x="966" y="136"/>
              </a:lnTo>
              <a:lnTo>
                <a:pt x="965" y="129"/>
              </a:lnTo>
              <a:lnTo>
                <a:pt x="963" y="123"/>
              </a:lnTo>
              <a:lnTo>
                <a:pt x="961" y="115"/>
              </a:lnTo>
              <a:lnTo>
                <a:pt x="957" y="104"/>
              </a:lnTo>
              <a:lnTo>
                <a:pt x="951" y="92"/>
              </a:lnTo>
              <a:lnTo>
                <a:pt x="946" y="80"/>
              </a:lnTo>
              <a:lnTo>
                <a:pt x="940" y="68"/>
              </a:lnTo>
              <a:lnTo>
                <a:pt x="938" y="62"/>
              </a:lnTo>
              <a:lnTo>
                <a:pt x="936" y="55"/>
              </a:lnTo>
              <a:lnTo>
                <a:pt x="935" y="47"/>
              </a:lnTo>
              <a:lnTo>
                <a:pt x="935" y="40"/>
              </a:lnTo>
              <a:lnTo>
                <a:pt x="935" y="0"/>
              </a:lnTo>
              <a:lnTo>
                <a:pt x="935" y="0"/>
              </a:lnTo>
              <a:lnTo>
                <a:pt x="1283" y="20"/>
              </a:lnTo>
              <a:lnTo>
                <a:pt x="1295" y="21"/>
              </a:lnTo>
              <a:lnTo>
                <a:pt x="1304" y="24"/>
              </a:lnTo>
              <a:lnTo>
                <a:pt x="1312" y="29"/>
              </a:lnTo>
              <a:lnTo>
                <a:pt x="1323" y="32"/>
              </a:lnTo>
              <a:lnTo>
                <a:pt x="1332" y="34"/>
              </a:lnTo>
              <a:lnTo>
                <a:pt x="1343" y="37"/>
              </a:lnTo>
              <a:lnTo>
                <a:pt x="1346" y="39"/>
              </a:lnTo>
              <a:lnTo>
                <a:pt x="1349" y="41"/>
              </a:lnTo>
              <a:lnTo>
                <a:pt x="1352" y="45"/>
              </a:lnTo>
              <a:lnTo>
                <a:pt x="1352" y="49"/>
              </a:lnTo>
              <a:lnTo>
                <a:pt x="1352" y="57"/>
              </a:lnTo>
              <a:lnTo>
                <a:pt x="1350" y="63"/>
              </a:lnTo>
              <a:lnTo>
                <a:pt x="1349" y="69"/>
              </a:lnTo>
              <a:lnTo>
                <a:pt x="1347" y="76"/>
              </a:lnTo>
              <a:lnTo>
                <a:pt x="1345" y="82"/>
              </a:lnTo>
              <a:lnTo>
                <a:pt x="1343" y="87"/>
              </a:lnTo>
              <a:lnTo>
                <a:pt x="1341" y="94"/>
              </a:lnTo>
              <a:lnTo>
                <a:pt x="1341" y="102"/>
              </a:lnTo>
              <a:lnTo>
                <a:pt x="1341" y="106"/>
              </a:lnTo>
              <a:lnTo>
                <a:pt x="1342" y="109"/>
              </a:lnTo>
              <a:lnTo>
                <a:pt x="1343" y="112"/>
              </a:lnTo>
              <a:lnTo>
                <a:pt x="1345" y="115"/>
              </a:lnTo>
              <a:lnTo>
                <a:pt x="1350" y="121"/>
              </a:lnTo>
              <a:lnTo>
                <a:pt x="1356" y="125"/>
              </a:lnTo>
              <a:lnTo>
                <a:pt x="1364" y="128"/>
              </a:lnTo>
              <a:lnTo>
                <a:pt x="1371" y="130"/>
              </a:lnTo>
              <a:lnTo>
                <a:pt x="1379" y="132"/>
              </a:lnTo>
              <a:lnTo>
                <a:pt x="1388" y="132"/>
              </a:lnTo>
              <a:lnTo>
                <a:pt x="1394" y="131"/>
              </a:lnTo>
              <a:lnTo>
                <a:pt x="1399" y="129"/>
              </a:lnTo>
              <a:lnTo>
                <a:pt x="1403" y="126"/>
              </a:lnTo>
              <a:lnTo>
                <a:pt x="1406" y="123"/>
              </a:lnTo>
              <a:lnTo>
                <a:pt x="1413" y="112"/>
              </a:lnTo>
              <a:lnTo>
                <a:pt x="1418" y="101"/>
              </a:lnTo>
              <a:lnTo>
                <a:pt x="1423" y="89"/>
              </a:lnTo>
              <a:lnTo>
                <a:pt x="1429" y="79"/>
              </a:lnTo>
              <a:lnTo>
                <a:pt x="1434" y="75"/>
              </a:lnTo>
              <a:lnTo>
                <a:pt x="1438" y="71"/>
              </a:lnTo>
              <a:lnTo>
                <a:pt x="1443" y="69"/>
              </a:lnTo>
              <a:lnTo>
                <a:pt x="1449" y="69"/>
              </a:lnTo>
              <a:lnTo>
                <a:pt x="1453" y="70"/>
              </a:lnTo>
              <a:lnTo>
                <a:pt x="1458" y="72"/>
              </a:lnTo>
              <a:lnTo>
                <a:pt x="1461" y="77"/>
              </a:lnTo>
              <a:lnTo>
                <a:pt x="1463" y="81"/>
              </a:lnTo>
              <a:lnTo>
                <a:pt x="1466" y="91"/>
              </a:lnTo>
              <a:lnTo>
                <a:pt x="1470" y="103"/>
              </a:lnTo>
              <a:lnTo>
                <a:pt x="1474" y="109"/>
              </a:lnTo>
              <a:lnTo>
                <a:pt x="1479" y="116"/>
              </a:lnTo>
              <a:lnTo>
                <a:pt x="1483" y="122"/>
              </a:lnTo>
              <a:lnTo>
                <a:pt x="1488" y="127"/>
              </a:lnTo>
              <a:lnTo>
                <a:pt x="1493" y="131"/>
              </a:lnTo>
              <a:lnTo>
                <a:pt x="1499" y="134"/>
              </a:lnTo>
              <a:lnTo>
                <a:pt x="1506" y="137"/>
              </a:lnTo>
              <a:lnTo>
                <a:pt x="1514" y="138"/>
              </a:lnTo>
              <a:lnTo>
                <a:pt x="1525" y="140"/>
              </a:lnTo>
              <a:lnTo>
                <a:pt x="1535" y="144"/>
              </a:lnTo>
              <a:lnTo>
                <a:pt x="1543" y="149"/>
              </a:lnTo>
              <a:lnTo>
                <a:pt x="1552" y="154"/>
              </a:lnTo>
              <a:lnTo>
                <a:pt x="1561" y="159"/>
              </a:lnTo>
              <a:lnTo>
                <a:pt x="1569" y="163"/>
              </a:lnTo>
              <a:lnTo>
                <a:pt x="1575" y="164"/>
              </a:lnTo>
              <a:lnTo>
                <a:pt x="1579" y="167"/>
              </a:lnTo>
              <a:lnTo>
                <a:pt x="1585" y="168"/>
              </a:lnTo>
              <a:lnTo>
                <a:pt x="1590" y="168"/>
              </a:lnTo>
              <a:lnTo>
                <a:pt x="1601" y="167"/>
              </a:lnTo>
              <a:lnTo>
                <a:pt x="1609" y="164"/>
              </a:lnTo>
              <a:lnTo>
                <a:pt x="1618" y="162"/>
              </a:lnTo>
              <a:lnTo>
                <a:pt x="1626" y="158"/>
              </a:lnTo>
              <a:lnTo>
                <a:pt x="1634" y="155"/>
              </a:lnTo>
              <a:lnTo>
                <a:pt x="1643" y="153"/>
              </a:lnTo>
              <a:lnTo>
                <a:pt x="1651" y="151"/>
              </a:lnTo>
              <a:lnTo>
                <a:pt x="1661" y="150"/>
              </a:lnTo>
              <a:lnTo>
                <a:pt x="1669" y="150"/>
              </a:lnTo>
              <a:lnTo>
                <a:pt x="1676" y="151"/>
              </a:lnTo>
              <a:lnTo>
                <a:pt x="1683" y="152"/>
              </a:lnTo>
              <a:lnTo>
                <a:pt x="1690" y="154"/>
              </a:lnTo>
              <a:lnTo>
                <a:pt x="1702" y="158"/>
              </a:lnTo>
              <a:lnTo>
                <a:pt x="1717" y="163"/>
              </a:lnTo>
              <a:lnTo>
                <a:pt x="1730" y="168"/>
              </a:lnTo>
              <a:lnTo>
                <a:pt x="1743" y="171"/>
              </a:lnTo>
              <a:lnTo>
                <a:pt x="1748" y="173"/>
              </a:lnTo>
              <a:lnTo>
                <a:pt x="1753" y="176"/>
              </a:lnTo>
              <a:lnTo>
                <a:pt x="1759" y="180"/>
              </a:lnTo>
              <a:lnTo>
                <a:pt x="1764" y="185"/>
              </a:lnTo>
              <a:lnTo>
                <a:pt x="1771" y="197"/>
              </a:lnTo>
              <a:lnTo>
                <a:pt x="1776" y="208"/>
              </a:lnTo>
              <a:lnTo>
                <a:pt x="1781" y="213"/>
              </a:lnTo>
              <a:lnTo>
                <a:pt x="1784" y="217"/>
              </a:lnTo>
              <a:lnTo>
                <a:pt x="1789" y="220"/>
              </a:lnTo>
              <a:lnTo>
                <a:pt x="1795" y="221"/>
              </a:lnTo>
              <a:lnTo>
                <a:pt x="1806" y="220"/>
              </a:lnTo>
              <a:lnTo>
                <a:pt x="1815" y="219"/>
              </a:lnTo>
              <a:lnTo>
                <a:pt x="1824" y="216"/>
              </a:lnTo>
              <a:lnTo>
                <a:pt x="1833" y="213"/>
              </a:lnTo>
              <a:lnTo>
                <a:pt x="1848" y="204"/>
              </a:lnTo>
              <a:lnTo>
                <a:pt x="1864" y="194"/>
              </a:lnTo>
              <a:lnTo>
                <a:pt x="1879" y="184"/>
              </a:lnTo>
              <a:lnTo>
                <a:pt x="1896" y="176"/>
              </a:lnTo>
              <a:lnTo>
                <a:pt x="1904" y="173"/>
              </a:lnTo>
              <a:lnTo>
                <a:pt x="1913" y="170"/>
              </a:lnTo>
              <a:lnTo>
                <a:pt x="1923" y="168"/>
              </a:lnTo>
              <a:lnTo>
                <a:pt x="1933" y="168"/>
              </a:lnTo>
              <a:lnTo>
                <a:pt x="1946" y="170"/>
              </a:lnTo>
              <a:lnTo>
                <a:pt x="1959" y="172"/>
              </a:lnTo>
              <a:lnTo>
                <a:pt x="2001" y="172"/>
              </a:lnTo>
              <a:lnTo>
                <a:pt x="2010" y="171"/>
              </a:lnTo>
              <a:lnTo>
                <a:pt x="2019" y="169"/>
              </a:lnTo>
              <a:lnTo>
                <a:pt x="2026" y="166"/>
              </a:lnTo>
              <a:lnTo>
                <a:pt x="2033" y="162"/>
              </a:lnTo>
              <a:lnTo>
                <a:pt x="2041" y="159"/>
              </a:lnTo>
              <a:lnTo>
                <a:pt x="2048" y="156"/>
              </a:lnTo>
              <a:lnTo>
                <a:pt x="2055" y="154"/>
              </a:lnTo>
              <a:lnTo>
                <a:pt x="2065" y="154"/>
              </a:lnTo>
              <a:lnTo>
                <a:pt x="2068" y="154"/>
              </a:lnTo>
              <a:lnTo>
                <a:pt x="2070" y="155"/>
              </a:lnTo>
              <a:lnTo>
                <a:pt x="2073" y="157"/>
              </a:lnTo>
              <a:lnTo>
                <a:pt x="2074" y="158"/>
              </a:lnTo>
              <a:lnTo>
                <a:pt x="2078" y="163"/>
              </a:lnTo>
              <a:lnTo>
                <a:pt x="2083" y="168"/>
              </a:lnTo>
              <a:lnTo>
                <a:pt x="2089" y="172"/>
              </a:lnTo>
              <a:lnTo>
                <a:pt x="2095" y="176"/>
              </a:lnTo>
              <a:lnTo>
                <a:pt x="2100" y="178"/>
              </a:lnTo>
              <a:lnTo>
                <a:pt x="2107" y="180"/>
              </a:lnTo>
              <a:lnTo>
                <a:pt x="2120" y="182"/>
              </a:lnTo>
              <a:lnTo>
                <a:pt x="2136" y="183"/>
              </a:lnTo>
              <a:lnTo>
                <a:pt x="2144" y="182"/>
              </a:lnTo>
              <a:lnTo>
                <a:pt x="2152" y="181"/>
              </a:lnTo>
              <a:lnTo>
                <a:pt x="2159" y="179"/>
              </a:lnTo>
              <a:lnTo>
                <a:pt x="2165" y="177"/>
              </a:lnTo>
              <a:lnTo>
                <a:pt x="2179" y="171"/>
              </a:lnTo>
              <a:lnTo>
                <a:pt x="2194" y="166"/>
              </a:lnTo>
              <a:lnTo>
                <a:pt x="2215" y="159"/>
              </a:lnTo>
              <a:lnTo>
                <a:pt x="2233" y="152"/>
              </a:lnTo>
              <a:lnTo>
                <a:pt x="2250" y="145"/>
              </a:lnTo>
              <a:lnTo>
                <a:pt x="2266" y="137"/>
              </a:lnTo>
              <a:lnTo>
                <a:pt x="2298" y="120"/>
              </a:lnTo>
              <a:lnTo>
                <a:pt x="2334" y="101"/>
              </a:lnTo>
              <a:lnTo>
                <a:pt x="2334" y="101"/>
              </a:lnTo>
              <a:lnTo>
                <a:pt x="2328" y="143"/>
              </a:lnTo>
              <a:lnTo>
                <a:pt x="2327" y="149"/>
              </a:lnTo>
              <a:lnTo>
                <a:pt x="2325" y="155"/>
              </a:lnTo>
              <a:lnTo>
                <a:pt x="2321" y="159"/>
              </a:lnTo>
              <a:lnTo>
                <a:pt x="2316" y="163"/>
              </a:lnTo>
              <a:lnTo>
                <a:pt x="2304" y="172"/>
              </a:lnTo>
              <a:lnTo>
                <a:pt x="2294" y="181"/>
              </a:lnTo>
              <a:lnTo>
                <a:pt x="2288" y="187"/>
              </a:lnTo>
              <a:lnTo>
                <a:pt x="2284" y="195"/>
              </a:lnTo>
              <a:lnTo>
                <a:pt x="2282" y="201"/>
              </a:lnTo>
              <a:lnTo>
                <a:pt x="2280" y="208"/>
              </a:lnTo>
              <a:lnTo>
                <a:pt x="2278" y="222"/>
              </a:lnTo>
              <a:lnTo>
                <a:pt x="2276" y="239"/>
              </a:lnTo>
              <a:lnTo>
                <a:pt x="2273" y="253"/>
              </a:lnTo>
              <a:lnTo>
                <a:pt x="2269" y="267"/>
              </a:lnTo>
              <a:lnTo>
                <a:pt x="2264" y="279"/>
              </a:lnTo>
              <a:lnTo>
                <a:pt x="2260" y="291"/>
              </a:lnTo>
              <a:lnTo>
                <a:pt x="2256" y="304"/>
              </a:lnTo>
              <a:lnTo>
                <a:pt x="2253" y="316"/>
              </a:lnTo>
              <a:lnTo>
                <a:pt x="2251" y="330"/>
              </a:lnTo>
              <a:lnTo>
                <a:pt x="2250" y="344"/>
              </a:lnTo>
              <a:lnTo>
                <a:pt x="2250" y="350"/>
              </a:lnTo>
              <a:lnTo>
                <a:pt x="2251" y="354"/>
              </a:lnTo>
              <a:lnTo>
                <a:pt x="2253" y="357"/>
              </a:lnTo>
              <a:lnTo>
                <a:pt x="2255" y="360"/>
              </a:lnTo>
              <a:lnTo>
                <a:pt x="2260" y="366"/>
              </a:lnTo>
              <a:lnTo>
                <a:pt x="2268" y="370"/>
              </a:lnTo>
              <a:lnTo>
                <a:pt x="2284" y="379"/>
              </a:lnTo>
              <a:lnTo>
                <a:pt x="2301" y="388"/>
              </a:lnTo>
              <a:lnTo>
                <a:pt x="2311" y="397"/>
              </a:lnTo>
              <a:lnTo>
                <a:pt x="2320" y="404"/>
              </a:lnTo>
              <a:lnTo>
                <a:pt x="2327" y="413"/>
              </a:lnTo>
              <a:lnTo>
                <a:pt x="2334" y="424"/>
              </a:lnTo>
              <a:lnTo>
                <a:pt x="2344" y="436"/>
              </a:lnTo>
              <a:lnTo>
                <a:pt x="2353" y="447"/>
              </a:lnTo>
              <a:lnTo>
                <a:pt x="2363" y="457"/>
              </a:lnTo>
              <a:lnTo>
                <a:pt x="2374" y="466"/>
              </a:lnTo>
              <a:lnTo>
                <a:pt x="2386" y="472"/>
              </a:lnTo>
              <a:lnTo>
                <a:pt x="2398" y="477"/>
              </a:lnTo>
              <a:lnTo>
                <a:pt x="2404" y="478"/>
              </a:lnTo>
              <a:lnTo>
                <a:pt x="2412" y="479"/>
              </a:lnTo>
              <a:lnTo>
                <a:pt x="2419" y="480"/>
              </a:lnTo>
              <a:lnTo>
                <a:pt x="2427" y="480"/>
              </a:lnTo>
              <a:lnTo>
                <a:pt x="2433" y="480"/>
              </a:lnTo>
              <a:lnTo>
                <a:pt x="2437" y="478"/>
              </a:lnTo>
              <a:lnTo>
                <a:pt x="2440" y="475"/>
              </a:lnTo>
              <a:lnTo>
                <a:pt x="2443" y="472"/>
              </a:lnTo>
              <a:lnTo>
                <a:pt x="2449" y="463"/>
              </a:lnTo>
              <a:lnTo>
                <a:pt x="2457" y="455"/>
              </a:lnTo>
              <a:lnTo>
                <a:pt x="2468" y="445"/>
              </a:lnTo>
              <a:lnTo>
                <a:pt x="2480" y="436"/>
              </a:lnTo>
              <a:lnTo>
                <a:pt x="2484" y="432"/>
              </a:lnTo>
              <a:lnTo>
                <a:pt x="2489" y="428"/>
              </a:lnTo>
              <a:lnTo>
                <a:pt x="2493" y="422"/>
              </a:lnTo>
              <a:lnTo>
                <a:pt x="2497" y="415"/>
              </a:lnTo>
              <a:lnTo>
                <a:pt x="2503" y="405"/>
              </a:lnTo>
              <a:lnTo>
                <a:pt x="2507" y="394"/>
              </a:lnTo>
              <a:lnTo>
                <a:pt x="2510" y="385"/>
              </a:lnTo>
              <a:lnTo>
                <a:pt x="2512" y="376"/>
              </a:lnTo>
              <a:lnTo>
                <a:pt x="2515" y="365"/>
              </a:lnTo>
              <a:lnTo>
                <a:pt x="2518" y="356"/>
              </a:lnTo>
              <a:lnTo>
                <a:pt x="2521" y="345"/>
              </a:lnTo>
              <a:lnTo>
                <a:pt x="2528" y="335"/>
              </a:lnTo>
              <a:lnTo>
                <a:pt x="2533" y="339"/>
              </a:lnTo>
              <a:lnTo>
                <a:pt x="2537" y="344"/>
              </a:lnTo>
              <a:lnTo>
                <a:pt x="2540" y="347"/>
              </a:lnTo>
              <a:lnTo>
                <a:pt x="2542" y="350"/>
              </a:lnTo>
              <a:lnTo>
                <a:pt x="2545" y="352"/>
              </a:lnTo>
              <a:lnTo>
                <a:pt x="2549" y="353"/>
              </a:lnTo>
              <a:lnTo>
                <a:pt x="2560" y="355"/>
              </a:lnTo>
              <a:lnTo>
                <a:pt x="2570" y="356"/>
              </a:lnTo>
              <a:lnTo>
                <a:pt x="2580" y="356"/>
              </a:lnTo>
              <a:lnTo>
                <a:pt x="2589" y="356"/>
              </a:lnTo>
              <a:lnTo>
                <a:pt x="2599" y="357"/>
              </a:lnTo>
              <a:lnTo>
                <a:pt x="2607" y="358"/>
              </a:lnTo>
              <a:lnTo>
                <a:pt x="2617" y="361"/>
              </a:lnTo>
              <a:lnTo>
                <a:pt x="2626" y="366"/>
              </a:lnTo>
              <a:lnTo>
                <a:pt x="2632" y="371"/>
              </a:lnTo>
              <a:lnTo>
                <a:pt x="2637" y="377"/>
              </a:lnTo>
              <a:lnTo>
                <a:pt x="2643" y="382"/>
              </a:lnTo>
              <a:lnTo>
                <a:pt x="2647" y="387"/>
              </a:lnTo>
              <a:lnTo>
                <a:pt x="2654" y="399"/>
              </a:lnTo>
              <a:lnTo>
                <a:pt x="2660" y="411"/>
              </a:lnTo>
              <a:lnTo>
                <a:pt x="2665" y="425"/>
              </a:lnTo>
              <a:lnTo>
                <a:pt x="2669" y="438"/>
              </a:lnTo>
              <a:lnTo>
                <a:pt x="2672" y="453"/>
              </a:lnTo>
              <a:lnTo>
                <a:pt x="2675" y="469"/>
              </a:lnTo>
              <a:lnTo>
                <a:pt x="2678" y="480"/>
              </a:lnTo>
              <a:lnTo>
                <a:pt x="2683" y="490"/>
              </a:lnTo>
              <a:lnTo>
                <a:pt x="2690" y="499"/>
              </a:lnTo>
              <a:lnTo>
                <a:pt x="2697" y="507"/>
              </a:lnTo>
              <a:lnTo>
                <a:pt x="2705" y="515"/>
              </a:lnTo>
              <a:lnTo>
                <a:pt x="2716" y="520"/>
              </a:lnTo>
              <a:lnTo>
                <a:pt x="2726" y="525"/>
              </a:lnTo>
              <a:lnTo>
                <a:pt x="2738" y="528"/>
              </a:lnTo>
              <a:lnTo>
                <a:pt x="2743" y="522"/>
              </a:lnTo>
              <a:lnTo>
                <a:pt x="2748" y="516"/>
              </a:lnTo>
              <a:lnTo>
                <a:pt x="2754" y="511"/>
              </a:lnTo>
              <a:lnTo>
                <a:pt x="2761" y="505"/>
              </a:lnTo>
              <a:lnTo>
                <a:pt x="2774" y="496"/>
              </a:lnTo>
              <a:lnTo>
                <a:pt x="2791" y="489"/>
              </a:lnTo>
              <a:lnTo>
                <a:pt x="2803" y="484"/>
              </a:lnTo>
              <a:lnTo>
                <a:pt x="2813" y="480"/>
              </a:lnTo>
              <a:lnTo>
                <a:pt x="2818" y="477"/>
              </a:lnTo>
              <a:lnTo>
                <a:pt x="2822" y="474"/>
              </a:lnTo>
              <a:lnTo>
                <a:pt x="2826" y="470"/>
              </a:lnTo>
              <a:lnTo>
                <a:pt x="2829" y="465"/>
              </a:lnTo>
              <a:lnTo>
                <a:pt x="2831" y="457"/>
              </a:lnTo>
              <a:lnTo>
                <a:pt x="2831" y="451"/>
              </a:lnTo>
              <a:lnTo>
                <a:pt x="2831" y="444"/>
              </a:lnTo>
              <a:lnTo>
                <a:pt x="2830" y="436"/>
              </a:lnTo>
              <a:lnTo>
                <a:pt x="2830" y="430"/>
              </a:lnTo>
              <a:lnTo>
                <a:pt x="2830" y="423"/>
              </a:lnTo>
              <a:lnTo>
                <a:pt x="2831" y="416"/>
              </a:lnTo>
              <a:lnTo>
                <a:pt x="2834" y="410"/>
              </a:lnTo>
              <a:lnTo>
                <a:pt x="2838" y="404"/>
              </a:lnTo>
              <a:lnTo>
                <a:pt x="2842" y="400"/>
              </a:lnTo>
              <a:lnTo>
                <a:pt x="2846" y="396"/>
              </a:lnTo>
              <a:lnTo>
                <a:pt x="2852" y="391"/>
              </a:lnTo>
              <a:lnTo>
                <a:pt x="2861" y="385"/>
              </a:lnTo>
              <a:lnTo>
                <a:pt x="2869" y="378"/>
              </a:lnTo>
              <a:lnTo>
                <a:pt x="2883" y="382"/>
              </a:lnTo>
              <a:lnTo>
                <a:pt x="2896" y="387"/>
              </a:lnTo>
              <a:lnTo>
                <a:pt x="2908" y="393"/>
              </a:lnTo>
              <a:lnTo>
                <a:pt x="2921" y="400"/>
              </a:lnTo>
              <a:lnTo>
                <a:pt x="2933" y="407"/>
              </a:lnTo>
              <a:lnTo>
                <a:pt x="2946" y="413"/>
              </a:lnTo>
              <a:lnTo>
                <a:pt x="2959" y="419"/>
              </a:lnTo>
              <a:lnTo>
                <a:pt x="2972" y="424"/>
              </a:lnTo>
              <a:lnTo>
                <a:pt x="2989" y="427"/>
              </a:lnTo>
              <a:lnTo>
                <a:pt x="3004" y="429"/>
              </a:lnTo>
              <a:lnTo>
                <a:pt x="3020" y="430"/>
              </a:lnTo>
              <a:lnTo>
                <a:pt x="3037" y="433"/>
              </a:lnTo>
              <a:lnTo>
                <a:pt x="3078" y="444"/>
              </a:lnTo>
              <a:lnTo>
                <a:pt x="3115" y="451"/>
              </a:lnTo>
              <a:lnTo>
                <a:pt x="3133" y="454"/>
              </a:lnTo>
              <a:lnTo>
                <a:pt x="3152" y="457"/>
              </a:lnTo>
              <a:lnTo>
                <a:pt x="3171" y="458"/>
              </a:lnTo>
              <a:lnTo>
                <a:pt x="3193" y="459"/>
              </a:lnTo>
              <a:lnTo>
                <a:pt x="3235" y="459"/>
              </a:lnTo>
              <a:lnTo>
                <a:pt x="3246" y="459"/>
              </a:lnTo>
              <a:lnTo>
                <a:pt x="3255" y="461"/>
              </a:lnTo>
              <a:lnTo>
                <a:pt x="3264" y="462"/>
              </a:lnTo>
              <a:lnTo>
                <a:pt x="3275" y="462"/>
              </a:lnTo>
              <a:lnTo>
                <a:pt x="3281" y="462"/>
              </a:lnTo>
              <a:lnTo>
                <a:pt x="3285" y="460"/>
              </a:lnTo>
              <a:lnTo>
                <a:pt x="3290" y="456"/>
              </a:lnTo>
              <a:lnTo>
                <a:pt x="3294" y="452"/>
              </a:lnTo>
              <a:lnTo>
                <a:pt x="3299" y="443"/>
              </a:lnTo>
              <a:lnTo>
                <a:pt x="3305" y="431"/>
              </a:lnTo>
              <a:lnTo>
                <a:pt x="3311" y="419"/>
              </a:lnTo>
              <a:lnTo>
                <a:pt x="3316" y="406"/>
              </a:lnTo>
              <a:lnTo>
                <a:pt x="3320" y="394"/>
              </a:lnTo>
              <a:lnTo>
                <a:pt x="3324" y="383"/>
              </a:lnTo>
              <a:lnTo>
                <a:pt x="3329" y="371"/>
              </a:lnTo>
              <a:lnTo>
                <a:pt x="3336" y="362"/>
              </a:lnTo>
              <a:lnTo>
                <a:pt x="3339" y="357"/>
              </a:lnTo>
              <a:lnTo>
                <a:pt x="3343" y="353"/>
              </a:lnTo>
              <a:lnTo>
                <a:pt x="3348" y="348"/>
              </a:lnTo>
              <a:lnTo>
                <a:pt x="3354" y="344"/>
              </a:lnTo>
              <a:lnTo>
                <a:pt x="3360" y="342"/>
              </a:lnTo>
              <a:lnTo>
                <a:pt x="3365" y="341"/>
              </a:lnTo>
              <a:lnTo>
                <a:pt x="3369" y="341"/>
              </a:lnTo>
              <a:lnTo>
                <a:pt x="3374" y="340"/>
              </a:lnTo>
              <a:lnTo>
                <a:pt x="3379" y="340"/>
              </a:lnTo>
              <a:lnTo>
                <a:pt x="3385" y="340"/>
              </a:lnTo>
              <a:lnTo>
                <a:pt x="3390" y="339"/>
              </a:lnTo>
              <a:lnTo>
                <a:pt x="3395" y="337"/>
              </a:lnTo>
              <a:lnTo>
                <a:pt x="3400" y="334"/>
              </a:lnTo>
              <a:lnTo>
                <a:pt x="3403" y="330"/>
              </a:lnTo>
              <a:lnTo>
                <a:pt x="3407" y="325"/>
              </a:lnTo>
              <a:lnTo>
                <a:pt x="3410" y="321"/>
              </a:lnTo>
              <a:lnTo>
                <a:pt x="3414" y="311"/>
              </a:lnTo>
              <a:lnTo>
                <a:pt x="3421" y="301"/>
              </a:lnTo>
              <a:lnTo>
                <a:pt x="3425" y="297"/>
              </a:lnTo>
              <a:lnTo>
                <a:pt x="3430" y="294"/>
              </a:lnTo>
              <a:lnTo>
                <a:pt x="3435" y="292"/>
              </a:lnTo>
              <a:lnTo>
                <a:pt x="3440" y="291"/>
              </a:lnTo>
              <a:lnTo>
                <a:pt x="3450" y="289"/>
              </a:lnTo>
              <a:lnTo>
                <a:pt x="3462" y="286"/>
              </a:lnTo>
              <a:lnTo>
                <a:pt x="3476" y="289"/>
              </a:lnTo>
              <a:lnTo>
                <a:pt x="3486" y="294"/>
              </a:lnTo>
              <a:lnTo>
                <a:pt x="3491" y="296"/>
              </a:lnTo>
              <a:lnTo>
                <a:pt x="3497" y="297"/>
              </a:lnTo>
              <a:lnTo>
                <a:pt x="3503" y="299"/>
              </a:lnTo>
              <a:lnTo>
                <a:pt x="3510" y="299"/>
              </a:lnTo>
              <a:lnTo>
                <a:pt x="3531" y="299"/>
              </a:lnTo>
              <a:lnTo>
                <a:pt x="3531" y="287"/>
              </a:lnTo>
              <a:lnTo>
                <a:pt x="3529" y="274"/>
              </a:lnTo>
              <a:lnTo>
                <a:pt x="3528" y="268"/>
              </a:lnTo>
              <a:lnTo>
                <a:pt x="3529" y="263"/>
              </a:lnTo>
              <a:lnTo>
                <a:pt x="3530" y="258"/>
              </a:lnTo>
              <a:lnTo>
                <a:pt x="3533" y="252"/>
              </a:lnTo>
              <a:lnTo>
                <a:pt x="3543" y="246"/>
              </a:lnTo>
              <a:lnTo>
                <a:pt x="3553" y="239"/>
              </a:lnTo>
              <a:lnTo>
                <a:pt x="3560" y="216"/>
              </a:lnTo>
              <a:lnTo>
                <a:pt x="3568" y="193"/>
              </a:lnTo>
              <a:lnTo>
                <a:pt x="3570" y="189"/>
              </a:lnTo>
              <a:lnTo>
                <a:pt x="3572" y="183"/>
              </a:lnTo>
              <a:lnTo>
                <a:pt x="3575" y="180"/>
              </a:lnTo>
              <a:lnTo>
                <a:pt x="3578" y="176"/>
              </a:lnTo>
              <a:lnTo>
                <a:pt x="3581" y="174"/>
              </a:lnTo>
              <a:lnTo>
                <a:pt x="3585" y="171"/>
              </a:lnTo>
              <a:lnTo>
                <a:pt x="3590" y="170"/>
              </a:lnTo>
              <a:lnTo>
                <a:pt x="3596" y="170"/>
              </a:lnTo>
              <a:lnTo>
                <a:pt x="3611" y="170"/>
              </a:lnTo>
              <a:lnTo>
                <a:pt x="3626" y="171"/>
              </a:lnTo>
              <a:lnTo>
                <a:pt x="3642" y="173"/>
              </a:lnTo>
              <a:lnTo>
                <a:pt x="3656" y="176"/>
              </a:lnTo>
              <a:lnTo>
                <a:pt x="3671" y="179"/>
              </a:lnTo>
              <a:lnTo>
                <a:pt x="3686" y="184"/>
              </a:lnTo>
              <a:lnTo>
                <a:pt x="3699" y="190"/>
              </a:lnTo>
              <a:lnTo>
                <a:pt x="3712" y="196"/>
              </a:lnTo>
              <a:lnTo>
                <a:pt x="3723" y="203"/>
              </a:lnTo>
              <a:lnTo>
                <a:pt x="3734" y="212"/>
              </a:lnTo>
              <a:lnTo>
                <a:pt x="3744" y="220"/>
              </a:lnTo>
              <a:lnTo>
                <a:pt x="3751" y="230"/>
              </a:lnTo>
              <a:lnTo>
                <a:pt x="3759" y="242"/>
              </a:lnTo>
              <a:lnTo>
                <a:pt x="3763" y="254"/>
              </a:lnTo>
              <a:lnTo>
                <a:pt x="3765" y="261"/>
              </a:lnTo>
              <a:lnTo>
                <a:pt x="3766" y="267"/>
              </a:lnTo>
              <a:lnTo>
                <a:pt x="3767" y="274"/>
              </a:lnTo>
              <a:lnTo>
                <a:pt x="3767" y="282"/>
              </a:lnTo>
              <a:lnTo>
                <a:pt x="3766" y="292"/>
              </a:lnTo>
              <a:lnTo>
                <a:pt x="3764" y="300"/>
              </a:lnTo>
              <a:lnTo>
                <a:pt x="3760" y="309"/>
              </a:lnTo>
              <a:lnTo>
                <a:pt x="3755" y="316"/>
              </a:lnTo>
              <a:lnTo>
                <a:pt x="3743" y="331"/>
              </a:lnTo>
              <a:lnTo>
                <a:pt x="3732" y="348"/>
              </a:lnTo>
              <a:lnTo>
                <a:pt x="3745" y="355"/>
              </a:lnTo>
              <a:lnTo>
                <a:pt x="3757" y="358"/>
              </a:lnTo>
              <a:lnTo>
                <a:pt x="3769" y="360"/>
              </a:lnTo>
              <a:lnTo>
                <a:pt x="3784" y="360"/>
              </a:lnTo>
              <a:lnTo>
                <a:pt x="3799" y="360"/>
              </a:lnTo>
              <a:lnTo>
                <a:pt x="3814" y="360"/>
              </a:lnTo>
              <a:lnTo>
                <a:pt x="3815" y="364"/>
              </a:lnTo>
              <a:lnTo>
                <a:pt x="3816" y="369"/>
              </a:lnTo>
              <a:lnTo>
                <a:pt x="3816" y="374"/>
              </a:lnTo>
              <a:lnTo>
                <a:pt x="3814" y="377"/>
              </a:lnTo>
              <a:lnTo>
                <a:pt x="3812" y="380"/>
              </a:lnTo>
              <a:lnTo>
                <a:pt x="3809" y="383"/>
              </a:lnTo>
              <a:lnTo>
                <a:pt x="3803" y="387"/>
              </a:lnTo>
              <a:lnTo>
                <a:pt x="3796" y="393"/>
              </a:lnTo>
              <a:lnTo>
                <a:pt x="3790" y="404"/>
              </a:lnTo>
              <a:lnTo>
                <a:pt x="3786" y="414"/>
              </a:lnTo>
              <a:lnTo>
                <a:pt x="3784" y="425"/>
              </a:lnTo>
              <a:lnTo>
                <a:pt x="3783" y="437"/>
              </a:lnTo>
              <a:lnTo>
                <a:pt x="3784" y="442"/>
              </a:lnTo>
              <a:lnTo>
                <a:pt x="3785" y="445"/>
              </a:lnTo>
              <a:lnTo>
                <a:pt x="3788" y="447"/>
              </a:lnTo>
              <a:lnTo>
                <a:pt x="3791" y="450"/>
              </a:lnTo>
              <a:lnTo>
                <a:pt x="3798" y="453"/>
              </a:lnTo>
              <a:lnTo>
                <a:pt x="3807" y="457"/>
              </a:lnTo>
              <a:lnTo>
                <a:pt x="3817" y="463"/>
              </a:lnTo>
              <a:lnTo>
                <a:pt x="3827" y="470"/>
              </a:lnTo>
              <a:lnTo>
                <a:pt x="3831" y="474"/>
              </a:lnTo>
              <a:lnTo>
                <a:pt x="3835" y="478"/>
              </a:lnTo>
              <a:lnTo>
                <a:pt x="3837" y="482"/>
              </a:lnTo>
              <a:lnTo>
                <a:pt x="3840" y="489"/>
              </a:lnTo>
              <a:lnTo>
                <a:pt x="3844" y="504"/>
              </a:lnTo>
              <a:lnTo>
                <a:pt x="3848" y="518"/>
              </a:lnTo>
              <a:lnTo>
                <a:pt x="3850" y="532"/>
              </a:lnTo>
              <a:lnTo>
                <a:pt x="3850" y="548"/>
              </a:lnTo>
              <a:lnTo>
                <a:pt x="3829" y="699"/>
              </a:lnTo>
              <a:lnTo>
                <a:pt x="3830" y="705"/>
              </a:lnTo>
              <a:lnTo>
                <a:pt x="3832" y="710"/>
              </a:lnTo>
              <a:lnTo>
                <a:pt x="3834" y="715"/>
              </a:lnTo>
              <a:lnTo>
                <a:pt x="3837" y="720"/>
              </a:lnTo>
              <a:lnTo>
                <a:pt x="3841" y="723"/>
              </a:lnTo>
              <a:lnTo>
                <a:pt x="3845" y="727"/>
              </a:lnTo>
              <a:lnTo>
                <a:pt x="3850" y="729"/>
              </a:lnTo>
              <a:lnTo>
                <a:pt x="3855" y="732"/>
              </a:lnTo>
              <a:lnTo>
                <a:pt x="3866" y="736"/>
              </a:lnTo>
              <a:lnTo>
                <a:pt x="3878" y="738"/>
              </a:lnTo>
              <a:lnTo>
                <a:pt x="3890" y="741"/>
              </a:lnTo>
              <a:lnTo>
                <a:pt x="3903" y="743"/>
              </a:lnTo>
              <a:lnTo>
                <a:pt x="3915" y="744"/>
              </a:lnTo>
              <a:lnTo>
                <a:pt x="3926" y="745"/>
              </a:lnTo>
              <a:lnTo>
                <a:pt x="3931" y="746"/>
              </a:lnTo>
              <a:lnTo>
                <a:pt x="3936" y="748"/>
              </a:lnTo>
              <a:lnTo>
                <a:pt x="3941" y="750"/>
              </a:lnTo>
              <a:lnTo>
                <a:pt x="3945" y="754"/>
              </a:lnTo>
              <a:lnTo>
                <a:pt x="3953" y="767"/>
              </a:lnTo>
              <a:lnTo>
                <a:pt x="3958" y="779"/>
              </a:lnTo>
              <a:lnTo>
                <a:pt x="3961" y="786"/>
              </a:lnTo>
              <a:lnTo>
                <a:pt x="3966" y="792"/>
              </a:lnTo>
              <a:lnTo>
                <a:pt x="3970" y="797"/>
              </a:lnTo>
              <a:lnTo>
                <a:pt x="3976" y="801"/>
              </a:lnTo>
              <a:lnTo>
                <a:pt x="3986" y="807"/>
              </a:lnTo>
              <a:lnTo>
                <a:pt x="3995" y="812"/>
              </a:lnTo>
              <a:lnTo>
                <a:pt x="4004" y="815"/>
              </a:lnTo>
              <a:lnTo>
                <a:pt x="4014" y="817"/>
              </a:lnTo>
              <a:lnTo>
                <a:pt x="4034" y="819"/>
              </a:lnTo>
              <a:lnTo>
                <a:pt x="4057" y="821"/>
              </a:lnTo>
              <a:lnTo>
                <a:pt x="4060" y="822"/>
              </a:lnTo>
              <a:lnTo>
                <a:pt x="4063" y="823"/>
              </a:lnTo>
              <a:lnTo>
                <a:pt x="4066" y="825"/>
              </a:lnTo>
              <a:lnTo>
                <a:pt x="4068" y="826"/>
              </a:lnTo>
              <a:lnTo>
                <a:pt x="4072" y="832"/>
              </a:lnTo>
              <a:lnTo>
                <a:pt x="4075" y="838"/>
              </a:lnTo>
              <a:lnTo>
                <a:pt x="4079" y="844"/>
              </a:lnTo>
              <a:lnTo>
                <a:pt x="4082" y="849"/>
              </a:lnTo>
              <a:lnTo>
                <a:pt x="4086" y="855"/>
              </a:lnTo>
              <a:lnTo>
                <a:pt x="4092" y="859"/>
              </a:lnTo>
              <a:lnTo>
                <a:pt x="4098" y="862"/>
              </a:lnTo>
              <a:lnTo>
                <a:pt x="4105" y="866"/>
              </a:lnTo>
              <a:lnTo>
                <a:pt x="4110" y="870"/>
              </a:lnTo>
              <a:lnTo>
                <a:pt x="4115" y="875"/>
              </a:lnTo>
              <a:lnTo>
                <a:pt x="4118" y="882"/>
              </a:lnTo>
              <a:lnTo>
                <a:pt x="4121" y="888"/>
              </a:lnTo>
              <a:lnTo>
                <a:pt x="4122" y="894"/>
              </a:lnTo>
              <a:lnTo>
                <a:pt x="4123" y="902"/>
              </a:lnTo>
              <a:lnTo>
                <a:pt x="4123" y="908"/>
              </a:lnTo>
              <a:lnTo>
                <a:pt x="4122" y="912"/>
              </a:lnTo>
              <a:lnTo>
                <a:pt x="4120" y="917"/>
              </a:lnTo>
              <a:lnTo>
                <a:pt x="4118" y="921"/>
              </a:lnTo>
              <a:lnTo>
                <a:pt x="4113" y="929"/>
              </a:lnTo>
              <a:lnTo>
                <a:pt x="4106" y="935"/>
              </a:lnTo>
              <a:lnTo>
                <a:pt x="4089" y="947"/>
              </a:lnTo>
              <a:lnTo>
                <a:pt x="4070" y="959"/>
              </a:lnTo>
              <a:lnTo>
                <a:pt x="4061" y="966"/>
              </a:lnTo>
              <a:lnTo>
                <a:pt x="4053" y="974"/>
              </a:lnTo>
              <a:lnTo>
                <a:pt x="4046" y="981"/>
              </a:lnTo>
              <a:lnTo>
                <a:pt x="4039" y="988"/>
              </a:lnTo>
              <a:lnTo>
                <a:pt x="4026" y="1004"/>
              </a:lnTo>
              <a:lnTo>
                <a:pt x="4014" y="1022"/>
              </a:lnTo>
              <a:lnTo>
                <a:pt x="3986" y="1054"/>
              </a:lnTo>
              <a:lnTo>
                <a:pt x="3958" y="1082"/>
              </a:lnTo>
              <a:lnTo>
                <a:pt x="3953" y="1090"/>
              </a:lnTo>
              <a:lnTo>
                <a:pt x="3948" y="1097"/>
              </a:lnTo>
              <a:lnTo>
                <a:pt x="3943" y="1104"/>
              </a:lnTo>
              <a:lnTo>
                <a:pt x="3938" y="1113"/>
              </a:lnTo>
              <a:lnTo>
                <a:pt x="3935" y="1121"/>
              </a:lnTo>
              <a:lnTo>
                <a:pt x="3932" y="1131"/>
              </a:lnTo>
              <a:lnTo>
                <a:pt x="3931" y="1141"/>
              </a:lnTo>
              <a:lnTo>
                <a:pt x="3930" y="1151"/>
              </a:lnTo>
              <a:lnTo>
                <a:pt x="3930" y="1186"/>
              </a:lnTo>
              <a:lnTo>
                <a:pt x="3938" y="1187"/>
              </a:lnTo>
              <a:lnTo>
                <a:pt x="3947" y="1189"/>
              </a:lnTo>
              <a:lnTo>
                <a:pt x="3954" y="1192"/>
              </a:lnTo>
              <a:lnTo>
                <a:pt x="3963" y="1193"/>
              </a:lnTo>
              <a:lnTo>
                <a:pt x="3967" y="1193"/>
              </a:lnTo>
              <a:lnTo>
                <a:pt x="3970" y="1191"/>
              </a:lnTo>
              <a:lnTo>
                <a:pt x="3973" y="1189"/>
              </a:lnTo>
              <a:lnTo>
                <a:pt x="3976" y="1186"/>
              </a:lnTo>
              <a:lnTo>
                <a:pt x="3981" y="1179"/>
              </a:lnTo>
              <a:lnTo>
                <a:pt x="3988" y="1171"/>
              </a:lnTo>
              <a:lnTo>
                <a:pt x="4008" y="1152"/>
              </a:lnTo>
              <a:lnTo>
                <a:pt x="4027" y="1135"/>
              </a:lnTo>
              <a:lnTo>
                <a:pt x="4038" y="1128"/>
              </a:lnTo>
              <a:lnTo>
                <a:pt x="4048" y="1123"/>
              </a:lnTo>
              <a:lnTo>
                <a:pt x="4054" y="1121"/>
              </a:lnTo>
              <a:lnTo>
                <a:pt x="4061" y="1120"/>
              </a:lnTo>
              <a:lnTo>
                <a:pt x="4068" y="1119"/>
              </a:lnTo>
              <a:lnTo>
                <a:pt x="4074" y="1119"/>
              </a:lnTo>
              <a:lnTo>
                <a:pt x="4103" y="1119"/>
              </a:lnTo>
              <a:lnTo>
                <a:pt x="4103" y="1184"/>
              </a:lnTo>
              <a:lnTo>
                <a:pt x="4101" y="1193"/>
              </a:lnTo>
              <a:lnTo>
                <a:pt x="4100" y="1201"/>
              </a:lnTo>
              <a:lnTo>
                <a:pt x="4098" y="1208"/>
              </a:lnTo>
              <a:lnTo>
                <a:pt x="4096" y="1215"/>
              </a:lnTo>
              <a:lnTo>
                <a:pt x="4094" y="1223"/>
              </a:lnTo>
              <a:lnTo>
                <a:pt x="4092" y="1230"/>
              </a:lnTo>
              <a:lnTo>
                <a:pt x="4091" y="1237"/>
              </a:lnTo>
              <a:lnTo>
                <a:pt x="4090" y="1247"/>
              </a:lnTo>
              <a:lnTo>
                <a:pt x="4090" y="1296"/>
              </a:lnTo>
              <a:lnTo>
                <a:pt x="4084" y="1341"/>
              </a:lnTo>
              <a:lnTo>
                <a:pt x="4084" y="1382"/>
              </a:lnTo>
              <a:lnTo>
                <a:pt x="4083" y="1397"/>
              </a:lnTo>
              <a:lnTo>
                <a:pt x="4081" y="1410"/>
              </a:lnTo>
              <a:lnTo>
                <a:pt x="4079" y="1422"/>
              </a:lnTo>
              <a:lnTo>
                <a:pt x="4077" y="1437"/>
              </a:lnTo>
              <a:lnTo>
                <a:pt x="4077" y="1493"/>
              </a:lnTo>
              <a:lnTo>
                <a:pt x="4077" y="1504"/>
              </a:lnTo>
              <a:lnTo>
                <a:pt x="4079" y="1513"/>
              </a:lnTo>
              <a:lnTo>
                <a:pt x="4081" y="1522"/>
              </a:lnTo>
              <a:lnTo>
                <a:pt x="4084" y="1530"/>
              </a:lnTo>
              <a:lnTo>
                <a:pt x="4090" y="1547"/>
              </a:lnTo>
              <a:lnTo>
                <a:pt x="4098" y="1565"/>
              </a:lnTo>
              <a:lnTo>
                <a:pt x="4105" y="1583"/>
              </a:lnTo>
              <a:lnTo>
                <a:pt x="4112" y="1599"/>
              </a:lnTo>
              <a:lnTo>
                <a:pt x="4116" y="1605"/>
              </a:lnTo>
              <a:lnTo>
                <a:pt x="4122" y="1610"/>
              </a:lnTo>
              <a:lnTo>
                <a:pt x="4126" y="1612"/>
              </a:lnTo>
              <a:lnTo>
                <a:pt x="4129" y="1614"/>
              </a:lnTo>
              <a:lnTo>
                <a:pt x="4133" y="1615"/>
              </a:lnTo>
              <a:lnTo>
                <a:pt x="4137" y="1615"/>
              </a:lnTo>
              <a:lnTo>
                <a:pt x="4140" y="1615"/>
              </a:lnTo>
              <a:lnTo>
                <a:pt x="4142" y="1612"/>
              </a:lnTo>
              <a:lnTo>
                <a:pt x="4143" y="1610"/>
              </a:lnTo>
              <a:lnTo>
                <a:pt x="4145" y="1608"/>
              </a:lnTo>
              <a:lnTo>
                <a:pt x="4147" y="1602"/>
              </a:lnTo>
              <a:lnTo>
                <a:pt x="4151" y="1597"/>
              </a:lnTo>
              <a:lnTo>
                <a:pt x="4157" y="1594"/>
              </a:lnTo>
              <a:lnTo>
                <a:pt x="4162" y="1591"/>
              </a:lnTo>
              <a:lnTo>
                <a:pt x="4168" y="1589"/>
              </a:lnTo>
              <a:lnTo>
                <a:pt x="4175" y="1589"/>
              </a:lnTo>
              <a:lnTo>
                <a:pt x="4180" y="1589"/>
              </a:lnTo>
              <a:lnTo>
                <a:pt x="4184" y="1591"/>
              </a:lnTo>
              <a:lnTo>
                <a:pt x="4188" y="1593"/>
              </a:lnTo>
              <a:lnTo>
                <a:pt x="4191" y="1596"/>
              </a:lnTo>
              <a:lnTo>
                <a:pt x="4198" y="1602"/>
              </a:lnTo>
              <a:lnTo>
                <a:pt x="4203" y="1610"/>
              </a:lnTo>
              <a:lnTo>
                <a:pt x="4209" y="1618"/>
              </a:lnTo>
              <a:lnTo>
                <a:pt x="4215" y="1624"/>
              </a:lnTo>
              <a:lnTo>
                <a:pt x="4219" y="1627"/>
              </a:lnTo>
              <a:lnTo>
                <a:pt x="4223" y="1629"/>
              </a:lnTo>
              <a:lnTo>
                <a:pt x="4227" y="1630"/>
              </a:lnTo>
              <a:lnTo>
                <a:pt x="4232" y="1630"/>
              </a:lnTo>
              <a:lnTo>
                <a:pt x="4237" y="1629"/>
              </a:lnTo>
              <a:lnTo>
                <a:pt x="4243" y="1626"/>
              </a:lnTo>
              <a:lnTo>
                <a:pt x="4247" y="1623"/>
              </a:lnTo>
              <a:lnTo>
                <a:pt x="4251" y="1619"/>
              </a:lnTo>
              <a:lnTo>
                <a:pt x="4263" y="1621"/>
              </a:lnTo>
              <a:lnTo>
                <a:pt x="4275" y="1621"/>
              </a:lnTo>
              <a:lnTo>
                <a:pt x="4273" y="1644"/>
              </a:lnTo>
              <a:lnTo>
                <a:pt x="4272" y="1665"/>
              </a:lnTo>
              <a:lnTo>
                <a:pt x="4273" y="1686"/>
              </a:lnTo>
              <a:lnTo>
                <a:pt x="4273" y="1710"/>
              </a:lnTo>
              <a:lnTo>
                <a:pt x="4273" y="171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339725</xdr:colOff>
      <xdr:row>21</xdr:row>
      <xdr:rowOff>82550</xdr:rowOff>
    </xdr:from>
    <xdr:to>
      <xdr:col>12</xdr:col>
      <xdr:colOff>292100</xdr:colOff>
      <xdr:row>30</xdr:row>
      <xdr:rowOff>0</xdr:rowOff>
    </xdr:to>
    <xdr:sp macro="" textlink="">
      <xdr:nvSpPr>
        <xdr:cNvPr id="4119" name="LIBERIA">
          <a:extLst>
            <a:ext uri="{FF2B5EF4-FFF2-40B4-BE49-F238E27FC236}">
              <a16:creationId xmlns:a16="http://schemas.microsoft.com/office/drawing/2014/main" xmlns="" id="{00000000-0008-0000-0100-000017100000}"/>
            </a:ext>
          </a:extLst>
        </xdr:cNvPr>
        <xdr:cNvSpPr>
          <a:spLocks/>
        </xdr:cNvSpPr>
      </xdr:nvSpPr>
      <xdr:spPr bwMode="auto">
        <a:xfrm>
          <a:off x="3387725" y="4083050"/>
          <a:ext cx="1476375" cy="1638300"/>
        </a:xfrm>
        <a:custGeom>
          <a:avLst/>
          <a:gdLst>
            <a:gd name="T0" fmla="*/ 911 w 2478"/>
            <a:gd name="T1" fmla="*/ 56 h 2767"/>
            <a:gd name="T2" fmla="*/ 1070 w 2478"/>
            <a:gd name="T3" fmla="*/ 15 h 2767"/>
            <a:gd name="T4" fmla="*/ 1199 w 2478"/>
            <a:gd name="T5" fmla="*/ 156 h 2767"/>
            <a:gd name="T6" fmla="*/ 1260 w 2478"/>
            <a:gd name="T7" fmla="*/ 312 h 2767"/>
            <a:gd name="T8" fmla="*/ 1301 w 2478"/>
            <a:gd name="T9" fmla="*/ 529 h 2767"/>
            <a:gd name="T10" fmla="*/ 1219 w 2478"/>
            <a:gd name="T11" fmla="*/ 717 h 2767"/>
            <a:gd name="T12" fmla="*/ 1287 w 2478"/>
            <a:gd name="T13" fmla="*/ 762 h 2767"/>
            <a:gd name="T14" fmla="*/ 1408 w 2478"/>
            <a:gd name="T15" fmla="*/ 818 h 2767"/>
            <a:gd name="T16" fmla="*/ 1543 w 2478"/>
            <a:gd name="T17" fmla="*/ 888 h 2767"/>
            <a:gd name="T18" fmla="*/ 1685 w 2478"/>
            <a:gd name="T19" fmla="*/ 754 h 2767"/>
            <a:gd name="T20" fmla="*/ 1764 w 2478"/>
            <a:gd name="T21" fmla="*/ 519 h 2767"/>
            <a:gd name="T22" fmla="*/ 1838 w 2478"/>
            <a:gd name="T23" fmla="*/ 589 h 2767"/>
            <a:gd name="T24" fmla="*/ 1919 w 2478"/>
            <a:gd name="T25" fmla="*/ 862 h 2767"/>
            <a:gd name="T26" fmla="*/ 1883 w 2478"/>
            <a:gd name="T27" fmla="*/ 1055 h 2767"/>
            <a:gd name="T28" fmla="*/ 1820 w 2478"/>
            <a:gd name="T29" fmla="*/ 1249 h 2767"/>
            <a:gd name="T30" fmla="*/ 1801 w 2478"/>
            <a:gd name="T31" fmla="*/ 1351 h 2767"/>
            <a:gd name="T32" fmla="*/ 1921 w 2478"/>
            <a:gd name="T33" fmla="*/ 1427 h 2767"/>
            <a:gd name="T34" fmla="*/ 2066 w 2478"/>
            <a:gd name="T35" fmla="*/ 1452 h 2767"/>
            <a:gd name="T36" fmla="*/ 2186 w 2478"/>
            <a:gd name="T37" fmla="*/ 1513 h 2767"/>
            <a:gd name="T38" fmla="*/ 2225 w 2478"/>
            <a:gd name="T39" fmla="*/ 1579 h 2767"/>
            <a:gd name="T40" fmla="*/ 2227 w 2478"/>
            <a:gd name="T41" fmla="*/ 1645 h 2767"/>
            <a:gd name="T42" fmla="*/ 2317 w 2478"/>
            <a:gd name="T43" fmla="*/ 1738 h 2767"/>
            <a:gd name="T44" fmla="*/ 2398 w 2478"/>
            <a:gd name="T45" fmla="*/ 1774 h 2767"/>
            <a:gd name="T46" fmla="*/ 2471 w 2478"/>
            <a:gd name="T47" fmla="*/ 1791 h 2767"/>
            <a:gd name="T48" fmla="*/ 2461 w 2478"/>
            <a:gd name="T49" fmla="*/ 1958 h 2767"/>
            <a:gd name="T50" fmla="*/ 2463 w 2478"/>
            <a:gd name="T51" fmla="*/ 2110 h 2767"/>
            <a:gd name="T52" fmla="*/ 2408 w 2478"/>
            <a:gd name="T53" fmla="*/ 2237 h 2767"/>
            <a:gd name="T54" fmla="*/ 2370 w 2478"/>
            <a:gd name="T55" fmla="*/ 2382 h 2767"/>
            <a:gd name="T56" fmla="*/ 2361 w 2478"/>
            <a:gd name="T57" fmla="*/ 2567 h 2767"/>
            <a:gd name="T58" fmla="*/ 2352 w 2478"/>
            <a:gd name="T59" fmla="*/ 2678 h 2767"/>
            <a:gd name="T60" fmla="*/ 2237 w 2478"/>
            <a:gd name="T61" fmla="*/ 2762 h 2767"/>
            <a:gd name="T62" fmla="*/ 2184 w 2478"/>
            <a:gd name="T63" fmla="*/ 2752 h 2767"/>
            <a:gd name="T64" fmla="*/ 2116 w 2478"/>
            <a:gd name="T65" fmla="*/ 2670 h 2767"/>
            <a:gd name="T66" fmla="*/ 1923 w 2478"/>
            <a:gd name="T67" fmla="*/ 2611 h 2767"/>
            <a:gd name="T68" fmla="*/ 1803 w 2478"/>
            <a:gd name="T69" fmla="*/ 2556 h 2767"/>
            <a:gd name="T70" fmla="*/ 1651 w 2478"/>
            <a:gd name="T71" fmla="*/ 2454 h 2767"/>
            <a:gd name="T72" fmla="*/ 1451 w 2478"/>
            <a:gd name="T73" fmla="*/ 2390 h 2767"/>
            <a:gd name="T74" fmla="*/ 1449 w 2478"/>
            <a:gd name="T75" fmla="*/ 2322 h 2767"/>
            <a:gd name="T76" fmla="*/ 1369 w 2478"/>
            <a:gd name="T77" fmla="*/ 2296 h 2767"/>
            <a:gd name="T78" fmla="*/ 1283 w 2478"/>
            <a:gd name="T79" fmla="*/ 2235 h 2767"/>
            <a:gd name="T80" fmla="*/ 1142 w 2478"/>
            <a:gd name="T81" fmla="*/ 2092 h 2767"/>
            <a:gd name="T82" fmla="*/ 1103 w 2478"/>
            <a:gd name="T83" fmla="*/ 2049 h 2767"/>
            <a:gd name="T84" fmla="*/ 1051 w 2478"/>
            <a:gd name="T85" fmla="*/ 1990 h 2767"/>
            <a:gd name="T86" fmla="*/ 979 w 2478"/>
            <a:gd name="T87" fmla="*/ 1925 h 2767"/>
            <a:gd name="T88" fmla="*/ 864 w 2478"/>
            <a:gd name="T89" fmla="*/ 1809 h 2767"/>
            <a:gd name="T90" fmla="*/ 767 w 2478"/>
            <a:gd name="T91" fmla="*/ 1708 h 2767"/>
            <a:gd name="T92" fmla="*/ 638 w 2478"/>
            <a:gd name="T93" fmla="*/ 1635 h 2767"/>
            <a:gd name="T94" fmla="*/ 591 w 2478"/>
            <a:gd name="T95" fmla="*/ 1631 h 2767"/>
            <a:gd name="T96" fmla="*/ 414 w 2478"/>
            <a:gd name="T97" fmla="*/ 1520 h 2767"/>
            <a:gd name="T98" fmla="*/ 308 w 2478"/>
            <a:gd name="T99" fmla="*/ 1318 h 2767"/>
            <a:gd name="T100" fmla="*/ 129 w 2478"/>
            <a:gd name="T101" fmla="*/ 1245 h 2767"/>
            <a:gd name="T102" fmla="*/ 93 w 2478"/>
            <a:gd name="T103" fmla="*/ 1176 h 2767"/>
            <a:gd name="T104" fmla="*/ 179 w 2478"/>
            <a:gd name="T105" fmla="*/ 1207 h 2767"/>
            <a:gd name="T106" fmla="*/ 100 w 2478"/>
            <a:gd name="T107" fmla="*/ 1153 h 2767"/>
            <a:gd name="T108" fmla="*/ 32 w 2478"/>
            <a:gd name="T109" fmla="*/ 1078 h 2767"/>
            <a:gd name="T110" fmla="*/ 88 w 2478"/>
            <a:gd name="T111" fmla="*/ 998 h 2767"/>
            <a:gd name="T112" fmla="*/ 113 w 2478"/>
            <a:gd name="T113" fmla="*/ 931 h 2767"/>
            <a:gd name="T114" fmla="*/ 225 w 2478"/>
            <a:gd name="T115" fmla="*/ 795 h 2767"/>
            <a:gd name="T116" fmla="*/ 410 w 2478"/>
            <a:gd name="T117" fmla="*/ 625 h 2767"/>
            <a:gd name="T118" fmla="*/ 499 w 2478"/>
            <a:gd name="T119" fmla="*/ 535 h 2767"/>
            <a:gd name="T120" fmla="*/ 553 w 2478"/>
            <a:gd name="T121" fmla="*/ 293 h 2767"/>
            <a:gd name="T122" fmla="*/ 715 w 2478"/>
            <a:gd name="T123" fmla="*/ 209 h 2767"/>
            <a:gd name="T124" fmla="*/ 757 w 2478"/>
            <a:gd name="T125" fmla="*/ 31 h 27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478" h="2767">
              <a:moveTo>
                <a:pt x="756" y="1"/>
              </a:moveTo>
              <a:lnTo>
                <a:pt x="780" y="4"/>
              </a:lnTo>
              <a:lnTo>
                <a:pt x="800" y="7"/>
              </a:lnTo>
              <a:lnTo>
                <a:pt x="822" y="12"/>
              </a:lnTo>
              <a:lnTo>
                <a:pt x="846" y="16"/>
              </a:lnTo>
              <a:lnTo>
                <a:pt x="846" y="24"/>
              </a:lnTo>
              <a:lnTo>
                <a:pt x="847" y="33"/>
              </a:lnTo>
              <a:lnTo>
                <a:pt x="851" y="40"/>
              </a:lnTo>
              <a:lnTo>
                <a:pt x="854" y="47"/>
              </a:lnTo>
              <a:lnTo>
                <a:pt x="858" y="53"/>
              </a:lnTo>
              <a:lnTo>
                <a:pt x="863" y="59"/>
              </a:lnTo>
              <a:lnTo>
                <a:pt x="866" y="60"/>
              </a:lnTo>
              <a:lnTo>
                <a:pt x="869" y="62"/>
              </a:lnTo>
              <a:lnTo>
                <a:pt x="874" y="63"/>
              </a:lnTo>
              <a:lnTo>
                <a:pt x="878" y="63"/>
              </a:lnTo>
              <a:lnTo>
                <a:pt x="890" y="62"/>
              </a:lnTo>
              <a:lnTo>
                <a:pt x="901" y="60"/>
              </a:lnTo>
              <a:lnTo>
                <a:pt x="911" y="56"/>
              </a:lnTo>
              <a:lnTo>
                <a:pt x="923" y="51"/>
              </a:lnTo>
              <a:lnTo>
                <a:pt x="935" y="37"/>
              </a:lnTo>
              <a:lnTo>
                <a:pt x="949" y="21"/>
              </a:lnTo>
              <a:lnTo>
                <a:pt x="954" y="19"/>
              </a:lnTo>
              <a:lnTo>
                <a:pt x="958" y="18"/>
              </a:lnTo>
              <a:lnTo>
                <a:pt x="963" y="17"/>
              </a:lnTo>
              <a:lnTo>
                <a:pt x="969" y="17"/>
              </a:lnTo>
              <a:lnTo>
                <a:pt x="979" y="17"/>
              </a:lnTo>
              <a:lnTo>
                <a:pt x="990" y="16"/>
              </a:lnTo>
              <a:lnTo>
                <a:pt x="1007" y="11"/>
              </a:lnTo>
              <a:lnTo>
                <a:pt x="1022" y="5"/>
              </a:lnTo>
              <a:lnTo>
                <a:pt x="1029" y="3"/>
              </a:lnTo>
              <a:lnTo>
                <a:pt x="1037" y="1"/>
              </a:lnTo>
              <a:lnTo>
                <a:pt x="1045" y="0"/>
              </a:lnTo>
              <a:lnTo>
                <a:pt x="1054" y="0"/>
              </a:lnTo>
              <a:lnTo>
                <a:pt x="1061" y="4"/>
              </a:lnTo>
              <a:lnTo>
                <a:pt x="1066" y="10"/>
              </a:lnTo>
              <a:lnTo>
                <a:pt x="1070" y="15"/>
              </a:lnTo>
              <a:lnTo>
                <a:pt x="1074" y="20"/>
              </a:lnTo>
              <a:lnTo>
                <a:pt x="1078" y="26"/>
              </a:lnTo>
              <a:lnTo>
                <a:pt x="1083" y="31"/>
              </a:lnTo>
              <a:lnTo>
                <a:pt x="1088" y="37"/>
              </a:lnTo>
              <a:lnTo>
                <a:pt x="1094" y="41"/>
              </a:lnTo>
              <a:lnTo>
                <a:pt x="1124" y="58"/>
              </a:lnTo>
              <a:lnTo>
                <a:pt x="1153" y="73"/>
              </a:lnTo>
              <a:lnTo>
                <a:pt x="1159" y="77"/>
              </a:lnTo>
              <a:lnTo>
                <a:pt x="1164" y="83"/>
              </a:lnTo>
              <a:lnTo>
                <a:pt x="1169" y="88"/>
              </a:lnTo>
              <a:lnTo>
                <a:pt x="1175" y="93"/>
              </a:lnTo>
              <a:lnTo>
                <a:pt x="1180" y="99"/>
              </a:lnTo>
              <a:lnTo>
                <a:pt x="1184" y="106"/>
              </a:lnTo>
              <a:lnTo>
                <a:pt x="1187" y="113"/>
              </a:lnTo>
              <a:lnTo>
                <a:pt x="1190" y="121"/>
              </a:lnTo>
              <a:lnTo>
                <a:pt x="1194" y="134"/>
              </a:lnTo>
              <a:lnTo>
                <a:pt x="1196" y="145"/>
              </a:lnTo>
              <a:lnTo>
                <a:pt x="1199" y="156"/>
              </a:lnTo>
              <a:lnTo>
                <a:pt x="1201" y="166"/>
              </a:lnTo>
              <a:lnTo>
                <a:pt x="1202" y="177"/>
              </a:lnTo>
              <a:lnTo>
                <a:pt x="1204" y="187"/>
              </a:lnTo>
              <a:lnTo>
                <a:pt x="1207" y="199"/>
              </a:lnTo>
              <a:lnTo>
                <a:pt x="1212" y="210"/>
              </a:lnTo>
              <a:lnTo>
                <a:pt x="1215" y="217"/>
              </a:lnTo>
              <a:lnTo>
                <a:pt x="1221" y="222"/>
              </a:lnTo>
              <a:lnTo>
                <a:pt x="1226" y="226"/>
              </a:lnTo>
              <a:lnTo>
                <a:pt x="1231" y="229"/>
              </a:lnTo>
              <a:lnTo>
                <a:pt x="1236" y="232"/>
              </a:lnTo>
              <a:lnTo>
                <a:pt x="1241" y="236"/>
              </a:lnTo>
              <a:lnTo>
                <a:pt x="1246" y="242"/>
              </a:lnTo>
              <a:lnTo>
                <a:pt x="1250" y="248"/>
              </a:lnTo>
              <a:lnTo>
                <a:pt x="1254" y="261"/>
              </a:lnTo>
              <a:lnTo>
                <a:pt x="1257" y="274"/>
              </a:lnTo>
              <a:lnTo>
                <a:pt x="1259" y="287"/>
              </a:lnTo>
              <a:lnTo>
                <a:pt x="1259" y="299"/>
              </a:lnTo>
              <a:lnTo>
                <a:pt x="1260" y="312"/>
              </a:lnTo>
              <a:lnTo>
                <a:pt x="1260" y="324"/>
              </a:lnTo>
              <a:lnTo>
                <a:pt x="1261" y="338"/>
              </a:lnTo>
              <a:lnTo>
                <a:pt x="1263" y="352"/>
              </a:lnTo>
              <a:lnTo>
                <a:pt x="1270" y="379"/>
              </a:lnTo>
              <a:lnTo>
                <a:pt x="1277" y="402"/>
              </a:lnTo>
              <a:lnTo>
                <a:pt x="1280" y="413"/>
              </a:lnTo>
              <a:lnTo>
                <a:pt x="1282" y="425"/>
              </a:lnTo>
              <a:lnTo>
                <a:pt x="1284" y="438"/>
              </a:lnTo>
              <a:lnTo>
                <a:pt x="1285" y="452"/>
              </a:lnTo>
              <a:lnTo>
                <a:pt x="1285" y="493"/>
              </a:lnTo>
              <a:lnTo>
                <a:pt x="1285" y="498"/>
              </a:lnTo>
              <a:lnTo>
                <a:pt x="1287" y="503"/>
              </a:lnTo>
              <a:lnTo>
                <a:pt x="1290" y="507"/>
              </a:lnTo>
              <a:lnTo>
                <a:pt x="1293" y="511"/>
              </a:lnTo>
              <a:lnTo>
                <a:pt x="1296" y="514"/>
              </a:lnTo>
              <a:lnTo>
                <a:pt x="1298" y="519"/>
              </a:lnTo>
              <a:lnTo>
                <a:pt x="1300" y="524"/>
              </a:lnTo>
              <a:lnTo>
                <a:pt x="1301" y="529"/>
              </a:lnTo>
              <a:lnTo>
                <a:pt x="1294" y="536"/>
              </a:lnTo>
              <a:lnTo>
                <a:pt x="1285" y="543"/>
              </a:lnTo>
              <a:lnTo>
                <a:pt x="1279" y="554"/>
              </a:lnTo>
              <a:lnTo>
                <a:pt x="1274" y="563"/>
              </a:lnTo>
              <a:lnTo>
                <a:pt x="1271" y="568"/>
              </a:lnTo>
              <a:lnTo>
                <a:pt x="1269" y="573"/>
              </a:lnTo>
              <a:lnTo>
                <a:pt x="1268" y="578"/>
              </a:lnTo>
              <a:lnTo>
                <a:pt x="1268" y="583"/>
              </a:lnTo>
              <a:lnTo>
                <a:pt x="1268" y="640"/>
              </a:lnTo>
              <a:lnTo>
                <a:pt x="1262" y="645"/>
              </a:lnTo>
              <a:lnTo>
                <a:pt x="1258" y="650"/>
              </a:lnTo>
              <a:lnTo>
                <a:pt x="1254" y="656"/>
              </a:lnTo>
              <a:lnTo>
                <a:pt x="1251" y="662"/>
              </a:lnTo>
              <a:lnTo>
                <a:pt x="1246" y="673"/>
              </a:lnTo>
              <a:lnTo>
                <a:pt x="1241" y="687"/>
              </a:lnTo>
              <a:lnTo>
                <a:pt x="1233" y="700"/>
              </a:lnTo>
              <a:lnTo>
                <a:pt x="1222" y="712"/>
              </a:lnTo>
              <a:lnTo>
                <a:pt x="1219" y="717"/>
              </a:lnTo>
              <a:lnTo>
                <a:pt x="1218" y="721"/>
              </a:lnTo>
              <a:lnTo>
                <a:pt x="1218" y="726"/>
              </a:lnTo>
              <a:lnTo>
                <a:pt x="1217" y="730"/>
              </a:lnTo>
              <a:lnTo>
                <a:pt x="1217" y="739"/>
              </a:lnTo>
              <a:lnTo>
                <a:pt x="1218" y="750"/>
              </a:lnTo>
              <a:lnTo>
                <a:pt x="1218" y="759"/>
              </a:lnTo>
              <a:lnTo>
                <a:pt x="1218" y="769"/>
              </a:lnTo>
              <a:lnTo>
                <a:pt x="1218" y="777"/>
              </a:lnTo>
              <a:lnTo>
                <a:pt x="1219" y="787"/>
              </a:lnTo>
              <a:lnTo>
                <a:pt x="1228" y="784"/>
              </a:lnTo>
              <a:lnTo>
                <a:pt x="1235" y="780"/>
              </a:lnTo>
              <a:lnTo>
                <a:pt x="1242" y="776"/>
              </a:lnTo>
              <a:lnTo>
                <a:pt x="1250" y="772"/>
              </a:lnTo>
              <a:lnTo>
                <a:pt x="1256" y="767"/>
              </a:lnTo>
              <a:lnTo>
                <a:pt x="1263" y="764"/>
              </a:lnTo>
              <a:lnTo>
                <a:pt x="1272" y="762"/>
              </a:lnTo>
              <a:lnTo>
                <a:pt x="1281" y="761"/>
              </a:lnTo>
              <a:lnTo>
                <a:pt x="1287" y="762"/>
              </a:lnTo>
              <a:lnTo>
                <a:pt x="1293" y="763"/>
              </a:lnTo>
              <a:lnTo>
                <a:pt x="1298" y="764"/>
              </a:lnTo>
              <a:lnTo>
                <a:pt x="1303" y="766"/>
              </a:lnTo>
              <a:lnTo>
                <a:pt x="1312" y="772"/>
              </a:lnTo>
              <a:lnTo>
                <a:pt x="1324" y="776"/>
              </a:lnTo>
              <a:lnTo>
                <a:pt x="1334" y="778"/>
              </a:lnTo>
              <a:lnTo>
                <a:pt x="1345" y="779"/>
              </a:lnTo>
              <a:lnTo>
                <a:pt x="1355" y="779"/>
              </a:lnTo>
              <a:lnTo>
                <a:pt x="1365" y="780"/>
              </a:lnTo>
              <a:lnTo>
                <a:pt x="1374" y="781"/>
              </a:lnTo>
              <a:lnTo>
                <a:pt x="1383" y="783"/>
              </a:lnTo>
              <a:lnTo>
                <a:pt x="1387" y="785"/>
              </a:lnTo>
              <a:lnTo>
                <a:pt x="1390" y="788"/>
              </a:lnTo>
              <a:lnTo>
                <a:pt x="1394" y="792"/>
              </a:lnTo>
              <a:lnTo>
                <a:pt x="1397" y="795"/>
              </a:lnTo>
              <a:lnTo>
                <a:pt x="1401" y="802"/>
              </a:lnTo>
              <a:lnTo>
                <a:pt x="1405" y="809"/>
              </a:lnTo>
              <a:lnTo>
                <a:pt x="1408" y="818"/>
              </a:lnTo>
              <a:lnTo>
                <a:pt x="1410" y="826"/>
              </a:lnTo>
              <a:lnTo>
                <a:pt x="1413" y="843"/>
              </a:lnTo>
              <a:lnTo>
                <a:pt x="1416" y="860"/>
              </a:lnTo>
              <a:lnTo>
                <a:pt x="1418" y="868"/>
              </a:lnTo>
              <a:lnTo>
                <a:pt x="1419" y="874"/>
              </a:lnTo>
              <a:lnTo>
                <a:pt x="1422" y="881"/>
              </a:lnTo>
              <a:lnTo>
                <a:pt x="1425" y="887"/>
              </a:lnTo>
              <a:lnTo>
                <a:pt x="1430" y="891"/>
              </a:lnTo>
              <a:lnTo>
                <a:pt x="1435" y="895"/>
              </a:lnTo>
              <a:lnTo>
                <a:pt x="1441" y="897"/>
              </a:lnTo>
              <a:lnTo>
                <a:pt x="1448" y="897"/>
              </a:lnTo>
              <a:lnTo>
                <a:pt x="1461" y="896"/>
              </a:lnTo>
              <a:lnTo>
                <a:pt x="1472" y="894"/>
              </a:lnTo>
              <a:lnTo>
                <a:pt x="1483" y="891"/>
              </a:lnTo>
              <a:lnTo>
                <a:pt x="1496" y="890"/>
              </a:lnTo>
              <a:lnTo>
                <a:pt x="1536" y="890"/>
              </a:lnTo>
              <a:lnTo>
                <a:pt x="1540" y="889"/>
              </a:lnTo>
              <a:lnTo>
                <a:pt x="1543" y="888"/>
              </a:lnTo>
              <a:lnTo>
                <a:pt x="1546" y="886"/>
              </a:lnTo>
              <a:lnTo>
                <a:pt x="1548" y="884"/>
              </a:lnTo>
              <a:lnTo>
                <a:pt x="1552" y="878"/>
              </a:lnTo>
              <a:lnTo>
                <a:pt x="1557" y="872"/>
              </a:lnTo>
              <a:lnTo>
                <a:pt x="1565" y="861"/>
              </a:lnTo>
              <a:lnTo>
                <a:pt x="1574" y="849"/>
              </a:lnTo>
              <a:lnTo>
                <a:pt x="1581" y="839"/>
              </a:lnTo>
              <a:lnTo>
                <a:pt x="1587" y="828"/>
              </a:lnTo>
              <a:lnTo>
                <a:pt x="1600" y="806"/>
              </a:lnTo>
              <a:lnTo>
                <a:pt x="1616" y="783"/>
              </a:lnTo>
              <a:lnTo>
                <a:pt x="1619" y="779"/>
              </a:lnTo>
              <a:lnTo>
                <a:pt x="1622" y="776"/>
              </a:lnTo>
              <a:lnTo>
                <a:pt x="1626" y="773"/>
              </a:lnTo>
              <a:lnTo>
                <a:pt x="1630" y="771"/>
              </a:lnTo>
              <a:lnTo>
                <a:pt x="1637" y="767"/>
              </a:lnTo>
              <a:lnTo>
                <a:pt x="1647" y="764"/>
              </a:lnTo>
              <a:lnTo>
                <a:pt x="1665" y="760"/>
              </a:lnTo>
              <a:lnTo>
                <a:pt x="1685" y="754"/>
              </a:lnTo>
              <a:lnTo>
                <a:pt x="1694" y="750"/>
              </a:lnTo>
              <a:lnTo>
                <a:pt x="1703" y="744"/>
              </a:lnTo>
              <a:lnTo>
                <a:pt x="1706" y="741"/>
              </a:lnTo>
              <a:lnTo>
                <a:pt x="1710" y="737"/>
              </a:lnTo>
              <a:lnTo>
                <a:pt x="1712" y="733"/>
              </a:lnTo>
              <a:lnTo>
                <a:pt x="1712" y="728"/>
              </a:lnTo>
              <a:lnTo>
                <a:pt x="1712" y="666"/>
              </a:lnTo>
              <a:lnTo>
                <a:pt x="1713" y="652"/>
              </a:lnTo>
              <a:lnTo>
                <a:pt x="1714" y="641"/>
              </a:lnTo>
              <a:lnTo>
                <a:pt x="1717" y="629"/>
              </a:lnTo>
              <a:lnTo>
                <a:pt x="1720" y="619"/>
              </a:lnTo>
              <a:lnTo>
                <a:pt x="1727" y="598"/>
              </a:lnTo>
              <a:lnTo>
                <a:pt x="1738" y="575"/>
              </a:lnTo>
              <a:lnTo>
                <a:pt x="1744" y="555"/>
              </a:lnTo>
              <a:lnTo>
                <a:pt x="1750" y="535"/>
              </a:lnTo>
              <a:lnTo>
                <a:pt x="1756" y="528"/>
              </a:lnTo>
              <a:lnTo>
                <a:pt x="1761" y="521"/>
              </a:lnTo>
              <a:lnTo>
                <a:pt x="1764" y="519"/>
              </a:lnTo>
              <a:lnTo>
                <a:pt x="1768" y="517"/>
              </a:lnTo>
              <a:lnTo>
                <a:pt x="1772" y="516"/>
              </a:lnTo>
              <a:lnTo>
                <a:pt x="1776" y="516"/>
              </a:lnTo>
              <a:lnTo>
                <a:pt x="1781" y="517"/>
              </a:lnTo>
              <a:lnTo>
                <a:pt x="1784" y="518"/>
              </a:lnTo>
              <a:lnTo>
                <a:pt x="1786" y="521"/>
              </a:lnTo>
              <a:lnTo>
                <a:pt x="1788" y="524"/>
              </a:lnTo>
              <a:lnTo>
                <a:pt x="1791" y="532"/>
              </a:lnTo>
              <a:lnTo>
                <a:pt x="1794" y="540"/>
              </a:lnTo>
              <a:lnTo>
                <a:pt x="1798" y="544"/>
              </a:lnTo>
              <a:lnTo>
                <a:pt x="1803" y="547"/>
              </a:lnTo>
              <a:lnTo>
                <a:pt x="1807" y="550"/>
              </a:lnTo>
              <a:lnTo>
                <a:pt x="1811" y="552"/>
              </a:lnTo>
              <a:lnTo>
                <a:pt x="1819" y="557"/>
              </a:lnTo>
              <a:lnTo>
                <a:pt x="1828" y="565"/>
              </a:lnTo>
              <a:lnTo>
                <a:pt x="1828" y="565"/>
              </a:lnTo>
              <a:lnTo>
                <a:pt x="1834" y="577"/>
              </a:lnTo>
              <a:lnTo>
                <a:pt x="1838" y="589"/>
              </a:lnTo>
              <a:lnTo>
                <a:pt x="1841" y="600"/>
              </a:lnTo>
              <a:lnTo>
                <a:pt x="1843" y="612"/>
              </a:lnTo>
              <a:lnTo>
                <a:pt x="1848" y="636"/>
              </a:lnTo>
              <a:lnTo>
                <a:pt x="1854" y="661"/>
              </a:lnTo>
              <a:lnTo>
                <a:pt x="1858" y="672"/>
              </a:lnTo>
              <a:lnTo>
                <a:pt x="1862" y="683"/>
              </a:lnTo>
              <a:lnTo>
                <a:pt x="1867" y="692"/>
              </a:lnTo>
              <a:lnTo>
                <a:pt x="1872" y="702"/>
              </a:lnTo>
              <a:lnTo>
                <a:pt x="1877" y="710"/>
              </a:lnTo>
              <a:lnTo>
                <a:pt x="1881" y="719"/>
              </a:lnTo>
              <a:lnTo>
                <a:pt x="1883" y="730"/>
              </a:lnTo>
              <a:lnTo>
                <a:pt x="1885" y="742"/>
              </a:lnTo>
              <a:lnTo>
                <a:pt x="1887" y="759"/>
              </a:lnTo>
              <a:lnTo>
                <a:pt x="1889" y="775"/>
              </a:lnTo>
              <a:lnTo>
                <a:pt x="1892" y="789"/>
              </a:lnTo>
              <a:lnTo>
                <a:pt x="1897" y="803"/>
              </a:lnTo>
              <a:lnTo>
                <a:pt x="1907" y="831"/>
              </a:lnTo>
              <a:lnTo>
                <a:pt x="1919" y="862"/>
              </a:lnTo>
              <a:lnTo>
                <a:pt x="1925" y="875"/>
              </a:lnTo>
              <a:lnTo>
                <a:pt x="1931" y="887"/>
              </a:lnTo>
              <a:lnTo>
                <a:pt x="1934" y="892"/>
              </a:lnTo>
              <a:lnTo>
                <a:pt x="1936" y="897"/>
              </a:lnTo>
              <a:lnTo>
                <a:pt x="1937" y="904"/>
              </a:lnTo>
              <a:lnTo>
                <a:pt x="1938" y="912"/>
              </a:lnTo>
              <a:lnTo>
                <a:pt x="1937" y="922"/>
              </a:lnTo>
              <a:lnTo>
                <a:pt x="1936" y="932"/>
              </a:lnTo>
              <a:lnTo>
                <a:pt x="1933" y="942"/>
              </a:lnTo>
              <a:lnTo>
                <a:pt x="1930" y="950"/>
              </a:lnTo>
              <a:lnTo>
                <a:pt x="1921" y="967"/>
              </a:lnTo>
              <a:lnTo>
                <a:pt x="1911" y="983"/>
              </a:lnTo>
              <a:lnTo>
                <a:pt x="1901" y="999"/>
              </a:lnTo>
              <a:lnTo>
                <a:pt x="1891" y="1015"/>
              </a:lnTo>
              <a:lnTo>
                <a:pt x="1888" y="1025"/>
              </a:lnTo>
              <a:lnTo>
                <a:pt x="1885" y="1034"/>
              </a:lnTo>
              <a:lnTo>
                <a:pt x="1884" y="1044"/>
              </a:lnTo>
              <a:lnTo>
                <a:pt x="1883" y="1055"/>
              </a:lnTo>
              <a:lnTo>
                <a:pt x="1883" y="1121"/>
              </a:lnTo>
              <a:lnTo>
                <a:pt x="1882" y="1134"/>
              </a:lnTo>
              <a:lnTo>
                <a:pt x="1880" y="1146"/>
              </a:lnTo>
              <a:lnTo>
                <a:pt x="1877" y="1159"/>
              </a:lnTo>
              <a:lnTo>
                <a:pt x="1874" y="1171"/>
              </a:lnTo>
              <a:lnTo>
                <a:pt x="1871" y="1183"/>
              </a:lnTo>
              <a:lnTo>
                <a:pt x="1867" y="1194"/>
              </a:lnTo>
              <a:lnTo>
                <a:pt x="1865" y="1199"/>
              </a:lnTo>
              <a:lnTo>
                <a:pt x="1863" y="1203"/>
              </a:lnTo>
              <a:lnTo>
                <a:pt x="1860" y="1209"/>
              </a:lnTo>
              <a:lnTo>
                <a:pt x="1856" y="1213"/>
              </a:lnTo>
              <a:lnTo>
                <a:pt x="1841" y="1222"/>
              </a:lnTo>
              <a:lnTo>
                <a:pt x="1827" y="1233"/>
              </a:lnTo>
              <a:lnTo>
                <a:pt x="1823" y="1235"/>
              </a:lnTo>
              <a:lnTo>
                <a:pt x="1822" y="1238"/>
              </a:lnTo>
              <a:lnTo>
                <a:pt x="1821" y="1240"/>
              </a:lnTo>
              <a:lnTo>
                <a:pt x="1820" y="1243"/>
              </a:lnTo>
              <a:lnTo>
                <a:pt x="1820" y="1249"/>
              </a:lnTo>
              <a:lnTo>
                <a:pt x="1820" y="1256"/>
              </a:lnTo>
              <a:lnTo>
                <a:pt x="1820" y="1263"/>
              </a:lnTo>
              <a:lnTo>
                <a:pt x="1820" y="1269"/>
              </a:lnTo>
              <a:lnTo>
                <a:pt x="1819" y="1276"/>
              </a:lnTo>
              <a:lnTo>
                <a:pt x="1816" y="1282"/>
              </a:lnTo>
              <a:lnTo>
                <a:pt x="1808" y="1291"/>
              </a:lnTo>
              <a:lnTo>
                <a:pt x="1799" y="1301"/>
              </a:lnTo>
              <a:lnTo>
                <a:pt x="1791" y="1308"/>
              </a:lnTo>
              <a:lnTo>
                <a:pt x="1783" y="1316"/>
              </a:lnTo>
              <a:lnTo>
                <a:pt x="1775" y="1324"/>
              </a:lnTo>
              <a:lnTo>
                <a:pt x="1767" y="1332"/>
              </a:lnTo>
              <a:lnTo>
                <a:pt x="1760" y="1341"/>
              </a:lnTo>
              <a:lnTo>
                <a:pt x="1753" y="1352"/>
              </a:lnTo>
              <a:lnTo>
                <a:pt x="1763" y="1355"/>
              </a:lnTo>
              <a:lnTo>
                <a:pt x="1773" y="1356"/>
              </a:lnTo>
              <a:lnTo>
                <a:pt x="1783" y="1355"/>
              </a:lnTo>
              <a:lnTo>
                <a:pt x="1792" y="1353"/>
              </a:lnTo>
              <a:lnTo>
                <a:pt x="1801" y="1351"/>
              </a:lnTo>
              <a:lnTo>
                <a:pt x="1811" y="1351"/>
              </a:lnTo>
              <a:lnTo>
                <a:pt x="1827" y="1351"/>
              </a:lnTo>
              <a:lnTo>
                <a:pt x="1841" y="1351"/>
              </a:lnTo>
              <a:lnTo>
                <a:pt x="1855" y="1351"/>
              </a:lnTo>
              <a:lnTo>
                <a:pt x="1871" y="1351"/>
              </a:lnTo>
              <a:lnTo>
                <a:pt x="1876" y="1352"/>
              </a:lnTo>
              <a:lnTo>
                <a:pt x="1879" y="1354"/>
              </a:lnTo>
              <a:lnTo>
                <a:pt x="1881" y="1357"/>
              </a:lnTo>
              <a:lnTo>
                <a:pt x="1883" y="1361"/>
              </a:lnTo>
              <a:lnTo>
                <a:pt x="1885" y="1372"/>
              </a:lnTo>
              <a:lnTo>
                <a:pt x="1887" y="1382"/>
              </a:lnTo>
              <a:lnTo>
                <a:pt x="1889" y="1387"/>
              </a:lnTo>
              <a:lnTo>
                <a:pt x="1891" y="1393"/>
              </a:lnTo>
              <a:lnTo>
                <a:pt x="1894" y="1398"/>
              </a:lnTo>
              <a:lnTo>
                <a:pt x="1897" y="1402"/>
              </a:lnTo>
              <a:lnTo>
                <a:pt x="1904" y="1410"/>
              </a:lnTo>
              <a:lnTo>
                <a:pt x="1912" y="1420"/>
              </a:lnTo>
              <a:lnTo>
                <a:pt x="1921" y="1427"/>
              </a:lnTo>
              <a:lnTo>
                <a:pt x="1929" y="1433"/>
              </a:lnTo>
              <a:lnTo>
                <a:pt x="1936" y="1440"/>
              </a:lnTo>
              <a:lnTo>
                <a:pt x="1945" y="1445"/>
              </a:lnTo>
              <a:lnTo>
                <a:pt x="1953" y="1449"/>
              </a:lnTo>
              <a:lnTo>
                <a:pt x="1962" y="1452"/>
              </a:lnTo>
              <a:lnTo>
                <a:pt x="1972" y="1454"/>
              </a:lnTo>
              <a:lnTo>
                <a:pt x="1982" y="1454"/>
              </a:lnTo>
              <a:lnTo>
                <a:pt x="1993" y="1454"/>
              </a:lnTo>
              <a:lnTo>
                <a:pt x="2001" y="1453"/>
              </a:lnTo>
              <a:lnTo>
                <a:pt x="2010" y="1451"/>
              </a:lnTo>
              <a:lnTo>
                <a:pt x="2018" y="1450"/>
              </a:lnTo>
              <a:lnTo>
                <a:pt x="2025" y="1448"/>
              </a:lnTo>
              <a:lnTo>
                <a:pt x="2034" y="1446"/>
              </a:lnTo>
              <a:lnTo>
                <a:pt x="2043" y="1445"/>
              </a:lnTo>
              <a:lnTo>
                <a:pt x="2052" y="1445"/>
              </a:lnTo>
              <a:lnTo>
                <a:pt x="2059" y="1446"/>
              </a:lnTo>
              <a:lnTo>
                <a:pt x="2063" y="1448"/>
              </a:lnTo>
              <a:lnTo>
                <a:pt x="2066" y="1452"/>
              </a:lnTo>
              <a:lnTo>
                <a:pt x="2069" y="1456"/>
              </a:lnTo>
              <a:lnTo>
                <a:pt x="2074" y="1468"/>
              </a:lnTo>
              <a:lnTo>
                <a:pt x="2081" y="1478"/>
              </a:lnTo>
              <a:lnTo>
                <a:pt x="2087" y="1486"/>
              </a:lnTo>
              <a:lnTo>
                <a:pt x="2093" y="1492"/>
              </a:lnTo>
              <a:lnTo>
                <a:pt x="2101" y="1496"/>
              </a:lnTo>
              <a:lnTo>
                <a:pt x="2110" y="1502"/>
              </a:lnTo>
              <a:lnTo>
                <a:pt x="2122" y="1512"/>
              </a:lnTo>
              <a:lnTo>
                <a:pt x="2134" y="1521"/>
              </a:lnTo>
              <a:lnTo>
                <a:pt x="2140" y="1524"/>
              </a:lnTo>
              <a:lnTo>
                <a:pt x="2147" y="1528"/>
              </a:lnTo>
              <a:lnTo>
                <a:pt x="2155" y="1529"/>
              </a:lnTo>
              <a:lnTo>
                <a:pt x="2163" y="1530"/>
              </a:lnTo>
              <a:lnTo>
                <a:pt x="2168" y="1529"/>
              </a:lnTo>
              <a:lnTo>
                <a:pt x="2173" y="1527"/>
              </a:lnTo>
              <a:lnTo>
                <a:pt x="2176" y="1524"/>
              </a:lnTo>
              <a:lnTo>
                <a:pt x="2179" y="1520"/>
              </a:lnTo>
              <a:lnTo>
                <a:pt x="2186" y="1513"/>
              </a:lnTo>
              <a:lnTo>
                <a:pt x="2194" y="1506"/>
              </a:lnTo>
              <a:lnTo>
                <a:pt x="2202" y="1514"/>
              </a:lnTo>
              <a:lnTo>
                <a:pt x="2210" y="1521"/>
              </a:lnTo>
              <a:lnTo>
                <a:pt x="2219" y="1528"/>
              </a:lnTo>
              <a:lnTo>
                <a:pt x="2227" y="1533"/>
              </a:lnTo>
              <a:lnTo>
                <a:pt x="2234" y="1539"/>
              </a:lnTo>
              <a:lnTo>
                <a:pt x="2239" y="1546"/>
              </a:lnTo>
              <a:lnTo>
                <a:pt x="2243" y="1551"/>
              </a:lnTo>
              <a:lnTo>
                <a:pt x="2244" y="1555"/>
              </a:lnTo>
              <a:lnTo>
                <a:pt x="2245" y="1560"/>
              </a:lnTo>
              <a:lnTo>
                <a:pt x="2246" y="1565"/>
              </a:lnTo>
              <a:lnTo>
                <a:pt x="2245" y="1568"/>
              </a:lnTo>
              <a:lnTo>
                <a:pt x="2243" y="1571"/>
              </a:lnTo>
              <a:lnTo>
                <a:pt x="2239" y="1573"/>
              </a:lnTo>
              <a:lnTo>
                <a:pt x="2236" y="1574"/>
              </a:lnTo>
              <a:lnTo>
                <a:pt x="2232" y="1576"/>
              </a:lnTo>
              <a:lnTo>
                <a:pt x="2228" y="1577"/>
              </a:lnTo>
              <a:lnTo>
                <a:pt x="2225" y="1579"/>
              </a:lnTo>
              <a:lnTo>
                <a:pt x="2222" y="1581"/>
              </a:lnTo>
              <a:lnTo>
                <a:pt x="2217" y="1592"/>
              </a:lnTo>
              <a:lnTo>
                <a:pt x="2212" y="1605"/>
              </a:lnTo>
              <a:lnTo>
                <a:pt x="2208" y="1608"/>
              </a:lnTo>
              <a:lnTo>
                <a:pt x="2204" y="1610"/>
              </a:lnTo>
              <a:lnTo>
                <a:pt x="2202" y="1612"/>
              </a:lnTo>
              <a:lnTo>
                <a:pt x="2200" y="1613"/>
              </a:lnTo>
              <a:lnTo>
                <a:pt x="2199" y="1615"/>
              </a:lnTo>
              <a:lnTo>
                <a:pt x="2199" y="1619"/>
              </a:lnTo>
              <a:lnTo>
                <a:pt x="2199" y="1622"/>
              </a:lnTo>
              <a:lnTo>
                <a:pt x="2201" y="1625"/>
              </a:lnTo>
              <a:lnTo>
                <a:pt x="2204" y="1626"/>
              </a:lnTo>
              <a:lnTo>
                <a:pt x="2208" y="1628"/>
              </a:lnTo>
              <a:lnTo>
                <a:pt x="2212" y="1628"/>
              </a:lnTo>
              <a:lnTo>
                <a:pt x="2216" y="1630"/>
              </a:lnTo>
              <a:lnTo>
                <a:pt x="2221" y="1631"/>
              </a:lnTo>
              <a:lnTo>
                <a:pt x="2224" y="1634"/>
              </a:lnTo>
              <a:lnTo>
                <a:pt x="2227" y="1645"/>
              </a:lnTo>
              <a:lnTo>
                <a:pt x="2228" y="1657"/>
              </a:lnTo>
              <a:lnTo>
                <a:pt x="2229" y="1660"/>
              </a:lnTo>
              <a:lnTo>
                <a:pt x="2231" y="1662"/>
              </a:lnTo>
              <a:lnTo>
                <a:pt x="2234" y="1665"/>
              </a:lnTo>
              <a:lnTo>
                <a:pt x="2236" y="1666"/>
              </a:lnTo>
              <a:lnTo>
                <a:pt x="2243" y="1669"/>
              </a:lnTo>
              <a:lnTo>
                <a:pt x="2250" y="1672"/>
              </a:lnTo>
              <a:lnTo>
                <a:pt x="2250" y="1711"/>
              </a:lnTo>
              <a:lnTo>
                <a:pt x="2257" y="1721"/>
              </a:lnTo>
              <a:lnTo>
                <a:pt x="2266" y="1730"/>
              </a:lnTo>
              <a:lnTo>
                <a:pt x="2270" y="1735"/>
              </a:lnTo>
              <a:lnTo>
                <a:pt x="2275" y="1738"/>
              </a:lnTo>
              <a:lnTo>
                <a:pt x="2280" y="1740"/>
              </a:lnTo>
              <a:lnTo>
                <a:pt x="2286" y="1741"/>
              </a:lnTo>
              <a:lnTo>
                <a:pt x="2299" y="1739"/>
              </a:lnTo>
              <a:lnTo>
                <a:pt x="2310" y="1737"/>
              </a:lnTo>
              <a:lnTo>
                <a:pt x="2314" y="1737"/>
              </a:lnTo>
              <a:lnTo>
                <a:pt x="2317" y="1738"/>
              </a:lnTo>
              <a:lnTo>
                <a:pt x="2320" y="1739"/>
              </a:lnTo>
              <a:lnTo>
                <a:pt x="2323" y="1741"/>
              </a:lnTo>
              <a:lnTo>
                <a:pt x="2327" y="1745"/>
              </a:lnTo>
              <a:lnTo>
                <a:pt x="2332" y="1750"/>
              </a:lnTo>
              <a:lnTo>
                <a:pt x="2337" y="1755"/>
              </a:lnTo>
              <a:lnTo>
                <a:pt x="2341" y="1760"/>
              </a:lnTo>
              <a:lnTo>
                <a:pt x="2344" y="1762"/>
              </a:lnTo>
              <a:lnTo>
                <a:pt x="2347" y="1763"/>
              </a:lnTo>
              <a:lnTo>
                <a:pt x="2350" y="1764"/>
              </a:lnTo>
              <a:lnTo>
                <a:pt x="2353" y="1764"/>
              </a:lnTo>
              <a:lnTo>
                <a:pt x="2367" y="1762"/>
              </a:lnTo>
              <a:lnTo>
                <a:pt x="2379" y="1760"/>
              </a:lnTo>
              <a:lnTo>
                <a:pt x="2383" y="1761"/>
              </a:lnTo>
              <a:lnTo>
                <a:pt x="2386" y="1761"/>
              </a:lnTo>
              <a:lnTo>
                <a:pt x="2388" y="1762"/>
              </a:lnTo>
              <a:lnTo>
                <a:pt x="2391" y="1764"/>
              </a:lnTo>
              <a:lnTo>
                <a:pt x="2395" y="1768"/>
              </a:lnTo>
              <a:lnTo>
                <a:pt x="2398" y="1774"/>
              </a:lnTo>
              <a:lnTo>
                <a:pt x="2400" y="1781"/>
              </a:lnTo>
              <a:lnTo>
                <a:pt x="2401" y="1787"/>
              </a:lnTo>
              <a:lnTo>
                <a:pt x="2402" y="1794"/>
              </a:lnTo>
              <a:lnTo>
                <a:pt x="2402" y="1802"/>
              </a:lnTo>
              <a:lnTo>
                <a:pt x="2411" y="1800"/>
              </a:lnTo>
              <a:lnTo>
                <a:pt x="2418" y="1800"/>
              </a:lnTo>
              <a:lnTo>
                <a:pt x="2426" y="1802"/>
              </a:lnTo>
              <a:lnTo>
                <a:pt x="2435" y="1802"/>
              </a:lnTo>
              <a:lnTo>
                <a:pt x="2440" y="1800"/>
              </a:lnTo>
              <a:lnTo>
                <a:pt x="2444" y="1797"/>
              </a:lnTo>
              <a:lnTo>
                <a:pt x="2447" y="1793"/>
              </a:lnTo>
              <a:lnTo>
                <a:pt x="2452" y="1789"/>
              </a:lnTo>
              <a:lnTo>
                <a:pt x="2455" y="1784"/>
              </a:lnTo>
              <a:lnTo>
                <a:pt x="2458" y="1780"/>
              </a:lnTo>
              <a:lnTo>
                <a:pt x="2462" y="1775"/>
              </a:lnTo>
              <a:lnTo>
                <a:pt x="2468" y="1774"/>
              </a:lnTo>
              <a:lnTo>
                <a:pt x="2470" y="1783"/>
              </a:lnTo>
              <a:lnTo>
                <a:pt x="2471" y="1791"/>
              </a:lnTo>
              <a:lnTo>
                <a:pt x="2470" y="1803"/>
              </a:lnTo>
              <a:lnTo>
                <a:pt x="2469" y="1812"/>
              </a:lnTo>
              <a:lnTo>
                <a:pt x="2467" y="1821"/>
              </a:lnTo>
              <a:lnTo>
                <a:pt x="2466" y="1833"/>
              </a:lnTo>
              <a:lnTo>
                <a:pt x="2466" y="1846"/>
              </a:lnTo>
              <a:lnTo>
                <a:pt x="2468" y="1858"/>
              </a:lnTo>
              <a:lnTo>
                <a:pt x="2470" y="1869"/>
              </a:lnTo>
              <a:lnTo>
                <a:pt x="2472" y="1881"/>
              </a:lnTo>
              <a:lnTo>
                <a:pt x="2476" y="1892"/>
              </a:lnTo>
              <a:lnTo>
                <a:pt x="2477" y="1904"/>
              </a:lnTo>
              <a:lnTo>
                <a:pt x="2478" y="1917"/>
              </a:lnTo>
              <a:lnTo>
                <a:pt x="2478" y="1929"/>
              </a:lnTo>
              <a:lnTo>
                <a:pt x="2476" y="1935"/>
              </a:lnTo>
              <a:lnTo>
                <a:pt x="2473" y="1941"/>
              </a:lnTo>
              <a:lnTo>
                <a:pt x="2470" y="1945"/>
              </a:lnTo>
              <a:lnTo>
                <a:pt x="2467" y="1949"/>
              </a:lnTo>
              <a:lnTo>
                <a:pt x="2463" y="1953"/>
              </a:lnTo>
              <a:lnTo>
                <a:pt x="2461" y="1958"/>
              </a:lnTo>
              <a:lnTo>
                <a:pt x="2458" y="1963"/>
              </a:lnTo>
              <a:lnTo>
                <a:pt x="2456" y="1969"/>
              </a:lnTo>
              <a:lnTo>
                <a:pt x="2448" y="1997"/>
              </a:lnTo>
              <a:lnTo>
                <a:pt x="2441" y="2022"/>
              </a:lnTo>
              <a:lnTo>
                <a:pt x="2438" y="2035"/>
              </a:lnTo>
              <a:lnTo>
                <a:pt x="2436" y="2048"/>
              </a:lnTo>
              <a:lnTo>
                <a:pt x="2435" y="2062"/>
              </a:lnTo>
              <a:lnTo>
                <a:pt x="2435" y="2078"/>
              </a:lnTo>
              <a:lnTo>
                <a:pt x="2435" y="2081"/>
              </a:lnTo>
              <a:lnTo>
                <a:pt x="2437" y="2084"/>
              </a:lnTo>
              <a:lnTo>
                <a:pt x="2439" y="2086"/>
              </a:lnTo>
              <a:lnTo>
                <a:pt x="2442" y="2088"/>
              </a:lnTo>
              <a:lnTo>
                <a:pt x="2449" y="2091"/>
              </a:lnTo>
              <a:lnTo>
                <a:pt x="2456" y="2095"/>
              </a:lnTo>
              <a:lnTo>
                <a:pt x="2459" y="2097"/>
              </a:lnTo>
              <a:lnTo>
                <a:pt x="2461" y="2102"/>
              </a:lnTo>
              <a:lnTo>
                <a:pt x="2462" y="2106"/>
              </a:lnTo>
              <a:lnTo>
                <a:pt x="2463" y="2110"/>
              </a:lnTo>
              <a:lnTo>
                <a:pt x="2463" y="2120"/>
              </a:lnTo>
              <a:lnTo>
                <a:pt x="2464" y="2130"/>
              </a:lnTo>
              <a:lnTo>
                <a:pt x="2469" y="2140"/>
              </a:lnTo>
              <a:lnTo>
                <a:pt x="2473" y="2150"/>
              </a:lnTo>
              <a:lnTo>
                <a:pt x="2473" y="2155"/>
              </a:lnTo>
              <a:lnTo>
                <a:pt x="2472" y="2160"/>
              </a:lnTo>
              <a:lnTo>
                <a:pt x="2471" y="2165"/>
              </a:lnTo>
              <a:lnTo>
                <a:pt x="2469" y="2170"/>
              </a:lnTo>
              <a:lnTo>
                <a:pt x="2463" y="2178"/>
              </a:lnTo>
              <a:lnTo>
                <a:pt x="2456" y="2185"/>
              </a:lnTo>
              <a:lnTo>
                <a:pt x="2446" y="2176"/>
              </a:lnTo>
              <a:lnTo>
                <a:pt x="2436" y="2167"/>
              </a:lnTo>
              <a:lnTo>
                <a:pt x="2420" y="2167"/>
              </a:lnTo>
              <a:lnTo>
                <a:pt x="2419" y="2190"/>
              </a:lnTo>
              <a:lnTo>
                <a:pt x="2417" y="2210"/>
              </a:lnTo>
              <a:lnTo>
                <a:pt x="2415" y="2220"/>
              </a:lnTo>
              <a:lnTo>
                <a:pt x="2412" y="2228"/>
              </a:lnTo>
              <a:lnTo>
                <a:pt x="2408" y="2237"/>
              </a:lnTo>
              <a:lnTo>
                <a:pt x="2401" y="2247"/>
              </a:lnTo>
              <a:lnTo>
                <a:pt x="2395" y="2252"/>
              </a:lnTo>
              <a:lnTo>
                <a:pt x="2389" y="2256"/>
              </a:lnTo>
              <a:lnTo>
                <a:pt x="2384" y="2260"/>
              </a:lnTo>
              <a:lnTo>
                <a:pt x="2377" y="2265"/>
              </a:lnTo>
              <a:lnTo>
                <a:pt x="2372" y="2269"/>
              </a:lnTo>
              <a:lnTo>
                <a:pt x="2367" y="2273"/>
              </a:lnTo>
              <a:lnTo>
                <a:pt x="2363" y="2279"/>
              </a:lnTo>
              <a:lnTo>
                <a:pt x="2360" y="2286"/>
              </a:lnTo>
              <a:lnTo>
                <a:pt x="2356" y="2300"/>
              </a:lnTo>
              <a:lnTo>
                <a:pt x="2354" y="2314"/>
              </a:lnTo>
              <a:lnTo>
                <a:pt x="2353" y="2327"/>
              </a:lnTo>
              <a:lnTo>
                <a:pt x="2353" y="2343"/>
              </a:lnTo>
              <a:lnTo>
                <a:pt x="2354" y="2352"/>
              </a:lnTo>
              <a:lnTo>
                <a:pt x="2357" y="2360"/>
              </a:lnTo>
              <a:lnTo>
                <a:pt x="2361" y="2367"/>
              </a:lnTo>
              <a:lnTo>
                <a:pt x="2366" y="2374"/>
              </a:lnTo>
              <a:lnTo>
                <a:pt x="2370" y="2382"/>
              </a:lnTo>
              <a:lnTo>
                <a:pt x="2373" y="2389"/>
              </a:lnTo>
              <a:lnTo>
                <a:pt x="2376" y="2396"/>
              </a:lnTo>
              <a:lnTo>
                <a:pt x="2377" y="2406"/>
              </a:lnTo>
              <a:lnTo>
                <a:pt x="2376" y="2415"/>
              </a:lnTo>
              <a:lnTo>
                <a:pt x="2373" y="2423"/>
              </a:lnTo>
              <a:lnTo>
                <a:pt x="2370" y="2430"/>
              </a:lnTo>
              <a:lnTo>
                <a:pt x="2366" y="2436"/>
              </a:lnTo>
              <a:lnTo>
                <a:pt x="2361" y="2443"/>
              </a:lnTo>
              <a:lnTo>
                <a:pt x="2357" y="2451"/>
              </a:lnTo>
              <a:lnTo>
                <a:pt x="2354" y="2458"/>
              </a:lnTo>
              <a:lnTo>
                <a:pt x="2353" y="2466"/>
              </a:lnTo>
              <a:lnTo>
                <a:pt x="2350" y="2481"/>
              </a:lnTo>
              <a:lnTo>
                <a:pt x="2348" y="2495"/>
              </a:lnTo>
              <a:lnTo>
                <a:pt x="2353" y="2508"/>
              </a:lnTo>
              <a:lnTo>
                <a:pt x="2360" y="2521"/>
              </a:lnTo>
              <a:lnTo>
                <a:pt x="2361" y="2541"/>
              </a:lnTo>
              <a:lnTo>
                <a:pt x="2362" y="2558"/>
              </a:lnTo>
              <a:lnTo>
                <a:pt x="2361" y="2567"/>
              </a:lnTo>
              <a:lnTo>
                <a:pt x="2360" y="2575"/>
              </a:lnTo>
              <a:lnTo>
                <a:pt x="2357" y="2584"/>
              </a:lnTo>
              <a:lnTo>
                <a:pt x="2353" y="2593"/>
              </a:lnTo>
              <a:lnTo>
                <a:pt x="2350" y="2597"/>
              </a:lnTo>
              <a:lnTo>
                <a:pt x="2347" y="2599"/>
              </a:lnTo>
              <a:lnTo>
                <a:pt x="2345" y="2601"/>
              </a:lnTo>
              <a:lnTo>
                <a:pt x="2343" y="2602"/>
              </a:lnTo>
              <a:lnTo>
                <a:pt x="2342" y="2604"/>
              </a:lnTo>
              <a:lnTo>
                <a:pt x="2342" y="2607"/>
              </a:lnTo>
              <a:lnTo>
                <a:pt x="2349" y="2619"/>
              </a:lnTo>
              <a:lnTo>
                <a:pt x="2355" y="2631"/>
              </a:lnTo>
              <a:lnTo>
                <a:pt x="2350" y="2641"/>
              </a:lnTo>
              <a:lnTo>
                <a:pt x="2344" y="2653"/>
              </a:lnTo>
              <a:lnTo>
                <a:pt x="2344" y="2658"/>
              </a:lnTo>
              <a:lnTo>
                <a:pt x="2346" y="2663"/>
              </a:lnTo>
              <a:lnTo>
                <a:pt x="2347" y="2668"/>
              </a:lnTo>
              <a:lnTo>
                <a:pt x="2350" y="2672"/>
              </a:lnTo>
              <a:lnTo>
                <a:pt x="2352" y="2678"/>
              </a:lnTo>
              <a:lnTo>
                <a:pt x="2353" y="2682"/>
              </a:lnTo>
              <a:lnTo>
                <a:pt x="2355" y="2687"/>
              </a:lnTo>
              <a:lnTo>
                <a:pt x="2355" y="2693"/>
              </a:lnTo>
              <a:lnTo>
                <a:pt x="2355" y="2701"/>
              </a:lnTo>
              <a:lnTo>
                <a:pt x="2353" y="2707"/>
              </a:lnTo>
              <a:lnTo>
                <a:pt x="2351" y="2712"/>
              </a:lnTo>
              <a:lnTo>
                <a:pt x="2348" y="2718"/>
              </a:lnTo>
              <a:lnTo>
                <a:pt x="2346" y="2724"/>
              </a:lnTo>
              <a:lnTo>
                <a:pt x="2343" y="2729"/>
              </a:lnTo>
              <a:lnTo>
                <a:pt x="2342" y="2735"/>
              </a:lnTo>
              <a:lnTo>
                <a:pt x="2341" y="2742"/>
              </a:lnTo>
              <a:lnTo>
                <a:pt x="2341" y="2755"/>
              </a:lnTo>
              <a:lnTo>
                <a:pt x="2342" y="2767"/>
              </a:lnTo>
              <a:lnTo>
                <a:pt x="2342" y="2767"/>
              </a:lnTo>
              <a:lnTo>
                <a:pt x="2250" y="2764"/>
              </a:lnTo>
              <a:lnTo>
                <a:pt x="2244" y="2764"/>
              </a:lnTo>
              <a:lnTo>
                <a:pt x="2239" y="2763"/>
              </a:lnTo>
              <a:lnTo>
                <a:pt x="2237" y="2762"/>
              </a:lnTo>
              <a:lnTo>
                <a:pt x="2235" y="2761"/>
              </a:lnTo>
              <a:lnTo>
                <a:pt x="2234" y="2759"/>
              </a:lnTo>
              <a:lnTo>
                <a:pt x="2233" y="2757"/>
              </a:lnTo>
              <a:lnTo>
                <a:pt x="2235" y="2753"/>
              </a:lnTo>
              <a:lnTo>
                <a:pt x="2237" y="2749"/>
              </a:lnTo>
              <a:lnTo>
                <a:pt x="2238" y="2747"/>
              </a:lnTo>
              <a:lnTo>
                <a:pt x="2239" y="2745"/>
              </a:lnTo>
              <a:lnTo>
                <a:pt x="2239" y="2743"/>
              </a:lnTo>
              <a:lnTo>
                <a:pt x="2237" y="2742"/>
              </a:lnTo>
              <a:lnTo>
                <a:pt x="2233" y="2741"/>
              </a:lnTo>
              <a:lnTo>
                <a:pt x="2229" y="2741"/>
              </a:lnTo>
              <a:lnTo>
                <a:pt x="2225" y="2742"/>
              </a:lnTo>
              <a:lnTo>
                <a:pt x="2221" y="2745"/>
              </a:lnTo>
              <a:lnTo>
                <a:pt x="2215" y="2747"/>
              </a:lnTo>
              <a:lnTo>
                <a:pt x="2206" y="2751"/>
              </a:lnTo>
              <a:lnTo>
                <a:pt x="2194" y="2753"/>
              </a:lnTo>
              <a:lnTo>
                <a:pt x="2188" y="2753"/>
              </a:lnTo>
              <a:lnTo>
                <a:pt x="2184" y="2752"/>
              </a:lnTo>
              <a:lnTo>
                <a:pt x="2181" y="2751"/>
              </a:lnTo>
              <a:lnTo>
                <a:pt x="2179" y="2749"/>
              </a:lnTo>
              <a:lnTo>
                <a:pt x="2177" y="2746"/>
              </a:lnTo>
              <a:lnTo>
                <a:pt x="2174" y="2739"/>
              </a:lnTo>
              <a:lnTo>
                <a:pt x="2171" y="2731"/>
              </a:lnTo>
              <a:lnTo>
                <a:pt x="2170" y="2722"/>
              </a:lnTo>
              <a:lnTo>
                <a:pt x="2168" y="2713"/>
              </a:lnTo>
              <a:lnTo>
                <a:pt x="2166" y="2709"/>
              </a:lnTo>
              <a:lnTo>
                <a:pt x="2164" y="2706"/>
              </a:lnTo>
              <a:lnTo>
                <a:pt x="2161" y="2703"/>
              </a:lnTo>
              <a:lnTo>
                <a:pt x="2158" y="2701"/>
              </a:lnTo>
              <a:lnTo>
                <a:pt x="2143" y="2695"/>
              </a:lnTo>
              <a:lnTo>
                <a:pt x="2130" y="2688"/>
              </a:lnTo>
              <a:lnTo>
                <a:pt x="2126" y="2683"/>
              </a:lnTo>
              <a:lnTo>
                <a:pt x="2121" y="2677"/>
              </a:lnTo>
              <a:lnTo>
                <a:pt x="2120" y="2674"/>
              </a:lnTo>
              <a:lnTo>
                <a:pt x="2118" y="2671"/>
              </a:lnTo>
              <a:lnTo>
                <a:pt x="2116" y="2670"/>
              </a:lnTo>
              <a:lnTo>
                <a:pt x="2113" y="2669"/>
              </a:lnTo>
              <a:lnTo>
                <a:pt x="2101" y="2671"/>
              </a:lnTo>
              <a:lnTo>
                <a:pt x="2090" y="2672"/>
              </a:lnTo>
              <a:lnTo>
                <a:pt x="2083" y="2670"/>
              </a:lnTo>
              <a:lnTo>
                <a:pt x="2075" y="2668"/>
              </a:lnTo>
              <a:lnTo>
                <a:pt x="2065" y="2666"/>
              </a:lnTo>
              <a:lnTo>
                <a:pt x="2055" y="2665"/>
              </a:lnTo>
              <a:lnTo>
                <a:pt x="2046" y="2664"/>
              </a:lnTo>
              <a:lnTo>
                <a:pt x="2036" y="2662"/>
              </a:lnTo>
              <a:lnTo>
                <a:pt x="2017" y="2658"/>
              </a:lnTo>
              <a:lnTo>
                <a:pt x="2000" y="2654"/>
              </a:lnTo>
              <a:lnTo>
                <a:pt x="1992" y="2651"/>
              </a:lnTo>
              <a:lnTo>
                <a:pt x="1984" y="2648"/>
              </a:lnTo>
              <a:lnTo>
                <a:pt x="1976" y="2645"/>
              </a:lnTo>
              <a:lnTo>
                <a:pt x="1967" y="2640"/>
              </a:lnTo>
              <a:lnTo>
                <a:pt x="1948" y="2628"/>
              </a:lnTo>
              <a:lnTo>
                <a:pt x="1931" y="2616"/>
              </a:lnTo>
              <a:lnTo>
                <a:pt x="1923" y="2611"/>
              </a:lnTo>
              <a:lnTo>
                <a:pt x="1913" y="2605"/>
              </a:lnTo>
              <a:lnTo>
                <a:pt x="1904" y="2600"/>
              </a:lnTo>
              <a:lnTo>
                <a:pt x="1894" y="2596"/>
              </a:lnTo>
              <a:lnTo>
                <a:pt x="1883" y="2593"/>
              </a:lnTo>
              <a:lnTo>
                <a:pt x="1874" y="2592"/>
              </a:lnTo>
              <a:lnTo>
                <a:pt x="1869" y="2592"/>
              </a:lnTo>
              <a:lnTo>
                <a:pt x="1864" y="2591"/>
              </a:lnTo>
              <a:lnTo>
                <a:pt x="1860" y="2589"/>
              </a:lnTo>
              <a:lnTo>
                <a:pt x="1856" y="2586"/>
              </a:lnTo>
              <a:lnTo>
                <a:pt x="1844" y="2574"/>
              </a:lnTo>
              <a:lnTo>
                <a:pt x="1833" y="2564"/>
              </a:lnTo>
              <a:lnTo>
                <a:pt x="1829" y="2562"/>
              </a:lnTo>
              <a:lnTo>
                <a:pt x="1825" y="2559"/>
              </a:lnTo>
              <a:lnTo>
                <a:pt x="1820" y="2559"/>
              </a:lnTo>
              <a:lnTo>
                <a:pt x="1815" y="2559"/>
              </a:lnTo>
              <a:lnTo>
                <a:pt x="1811" y="2558"/>
              </a:lnTo>
              <a:lnTo>
                <a:pt x="1807" y="2557"/>
              </a:lnTo>
              <a:lnTo>
                <a:pt x="1803" y="2556"/>
              </a:lnTo>
              <a:lnTo>
                <a:pt x="1798" y="2553"/>
              </a:lnTo>
              <a:lnTo>
                <a:pt x="1794" y="2549"/>
              </a:lnTo>
              <a:lnTo>
                <a:pt x="1791" y="2545"/>
              </a:lnTo>
              <a:lnTo>
                <a:pt x="1788" y="2541"/>
              </a:lnTo>
              <a:lnTo>
                <a:pt x="1786" y="2536"/>
              </a:lnTo>
              <a:lnTo>
                <a:pt x="1781" y="2526"/>
              </a:lnTo>
              <a:lnTo>
                <a:pt x="1775" y="2517"/>
              </a:lnTo>
              <a:lnTo>
                <a:pt x="1770" y="2510"/>
              </a:lnTo>
              <a:lnTo>
                <a:pt x="1764" y="2507"/>
              </a:lnTo>
              <a:lnTo>
                <a:pt x="1758" y="2505"/>
              </a:lnTo>
              <a:lnTo>
                <a:pt x="1750" y="2502"/>
              </a:lnTo>
              <a:lnTo>
                <a:pt x="1739" y="2498"/>
              </a:lnTo>
              <a:lnTo>
                <a:pt x="1729" y="2494"/>
              </a:lnTo>
              <a:lnTo>
                <a:pt x="1720" y="2488"/>
              </a:lnTo>
              <a:lnTo>
                <a:pt x="1710" y="2483"/>
              </a:lnTo>
              <a:lnTo>
                <a:pt x="1688" y="2472"/>
              </a:lnTo>
              <a:lnTo>
                <a:pt x="1670" y="2462"/>
              </a:lnTo>
              <a:lnTo>
                <a:pt x="1651" y="2454"/>
              </a:lnTo>
              <a:lnTo>
                <a:pt x="1629" y="2444"/>
              </a:lnTo>
              <a:lnTo>
                <a:pt x="1618" y="2439"/>
              </a:lnTo>
              <a:lnTo>
                <a:pt x="1607" y="2434"/>
              </a:lnTo>
              <a:lnTo>
                <a:pt x="1598" y="2428"/>
              </a:lnTo>
              <a:lnTo>
                <a:pt x="1586" y="2421"/>
              </a:lnTo>
              <a:lnTo>
                <a:pt x="1573" y="2414"/>
              </a:lnTo>
              <a:lnTo>
                <a:pt x="1560" y="2408"/>
              </a:lnTo>
              <a:lnTo>
                <a:pt x="1549" y="2403"/>
              </a:lnTo>
              <a:lnTo>
                <a:pt x="1536" y="2398"/>
              </a:lnTo>
              <a:lnTo>
                <a:pt x="1525" y="2394"/>
              </a:lnTo>
              <a:lnTo>
                <a:pt x="1511" y="2392"/>
              </a:lnTo>
              <a:lnTo>
                <a:pt x="1497" y="2391"/>
              </a:lnTo>
              <a:lnTo>
                <a:pt x="1483" y="2390"/>
              </a:lnTo>
              <a:lnTo>
                <a:pt x="1472" y="2391"/>
              </a:lnTo>
              <a:lnTo>
                <a:pt x="1463" y="2393"/>
              </a:lnTo>
              <a:lnTo>
                <a:pt x="1458" y="2393"/>
              </a:lnTo>
              <a:lnTo>
                <a:pt x="1454" y="2392"/>
              </a:lnTo>
              <a:lnTo>
                <a:pt x="1451" y="2390"/>
              </a:lnTo>
              <a:lnTo>
                <a:pt x="1451" y="2388"/>
              </a:lnTo>
              <a:lnTo>
                <a:pt x="1453" y="2385"/>
              </a:lnTo>
              <a:lnTo>
                <a:pt x="1453" y="2382"/>
              </a:lnTo>
              <a:lnTo>
                <a:pt x="1453" y="2375"/>
              </a:lnTo>
              <a:lnTo>
                <a:pt x="1454" y="2370"/>
              </a:lnTo>
              <a:lnTo>
                <a:pt x="1457" y="2365"/>
              </a:lnTo>
              <a:lnTo>
                <a:pt x="1460" y="2360"/>
              </a:lnTo>
              <a:lnTo>
                <a:pt x="1463" y="2358"/>
              </a:lnTo>
              <a:lnTo>
                <a:pt x="1466" y="2356"/>
              </a:lnTo>
              <a:lnTo>
                <a:pt x="1468" y="2354"/>
              </a:lnTo>
              <a:lnTo>
                <a:pt x="1469" y="2350"/>
              </a:lnTo>
              <a:lnTo>
                <a:pt x="1465" y="2344"/>
              </a:lnTo>
              <a:lnTo>
                <a:pt x="1459" y="2338"/>
              </a:lnTo>
              <a:lnTo>
                <a:pt x="1457" y="2333"/>
              </a:lnTo>
              <a:lnTo>
                <a:pt x="1455" y="2327"/>
              </a:lnTo>
              <a:lnTo>
                <a:pt x="1454" y="2325"/>
              </a:lnTo>
              <a:lnTo>
                <a:pt x="1451" y="2323"/>
              </a:lnTo>
              <a:lnTo>
                <a:pt x="1449" y="2322"/>
              </a:lnTo>
              <a:lnTo>
                <a:pt x="1447" y="2322"/>
              </a:lnTo>
              <a:lnTo>
                <a:pt x="1442" y="2323"/>
              </a:lnTo>
              <a:lnTo>
                <a:pt x="1437" y="2324"/>
              </a:lnTo>
              <a:lnTo>
                <a:pt x="1433" y="2326"/>
              </a:lnTo>
              <a:lnTo>
                <a:pt x="1428" y="2328"/>
              </a:lnTo>
              <a:lnTo>
                <a:pt x="1424" y="2331"/>
              </a:lnTo>
              <a:lnTo>
                <a:pt x="1420" y="2333"/>
              </a:lnTo>
              <a:lnTo>
                <a:pt x="1415" y="2335"/>
              </a:lnTo>
              <a:lnTo>
                <a:pt x="1410" y="2335"/>
              </a:lnTo>
              <a:lnTo>
                <a:pt x="1407" y="2335"/>
              </a:lnTo>
              <a:lnTo>
                <a:pt x="1403" y="2334"/>
              </a:lnTo>
              <a:lnTo>
                <a:pt x="1400" y="2332"/>
              </a:lnTo>
              <a:lnTo>
                <a:pt x="1398" y="2329"/>
              </a:lnTo>
              <a:lnTo>
                <a:pt x="1394" y="2323"/>
              </a:lnTo>
              <a:lnTo>
                <a:pt x="1390" y="2317"/>
              </a:lnTo>
              <a:lnTo>
                <a:pt x="1383" y="2311"/>
              </a:lnTo>
              <a:lnTo>
                <a:pt x="1374" y="2303"/>
              </a:lnTo>
              <a:lnTo>
                <a:pt x="1369" y="2296"/>
              </a:lnTo>
              <a:lnTo>
                <a:pt x="1363" y="2290"/>
              </a:lnTo>
              <a:lnTo>
                <a:pt x="1355" y="2286"/>
              </a:lnTo>
              <a:lnTo>
                <a:pt x="1347" y="2281"/>
              </a:lnTo>
              <a:lnTo>
                <a:pt x="1342" y="2280"/>
              </a:lnTo>
              <a:lnTo>
                <a:pt x="1335" y="2280"/>
              </a:lnTo>
              <a:lnTo>
                <a:pt x="1330" y="2280"/>
              </a:lnTo>
              <a:lnTo>
                <a:pt x="1324" y="2280"/>
              </a:lnTo>
              <a:lnTo>
                <a:pt x="1311" y="2282"/>
              </a:lnTo>
              <a:lnTo>
                <a:pt x="1300" y="2283"/>
              </a:lnTo>
              <a:lnTo>
                <a:pt x="1290" y="2285"/>
              </a:lnTo>
              <a:lnTo>
                <a:pt x="1281" y="2282"/>
              </a:lnTo>
              <a:lnTo>
                <a:pt x="1278" y="2281"/>
              </a:lnTo>
              <a:lnTo>
                <a:pt x="1275" y="2278"/>
              </a:lnTo>
              <a:lnTo>
                <a:pt x="1274" y="2275"/>
              </a:lnTo>
              <a:lnTo>
                <a:pt x="1273" y="2270"/>
              </a:lnTo>
              <a:lnTo>
                <a:pt x="1273" y="2264"/>
              </a:lnTo>
              <a:lnTo>
                <a:pt x="1278" y="2249"/>
              </a:lnTo>
              <a:lnTo>
                <a:pt x="1283" y="2235"/>
              </a:lnTo>
              <a:lnTo>
                <a:pt x="1282" y="2226"/>
              </a:lnTo>
              <a:lnTo>
                <a:pt x="1280" y="2218"/>
              </a:lnTo>
              <a:lnTo>
                <a:pt x="1278" y="2209"/>
              </a:lnTo>
              <a:lnTo>
                <a:pt x="1274" y="2202"/>
              </a:lnTo>
              <a:lnTo>
                <a:pt x="1265" y="2188"/>
              </a:lnTo>
              <a:lnTo>
                <a:pt x="1255" y="2173"/>
              </a:lnTo>
              <a:lnTo>
                <a:pt x="1249" y="2160"/>
              </a:lnTo>
              <a:lnTo>
                <a:pt x="1242" y="2149"/>
              </a:lnTo>
              <a:lnTo>
                <a:pt x="1236" y="2138"/>
              </a:lnTo>
              <a:lnTo>
                <a:pt x="1229" y="2127"/>
              </a:lnTo>
              <a:lnTo>
                <a:pt x="1223" y="2119"/>
              </a:lnTo>
              <a:lnTo>
                <a:pt x="1216" y="2113"/>
              </a:lnTo>
              <a:lnTo>
                <a:pt x="1209" y="2109"/>
              </a:lnTo>
              <a:lnTo>
                <a:pt x="1202" y="2106"/>
              </a:lnTo>
              <a:lnTo>
                <a:pt x="1185" y="2101"/>
              </a:lnTo>
              <a:lnTo>
                <a:pt x="1166" y="2096"/>
              </a:lnTo>
              <a:lnTo>
                <a:pt x="1154" y="2094"/>
              </a:lnTo>
              <a:lnTo>
                <a:pt x="1142" y="2092"/>
              </a:lnTo>
              <a:lnTo>
                <a:pt x="1137" y="2090"/>
              </a:lnTo>
              <a:lnTo>
                <a:pt x="1133" y="2087"/>
              </a:lnTo>
              <a:lnTo>
                <a:pt x="1131" y="2083"/>
              </a:lnTo>
              <a:lnTo>
                <a:pt x="1130" y="2078"/>
              </a:lnTo>
              <a:lnTo>
                <a:pt x="1130" y="2068"/>
              </a:lnTo>
              <a:lnTo>
                <a:pt x="1132" y="2061"/>
              </a:lnTo>
              <a:lnTo>
                <a:pt x="1135" y="2053"/>
              </a:lnTo>
              <a:lnTo>
                <a:pt x="1139" y="2045"/>
              </a:lnTo>
              <a:lnTo>
                <a:pt x="1140" y="2044"/>
              </a:lnTo>
              <a:lnTo>
                <a:pt x="1140" y="2043"/>
              </a:lnTo>
              <a:lnTo>
                <a:pt x="1140" y="2043"/>
              </a:lnTo>
              <a:lnTo>
                <a:pt x="1139" y="2043"/>
              </a:lnTo>
              <a:lnTo>
                <a:pt x="1136" y="2043"/>
              </a:lnTo>
              <a:lnTo>
                <a:pt x="1133" y="2044"/>
              </a:lnTo>
              <a:lnTo>
                <a:pt x="1123" y="2047"/>
              </a:lnTo>
              <a:lnTo>
                <a:pt x="1115" y="2048"/>
              </a:lnTo>
              <a:lnTo>
                <a:pt x="1109" y="2048"/>
              </a:lnTo>
              <a:lnTo>
                <a:pt x="1103" y="2049"/>
              </a:lnTo>
              <a:lnTo>
                <a:pt x="1098" y="2048"/>
              </a:lnTo>
              <a:lnTo>
                <a:pt x="1093" y="2046"/>
              </a:lnTo>
              <a:lnTo>
                <a:pt x="1090" y="2045"/>
              </a:lnTo>
              <a:lnTo>
                <a:pt x="1088" y="2042"/>
              </a:lnTo>
              <a:lnTo>
                <a:pt x="1086" y="2040"/>
              </a:lnTo>
              <a:lnTo>
                <a:pt x="1085" y="2036"/>
              </a:lnTo>
              <a:lnTo>
                <a:pt x="1084" y="2029"/>
              </a:lnTo>
              <a:lnTo>
                <a:pt x="1084" y="2021"/>
              </a:lnTo>
              <a:lnTo>
                <a:pt x="1085" y="2013"/>
              </a:lnTo>
              <a:lnTo>
                <a:pt x="1085" y="2005"/>
              </a:lnTo>
              <a:lnTo>
                <a:pt x="1082" y="2001"/>
              </a:lnTo>
              <a:lnTo>
                <a:pt x="1078" y="1998"/>
              </a:lnTo>
              <a:lnTo>
                <a:pt x="1074" y="1997"/>
              </a:lnTo>
              <a:lnTo>
                <a:pt x="1069" y="1996"/>
              </a:lnTo>
              <a:lnTo>
                <a:pt x="1065" y="1995"/>
              </a:lnTo>
              <a:lnTo>
                <a:pt x="1060" y="1994"/>
              </a:lnTo>
              <a:lnTo>
                <a:pt x="1054" y="1993"/>
              </a:lnTo>
              <a:lnTo>
                <a:pt x="1051" y="1990"/>
              </a:lnTo>
              <a:lnTo>
                <a:pt x="1047" y="1981"/>
              </a:lnTo>
              <a:lnTo>
                <a:pt x="1042" y="1974"/>
              </a:lnTo>
              <a:lnTo>
                <a:pt x="1033" y="1970"/>
              </a:lnTo>
              <a:lnTo>
                <a:pt x="1025" y="1967"/>
              </a:lnTo>
              <a:lnTo>
                <a:pt x="1017" y="1966"/>
              </a:lnTo>
              <a:lnTo>
                <a:pt x="1009" y="1965"/>
              </a:lnTo>
              <a:lnTo>
                <a:pt x="1006" y="1964"/>
              </a:lnTo>
              <a:lnTo>
                <a:pt x="1002" y="1963"/>
              </a:lnTo>
              <a:lnTo>
                <a:pt x="1000" y="1960"/>
              </a:lnTo>
              <a:lnTo>
                <a:pt x="998" y="1957"/>
              </a:lnTo>
              <a:lnTo>
                <a:pt x="995" y="1945"/>
              </a:lnTo>
              <a:lnTo>
                <a:pt x="994" y="1932"/>
              </a:lnTo>
              <a:lnTo>
                <a:pt x="993" y="1930"/>
              </a:lnTo>
              <a:lnTo>
                <a:pt x="992" y="1929"/>
              </a:lnTo>
              <a:lnTo>
                <a:pt x="990" y="1927"/>
              </a:lnTo>
              <a:lnTo>
                <a:pt x="989" y="1927"/>
              </a:lnTo>
              <a:lnTo>
                <a:pt x="983" y="1925"/>
              </a:lnTo>
              <a:lnTo>
                <a:pt x="979" y="1925"/>
              </a:lnTo>
              <a:lnTo>
                <a:pt x="971" y="1924"/>
              </a:lnTo>
              <a:lnTo>
                <a:pt x="963" y="1923"/>
              </a:lnTo>
              <a:lnTo>
                <a:pt x="955" y="1922"/>
              </a:lnTo>
              <a:lnTo>
                <a:pt x="948" y="1920"/>
              </a:lnTo>
              <a:lnTo>
                <a:pt x="942" y="1917"/>
              </a:lnTo>
              <a:lnTo>
                <a:pt x="937" y="1913"/>
              </a:lnTo>
              <a:lnTo>
                <a:pt x="934" y="1910"/>
              </a:lnTo>
              <a:lnTo>
                <a:pt x="930" y="1906"/>
              </a:lnTo>
              <a:lnTo>
                <a:pt x="924" y="1897"/>
              </a:lnTo>
              <a:lnTo>
                <a:pt x="916" y="1888"/>
              </a:lnTo>
              <a:lnTo>
                <a:pt x="910" y="1881"/>
              </a:lnTo>
              <a:lnTo>
                <a:pt x="906" y="1875"/>
              </a:lnTo>
              <a:lnTo>
                <a:pt x="902" y="1866"/>
              </a:lnTo>
              <a:lnTo>
                <a:pt x="899" y="1859"/>
              </a:lnTo>
              <a:lnTo>
                <a:pt x="890" y="1844"/>
              </a:lnTo>
              <a:lnTo>
                <a:pt x="882" y="1833"/>
              </a:lnTo>
              <a:lnTo>
                <a:pt x="874" y="1821"/>
              </a:lnTo>
              <a:lnTo>
                <a:pt x="864" y="1809"/>
              </a:lnTo>
              <a:lnTo>
                <a:pt x="858" y="1802"/>
              </a:lnTo>
              <a:lnTo>
                <a:pt x="854" y="1793"/>
              </a:lnTo>
              <a:lnTo>
                <a:pt x="849" y="1786"/>
              </a:lnTo>
              <a:lnTo>
                <a:pt x="841" y="1778"/>
              </a:lnTo>
              <a:lnTo>
                <a:pt x="831" y="1772"/>
              </a:lnTo>
              <a:lnTo>
                <a:pt x="821" y="1767"/>
              </a:lnTo>
              <a:lnTo>
                <a:pt x="812" y="1763"/>
              </a:lnTo>
              <a:lnTo>
                <a:pt x="801" y="1758"/>
              </a:lnTo>
              <a:lnTo>
                <a:pt x="794" y="1752"/>
              </a:lnTo>
              <a:lnTo>
                <a:pt x="787" y="1747"/>
              </a:lnTo>
              <a:lnTo>
                <a:pt x="782" y="1741"/>
              </a:lnTo>
              <a:lnTo>
                <a:pt x="776" y="1734"/>
              </a:lnTo>
              <a:lnTo>
                <a:pt x="774" y="1726"/>
              </a:lnTo>
              <a:lnTo>
                <a:pt x="773" y="1720"/>
              </a:lnTo>
              <a:lnTo>
                <a:pt x="772" y="1717"/>
              </a:lnTo>
              <a:lnTo>
                <a:pt x="772" y="1714"/>
              </a:lnTo>
              <a:lnTo>
                <a:pt x="770" y="1711"/>
              </a:lnTo>
              <a:lnTo>
                <a:pt x="767" y="1708"/>
              </a:lnTo>
              <a:lnTo>
                <a:pt x="760" y="1706"/>
              </a:lnTo>
              <a:lnTo>
                <a:pt x="751" y="1706"/>
              </a:lnTo>
              <a:lnTo>
                <a:pt x="740" y="1704"/>
              </a:lnTo>
              <a:lnTo>
                <a:pt x="729" y="1702"/>
              </a:lnTo>
              <a:lnTo>
                <a:pt x="720" y="1698"/>
              </a:lnTo>
              <a:lnTo>
                <a:pt x="712" y="1694"/>
              </a:lnTo>
              <a:lnTo>
                <a:pt x="703" y="1688"/>
              </a:lnTo>
              <a:lnTo>
                <a:pt x="696" y="1681"/>
              </a:lnTo>
              <a:lnTo>
                <a:pt x="689" y="1674"/>
              </a:lnTo>
              <a:lnTo>
                <a:pt x="680" y="1665"/>
              </a:lnTo>
              <a:lnTo>
                <a:pt x="677" y="1660"/>
              </a:lnTo>
              <a:lnTo>
                <a:pt x="673" y="1657"/>
              </a:lnTo>
              <a:lnTo>
                <a:pt x="669" y="1654"/>
              </a:lnTo>
              <a:lnTo>
                <a:pt x="664" y="1652"/>
              </a:lnTo>
              <a:lnTo>
                <a:pt x="654" y="1648"/>
              </a:lnTo>
              <a:lnTo>
                <a:pt x="645" y="1643"/>
              </a:lnTo>
              <a:lnTo>
                <a:pt x="641" y="1639"/>
              </a:lnTo>
              <a:lnTo>
                <a:pt x="638" y="1635"/>
              </a:lnTo>
              <a:lnTo>
                <a:pt x="637" y="1630"/>
              </a:lnTo>
              <a:lnTo>
                <a:pt x="635" y="1625"/>
              </a:lnTo>
              <a:lnTo>
                <a:pt x="634" y="1621"/>
              </a:lnTo>
              <a:lnTo>
                <a:pt x="632" y="1616"/>
              </a:lnTo>
              <a:lnTo>
                <a:pt x="631" y="1615"/>
              </a:lnTo>
              <a:lnTo>
                <a:pt x="629" y="1614"/>
              </a:lnTo>
              <a:lnTo>
                <a:pt x="628" y="1613"/>
              </a:lnTo>
              <a:lnTo>
                <a:pt x="625" y="1613"/>
              </a:lnTo>
              <a:lnTo>
                <a:pt x="621" y="1614"/>
              </a:lnTo>
              <a:lnTo>
                <a:pt x="617" y="1617"/>
              </a:lnTo>
              <a:lnTo>
                <a:pt x="613" y="1622"/>
              </a:lnTo>
              <a:lnTo>
                <a:pt x="611" y="1626"/>
              </a:lnTo>
              <a:lnTo>
                <a:pt x="610" y="1629"/>
              </a:lnTo>
              <a:lnTo>
                <a:pt x="609" y="1632"/>
              </a:lnTo>
              <a:lnTo>
                <a:pt x="607" y="1634"/>
              </a:lnTo>
              <a:lnTo>
                <a:pt x="605" y="1635"/>
              </a:lnTo>
              <a:lnTo>
                <a:pt x="598" y="1634"/>
              </a:lnTo>
              <a:lnTo>
                <a:pt x="591" y="1631"/>
              </a:lnTo>
              <a:lnTo>
                <a:pt x="586" y="1627"/>
              </a:lnTo>
              <a:lnTo>
                <a:pt x="581" y="1622"/>
              </a:lnTo>
              <a:lnTo>
                <a:pt x="573" y="1609"/>
              </a:lnTo>
              <a:lnTo>
                <a:pt x="562" y="1598"/>
              </a:lnTo>
              <a:lnTo>
                <a:pt x="551" y="1589"/>
              </a:lnTo>
              <a:lnTo>
                <a:pt x="540" y="1582"/>
              </a:lnTo>
              <a:lnTo>
                <a:pt x="529" y="1577"/>
              </a:lnTo>
              <a:lnTo>
                <a:pt x="516" y="1571"/>
              </a:lnTo>
              <a:lnTo>
                <a:pt x="502" y="1565"/>
              </a:lnTo>
              <a:lnTo>
                <a:pt x="489" y="1560"/>
              </a:lnTo>
              <a:lnTo>
                <a:pt x="476" y="1556"/>
              </a:lnTo>
              <a:lnTo>
                <a:pt x="461" y="1551"/>
              </a:lnTo>
              <a:lnTo>
                <a:pt x="449" y="1545"/>
              </a:lnTo>
              <a:lnTo>
                <a:pt x="440" y="1539"/>
              </a:lnTo>
              <a:lnTo>
                <a:pt x="432" y="1532"/>
              </a:lnTo>
              <a:lnTo>
                <a:pt x="421" y="1524"/>
              </a:lnTo>
              <a:lnTo>
                <a:pt x="418" y="1522"/>
              </a:lnTo>
              <a:lnTo>
                <a:pt x="414" y="1520"/>
              </a:lnTo>
              <a:lnTo>
                <a:pt x="412" y="1517"/>
              </a:lnTo>
              <a:lnTo>
                <a:pt x="411" y="1514"/>
              </a:lnTo>
              <a:lnTo>
                <a:pt x="412" y="1511"/>
              </a:lnTo>
              <a:lnTo>
                <a:pt x="413" y="1508"/>
              </a:lnTo>
              <a:lnTo>
                <a:pt x="414" y="1506"/>
              </a:lnTo>
              <a:lnTo>
                <a:pt x="415" y="1502"/>
              </a:lnTo>
              <a:lnTo>
                <a:pt x="418" y="1501"/>
              </a:lnTo>
              <a:lnTo>
                <a:pt x="420" y="1499"/>
              </a:lnTo>
              <a:lnTo>
                <a:pt x="423" y="1498"/>
              </a:lnTo>
              <a:lnTo>
                <a:pt x="426" y="1498"/>
              </a:lnTo>
              <a:lnTo>
                <a:pt x="431" y="1499"/>
              </a:lnTo>
              <a:lnTo>
                <a:pt x="435" y="1500"/>
              </a:lnTo>
              <a:lnTo>
                <a:pt x="438" y="1499"/>
              </a:lnTo>
              <a:lnTo>
                <a:pt x="439" y="1498"/>
              </a:lnTo>
              <a:lnTo>
                <a:pt x="326" y="1332"/>
              </a:lnTo>
              <a:lnTo>
                <a:pt x="321" y="1326"/>
              </a:lnTo>
              <a:lnTo>
                <a:pt x="315" y="1322"/>
              </a:lnTo>
              <a:lnTo>
                <a:pt x="308" y="1318"/>
              </a:lnTo>
              <a:lnTo>
                <a:pt x="301" y="1316"/>
              </a:lnTo>
              <a:lnTo>
                <a:pt x="294" y="1315"/>
              </a:lnTo>
              <a:lnTo>
                <a:pt x="285" y="1313"/>
              </a:lnTo>
              <a:lnTo>
                <a:pt x="277" y="1311"/>
              </a:lnTo>
              <a:lnTo>
                <a:pt x="270" y="1307"/>
              </a:lnTo>
              <a:lnTo>
                <a:pt x="259" y="1302"/>
              </a:lnTo>
              <a:lnTo>
                <a:pt x="249" y="1297"/>
              </a:lnTo>
              <a:lnTo>
                <a:pt x="239" y="1292"/>
              </a:lnTo>
              <a:lnTo>
                <a:pt x="230" y="1289"/>
              </a:lnTo>
              <a:lnTo>
                <a:pt x="210" y="1284"/>
              </a:lnTo>
              <a:lnTo>
                <a:pt x="188" y="1278"/>
              </a:lnTo>
              <a:lnTo>
                <a:pt x="178" y="1274"/>
              </a:lnTo>
              <a:lnTo>
                <a:pt x="168" y="1269"/>
              </a:lnTo>
              <a:lnTo>
                <a:pt x="160" y="1264"/>
              </a:lnTo>
              <a:lnTo>
                <a:pt x="153" y="1260"/>
              </a:lnTo>
              <a:lnTo>
                <a:pt x="145" y="1255"/>
              </a:lnTo>
              <a:lnTo>
                <a:pt x="137" y="1249"/>
              </a:lnTo>
              <a:lnTo>
                <a:pt x="129" y="1245"/>
              </a:lnTo>
              <a:lnTo>
                <a:pt x="118" y="1241"/>
              </a:lnTo>
              <a:lnTo>
                <a:pt x="107" y="1238"/>
              </a:lnTo>
              <a:lnTo>
                <a:pt x="97" y="1235"/>
              </a:lnTo>
              <a:lnTo>
                <a:pt x="88" y="1231"/>
              </a:lnTo>
              <a:lnTo>
                <a:pt x="77" y="1225"/>
              </a:lnTo>
              <a:lnTo>
                <a:pt x="70" y="1220"/>
              </a:lnTo>
              <a:lnTo>
                <a:pt x="64" y="1216"/>
              </a:lnTo>
              <a:lnTo>
                <a:pt x="62" y="1213"/>
              </a:lnTo>
              <a:lnTo>
                <a:pt x="60" y="1209"/>
              </a:lnTo>
              <a:lnTo>
                <a:pt x="58" y="1206"/>
              </a:lnTo>
              <a:lnTo>
                <a:pt x="57" y="1201"/>
              </a:lnTo>
              <a:lnTo>
                <a:pt x="57" y="1180"/>
              </a:lnTo>
              <a:lnTo>
                <a:pt x="58" y="1178"/>
              </a:lnTo>
              <a:lnTo>
                <a:pt x="60" y="1175"/>
              </a:lnTo>
              <a:lnTo>
                <a:pt x="61" y="1174"/>
              </a:lnTo>
              <a:lnTo>
                <a:pt x="63" y="1173"/>
              </a:lnTo>
              <a:lnTo>
                <a:pt x="83" y="1173"/>
              </a:lnTo>
              <a:lnTo>
                <a:pt x="93" y="1176"/>
              </a:lnTo>
              <a:lnTo>
                <a:pt x="104" y="1180"/>
              </a:lnTo>
              <a:lnTo>
                <a:pt x="107" y="1179"/>
              </a:lnTo>
              <a:lnTo>
                <a:pt x="108" y="1178"/>
              </a:lnTo>
              <a:lnTo>
                <a:pt x="115" y="1179"/>
              </a:lnTo>
              <a:lnTo>
                <a:pt x="122" y="1182"/>
              </a:lnTo>
              <a:lnTo>
                <a:pt x="130" y="1186"/>
              </a:lnTo>
              <a:lnTo>
                <a:pt x="137" y="1191"/>
              </a:lnTo>
              <a:lnTo>
                <a:pt x="150" y="1203"/>
              </a:lnTo>
              <a:lnTo>
                <a:pt x="163" y="1217"/>
              </a:lnTo>
              <a:lnTo>
                <a:pt x="173" y="1229"/>
              </a:lnTo>
              <a:lnTo>
                <a:pt x="182" y="1236"/>
              </a:lnTo>
              <a:lnTo>
                <a:pt x="184" y="1238"/>
              </a:lnTo>
              <a:lnTo>
                <a:pt x="185" y="1237"/>
              </a:lnTo>
              <a:lnTo>
                <a:pt x="186" y="1235"/>
              </a:lnTo>
              <a:lnTo>
                <a:pt x="185" y="1230"/>
              </a:lnTo>
              <a:lnTo>
                <a:pt x="184" y="1225"/>
              </a:lnTo>
              <a:lnTo>
                <a:pt x="181" y="1216"/>
              </a:lnTo>
              <a:lnTo>
                <a:pt x="179" y="1207"/>
              </a:lnTo>
              <a:lnTo>
                <a:pt x="174" y="1199"/>
              </a:lnTo>
              <a:lnTo>
                <a:pt x="168" y="1192"/>
              </a:lnTo>
              <a:lnTo>
                <a:pt x="164" y="1189"/>
              </a:lnTo>
              <a:lnTo>
                <a:pt x="160" y="1187"/>
              </a:lnTo>
              <a:lnTo>
                <a:pt x="159" y="1185"/>
              </a:lnTo>
              <a:lnTo>
                <a:pt x="158" y="1184"/>
              </a:lnTo>
              <a:lnTo>
                <a:pt x="157" y="1182"/>
              </a:lnTo>
              <a:lnTo>
                <a:pt x="157" y="1179"/>
              </a:lnTo>
              <a:lnTo>
                <a:pt x="161" y="1173"/>
              </a:lnTo>
              <a:lnTo>
                <a:pt x="165" y="1166"/>
              </a:lnTo>
              <a:lnTo>
                <a:pt x="165" y="1163"/>
              </a:lnTo>
              <a:lnTo>
                <a:pt x="164" y="1162"/>
              </a:lnTo>
              <a:lnTo>
                <a:pt x="131" y="1162"/>
              </a:lnTo>
              <a:lnTo>
                <a:pt x="121" y="1162"/>
              </a:lnTo>
              <a:lnTo>
                <a:pt x="112" y="1160"/>
              </a:lnTo>
              <a:lnTo>
                <a:pt x="108" y="1159"/>
              </a:lnTo>
              <a:lnTo>
                <a:pt x="103" y="1156"/>
              </a:lnTo>
              <a:lnTo>
                <a:pt x="100" y="1153"/>
              </a:lnTo>
              <a:lnTo>
                <a:pt x="96" y="1149"/>
              </a:lnTo>
              <a:lnTo>
                <a:pt x="91" y="1143"/>
              </a:lnTo>
              <a:lnTo>
                <a:pt x="87" y="1137"/>
              </a:lnTo>
              <a:lnTo>
                <a:pt x="83" y="1130"/>
              </a:lnTo>
              <a:lnTo>
                <a:pt x="76" y="1125"/>
              </a:lnTo>
              <a:lnTo>
                <a:pt x="65" y="1119"/>
              </a:lnTo>
              <a:lnTo>
                <a:pt x="53" y="1114"/>
              </a:lnTo>
              <a:lnTo>
                <a:pt x="41" y="1107"/>
              </a:lnTo>
              <a:lnTo>
                <a:pt x="30" y="1102"/>
              </a:lnTo>
              <a:lnTo>
                <a:pt x="20" y="1097"/>
              </a:lnTo>
              <a:lnTo>
                <a:pt x="7" y="1093"/>
              </a:lnTo>
              <a:lnTo>
                <a:pt x="4" y="1092"/>
              </a:lnTo>
              <a:lnTo>
                <a:pt x="0" y="1091"/>
              </a:lnTo>
              <a:lnTo>
                <a:pt x="0" y="1091"/>
              </a:lnTo>
              <a:lnTo>
                <a:pt x="11" y="1085"/>
              </a:lnTo>
              <a:lnTo>
                <a:pt x="22" y="1082"/>
              </a:lnTo>
              <a:lnTo>
                <a:pt x="28" y="1080"/>
              </a:lnTo>
              <a:lnTo>
                <a:pt x="32" y="1078"/>
              </a:lnTo>
              <a:lnTo>
                <a:pt x="38" y="1075"/>
              </a:lnTo>
              <a:lnTo>
                <a:pt x="41" y="1071"/>
              </a:lnTo>
              <a:lnTo>
                <a:pt x="43" y="1067"/>
              </a:lnTo>
              <a:lnTo>
                <a:pt x="44" y="1061"/>
              </a:lnTo>
              <a:lnTo>
                <a:pt x="45" y="1056"/>
              </a:lnTo>
              <a:lnTo>
                <a:pt x="45" y="1052"/>
              </a:lnTo>
              <a:lnTo>
                <a:pt x="46" y="1047"/>
              </a:lnTo>
              <a:lnTo>
                <a:pt x="47" y="1042"/>
              </a:lnTo>
              <a:lnTo>
                <a:pt x="49" y="1039"/>
              </a:lnTo>
              <a:lnTo>
                <a:pt x="53" y="1037"/>
              </a:lnTo>
              <a:lnTo>
                <a:pt x="58" y="1035"/>
              </a:lnTo>
              <a:lnTo>
                <a:pt x="64" y="1032"/>
              </a:lnTo>
              <a:lnTo>
                <a:pt x="68" y="1029"/>
              </a:lnTo>
              <a:lnTo>
                <a:pt x="71" y="1025"/>
              </a:lnTo>
              <a:lnTo>
                <a:pt x="77" y="1015"/>
              </a:lnTo>
              <a:lnTo>
                <a:pt x="83" y="1004"/>
              </a:lnTo>
              <a:lnTo>
                <a:pt x="85" y="1001"/>
              </a:lnTo>
              <a:lnTo>
                <a:pt x="88" y="998"/>
              </a:lnTo>
              <a:lnTo>
                <a:pt x="91" y="994"/>
              </a:lnTo>
              <a:lnTo>
                <a:pt x="94" y="992"/>
              </a:lnTo>
              <a:lnTo>
                <a:pt x="97" y="990"/>
              </a:lnTo>
              <a:lnTo>
                <a:pt x="99" y="987"/>
              </a:lnTo>
              <a:lnTo>
                <a:pt x="101" y="984"/>
              </a:lnTo>
              <a:lnTo>
                <a:pt x="102" y="981"/>
              </a:lnTo>
              <a:lnTo>
                <a:pt x="94" y="970"/>
              </a:lnTo>
              <a:lnTo>
                <a:pt x="87" y="961"/>
              </a:lnTo>
              <a:lnTo>
                <a:pt x="87" y="958"/>
              </a:lnTo>
              <a:lnTo>
                <a:pt x="88" y="955"/>
              </a:lnTo>
              <a:lnTo>
                <a:pt x="89" y="953"/>
              </a:lnTo>
              <a:lnTo>
                <a:pt x="91" y="950"/>
              </a:lnTo>
              <a:lnTo>
                <a:pt x="95" y="946"/>
              </a:lnTo>
              <a:lnTo>
                <a:pt x="100" y="943"/>
              </a:lnTo>
              <a:lnTo>
                <a:pt x="106" y="939"/>
              </a:lnTo>
              <a:lnTo>
                <a:pt x="110" y="936"/>
              </a:lnTo>
              <a:lnTo>
                <a:pt x="112" y="934"/>
              </a:lnTo>
              <a:lnTo>
                <a:pt x="113" y="931"/>
              </a:lnTo>
              <a:lnTo>
                <a:pt x="114" y="929"/>
              </a:lnTo>
              <a:lnTo>
                <a:pt x="114" y="925"/>
              </a:lnTo>
              <a:lnTo>
                <a:pt x="111" y="917"/>
              </a:lnTo>
              <a:lnTo>
                <a:pt x="108" y="910"/>
              </a:lnTo>
              <a:lnTo>
                <a:pt x="109" y="904"/>
              </a:lnTo>
              <a:lnTo>
                <a:pt x="111" y="901"/>
              </a:lnTo>
              <a:lnTo>
                <a:pt x="114" y="897"/>
              </a:lnTo>
              <a:lnTo>
                <a:pt x="118" y="895"/>
              </a:lnTo>
              <a:lnTo>
                <a:pt x="126" y="891"/>
              </a:lnTo>
              <a:lnTo>
                <a:pt x="136" y="886"/>
              </a:lnTo>
              <a:lnTo>
                <a:pt x="153" y="876"/>
              </a:lnTo>
              <a:lnTo>
                <a:pt x="167" y="868"/>
              </a:lnTo>
              <a:lnTo>
                <a:pt x="183" y="861"/>
              </a:lnTo>
              <a:lnTo>
                <a:pt x="201" y="852"/>
              </a:lnTo>
              <a:lnTo>
                <a:pt x="210" y="832"/>
              </a:lnTo>
              <a:lnTo>
                <a:pt x="217" y="813"/>
              </a:lnTo>
              <a:lnTo>
                <a:pt x="220" y="804"/>
              </a:lnTo>
              <a:lnTo>
                <a:pt x="225" y="795"/>
              </a:lnTo>
              <a:lnTo>
                <a:pt x="230" y="785"/>
              </a:lnTo>
              <a:lnTo>
                <a:pt x="236" y="776"/>
              </a:lnTo>
              <a:lnTo>
                <a:pt x="242" y="767"/>
              </a:lnTo>
              <a:lnTo>
                <a:pt x="250" y="762"/>
              </a:lnTo>
              <a:lnTo>
                <a:pt x="257" y="757"/>
              </a:lnTo>
              <a:lnTo>
                <a:pt x="265" y="752"/>
              </a:lnTo>
              <a:lnTo>
                <a:pt x="295" y="730"/>
              </a:lnTo>
              <a:lnTo>
                <a:pt x="321" y="710"/>
              </a:lnTo>
              <a:lnTo>
                <a:pt x="332" y="698"/>
              </a:lnTo>
              <a:lnTo>
                <a:pt x="344" y="687"/>
              </a:lnTo>
              <a:lnTo>
                <a:pt x="355" y="674"/>
              </a:lnTo>
              <a:lnTo>
                <a:pt x="368" y="660"/>
              </a:lnTo>
              <a:lnTo>
                <a:pt x="374" y="651"/>
              </a:lnTo>
              <a:lnTo>
                <a:pt x="381" y="645"/>
              </a:lnTo>
              <a:lnTo>
                <a:pt x="389" y="640"/>
              </a:lnTo>
              <a:lnTo>
                <a:pt x="395" y="636"/>
              </a:lnTo>
              <a:lnTo>
                <a:pt x="402" y="631"/>
              </a:lnTo>
              <a:lnTo>
                <a:pt x="410" y="625"/>
              </a:lnTo>
              <a:lnTo>
                <a:pt x="416" y="619"/>
              </a:lnTo>
              <a:lnTo>
                <a:pt x="423" y="612"/>
              </a:lnTo>
              <a:lnTo>
                <a:pt x="428" y="604"/>
              </a:lnTo>
              <a:lnTo>
                <a:pt x="433" y="598"/>
              </a:lnTo>
              <a:lnTo>
                <a:pt x="437" y="591"/>
              </a:lnTo>
              <a:lnTo>
                <a:pt x="440" y="583"/>
              </a:lnTo>
              <a:lnTo>
                <a:pt x="444" y="577"/>
              </a:lnTo>
              <a:lnTo>
                <a:pt x="447" y="570"/>
              </a:lnTo>
              <a:lnTo>
                <a:pt x="452" y="564"/>
              </a:lnTo>
              <a:lnTo>
                <a:pt x="459" y="557"/>
              </a:lnTo>
              <a:lnTo>
                <a:pt x="463" y="553"/>
              </a:lnTo>
              <a:lnTo>
                <a:pt x="469" y="550"/>
              </a:lnTo>
              <a:lnTo>
                <a:pt x="474" y="548"/>
              </a:lnTo>
              <a:lnTo>
                <a:pt x="480" y="547"/>
              </a:lnTo>
              <a:lnTo>
                <a:pt x="485" y="545"/>
              </a:lnTo>
              <a:lnTo>
                <a:pt x="490" y="543"/>
              </a:lnTo>
              <a:lnTo>
                <a:pt x="495" y="540"/>
              </a:lnTo>
              <a:lnTo>
                <a:pt x="499" y="535"/>
              </a:lnTo>
              <a:lnTo>
                <a:pt x="506" y="527"/>
              </a:lnTo>
              <a:lnTo>
                <a:pt x="510" y="519"/>
              </a:lnTo>
              <a:lnTo>
                <a:pt x="514" y="510"/>
              </a:lnTo>
              <a:lnTo>
                <a:pt x="517" y="502"/>
              </a:lnTo>
              <a:lnTo>
                <a:pt x="519" y="494"/>
              </a:lnTo>
              <a:lnTo>
                <a:pt x="520" y="485"/>
              </a:lnTo>
              <a:lnTo>
                <a:pt x="521" y="475"/>
              </a:lnTo>
              <a:lnTo>
                <a:pt x="521" y="465"/>
              </a:lnTo>
              <a:lnTo>
                <a:pt x="521" y="390"/>
              </a:lnTo>
              <a:lnTo>
                <a:pt x="521" y="364"/>
              </a:lnTo>
              <a:lnTo>
                <a:pt x="522" y="340"/>
              </a:lnTo>
              <a:lnTo>
                <a:pt x="526" y="328"/>
              </a:lnTo>
              <a:lnTo>
                <a:pt x="530" y="318"/>
              </a:lnTo>
              <a:lnTo>
                <a:pt x="533" y="313"/>
              </a:lnTo>
              <a:lnTo>
                <a:pt x="536" y="309"/>
              </a:lnTo>
              <a:lnTo>
                <a:pt x="540" y="303"/>
              </a:lnTo>
              <a:lnTo>
                <a:pt x="544" y="299"/>
              </a:lnTo>
              <a:lnTo>
                <a:pt x="553" y="293"/>
              </a:lnTo>
              <a:lnTo>
                <a:pt x="560" y="289"/>
              </a:lnTo>
              <a:lnTo>
                <a:pt x="568" y="286"/>
              </a:lnTo>
              <a:lnTo>
                <a:pt x="576" y="282"/>
              </a:lnTo>
              <a:lnTo>
                <a:pt x="583" y="278"/>
              </a:lnTo>
              <a:lnTo>
                <a:pt x="590" y="274"/>
              </a:lnTo>
              <a:lnTo>
                <a:pt x="597" y="269"/>
              </a:lnTo>
              <a:lnTo>
                <a:pt x="602" y="261"/>
              </a:lnTo>
              <a:lnTo>
                <a:pt x="607" y="254"/>
              </a:lnTo>
              <a:lnTo>
                <a:pt x="613" y="248"/>
              </a:lnTo>
              <a:lnTo>
                <a:pt x="620" y="243"/>
              </a:lnTo>
              <a:lnTo>
                <a:pt x="627" y="238"/>
              </a:lnTo>
              <a:lnTo>
                <a:pt x="643" y="233"/>
              </a:lnTo>
              <a:lnTo>
                <a:pt x="659" y="230"/>
              </a:lnTo>
              <a:lnTo>
                <a:pt x="676" y="226"/>
              </a:lnTo>
              <a:lnTo>
                <a:pt x="692" y="222"/>
              </a:lnTo>
              <a:lnTo>
                <a:pt x="700" y="219"/>
              </a:lnTo>
              <a:lnTo>
                <a:pt x="707" y="214"/>
              </a:lnTo>
              <a:lnTo>
                <a:pt x="715" y="209"/>
              </a:lnTo>
              <a:lnTo>
                <a:pt x="722" y="203"/>
              </a:lnTo>
              <a:lnTo>
                <a:pt x="729" y="196"/>
              </a:lnTo>
              <a:lnTo>
                <a:pt x="737" y="189"/>
              </a:lnTo>
              <a:lnTo>
                <a:pt x="739" y="186"/>
              </a:lnTo>
              <a:lnTo>
                <a:pt x="742" y="182"/>
              </a:lnTo>
              <a:lnTo>
                <a:pt x="743" y="178"/>
              </a:lnTo>
              <a:lnTo>
                <a:pt x="744" y="174"/>
              </a:lnTo>
              <a:lnTo>
                <a:pt x="744" y="102"/>
              </a:lnTo>
              <a:lnTo>
                <a:pt x="744" y="95"/>
              </a:lnTo>
              <a:lnTo>
                <a:pt x="746" y="90"/>
              </a:lnTo>
              <a:lnTo>
                <a:pt x="748" y="86"/>
              </a:lnTo>
              <a:lnTo>
                <a:pt x="751" y="82"/>
              </a:lnTo>
              <a:lnTo>
                <a:pt x="753" y="76"/>
              </a:lnTo>
              <a:lnTo>
                <a:pt x="756" y="72"/>
              </a:lnTo>
              <a:lnTo>
                <a:pt x="758" y="67"/>
              </a:lnTo>
              <a:lnTo>
                <a:pt x="758" y="61"/>
              </a:lnTo>
              <a:lnTo>
                <a:pt x="758" y="45"/>
              </a:lnTo>
              <a:lnTo>
                <a:pt x="757" y="31"/>
              </a:lnTo>
              <a:lnTo>
                <a:pt x="756" y="17"/>
              </a:lnTo>
              <a:lnTo>
                <a:pt x="756" y="1"/>
              </a:lnTo>
              <a:lnTo>
                <a:pt x="756" y="1"/>
              </a:lnTo>
              <a:close/>
            </a:path>
          </a:pathLst>
        </a:custGeom>
        <a:solidFill>
          <a:schemeClr val="bg1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460375</xdr:colOff>
      <xdr:row>18</xdr:row>
      <xdr:rowOff>69850</xdr:rowOff>
    </xdr:from>
    <xdr:to>
      <xdr:col>11</xdr:col>
      <xdr:colOff>41275</xdr:colOff>
      <xdr:row>24</xdr:row>
      <xdr:rowOff>165100</xdr:rowOff>
    </xdr:to>
    <xdr:sp macro="" textlink="">
      <xdr:nvSpPr>
        <xdr:cNvPr id="4121" name="SIERRALEONE">
          <a:extLst>
            <a:ext uri="{FF2B5EF4-FFF2-40B4-BE49-F238E27FC236}">
              <a16:creationId xmlns:a16="http://schemas.microsoft.com/office/drawing/2014/main" xmlns="" id="{00000000-0008-0000-0100-000019100000}"/>
            </a:ext>
          </a:extLst>
        </xdr:cNvPr>
        <xdr:cNvSpPr>
          <a:spLocks noEditPoints="1"/>
        </xdr:cNvSpPr>
      </xdr:nvSpPr>
      <xdr:spPr bwMode="auto">
        <a:xfrm>
          <a:off x="2746375" y="3498850"/>
          <a:ext cx="1104900" cy="1238250"/>
        </a:xfrm>
        <a:custGeom>
          <a:avLst/>
          <a:gdLst>
            <a:gd name="T0" fmla="*/ 334 w 1857"/>
            <a:gd name="T1" fmla="*/ 1569 h 2078"/>
            <a:gd name="T2" fmla="*/ 193 w 1857"/>
            <a:gd name="T3" fmla="*/ 1595 h 2078"/>
            <a:gd name="T4" fmla="*/ 329 w 1857"/>
            <a:gd name="T5" fmla="*/ 1652 h 2078"/>
            <a:gd name="T6" fmla="*/ 453 w 1857"/>
            <a:gd name="T7" fmla="*/ 1678 h 2078"/>
            <a:gd name="T8" fmla="*/ 464 w 1857"/>
            <a:gd name="T9" fmla="*/ 1621 h 2078"/>
            <a:gd name="T10" fmla="*/ 448 w 1857"/>
            <a:gd name="T11" fmla="*/ 1570 h 2078"/>
            <a:gd name="T12" fmla="*/ 102 w 1857"/>
            <a:gd name="T13" fmla="*/ 691 h 2078"/>
            <a:gd name="T14" fmla="*/ 162 w 1857"/>
            <a:gd name="T15" fmla="*/ 712 h 2078"/>
            <a:gd name="T16" fmla="*/ 169 w 1857"/>
            <a:gd name="T17" fmla="*/ 757 h 2078"/>
            <a:gd name="T18" fmla="*/ 71 w 1857"/>
            <a:gd name="T19" fmla="*/ 833 h 2078"/>
            <a:gd name="T20" fmla="*/ 152 w 1857"/>
            <a:gd name="T21" fmla="*/ 965 h 2078"/>
            <a:gd name="T22" fmla="*/ 221 w 1857"/>
            <a:gd name="T23" fmla="*/ 918 h 2078"/>
            <a:gd name="T24" fmla="*/ 234 w 1857"/>
            <a:gd name="T25" fmla="*/ 958 h 2078"/>
            <a:gd name="T26" fmla="*/ 162 w 1857"/>
            <a:gd name="T27" fmla="*/ 1008 h 2078"/>
            <a:gd name="T28" fmla="*/ 165 w 1857"/>
            <a:gd name="T29" fmla="*/ 1057 h 2078"/>
            <a:gd name="T30" fmla="*/ 69 w 1857"/>
            <a:gd name="T31" fmla="*/ 989 h 2078"/>
            <a:gd name="T32" fmla="*/ 15 w 1857"/>
            <a:gd name="T33" fmla="*/ 1071 h 2078"/>
            <a:gd name="T34" fmla="*/ 110 w 1857"/>
            <a:gd name="T35" fmla="*/ 1229 h 2078"/>
            <a:gd name="T36" fmla="*/ 216 w 1857"/>
            <a:gd name="T37" fmla="*/ 1179 h 2078"/>
            <a:gd name="T38" fmla="*/ 266 w 1857"/>
            <a:gd name="T39" fmla="*/ 1290 h 2078"/>
            <a:gd name="T40" fmla="*/ 259 w 1857"/>
            <a:gd name="T41" fmla="*/ 1409 h 2078"/>
            <a:gd name="T42" fmla="*/ 330 w 1857"/>
            <a:gd name="T43" fmla="*/ 1450 h 2078"/>
            <a:gd name="T44" fmla="*/ 409 w 1857"/>
            <a:gd name="T45" fmla="*/ 1517 h 2078"/>
            <a:gd name="T46" fmla="*/ 526 w 1857"/>
            <a:gd name="T47" fmla="*/ 1474 h 2078"/>
            <a:gd name="T48" fmla="*/ 565 w 1857"/>
            <a:gd name="T49" fmla="*/ 1520 h 2078"/>
            <a:gd name="T50" fmla="*/ 488 w 1857"/>
            <a:gd name="T51" fmla="*/ 1564 h 2078"/>
            <a:gd name="T52" fmla="*/ 596 w 1857"/>
            <a:gd name="T53" fmla="*/ 1588 h 2078"/>
            <a:gd name="T54" fmla="*/ 672 w 1857"/>
            <a:gd name="T55" fmla="*/ 1580 h 2078"/>
            <a:gd name="T56" fmla="*/ 503 w 1857"/>
            <a:gd name="T57" fmla="*/ 1683 h 2078"/>
            <a:gd name="T58" fmla="*/ 608 w 1857"/>
            <a:gd name="T59" fmla="*/ 1730 h 2078"/>
            <a:gd name="T60" fmla="*/ 663 w 1857"/>
            <a:gd name="T61" fmla="*/ 1777 h 2078"/>
            <a:gd name="T62" fmla="*/ 487 w 1857"/>
            <a:gd name="T63" fmla="*/ 1720 h 2078"/>
            <a:gd name="T64" fmla="*/ 615 w 1857"/>
            <a:gd name="T65" fmla="*/ 1783 h 2078"/>
            <a:gd name="T66" fmla="*/ 873 w 1857"/>
            <a:gd name="T67" fmla="*/ 1905 h 2078"/>
            <a:gd name="T68" fmla="*/ 1006 w 1857"/>
            <a:gd name="T69" fmla="*/ 1998 h 2078"/>
            <a:gd name="T70" fmla="*/ 1089 w 1857"/>
            <a:gd name="T71" fmla="*/ 2054 h 2078"/>
            <a:gd name="T72" fmla="*/ 1148 w 1857"/>
            <a:gd name="T73" fmla="*/ 2026 h 2078"/>
            <a:gd name="T74" fmla="*/ 1188 w 1857"/>
            <a:gd name="T75" fmla="*/ 1940 h 2078"/>
            <a:gd name="T76" fmla="*/ 1282 w 1857"/>
            <a:gd name="T77" fmla="*/ 1848 h 2078"/>
            <a:gd name="T78" fmla="*/ 1488 w 1857"/>
            <a:gd name="T79" fmla="*/ 1627 h 2078"/>
            <a:gd name="T80" fmla="*/ 1594 w 1857"/>
            <a:gd name="T81" fmla="*/ 1527 h 2078"/>
            <a:gd name="T82" fmla="*/ 1659 w 1857"/>
            <a:gd name="T83" fmla="*/ 1276 h 2078"/>
            <a:gd name="T84" fmla="*/ 1836 w 1857"/>
            <a:gd name="T85" fmla="*/ 1176 h 2078"/>
            <a:gd name="T86" fmla="*/ 1847 w 1857"/>
            <a:gd name="T87" fmla="*/ 1000 h 2078"/>
            <a:gd name="T88" fmla="*/ 1667 w 1857"/>
            <a:gd name="T89" fmla="*/ 1091 h 2078"/>
            <a:gd name="T90" fmla="*/ 1597 w 1857"/>
            <a:gd name="T91" fmla="*/ 1071 h 2078"/>
            <a:gd name="T92" fmla="*/ 1690 w 1857"/>
            <a:gd name="T93" fmla="*/ 948 h 2078"/>
            <a:gd name="T94" fmla="*/ 1767 w 1857"/>
            <a:gd name="T95" fmla="*/ 861 h 2078"/>
            <a:gd name="T96" fmla="*/ 1719 w 1857"/>
            <a:gd name="T97" fmla="*/ 677 h 2078"/>
            <a:gd name="T98" fmla="*/ 1661 w 1857"/>
            <a:gd name="T99" fmla="*/ 549 h 2078"/>
            <a:gd name="T100" fmla="*/ 1686 w 1857"/>
            <a:gd name="T101" fmla="*/ 447 h 2078"/>
            <a:gd name="T102" fmla="*/ 1603 w 1857"/>
            <a:gd name="T103" fmla="*/ 389 h 2078"/>
            <a:gd name="T104" fmla="*/ 1536 w 1857"/>
            <a:gd name="T105" fmla="*/ 289 h 2078"/>
            <a:gd name="T106" fmla="*/ 1477 w 1857"/>
            <a:gd name="T107" fmla="*/ 162 h 2078"/>
            <a:gd name="T108" fmla="*/ 893 w 1857"/>
            <a:gd name="T109" fmla="*/ 56 h 2078"/>
            <a:gd name="T110" fmla="*/ 738 w 1857"/>
            <a:gd name="T111" fmla="*/ 21 h 2078"/>
            <a:gd name="T112" fmla="*/ 513 w 1857"/>
            <a:gd name="T113" fmla="*/ 217 h 2078"/>
            <a:gd name="T114" fmla="*/ 433 w 1857"/>
            <a:gd name="T115" fmla="*/ 281 h 2078"/>
            <a:gd name="T116" fmla="*/ 413 w 1857"/>
            <a:gd name="T117" fmla="*/ 388 h 2078"/>
            <a:gd name="T118" fmla="*/ 273 w 1857"/>
            <a:gd name="T119" fmla="*/ 499 h 2078"/>
            <a:gd name="T120" fmla="*/ 173 w 1857"/>
            <a:gd name="T121" fmla="*/ 600 h 20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857" h="2078">
              <a:moveTo>
                <a:pt x="413" y="1556"/>
              </a:moveTo>
              <a:lnTo>
                <a:pt x="410" y="1556"/>
              </a:lnTo>
              <a:lnTo>
                <a:pt x="408" y="1557"/>
              </a:lnTo>
              <a:lnTo>
                <a:pt x="405" y="1559"/>
              </a:lnTo>
              <a:lnTo>
                <a:pt x="403" y="1561"/>
              </a:lnTo>
              <a:lnTo>
                <a:pt x="399" y="1565"/>
              </a:lnTo>
              <a:lnTo>
                <a:pt x="395" y="1569"/>
              </a:lnTo>
              <a:lnTo>
                <a:pt x="382" y="1574"/>
              </a:lnTo>
              <a:lnTo>
                <a:pt x="371" y="1579"/>
              </a:lnTo>
              <a:lnTo>
                <a:pt x="369" y="1583"/>
              </a:lnTo>
              <a:lnTo>
                <a:pt x="369" y="1586"/>
              </a:lnTo>
              <a:lnTo>
                <a:pt x="369" y="1590"/>
              </a:lnTo>
              <a:lnTo>
                <a:pt x="369" y="1593"/>
              </a:lnTo>
              <a:lnTo>
                <a:pt x="370" y="1598"/>
              </a:lnTo>
              <a:lnTo>
                <a:pt x="369" y="1601"/>
              </a:lnTo>
              <a:lnTo>
                <a:pt x="367" y="1603"/>
              </a:lnTo>
              <a:lnTo>
                <a:pt x="364" y="1605"/>
              </a:lnTo>
              <a:lnTo>
                <a:pt x="355" y="1609"/>
              </a:lnTo>
              <a:lnTo>
                <a:pt x="355" y="1569"/>
              </a:lnTo>
              <a:lnTo>
                <a:pt x="334" y="1569"/>
              </a:lnTo>
              <a:lnTo>
                <a:pt x="326" y="1577"/>
              </a:lnTo>
              <a:lnTo>
                <a:pt x="317" y="1585"/>
              </a:lnTo>
              <a:lnTo>
                <a:pt x="304" y="1579"/>
              </a:lnTo>
              <a:lnTo>
                <a:pt x="291" y="1572"/>
              </a:lnTo>
              <a:lnTo>
                <a:pt x="283" y="1572"/>
              </a:lnTo>
              <a:lnTo>
                <a:pt x="276" y="1574"/>
              </a:lnTo>
              <a:lnTo>
                <a:pt x="268" y="1575"/>
              </a:lnTo>
              <a:lnTo>
                <a:pt x="262" y="1578"/>
              </a:lnTo>
              <a:lnTo>
                <a:pt x="249" y="1584"/>
              </a:lnTo>
              <a:lnTo>
                <a:pt x="235" y="1591"/>
              </a:lnTo>
              <a:lnTo>
                <a:pt x="230" y="1595"/>
              </a:lnTo>
              <a:lnTo>
                <a:pt x="225" y="1600"/>
              </a:lnTo>
              <a:lnTo>
                <a:pt x="223" y="1602"/>
              </a:lnTo>
              <a:lnTo>
                <a:pt x="221" y="1603"/>
              </a:lnTo>
              <a:lnTo>
                <a:pt x="218" y="1605"/>
              </a:lnTo>
              <a:lnTo>
                <a:pt x="215" y="1605"/>
              </a:lnTo>
              <a:lnTo>
                <a:pt x="209" y="1604"/>
              </a:lnTo>
              <a:lnTo>
                <a:pt x="203" y="1602"/>
              </a:lnTo>
              <a:lnTo>
                <a:pt x="198" y="1599"/>
              </a:lnTo>
              <a:lnTo>
                <a:pt x="193" y="1595"/>
              </a:lnTo>
              <a:lnTo>
                <a:pt x="189" y="1590"/>
              </a:lnTo>
              <a:lnTo>
                <a:pt x="184" y="1587"/>
              </a:lnTo>
              <a:lnTo>
                <a:pt x="178" y="1585"/>
              </a:lnTo>
              <a:lnTo>
                <a:pt x="172" y="1585"/>
              </a:lnTo>
              <a:lnTo>
                <a:pt x="170" y="1586"/>
              </a:lnTo>
              <a:lnTo>
                <a:pt x="168" y="1587"/>
              </a:lnTo>
              <a:lnTo>
                <a:pt x="167" y="1589"/>
              </a:lnTo>
              <a:lnTo>
                <a:pt x="166" y="1591"/>
              </a:lnTo>
              <a:lnTo>
                <a:pt x="166" y="1598"/>
              </a:lnTo>
              <a:lnTo>
                <a:pt x="166" y="1603"/>
              </a:lnTo>
              <a:lnTo>
                <a:pt x="166" y="1614"/>
              </a:lnTo>
              <a:lnTo>
                <a:pt x="211" y="1614"/>
              </a:lnTo>
              <a:lnTo>
                <a:pt x="222" y="1615"/>
              </a:lnTo>
              <a:lnTo>
                <a:pt x="233" y="1618"/>
              </a:lnTo>
              <a:lnTo>
                <a:pt x="243" y="1620"/>
              </a:lnTo>
              <a:lnTo>
                <a:pt x="255" y="1623"/>
              </a:lnTo>
              <a:lnTo>
                <a:pt x="276" y="1628"/>
              </a:lnTo>
              <a:lnTo>
                <a:pt x="293" y="1634"/>
              </a:lnTo>
              <a:lnTo>
                <a:pt x="310" y="1643"/>
              </a:lnTo>
              <a:lnTo>
                <a:pt x="329" y="1652"/>
              </a:lnTo>
              <a:lnTo>
                <a:pt x="343" y="1660"/>
              </a:lnTo>
              <a:lnTo>
                <a:pt x="356" y="1669"/>
              </a:lnTo>
              <a:lnTo>
                <a:pt x="367" y="1678"/>
              </a:lnTo>
              <a:lnTo>
                <a:pt x="378" y="1690"/>
              </a:lnTo>
              <a:lnTo>
                <a:pt x="390" y="1707"/>
              </a:lnTo>
              <a:lnTo>
                <a:pt x="401" y="1724"/>
              </a:lnTo>
              <a:lnTo>
                <a:pt x="406" y="1731"/>
              </a:lnTo>
              <a:lnTo>
                <a:pt x="412" y="1738"/>
              </a:lnTo>
              <a:lnTo>
                <a:pt x="417" y="1740"/>
              </a:lnTo>
              <a:lnTo>
                <a:pt x="421" y="1741"/>
              </a:lnTo>
              <a:lnTo>
                <a:pt x="425" y="1742"/>
              </a:lnTo>
              <a:lnTo>
                <a:pt x="430" y="1743"/>
              </a:lnTo>
              <a:lnTo>
                <a:pt x="447" y="1743"/>
              </a:lnTo>
              <a:lnTo>
                <a:pt x="447" y="1712"/>
              </a:lnTo>
              <a:lnTo>
                <a:pt x="445" y="1702"/>
              </a:lnTo>
              <a:lnTo>
                <a:pt x="442" y="1694"/>
              </a:lnTo>
              <a:lnTo>
                <a:pt x="443" y="1689"/>
              </a:lnTo>
              <a:lnTo>
                <a:pt x="445" y="1684"/>
              </a:lnTo>
              <a:lnTo>
                <a:pt x="448" y="1681"/>
              </a:lnTo>
              <a:lnTo>
                <a:pt x="453" y="1678"/>
              </a:lnTo>
              <a:lnTo>
                <a:pt x="457" y="1676"/>
              </a:lnTo>
              <a:lnTo>
                <a:pt x="463" y="1673"/>
              </a:lnTo>
              <a:lnTo>
                <a:pt x="467" y="1670"/>
              </a:lnTo>
              <a:lnTo>
                <a:pt x="471" y="1666"/>
              </a:lnTo>
              <a:lnTo>
                <a:pt x="476" y="1658"/>
              </a:lnTo>
              <a:lnTo>
                <a:pt x="480" y="1650"/>
              </a:lnTo>
              <a:lnTo>
                <a:pt x="483" y="1643"/>
              </a:lnTo>
              <a:lnTo>
                <a:pt x="486" y="1634"/>
              </a:lnTo>
              <a:lnTo>
                <a:pt x="488" y="1618"/>
              </a:lnTo>
              <a:lnTo>
                <a:pt x="489" y="1599"/>
              </a:lnTo>
              <a:lnTo>
                <a:pt x="489" y="1582"/>
              </a:lnTo>
              <a:lnTo>
                <a:pt x="488" y="1579"/>
              </a:lnTo>
              <a:lnTo>
                <a:pt x="485" y="1577"/>
              </a:lnTo>
              <a:lnTo>
                <a:pt x="481" y="1576"/>
              </a:lnTo>
              <a:lnTo>
                <a:pt x="476" y="1575"/>
              </a:lnTo>
              <a:lnTo>
                <a:pt x="472" y="1576"/>
              </a:lnTo>
              <a:lnTo>
                <a:pt x="468" y="1577"/>
              </a:lnTo>
              <a:lnTo>
                <a:pt x="465" y="1579"/>
              </a:lnTo>
              <a:lnTo>
                <a:pt x="464" y="1582"/>
              </a:lnTo>
              <a:lnTo>
                <a:pt x="464" y="1621"/>
              </a:lnTo>
              <a:lnTo>
                <a:pt x="440" y="1621"/>
              </a:lnTo>
              <a:lnTo>
                <a:pt x="434" y="1620"/>
              </a:lnTo>
              <a:lnTo>
                <a:pt x="429" y="1616"/>
              </a:lnTo>
              <a:lnTo>
                <a:pt x="427" y="1615"/>
              </a:lnTo>
              <a:lnTo>
                <a:pt x="425" y="1612"/>
              </a:lnTo>
              <a:lnTo>
                <a:pt x="424" y="1610"/>
              </a:lnTo>
              <a:lnTo>
                <a:pt x="424" y="1607"/>
              </a:lnTo>
              <a:lnTo>
                <a:pt x="424" y="1604"/>
              </a:lnTo>
              <a:lnTo>
                <a:pt x="425" y="1602"/>
              </a:lnTo>
              <a:lnTo>
                <a:pt x="426" y="1600"/>
              </a:lnTo>
              <a:lnTo>
                <a:pt x="428" y="1598"/>
              </a:lnTo>
              <a:lnTo>
                <a:pt x="432" y="1595"/>
              </a:lnTo>
              <a:lnTo>
                <a:pt x="437" y="1591"/>
              </a:lnTo>
              <a:lnTo>
                <a:pt x="443" y="1588"/>
              </a:lnTo>
              <a:lnTo>
                <a:pt x="447" y="1584"/>
              </a:lnTo>
              <a:lnTo>
                <a:pt x="448" y="1583"/>
              </a:lnTo>
              <a:lnTo>
                <a:pt x="449" y="1581"/>
              </a:lnTo>
              <a:lnTo>
                <a:pt x="449" y="1578"/>
              </a:lnTo>
              <a:lnTo>
                <a:pt x="449" y="1576"/>
              </a:lnTo>
              <a:lnTo>
                <a:pt x="448" y="1570"/>
              </a:lnTo>
              <a:lnTo>
                <a:pt x="445" y="1566"/>
              </a:lnTo>
              <a:lnTo>
                <a:pt x="441" y="1562"/>
              </a:lnTo>
              <a:lnTo>
                <a:pt x="436" y="1560"/>
              </a:lnTo>
              <a:lnTo>
                <a:pt x="431" y="1558"/>
              </a:lnTo>
              <a:lnTo>
                <a:pt x="426" y="1557"/>
              </a:lnTo>
              <a:lnTo>
                <a:pt x="420" y="1556"/>
              </a:lnTo>
              <a:lnTo>
                <a:pt x="413" y="1556"/>
              </a:lnTo>
              <a:close/>
              <a:moveTo>
                <a:pt x="51" y="614"/>
              </a:moveTo>
              <a:lnTo>
                <a:pt x="51" y="616"/>
              </a:lnTo>
              <a:lnTo>
                <a:pt x="51" y="618"/>
              </a:lnTo>
              <a:lnTo>
                <a:pt x="53" y="627"/>
              </a:lnTo>
              <a:lnTo>
                <a:pt x="54" y="636"/>
              </a:lnTo>
              <a:lnTo>
                <a:pt x="54" y="683"/>
              </a:lnTo>
              <a:lnTo>
                <a:pt x="68" y="683"/>
              </a:lnTo>
              <a:lnTo>
                <a:pt x="73" y="681"/>
              </a:lnTo>
              <a:lnTo>
                <a:pt x="78" y="679"/>
              </a:lnTo>
              <a:lnTo>
                <a:pt x="85" y="680"/>
              </a:lnTo>
              <a:lnTo>
                <a:pt x="92" y="682"/>
              </a:lnTo>
              <a:lnTo>
                <a:pt x="97" y="686"/>
              </a:lnTo>
              <a:lnTo>
                <a:pt x="102" y="691"/>
              </a:lnTo>
              <a:lnTo>
                <a:pt x="107" y="695"/>
              </a:lnTo>
              <a:lnTo>
                <a:pt x="112" y="700"/>
              </a:lnTo>
              <a:lnTo>
                <a:pt x="119" y="702"/>
              </a:lnTo>
              <a:lnTo>
                <a:pt x="125" y="703"/>
              </a:lnTo>
              <a:lnTo>
                <a:pt x="134" y="700"/>
              </a:lnTo>
              <a:lnTo>
                <a:pt x="144" y="696"/>
              </a:lnTo>
              <a:lnTo>
                <a:pt x="153" y="694"/>
              </a:lnTo>
              <a:lnTo>
                <a:pt x="162" y="693"/>
              </a:lnTo>
              <a:lnTo>
                <a:pt x="170" y="692"/>
              </a:lnTo>
              <a:lnTo>
                <a:pt x="179" y="691"/>
              </a:lnTo>
              <a:lnTo>
                <a:pt x="199" y="691"/>
              </a:lnTo>
              <a:lnTo>
                <a:pt x="201" y="691"/>
              </a:lnTo>
              <a:lnTo>
                <a:pt x="202" y="692"/>
              </a:lnTo>
              <a:lnTo>
                <a:pt x="202" y="692"/>
              </a:lnTo>
              <a:lnTo>
                <a:pt x="201" y="693"/>
              </a:lnTo>
              <a:lnTo>
                <a:pt x="198" y="695"/>
              </a:lnTo>
              <a:lnTo>
                <a:pt x="194" y="697"/>
              </a:lnTo>
              <a:lnTo>
                <a:pt x="181" y="703"/>
              </a:lnTo>
              <a:lnTo>
                <a:pt x="170" y="708"/>
              </a:lnTo>
              <a:lnTo>
                <a:pt x="162" y="712"/>
              </a:lnTo>
              <a:lnTo>
                <a:pt x="155" y="716"/>
              </a:lnTo>
              <a:lnTo>
                <a:pt x="152" y="719"/>
              </a:lnTo>
              <a:lnTo>
                <a:pt x="150" y="722"/>
              </a:lnTo>
              <a:lnTo>
                <a:pt x="149" y="726"/>
              </a:lnTo>
              <a:lnTo>
                <a:pt x="148" y="730"/>
              </a:lnTo>
              <a:lnTo>
                <a:pt x="148" y="731"/>
              </a:lnTo>
              <a:lnTo>
                <a:pt x="149" y="732"/>
              </a:lnTo>
              <a:lnTo>
                <a:pt x="151" y="733"/>
              </a:lnTo>
              <a:lnTo>
                <a:pt x="152" y="733"/>
              </a:lnTo>
              <a:lnTo>
                <a:pt x="156" y="734"/>
              </a:lnTo>
              <a:lnTo>
                <a:pt x="160" y="734"/>
              </a:lnTo>
              <a:lnTo>
                <a:pt x="163" y="735"/>
              </a:lnTo>
              <a:lnTo>
                <a:pt x="165" y="737"/>
              </a:lnTo>
              <a:lnTo>
                <a:pt x="167" y="739"/>
              </a:lnTo>
              <a:lnTo>
                <a:pt x="169" y="741"/>
              </a:lnTo>
              <a:lnTo>
                <a:pt x="171" y="747"/>
              </a:lnTo>
              <a:lnTo>
                <a:pt x="172" y="752"/>
              </a:lnTo>
              <a:lnTo>
                <a:pt x="171" y="754"/>
              </a:lnTo>
              <a:lnTo>
                <a:pt x="170" y="756"/>
              </a:lnTo>
              <a:lnTo>
                <a:pt x="169" y="757"/>
              </a:lnTo>
              <a:lnTo>
                <a:pt x="167" y="758"/>
              </a:lnTo>
              <a:lnTo>
                <a:pt x="163" y="760"/>
              </a:lnTo>
              <a:lnTo>
                <a:pt x="158" y="760"/>
              </a:lnTo>
              <a:lnTo>
                <a:pt x="150" y="759"/>
              </a:lnTo>
              <a:lnTo>
                <a:pt x="142" y="757"/>
              </a:lnTo>
              <a:lnTo>
                <a:pt x="128" y="757"/>
              </a:lnTo>
              <a:lnTo>
                <a:pt x="117" y="757"/>
              </a:lnTo>
              <a:lnTo>
                <a:pt x="105" y="756"/>
              </a:lnTo>
              <a:lnTo>
                <a:pt x="92" y="756"/>
              </a:lnTo>
              <a:lnTo>
                <a:pt x="85" y="757"/>
              </a:lnTo>
              <a:lnTo>
                <a:pt x="80" y="760"/>
              </a:lnTo>
              <a:lnTo>
                <a:pt x="78" y="762"/>
              </a:lnTo>
              <a:lnTo>
                <a:pt x="76" y="764"/>
              </a:lnTo>
              <a:lnTo>
                <a:pt x="75" y="766"/>
              </a:lnTo>
              <a:lnTo>
                <a:pt x="74" y="770"/>
              </a:lnTo>
              <a:lnTo>
                <a:pt x="74" y="791"/>
              </a:lnTo>
              <a:lnTo>
                <a:pt x="73" y="802"/>
              </a:lnTo>
              <a:lnTo>
                <a:pt x="71" y="814"/>
              </a:lnTo>
              <a:lnTo>
                <a:pt x="71" y="824"/>
              </a:lnTo>
              <a:lnTo>
                <a:pt x="71" y="833"/>
              </a:lnTo>
              <a:lnTo>
                <a:pt x="72" y="843"/>
              </a:lnTo>
              <a:lnTo>
                <a:pt x="75" y="852"/>
              </a:lnTo>
              <a:lnTo>
                <a:pt x="82" y="865"/>
              </a:lnTo>
              <a:lnTo>
                <a:pt x="90" y="874"/>
              </a:lnTo>
              <a:lnTo>
                <a:pt x="97" y="884"/>
              </a:lnTo>
              <a:lnTo>
                <a:pt x="104" y="895"/>
              </a:lnTo>
              <a:lnTo>
                <a:pt x="108" y="909"/>
              </a:lnTo>
              <a:lnTo>
                <a:pt x="111" y="921"/>
              </a:lnTo>
              <a:lnTo>
                <a:pt x="114" y="926"/>
              </a:lnTo>
              <a:lnTo>
                <a:pt x="116" y="933"/>
              </a:lnTo>
              <a:lnTo>
                <a:pt x="119" y="939"/>
              </a:lnTo>
              <a:lnTo>
                <a:pt x="123" y="945"/>
              </a:lnTo>
              <a:lnTo>
                <a:pt x="127" y="953"/>
              </a:lnTo>
              <a:lnTo>
                <a:pt x="131" y="960"/>
              </a:lnTo>
              <a:lnTo>
                <a:pt x="134" y="963"/>
              </a:lnTo>
              <a:lnTo>
                <a:pt x="138" y="965"/>
              </a:lnTo>
              <a:lnTo>
                <a:pt x="141" y="966"/>
              </a:lnTo>
              <a:lnTo>
                <a:pt x="145" y="967"/>
              </a:lnTo>
              <a:lnTo>
                <a:pt x="149" y="966"/>
              </a:lnTo>
              <a:lnTo>
                <a:pt x="152" y="965"/>
              </a:lnTo>
              <a:lnTo>
                <a:pt x="155" y="964"/>
              </a:lnTo>
              <a:lnTo>
                <a:pt x="157" y="961"/>
              </a:lnTo>
              <a:lnTo>
                <a:pt x="163" y="956"/>
              </a:lnTo>
              <a:lnTo>
                <a:pt x="166" y="948"/>
              </a:lnTo>
              <a:lnTo>
                <a:pt x="173" y="936"/>
              </a:lnTo>
              <a:lnTo>
                <a:pt x="180" y="923"/>
              </a:lnTo>
              <a:lnTo>
                <a:pt x="186" y="911"/>
              </a:lnTo>
              <a:lnTo>
                <a:pt x="191" y="900"/>
              </a:lnTo>
              <a:lnTo>
                <a:pt x="195" y="896"/>
              </a:lnTo>
              <a:lnTo>
                <a:pt x="199" y="892"/>
              </a:lnTo>
              <a:lnTo>
                <a:pt x="204" y="890"/>
              </a:lnTo>
              <a:lnTo>
                <a:pt x="210" y="889"/>
              </a:lnTo>
              <a:lnTo>
                <a:pt x="213" y="890"/>
              </a:lnTo>
              <a:lnTo>
                <a:pt x="215" y="891"/>
              </a:lnTo>
              <a:lnTo>
                <a:pt x="216" y="894"/>
              </a:lnTo>
              <a:lnTo>
                <a:pt x="216" y="897"/>
              </a:lnTo>
              <a:lnTo>
                <a:pt x="216" y="905"/>
              </a:lnTo>
              <a:lnTo>
                <a:pt x="217" y="911"/>
              </a:lnTo>
              <a:lnTo>
                <a:pt x="219" y="915"/>
              </a:lnTo>
              <a:lnTo>
                <a:pt x="221" y="918"/>
              </a:lnTo>
              <a:lnTo>
                <a:pt x="224" y="921"/>
              </a:lnTo>
              <a:lnTo>
                <a:pt x="228" y="923"/>
              </a:lnTo>
              <a:lnTo>
                <a:pt x="233" y="925"/>
              </a:lnTo>
              <a:lnTo>
                <a:pt x="237" y="926"/>
              </a:lnTo>
              <a:lnTo>
                <a:pt x="241" y="928"/>
              </a:lnTo>
              <a:lnTo>
                <a:pt x="246" y="928"/>
              </a:lnTo>
              <a:lnTo>
                <a:pt x="272" y="928"/>
              </a:lnTo>
              <a:lnTo>
                <a:pt x="276" y="929"/>
              </a:lnTo>
              <a:lnTo>
                <a:pt x="280" y="931"/>
              </a:lnTo>
              <a:lnTo>
                <a:pt x="282" y="933"/>
              </a:lnTo>
              <a:lnTo>
                <a:pt x="284" y="937"/>
              </a:lnTo>
              <a:lnTo>
                <a:pt x="286" y="945"/>
              </a:lnTo>
              <a:lnTo>
                <a:pt x="287" y="955"/>
              </a:lnTo>
              <a:lnTo>
                <a:pt x="287" y="974"/>
              </a:lnTo>
              <a:lnTo>
                <a:pt x="272" y="974"/>
              </a:lnTo>
              <a:lnTo>
                <a:pt x="262" y="967"/>
              </a:lnTo>
              <a:lnTo>
                <a:pt x="251" y="959"/>
              </a:lnTo>
              <a:lnTo>
                <a:pt x="245" y="958"/>
              </a:lnTo>
              <a:lnTo>
                <a:pt x="238" y="958"/>
              </a:lnTo>
              <a:lnTo>
                <a:pt x="234" y="958"/>
              </a:lnTo>
              <a:lnTo>
                <a:pt x="228" y="959"/>
              </a:lnTo>
              <a:lnTo>
                <a:pt x="224" y="961"/>
              </a:lnTo>
              <a:lnTo>
                <a:pt x="221" y="962"/>
              </a:lnTo>
              <a:lnTo>
                <a:pt x="218" y="965"/>
              </a:lnTo>
              <a:lnTo>
                <a:pt x="215" y="968"/>
              </a:lnTo>
              <a:lnTo>
                <a:pt x="214" y="971"/>
              </a:lnTo>
              <a:lnTo>
                <a:pt x="213" y="976"/>
              </a:lnTo>
              <a:lnTo>
                <a:pt x="213" y="1007"/>
              </a:lnTo>
              <a:lnTo>
                <a:pt x="212" y="1008"/>
              </a:lnTo>
              <a:lnTo>
                <a:pt x="210" y="1008"/>
              </a:lnTo>
              <a:lnTo>
                <a:pt x="203" y="1007"/>
              </a:lnTo>
              <a:lnTo>
                <a:pt x="198" y="1005"/>
              </a:lnTo>
              <a:lnTo>
                <a:pt x="193" y="1002"/>
              </a:lnTo>
              <a:lnTo>
                <a:pt x="189" y="999"/>
              </a:lnTo>
              <a:lnTo>
                <a:pt x="184" y="994"/>
              </a:lnTo>
              <a:lnTo>
                <a:pt x="179" y="992"/>
              </a:lnTo>
              <a:lnTo>
                <a:pt x="174" y="991"/>
              </a:lnTo>
              <a:lnTo>
                <a:pt x="168" y="991"/>
              </a:lnTo>
              <a:lnTo>
                <a:pt x="165" y="1000"/>
              </a:lnTo>
              <a:lnTo>
                <a:pt x="162" y="1008"/>
              </a:lnTo>
              <a:lnTo>
                <a:pt x="156" y="1011"/>
              </a:lnTo>
              <a:lnTo>
                <a:pt x="151" y="1013"/>
              </a:lnTo>
              <a:lnTo>
                <a:pt x="149" y="1015"/>
              </a:lnTo>
              <a:lnTo>
                <a:pt x="148" y="1017"/>
              </a:lnTo>
              <a:lnTo>
                <a:pt x="147" y="1020"/>
              </a:lnTo>
              <a:lnTo>
                <a:pt x="146" y="1022"/>
              </a:lnTo>
              <a:lnTo>
                <a:pt x="147" y="1025"/>
              </a:lnTo>
              <a:lnTo>
                <a:pt x="149" y="1026"/>
              </a:lnTo>
              <a:lnTo>
                <a:pt x="152" y="1028"/>
              </a:lnTo>
              <a:lnTo>
                <a:pt x="155" y="1029"/>
              </a:lnTo>
              <a:lnTo>
                <a:pt x="161" y="1033"/>
              </a:lnTo>
              <a:lnTo>
                <a:pt x="166" y="1037"/>
              </a:lnTo>
              <a:lnTo>
                <a:pt x="167" y="1039"/>
              </a:lnTo>
              <a:lnTo>
                <a:pt x="169" y="1043"/>
              </a:lnTo>
              <a:lnTo>
                <a:pt x="170" y="1045"/>
              </a:lnTo>
              <a:lnTo>
                <a:pt x="170" y="1049"/>
              </a:lnTo>
              <a:lnTo>
                <a:pt x="170" y="1055"/>
              </a:lnTo>
              <a:lnTo>
                <a:pt x="169" y="1057"/>
              </a:lnTo>
              <a:lnTo>
                <a:pt x="167" y="1057"/>
              </a:lnTo>
              <a:lnTo>
                <a:pt x="165" y="1057"/>
              </a:lnTo>
              <a:lnTo>
                <a:pt x="163" y="1056"/>
              </a:lnTo>
              <a:lnTo>
                <a:pt x="156" y="1056"/>
              </a:lnTo>
              <a:lnTo>
                <a:pt x="151" y="1054"/>
              </a:lnTo>
              <a:lnTo>
                <a:pt x="146" y="1052"/>
              </a:lnTo>
              <a:lnTo>
                <a:pt x="142" y="1049"/>
              </a:lnTo>
              <a:lnTo>
                <a:pt x="133" y="1040"/>
              </a:lnTo>
              <a:lnTo>
                <a:pt x="125" y="1032"/>
              </a:lnTo>
              <a:lnTo>
                <a:pt x="120" y="1028"/>
              </a:lnTo>
              <a:lnTo>
                <a:pt x="115" y="1024"/>
              </a:lnTo>
              <a:lnTo>
                <a:pt x="110" y="1021"/>
              </a:lnTo>
              <a:lnTo>
                <a:pt x="104" y="1018"/>
              </a:lnTo>
              <a:lnTo>
                <a:pt x="100" y="1017"/>
              </a:lnTo>
              <a:lnTo>
                <a:pt x="97" y="1016"/>
              </a:lnTo>
              <a:lnTo>
                <a:pt x="94" y="1015"/>
              </a:lnTo>
              <a:lnTo>
                <a:pt x="92" y="1013"/>
              </a:lnTo>
              <a:lnTo>
                <a:pt x="85" y="1005"/>
              </a:lnTo>
              <a:lnTo>
                <a:pt x="80" y="997"/>
              </a:lnTo>
              <a:lnTo>
                <a:pt x="77" y="993"/>
              </a:lnTo>
              <a:lnTo>
                <a:pt x="73" y="991"/>
              </a:lnTo>
              <a:lnTo>
                <a:pt x="69" y="989"/>
              </a:lnTo>
              <a:lnTo>
                <a:pt x="64" y="988"/>
              </a:lnTo>
              <a:lnTo>
                <a:pt x="52" y="991"/>
              </a:lnTo>
              <a:lnTo>
                <a:pt x="40" y="993"/>
              </a:lnTo>
              <a:lnTo>
                <a:pt x="16" y="993"/>
              </a:lnTo>
              <a:lnTo>
                <a:pt x="5" y="990"/>
              </a:lnTo>
              <a:lnTo>
                <a:pt x="2" y="990"/>
              </a:lnTo>
              <a:lnTo>
                <a:pt x="0" y="990"/>
              </a:lnTo>
              <a:lnTo>
                <a:pt x="0" y="991"/>
              </a:lnTo>
              <a:lnTo>
                <a:pt x="0" y="993"/>
              </a:lnTo>
              <a:lnTo>
                <a:pt x="2" y="998"/>
              </a:lnTo>
              <a:lnTo>
                <a:pt x="5" y="1004"/>
              </a:lnTo>
              <a:lnTo>
                <a:pt x="10" y="1011"/>
              </a:lnTo>
              <a:lnTo>
                <a:pt x="14" y="1020"/>
              </a:lnTo>
              <a:lnTo>
                <a:pt x="17" y="1027"/>
              </a:lnTo>
              <a:lnTo>
                <a:pt x="19" y="1034"/>
              </a:lnTo>
              <a:lnTo>
                <a:pt x="15" y="1046"/>
              </a:lnTo>
              <a:lnTo>
                <a:pt x="11" y="1057"/>
              </a:lnTo>
              <a:lnTo>
                <a:pt x="12" y="1062"/>
              </a:lnTo>
              <a:lnTo>
                <a:pt x="13" y="1067"/>
              </a:lnTo>
              <a:lnTo>
                <a:pt x="15" y="1071"/>
              </a:lnTo>
              <a:lnTo>
                <a:pt x="17" y="1074"/>
              </a:lnTo>
              <a:lnTo>
                <a:pt x="25" y="1080"/>
              </a:lnTo>
              <a:lnTo>
                <a:pt x="32" y="1087"/>
              </a:lnTo>
              <a:lnTo>
                <a:pt x="42" y="1098"/>
              </a:lnTo>
              <a:lnTo>
                <a:pt x="51" y="1107"/>
              </a:lnTo>
              <a:lnTo>
                <a:pt x="55" y="1113"/>
              </a:lnTo>
              <a:lnTo>
                <a:pt x="59" y="1117"/>
              </a:lnTo>
              <a:lnTo>
                <a:pt x="64" y="1121"/>
              </a:lnTo>
              <a:lnTo>
                <a:pt x="72" y="1124"/>
              </a:lnTo>
              <a:lnTo>
                <a:pt x="83" y="1129"/>
              </a:lnTo>
              <a:lnTo>
                <a:pt x="96" y="1135"/>
              </a:lnTo>
              <a:lnTo>
                <a:pt x="100" y="1138"/>
              </a:lnTo>
              <a:lnTo>
                <a:pt x="104" y="1142"/>
              </a:lnTo>
              <a:lnTo>
                <a:pt x="106" y="1147"/>
              </a:lnTo>
              <a:lnTo>
                <a:pt x="107" y="1152"/>
              </a:lnTo>
              <a:lnTo>
                <a:pt x="107" y="1220"/>
              </a:lnTo>
              <a:lnTo>
                <a:pt x="107" y="1223"/>
              </a:lnTo>
              <a:lnTo>
                <a:pt x="108" y="1225"/>
              </a:lnTo>
              <a:lnTo>
                <a:pt x="109" y="1228"/>
              </a:lnTo>
              <a:lnTo>
                <a:pt x="110" y="1229"/>
              </a:lnTo>
              <a:lnTo>
                <a:pt x="115" y="1230"/>
              </a:lnTo>
              <a:lnTo>
                <a:pt x="119" y="1231"/>
              </a:lnTo>
              <a:lnTo>
                <a:pt x="123" y="1230"/>
              </a:lnTo>
              <a:lnTo>
                <a:pt x="127" y="1229"/>
              </a:lnTo>
              <a:lnTo>
                <a:pt x="130" y="1227"/>
              </a:lnTo>
              <a:lnTo>
                <a:pt x="137" y="1221"/>
              </a:lnTo>
              <a:lnTo>
                <a:pt x="143" y="1214"/>
              </a:lnTo>
              <a:lnTo>
                <a:pt x="148" y="1206"/>
              </a:lnTo>
              <a:lnTo>
                <a:pt x="154" y="1199"/>
              </a:lnTo>
              <a:lnTo>
                <a:pt x="157" y="1196"/>
              </a:lnTo>
              <a:lnTo>
                <a:pt x="162" y="1194"/>
              </a:lnTo>
              <a:lnTo>
                <a:pt x="166" y="1193"/>
              </a:lnTo>
              <a:lnTo>
                <a:pt x="170" y="1192"/>
              </a:lnTo>
              <a:lnTo>
                <a:pt x="178" y="1194"/>
              </a:lnTo>
              <a:lnTo>
                <a:pt x="187" y="1195"/>
              </a:lnTo>
              <a:lnTo>
                <a:pt x="194" y="1194"/>
              </a:lnTo>
              <a:lnTo>
                <a:pt x="200" y="1192"/>
              </a:lnTo>
              <a:lnTo>
                <a:pt x="205" y="1188"/>
              </a:lnTo>
              <a:lnTo>
                <a:pt x="211" y="1184"/>
              </a:lnTo>
              <a:lnTo>
                <a:pt x="216" y="1179"/>
              </a:lnTo>
              <a:lnTo>
                <a:pt x="221" y="1175"/>
              </a:lnTo>
              <a:lnTo>
                <a:pt x="227" y="1173"/>
              </a:lnTo>
              <a:lnTo>
                <a:pt x="235" y="1172"/>
              </a:lnTo>
              <a:lnTo>
                <a:pt x="238" y="1172"/>
              </a:lnTo>
              <a:lnTo>
                <a:pt x="240" y="1173"/>
              </a:lnTo>
              <a:lnTo>
                <a:pt x="242" y="1176"/>
              </a:lnTo>
              <a:lnTo>
                <a:pt x="243" y="1178"/>
              </a:lnTo>
              <a:lnTo>
                <a:pt x="244" y="1186"/>
              </a:lnTo>
              <a:lnTo>
                <a:pt x="244" y="1192"/>
              </a:lnTo>
              <a:lnTo>
                <a:pt x="244" y="1220"/>
              </a:lnTo>
              <a:lnTo>
                <a:pt x="245" y="1228"/>
              </a:lnTo>
              <a:lnTo>
                <a:pt x="247" y="1234"/>
              </a:lnTo>
              <a:lnTo>
                <a:pt x="251" y="1240"/>
              </a:lnTo>
              <a:lnTo>
                <a:pt x="255" y="1245"/>
              </a:lnTo>
              <a:lnTo>
                <a:pt x="259" y="1252"/>
              </a:lnTo>
              <a:lnTo>
                <a:pt x="263" y="1257"/>
              </a:lnTo>
              <a:lnTo>
                <a:pt x="265" y="1264"/>
              </a:lnTo>
              <a:lnTo>
                <a:pt x="267" y="1271"/>
              </a:lnTo>
              <a:lnTo>
                <a:pt x="267" y="1281"/>
              </a:lnTo>
              <a:lnTo>
                <a:pt x="266" y="1290"/>
              </a:lnTo>
              <a:lnTo>
                <a:pt x="266" y="1299"/>
              </a:lnTo>
              <a:lnTo>
                <a:pt x="268" y="1308"/>
              </a:lnTo>
              <a:lnTo>
                <a:pt x="273" y="1322"/>
              </a:lnTo>
              <a:lnTo>
                <a:pt x="279" y="1333"/>
              </a:lnTo>
              <a:lnTo>
                <a:pt x="281" y="1339"/>
              </a:lnTo>
              <a:lnTo>
                <a:pt x="283" y="1346"/>
              </a:lnTo>
              <a:lnTo>
                <a:pt x="284" y="1352"/>
              </a:lnTo>
              <a:lnTo>
                <a:pt x="284" y="1359"/>
              </a:lnTo>
              <a:lnTo>
                <a:pt x="283" y="1372"/>
              </a:lnTo>
              <a:lnTo>
                <a:pt x="279" y="1384"/>
              </a:lnTo>
              <a:lnTo>
                <a:pt x="278" y="1386"/>
              </a:lnTo>
              <a:lnTo>
                <a:pt x="277" y="1388"/>
              </a:lnTo>
              <a:lnTo>
                <a:pt x="274" y="1389"/>
              </a:lnTo>
              <a:lnTo>
                <a:pt x="272" y="1389"/>
              </a:lnTo>
              <a:lnTo>
                <a:pt x="267" y="1390"/>
              </a:lnTo>
              <a:lnTo>
                <a:pt x="263" y="1392"/>
              </a:lnTo>
              <a:lnTo>
                <a:pt x="260" y="1395"/>
              </a:lnTo>
              <a:lnTo>
                <a:pt x="259" y="1399"/>
              </a:lnTo>
              <a:lnTo>
                <a:pt x="259" y="1404"/>
              </a:lnTo>
              <a:lnTo>
                <a:pt x="259" y="1409"/>
              </a:lnTo>
              <a:lnTo>
                <a:pt x="259" y="1415"/>
              </a:lnTo>
              <a:lnTo>
                <a:pt x="260" y="1419"/>
              </a:lnTo>
              <a:lnTo>
                <a:pt x="261" y="1423"/>
              </a:lnTo>
              <a:lnTo>
                <a:pt x="263" y="1427"/>
              </a:lnTo>
              <a:lnTo>
                <a:pt x="267" y="1435"/>
              </a:lnTo>
              <a:lnTo>
                <a:pt x="272" y="1443"/>
              </a:lnTo>
              <a:lnTo>
                <a:pt x="277" y="1451"/>
              </a:lnTo>
              <a:lnTo>
                <a:pt x="282" y="1460"/>
              </a:lnTo>
              <a:lnTo>
                <a:pt x="285" y="1463"/>
              </a:lnTo>
              <a:lnTo>
                <a:pt x="289" y="1466"/>
              </a:lnTo>
              <a:lnTo>
                <a:pt x="293" y="1467"/>
              </a:lnTo>
              <a:lnTo>
                <a:pt x="297" y="1468"/>
              </a:lnTo>
              <a:lnTo>
                <a:pt x="303" y="1467"/>
              </a:lnTo>
              <a:lnTo>
                <a:pt x="307" y="1465"/>
              </a:lnTo>
              <a:lnTo>
                <a:pt x="311" y="1463"/>
              </a:lnTo>
              <a:lnTo>
                <a:pt x="314" y="1460"/>
              </a:lnTo>
              <a:lnTo>
                <a:pt x="317" y="1455"/>
              </a:lnTo>
              <a:lnTo>
                <a:pt x="321" y="1453"/>
              </a:lnTo>
              <a:lnTo>
                <a:pt x="326" y="1451"/>
              </a:lnTo>
              <a:lnTo>
                <a:pt x="330" y="1450"/>
              </a:lnTo>
              <a:lnTo>
                <a:pt x="334" y="1451"/>
              </a:lnTo>
              <a:lnTo>
                <a:pt x="336" y="1453"/>
              </a:lnTo>
              <a:lnTo>
                <a:pt x="337" y="1455"/>
              </a:lnTo>
              <a:lnTo>
                <a:pt x="338" y="1460"/>
              </a:lnTo>
              <a:lnTo>
                <a:pt x="338" y="1468"/>
              </a:lnTo>
              <a:lnTo>
                <a:pt x="338" y="1477"/>
              </a:lnTo>
              <a:lnTo>
                <a:pt x="338" y="1482"/>
              </a:lnTo>
              <a:lnTo>
                <a:pt x="340" y="1485"/>
              </a:lnTo>
              <a:lnTo>
                <a:pt x="341" y="1489"/>
              </a:lnTo>
              <a:lnTo>
                <a:pt x="344" y="1492"/>
              </a:lnTo>
              <a:lnTo>
                <a:pt x="351" y="1497"/>
              </a:lnTo>
              <a:lnTo>
                <a:pt x="359" y="1501"/>
              </a:lnTo>
              <a:lnTo>
                <a:pt x="369" y="1508"/>
              </a:lnTo>
              <a:lnTo>
                <a:pt x="377" y="1513"/>
              </a:lnTo>
              <a:lnTo>
                <a:pt x="381" y="1515"/>
              </a:lnTo>
              <a:lnTo>
                <a:pt x="386" y="1517"/>
              </a:lnTo>
              <a:lnTo>
                <a:pt x="392" y="1518"/>
              </a:lnTo>
              <a:lnTo>
                <a:pt x="397" y="1518"/>
              </a:lnTo>
              <a:lnTo>
                <a:pt x="403" y="1518"/>
              </a:lnTo>
              <a:lnTo>
                <a:pt x="409" y="1517"/>
              </a:lnTo>
              <a:lnTo>
                <a:pt x="413" y="1515"/>
              </a:lnTo>
              <a:lnTo>
                <a:pt x="419" y="1511"/>
              </a:lnTo>
              <a:lnTo>
                <a:pt x="422" y="1507"/>
              </a:lnTo>
              <a:lnTo>
                <a:pt x="427" y="1505"/>
              </a:lnTo>
              <a:lnTo>
                <a:pt x="440" y="1511"/>
              </a:lnTo>
              <a:lnTo>
                <a:pt x="451" y="1517"/>
              </a:lnTo>
              <a:lnTo>
                <a:pt x="472" y="1517"/>
              </a:lnTo>
              <a:lnTo>
                <a:pt x="482" y="1518"/>
              </a:lnTo>
              <a:lnTo>
                <a:pt x="493" y="1519"/>
              </a:lnTo>
              <a:lnTo>
                <a:pt x="497" y="1518"/>
              </a:lnTo>
              <a:lnTo>
                <a:pt x="501" y="1517"/>
              </a:lnTo>
              <a:lnTo>
                <a:pt x="505" y="1515"/>
              </a:lnTo>
              <a:lnTo>
                <a:pt x="510" y="1511"/>
              </a:lnTo>
              <a:lnTo>
                <a:pt x="513" y="1506"/>
              </a:lnTo>
              <a:lnTo>
                <a:pt x="515" y="1499"/>
              </a:lnTo>
              <a:lnTo>
                <a:pt x="517" y="1492"/>
              </a:lnTo>
              <a:lnTo>
                <a:pt x="519" y="1486"/>
              </a:lnTo>
              <a:lnTo>
                <a:pt x="521" y="1480"/>
              </a:lnTo>
              <a:lnTo>
                <a:pt x="524" y="1475"/>
              </a:lnTo>
              <a:lnTo>
                <a:pt x="526" y="1474"/>
              </a:lnTo>
              <a:lnTo>
                <a:pt x="528" y="1473"/>
              </a:lnTo>
              <a:lnTo>
                <a:pt x="530" y="1472"/>
              </a:lnTo>
              <a:lnTo>
                <a:pt x="534" y="1473"/>
              </a:lnTo>
              <a:lnTo>
                <a:pt x="536" y="1474"/>
              </a:lnTo>
              <a:lnTo>
                <a:pt x="537" y="1475"/>
              </a:lnTo>
              <a:lnTo>
                <a:pt x="537" y="1477"/>
              </a:lnTo>
              <a:lnTo>
                <a:pt x="536" y="1481"/>
              </a:lnTo>
              <a:lnTo>
                <a:pt x="533" y="1487"/>
              </a:lnTo>
              <a:lnTo>
                <a:pt x="530" y="1493"/>
              </a:lnTo>
              <a:lnTo>
                <a:pt x="532" y="1495"/>
              </a:lnTo>
              <a:lnTo>
                <a:pt x="532" y="1498"/>
              </a:lnTo>
              <a:lnTo>
                <a:pt x="534" y="1500"/>
              </a:lnTo>
              <a:lnTo>
                <a:pt x="535" y="1501"/>
              </a:lnTo>
              <a:lnTo>
                <a:pt x="539" y="1505"/>
              </a:lnTo>
              <a:lnTo>
                <a:pt x="544" y="1507"/>
              </a:lnTo>
              <a:lnTo>
                <a:pt x="550" y="1509"/>
              </a:lnTo>
              <a:lnTo>
                <a:pt x="556" y="1511"/>
              </a:lnTo>
              <a:lnTo>
                <a:pt x="561" y="1514"/>
              </a:lnTo>
              <a:lnTo>
                <a:pt x="565" y="1518"/>
              </a:lnTo>
              <a:lnTo>
                <a:pt x="565" y="1520"/>
              </a:lnTo>
              <a:lnTo>
                <a:pt x="563" y="1520"/>
              </a:lnTo>
              <a:lnTo>
                <a:pt x="560" y="1521"/>
              </a:lnTo>
              <a:lnTo>
                <a:pt x="557" y="1521"/>
              </a:lnTo>
              <a:lnTo>
                <a:pt x="546" y="1519"/>
              </a:lnTo>
              <a:lnTo>
                <a:pt x="536" y="1518"/>
              </a:lnTo>
              <a:lnTo>
                <a:pt x="529" y="1522"/>
              </a:lnTo>
              <a:lnTo>
                <a:pt x="524" y="1528"/>
              </a:lnTo>
              <a:lnTo>
                <a:pt x="516" y="1530"/>
              </a:lnTo>
              <a:lnTo>
                <a:pt x="510" y="1533"/>
              </a:lnTo>
              <a:lnTo>
                <a:pt x="503" y="1537"/>
              </a:lnTo>
              <a:lnTo>
                <a:pt x="497" y="1543"/>
              </a:lnTo>
              <a:lnTo>
                <a:pt x="493" y="1546"/>
              </a:lnTo>
              <a:lnTo>
                <a:pt x="489" y="1550"/>
              </a:lnTo>
              <a:lnTo>
                <a:pt x="488" y="1552"/>
              </a:lnTo>
              <a:lnTo>
                <a:pt x="486" y="1554"/>
              </a:lnTo>
              <a:lnTo>
                <a:pt x="486" y="1556"/>
              </a:lnTo>
              <a:lnTo>
                <a:pt x="485" y="1559"/>
              </a:lnTo>
              <a:lnTo>
                <a:pt x="486" y="1561"/>
              </a:lnTo>
              <a:lnTo>
                <a:pt x="487" y="1563"/>
              </a:lnTo>
              <a:lnTo>
                <a:pt x="488" y="1564"/>
              </a:lnTo>
              <a:lnTo>
                <a:pt x="490" y="1565"/>
              </a:lnTo>
              <a:lnTo>
                <a:pt x="495" y="1567"/>
              </a:lnTo>
              <a:lnTo>
                <a:pt x="500" y="1568"/>
              </a:lnTo>
              <a:lnTo>
                <a:pt x="506" y="1574"/>
              </a:lnTo>
              <a:lnTo>
                <a:pt x="513" y="1579"/>
              </a:lnTo>
              <a:lnTo>
                <a:pt x="517" y="1582"/>
              </a:lnTo>
              <a:lnTo>
                <a:pt x="521" y="1587"/>
              </a:lnTo>
              <a:lnTo>
                <a:pt x="522" y="1590"/>
              </a:lnTo>
              <a:lnTo>
                <a:pt x="524" y="1592"/>
              </a:lnTo>
              <a:lnTo>
                <a:pt x="527" y="1593"/>
              </a:lnTo>
              <a:lnTo>
                <a:pt x="530" y="1595"/>
              </a:lnTo>
              <a:lnTo>
                <a:pt x="536" y="1595"/>
              </a:lnTo>
              <a:lnTo>
                <a:pt x="545" y="1585"/>
              </a:lnTo>
              <a:lnTo>
                <a:pt x="555" y="1576"/>
              </a:lnTo>
              <a:lnTo>
                <a:pt x="568" y="1583"/>
              </a:lnTo>
              <a:lnTo>
                <a:pt x="581" y="1592"/>
              </a:lnTo>
              <a:lnTo>
                <a:pt x="586" y="1591"/>
              </a:lnTo>
              <a:lnTo>
                <a:pt x="589" y="1591"/>
              </a:lnTo>
              <a:lnTo>
                <a:pt x="593" y="1590"/>
              </a:lnTo>
              <a:lnTo>
                <a:pt x="596" y="1588"/>
              </a:lnTo>
              <a:lnTo>
                <a:pt x="603" y="1584"/>
              </a:lnTo>
              <a:lnTo>
                <a:pt x="610" y="1579"/>
              </a:lnTo>
              <a:lnTo>
                <a:pt x="613" y="1574"/>
              </a:lnTo>
              <a:lnTo>
                <a:pt x="616" y="1568"/>
              </a:lnTo>
              <a:lnTo>
                <a:pt x="617" y="1566"/>
              </a:lnTo>
              <a:lnTo>
                <a:pt x="618" y="1564"/>
              </a:lnTo>
              <a:lnTo>
                <a:pt x="620" y="1563"/>
              </a:lnTo>
              <a:lnTo>
                <a:pt x="623" y="1562"/>
              </a:lnTo>
              <a:lnTo>
                <a:pt x="635" y="1568"/>
              </a:lnTo>
              <a:lnTo>
                <a:pt x="646" y="1574"/>
              </a:lnTo>
              <a:lnTo>
                <a:pt x="659" y="1572"/>
              </a:lnTo>
              <a:lnTo>
                <a:pt x="674" y="1568"/>
              </a:lnTo>
              <a:lnTo>
                <a:pt x="687" y="1566"/>
              </a:lnTo>
              <a:lnTo>
                <a:pt x="698" y="1564"/>
              </a:lnTo>
              <a:lnTo>
                <a:pt x="702" y="1564"/>
              </a:lnTo>
              <a:lnTo>
                <a:pt x="704" y="1564"/>
              </a:lnTo>
              <a:lnTo>
                <a:pt x="705" y="1565"/>
              </a:lnTo>
              <a:lnTo>
                <a:pt x="703" y="1566"/>
              </a:lnTo>
              <a:lnTo>
                <a:pt x="694" y="1572"/>
              </a:lnTo>
              <a:lnTo>
                <a:pt x="672" y="1580"/>
              </a:lnTo>
              <a:lnTo>
                <a:pt x="663" y="1586"/>
              </a:lnTo>
              <a:lnTo>
                <a:pt x="655" y="1591"/>
              </a:lnTo>
              <a:lnTo>
                <a:pt x="637" y="1598"/>
              </a:lnTo>
              <a:lnTo>
                <a:pt x="621" y="1603"/>
              </a:lnTo>
              <a:lnTo>
                <a:pt x="605" y="1607"/>
              </a:lnTo>
              <a:lnTo>
                <a:pt x="586" y="1611"/>
              </a:lnTo>
              <a:lnTo>
                <a:pt x="578" y="1613"/>
              </a:lnTo>
              <a:lnTo>
                <a:pt x="568" y="1618"/>
              </a:lnTo>
              <a:lnTo>
                <a:pt x="558" y="1622"/>
              </a:lnTo>
              <a:lnTo>
                <a:pt x="547" y="1626"/>
              </a:lnTo>
              <a:lnTo>
                <a:pt x="543" y="1629"/>
              </a:lnTo>
              <a:lnTo>
                <a:pt x="539" y="1632"/>
              </a:lnTo>
              <a:lnTo>
                <a:pt x="536" y="1637"/>
              </a:lnTo>
              <a:lnTo>
                <a:pt x="534" y="1643"/>
              </a:lnTo>
              <a:lnTo>
                <a:pt x="532" y="1653"/>
              </a:lnTo>
              <a:lnTo>
                <a:pt x="528" y="1664"/>
              </a:lnTo>
              <a:lnTo>
                <a:pt x="520" y="1671"/>
              </a:lnTo>
              <a:lnTo>
                <a:pt x="510" y="1677"/>
              </a:lnTo>
              <a:lnTo>
                <a:pt x="505" y="1680"/>
              </a:lnTo>
              <a:lnTo>
                <a:pt x="503" y="1683"/>
              </a:lnTo>
              <a:lnTo>
                <a:pt x="502" y="1684"/>
              </a:lnTo>
              <a:lnTo>
                <a:pt x="502" y="1687"/>
              </a:lnTo>
              <a:lnTo>
                <a:pt x="503" y="1689"/>
              </a:lnTo>
              <a:lnTo>
                <a:pt x="504" y="1691"/>
              </a:lnTo>
              <a:lnTo>
                <a:pt x="510" y="1696"/>
              </a:lnTo>
              <a:lnTo>
                <a:pt x="515" y="1700"/>
              </a:lnTo>
              <a:lnTo>
                <a:pt x="521" y="1704"/>
              </a:lnTo>
              <a:lnTo>
                <a:pt x="527" y="1706"/>
              </a:lnTo>
              <a:lnTo>
                <a:pt x="535" y="1707"/>
              </a:lnTo>
              <a:lnTo>
                <a:pt x="541" y="1708"/>
              </a:lnTo>
              <a:lnTo>
                <a:pt x="549" y="1710"/>
              </a:lnTo>
              <a:lnTo>
                <a:pt x="557" y="1710"/>
              </a:lnTo>
              <a:lnTo>
                <a:pt x="576" y="1710"/>
              </a:lnTo>
              <a:lnTo>
                <a:pt x="581" y="1710"/>
              </a:lnTo>
              <a:lnTo>
                <a:pt x="585" y="1711"/>
              </a:lnTo>
              <a:lnTo>
                <a:pt x="588" y="1712"/>
              </a:lnTo>
              <a:lnTo>
                <a:pt x="591" y="1714"/>
              </a:lnTo>
              <a:lnTo>
                <a:pt x="597" y="1719"/>
              </a:lnTo>
              <a:lnTo>
                <a:pt x="603" y="1725"/>
              </a:lnTo>
              <a:lnTo>
                <a:pt x="608" y="1730"/>
              </a:lnTo>
              <a:lnTo>
                <a:pt x="613" y="1736"/>
              </a:lnTo>
              <a:lnTo>
                <a:pt x="616" y="1739"/>
              </a:lnTo>
              <a:lnTo>
                <a:pt x="619" y="1740"/>
              </a:lnTo>
              <a:lnTo>
                <a:pt x="623" y="1742"/>
              </a:lnTo>
              <a:lnTo>
                <a:pt x="628" y="1743"/>
              </a:lnTo>
              <a:lnTo>
                <a:pt x="644" y="1743"/>
              </a:lnTo>
              <a:lnTo>
                <a:pt x="662" y="1743"/>
              </a:lnTo>
              <a:lnTo>
                <a:pt x="668" y="1744"/>
              </a:lnTo>
              <a:lnTo>
                <a:pt x="675" y="1746"/>
              </a:lnTo>
              <a:lnTo>
                <a:pt x="677" y="1747"/>
              </a:lnTo>
              <a:lnTo>
                <a:pt x="678" y="1750"/>
              </a:lnTo>
              <a:lnTo>
                <a:pt x="679" y="1752"/>
              </a:lnTo>
              <a:lnTo>
                <a:pt x="680" y="1757"/>
              </a:lnTo>
              <a:lnTo>
                <a:pt x="679" y="1764"/>
              </a:lnTo>
              <a:lnTo>
                <a:pt x="677" y="1771"/>
              </a:lnTo>
              <a:lnTo>
                <a:pt x="675" y="1774"/>
              </a:lnTo>
              <a:lnTo>
                <a:pt x="673" y="1776"/>
              </a:lnTo>
              <a:lnTo>
                <a:pt x="671" y="1777"/>
              </a:lnTo>
              <a:lnTo>
                <a:pt x="666" y="1779"/>
              </a:lnTo>
              <a:lnTo>
                <a:pt x="663" y="1777"/>
              </a:lnTo>
              <a:lnTo>
                <a:pt x="661" y="1776"/>
              </a:lnTo>
              <a:lnTo>
                <a:pt x="659" y="1775"/>
              </a:lnTo>
              <a:lnTo>
                <a:pt x="657" y="1773"/>
              </a:lnTo>
              <a:lnTo>
                <a:pt x="653" y="1768"/>
              </a:lnTo>
              <a:lnTo>
                <a:pt x="648" y="1765"/>
              </a:lnTo>
              <a:lnTo>
                <a:pt x="637" y="1760"/>
              </a:lnTo>
              <a:lnTo>
                <a:pt x="628" y="1757"/>
              </a:lnTo>
              <a:lnTo>
                <a:pt x="618" y="1753"/>
              </a:lnTo>
              <a:lnTo>
                <a:pt x="608" y="1748"/>
              </a:lnTo>
              <a:lnTo>
                <a:pt x="596" y="1740"/>
              </a:lnTo>
              <a:lnTo>
                <a:pt x="586" y="1731"/>
              </a:lnTo>
              <a:lnTo>
                <a:pt x="581" y="1728"/>
              </a:lnTo>
              <a:lnTo>
                <a:pt x="574" y="1725"/>
              </a:lnTo>
              <a:lnTo>
                <a:pt x="568" y="1724"/>
              </a:lnTo>
              <a:lnTo>
                <a:pt x="561" y="1723"/>
              </a:lnTo>
              <a:lnTo>
                <a:pt x="521" y="1723"/>
              </a:lnTo>
              <a:lnTo>
                <a:pt x="512" y="1723"/>
              </a:lnTo>
              <a:lnTo>
                <a:pt x="504" y="1722"/>
              </a:lnTo>
              <a:lnTo>
                <a:pt x="496" y="1721"/>
              </a:lnTo>
              <a:lnTo>
                <a:pt x="487" y="1720"/>
              </a:lnTo>
              <a:lnTo>
                <a:pt x="485" y="1720"/>
              </a:lnTo>
              <a:lnTo>
                <a:pt x="482" y="1721"/>
              </a:lnTo>
              <a:lnTo>
                <a:pt x="481" y="1723"/>
              </a:lnTo>
              <a:lnTo>
                <a:pt x="480" y="1725"/>
              </a:lnTo>
              <a:lnTo>
                <a:pt x="479" y="1729"/>
              </a:lnTo>
              <a:lnTo>
                <a:pt x="479" y="1735"/>
              </a:lnTo>
              <a:lnTo>
                <a:pt x="479" y="1738"/>
              </a:lnTo>
              <a:lnTo>
                <a:pt x="480" y="1740"/>
              </a:lnTo>
              <a:lnTo>
                <a:pt x="481" y="1742"/>
              </a:lnTo>
              <a:lnTo>
                <a:pt x="483" y="1743"/>
              </a:lnTo>
              <a:lnTo>
                <a:pt x="489" y="1746"/>
              </a:lnTo>
              <a:lnTo>
                <a:pt x="494" y="1749"/>
              </a:lnTo>
              <a:lnTo>
                <a:pt x="506" y="1758"/>
              </a:lnTo>
              <a:lnTo>
                <a:pt x="519" y="1763"/>
              </a:lnTo>
              <a:lnTo>
                <a:pt x="532" y="1767"/>
              </a:lnTo>
              <a:lnTo>
                <a:pt x="547" y="1771"/>
              </a:lnTo>
              <a:lnTo>
                <a:pt x="565" y="1775"/>
              </a:lnTo>
              <a:lnTo>
                <a:pt x="581" y="1777"/>
              </a:lnTo>
              <a:lnTo>
                <a:pt x="597" y="1780"/>
              </a:lnTo>
              <a:lnTo>
                <a:pt x="615" y="1783"/>
              </a:lnTo>
              <a:lnTo>
                <a:pt x="631" y="1788"/>
              </a:lnTo>
              <a:lnTo>
                <a:pt x="642" y="1794"/>
              </a:lnTo>
              <a:lnTo>
                <a:pt x="655" y="1800"/>
              </a:lnTo>
              <a:lnTo>
                <a:pt x="668" y="1808"/>
              </a:lnTo>
              <a:lnTo>
                <a:pt x="689" y="1817"/>
              </a:lnTo>
              <a:lnTo>
                <a:pt x="708" y="1825"/>
              </a:lnTo>
              <a:lnTo>
                <a:pt x="727" y="1831"/>
              </a:lnTo>
              <a:lnTo>
                <a:pt x="749" y="1838"/>
              </a:lnTo>
              <a:lnTo>
                <a:pt x="760" y="1842"/>
              </a:lnTo>
              <a:lnTo>
                <a:pt x="771" y="1847"/>
              </a:lnTo>
              <a:lnTo>
                <a:pt x="781" y="1851"/>
              </a:lnTo>
              <a:lnTo>
                <a:pt x="794" y="1854"/>
              </a:lnTo>
              <a:lnTo>
                <a:pt x="801" y="1857"/>
              </a:lnTo>
              <a:lnTo>
                <a:pt x="808" y="1860"/>
              </a:lnTo>
              <a:lnTo>
                <a:pt x="815" y="1863"/>
              </a:lnTo>
              <a:lnTo>
                <a:pt x="820" y="1867"/>
              </a:lnTo>
              <a:lnTo>
                <a:pt x="830" y="1877"/>
              </a:lnTo>
              <a:lnTo>
                <a:pt x="843" y="1887"/>
              </a:lnTo>
              <a:lnTo>
                <a:pt x="858" y="1897"/>
              </a:lnTo>
              <a:lnTo>
                <a:pt x="873" y="1905"/>
              </a:lnTo>
              <a:lnTo>
                <a:pt x="892" y="1917"/>
              </a:lnTo>
              <a:lnTo>
                <a:pt x="909" y="1925"/>
              </a:lnTo>
              <a:lnTo>
                <a:pt x="927" y="1933"/>
              </a:lnTo>
              <a:lnTo>
                <a:pt x="945" y="1944"/>
              </a:lnTo>
              <a:lnTo>
                <a:pt x="951" y="1947"/>
              </a:lnTo>
              <a:lnTo>
                <a:pt x="956" y="1951"/>
              </a:lnTo>
              <a:lnTo>
                <a:pt x="960" y="1956"/>
              </a:lnTo>
              <a:lnTo>
                <a:pt x="963" y="1960"/>
              </a:lnTo>
              <a:lnTo>
                <a:pt x="969" y="1971"/>
              </a:lnTo>
              <a:lnTo>
                <a:pt x="974" y="1985"/>
              </a:lnTo>
              <a:lnTo>
                <a:pt x="975" y="1991"/>
              </a:lnTo>
              <a:lnTo>
                <a:pt x="976" y="1997"/>
              </a:lnTo>
              <a:lnTo>
                <a:pt x="977" y="1999"/>
              </a:lnTo>
              <a:lnTo>
                <a:pt x="978" y="2001"/>
              </a:lnTo>
              <a:lnTo>
                <a:pt x="980" y="2003"/>
              </a:lnTo>
              <a:lnTo>
                <a:pt x="983" y="2003"/>
              </a:lnTo>
              <a:lnTo>
                <a:pt x="990" y="2000"/>
              </a:lnTo>
              <a:lnTo>
                <a:pt x="998" y="1997"/>
              </a:lnTo>
              <a:lnTo>
                <a:pt x="1002" y="1997"/>
              </a:lnTo>
              <a:lnTo>
                <a:pt x="1006" y="1998"/>
              </a:lnTo>
              <a:lnTo>
                <a:pt x="1008" y="1999"/>
              </a:lnTo>
              <a:lnTo>
                <a:pt x="1009" y="2001"/>
              </a:lnTo>
              <a:lnTo>
                <a:pt x="1010" y="2002"/>
              </a:lnTo>
              <a:lnTo>
                <a:pt x="1010" y="2004"/>
              </a:lnTo>
              <a:lnTo>
                <a:pt x="1008" y="2011"/>
              </a:lnTo>
              <a:lnTo>
                <a:pt x="1005" y="2017"/>
              </a:lnTo>
              <a:lnTo>
                <a:pt x="1006" y="2019"/>
              </a:lnTo>
              <a:lnTo>
                <a:pt x="1009" y="2021"/>
              </a:lnTo>
              <a:lnTo>
                <a:pt x="1012" y="2022"/>
              </a:lnTo>
              <a:lnTo>
                <a:pt x="1015" y="2023"/>
              </a:lnTo>
              <a:lnTo>
                <a:pt x="1026" y="2029"/>
              </a:lnTo>
              <a:lnTo>
                <a:pt x="1037" y="2035"/>
              </a:lnTo>
              <a:lnTo>
                <a:pt x="1051" y="2044"/>
              </a:lnTo>
              <a:lnTo>
                <a:pt x="1063" y="2051"/>
              </a:lnTo>
              <a:lnTo>
                <a:pt x="1073" y="2049"/>
              </a:lnTo>
              <a:lnTo>
                <a:pt x="1081" y="2046"/>
              </a:lnTo>
              <a:lnTo>
                <a:pt x="1084" y="2046"/>
              </a:lnTo>
              <a:lnTo>
                <a:pt x="1086" y="2048"/>
              </a:lnTo>
              <a:lnTo>
                <a:pt x="1087" y="2050"/>
              </a:lnTo>
              <a:lnTo>
                <a:pt x="1089" y="2054"/>
              </a:lnTo>
              <a:lnTo>
                <a:pt x="1090" y="2061"/>
              </a:lnTo>
              <a:lnTo>
                <a:pt x="1091" y="2069"/>
              </a:lnTo>
              <a:lnTo>
                <a:pt x="1092" y="2071"/>
              </a:lnTo>
              <a:lnTo>
                <a:pt x="1094" y="2074"/>
              </a:lnTo>
              <a:lnTo>
                <a:pt x="1097" y="2075"/>
              </a:lnTo>
              <a:lnTo>
                <a:pt x="1099" y="2078"/>
              </a:lnTo>
              <a:lnTo>
                <a:pt x="1099" y="2078"/>
              </a:lnTo>
              <a:lnTo>
                <a:pt x="1110" y="2072"/>
              </a:lnTo>
              <a:lnTo>
                <a:pt x="1121" y="2069"/>
              </a:lnTo>
              <a:lnTo>
                <a:pt x="1127" y="2067"/>
              </a:lnTo>
              <a:lnTo>
                <a:pt x="1131" y="2065"/>
              </a:lnTo>
              <a:lnTo>
                <a:pt x="1137" y="2062"/>
              </a:lnTo>
              <a:lnTo>
                <a:pt x="1140" y="2058"/>
              </a:lnTo>
              <a:lnTo>
                <a:pt x="1142" y="2054"/>
              </a:lnTo>
              <a:lnTo>
                <a:pt x="1143" y="2048"/>
              </a:lnTo>
              <a:lnTo>
                <a:pt x="1144" y="2043"/>
              </a:lnTo>
              <a:lnTo>
                <a:pt x="1144" y="2039"/>
              </a:lnTo>
              <a:lnTo>
                <a:pt x="1145" y="2034"/>
              </a:lnTo>
              <a:lnTo>
                <a:pt x="1146" y="2029"/>
              </a:lnTo>
              <a:lnTo>
                <a:pt x="1148" y="2026"/>
              </a:lnTo>
              <a:lnTo>
                <a:pt x="1152" y="2024"/>
              </a:lnTo>
              <a:lnTo>
                <a:pt x="1157" y="2022"/>
              </a:lnTo>
              <a:lnTo>
                <a:pt x="1163" y="2019"/>
              </a:lnTo>
              <a:lnTo>
                <a:pt x="1167" y="2016"/>
              </a:lnTo>
              <a:lnTo>
                <a:pt x="1170" y="2012"/>
              </a:lnTo>
              <a:lnTo>
                <a:pt x="1176" y="2002"/>
              </a:lnTo>
              <a:lnTo>
                <a:pt x="1182" y="1991"/>
              </a:lnTo>
              <a:lnTo>
                <a:pt x="1184" y="1988"/>
              </a:lnTo>
              <a:lnTo>
                <a:pt x="1187" y="1985"/>
              </a:lnTo>
              <a:lnTo>
                <a:pt x="1190" y="1981"/>
              </a:lnTo>
              <a:lnTo>
                <a:pt x="1193" y="1979"/>
              </a:lnTo>
              <a:lnTo>
                <a:pt x="1196" y="1977"/>
              </a:lnTo>
              <a:lnTo>
                <a:pt x="1198" y="1974"/>
              </a:lnTo>
              <a:lnTo>
                <a:pt x="1200" y="1971"/>
              </a:lnTo>
              <a:lnTo>
                <a:pt x="1201" y="1968"/>
              </a:lnTo>
              <a:lnTo>
                <a:pt x="1193" y="1957"/>
              </a:lnTo>
              <a:lnTo>
                <a:pt x="1186" y="1948"/>
              </a:lnTo>
              <a:lnTo>
                <a:pt x="1186" y="1945"/>
              </a:lnTo>
              <a:lnTo>
                <a:pt x="1187" y="1942"/>
              </a:lnTo>
              <a:lnTo>
                <a:pt x="1188" y="1940"/>
              </a:lnTo>
              <a:lnTo>
                <a:pt x="1190" y="1937"/>
              </a:lnTo>
              <a:lnTo>
                <a:pt x="1194" y="1933"/>
              </a:lnTo>
              <a:lnTo>
                <a:pt x="1199" y="1930"/>
              </a:lnTo>
              <a:lnTo>
                <a:pt x="1205" y="1926"/>
              </a:lnTo>
              <a:lnTo>
                <a:pt x="1209" y="1923"/>
              </a:lnTo>
              <a:lnTo>
                <a:pt x="1211" y="1921"/>
              </a:lnTo>
              <a:lnTo>
                <a:pt x="1212" y="1918"/>
              </a:lnTo>
              <a:lnTo>
                <a:pt x="1213" y="1916"/>
              </a:lnTo>
              <a:lnTo>
                <a:pt x="1213" y="1912"/>
              </a:lnTo>
              <a:lnTo>
                <a:pt x="1210" y="1904"/>
              </a:lnTo>
              <a:lnTo>
                <a:pt x="1207" y="1897"/>
              </a:lnTo>
              <a:lnTo>
                <a:pt x="1208" y="1891"/>
              </a:lnTo>
              <a:lnTo>
                <a:pt x="1210" y="1888"/>
              </a:lnTo>
              <a:lnTo>
                <a:pt x="1213" y="1884"/>
              </a:lnTo>
              <a:lnTo>
                <a:pt x="1217" y="1882"/>
              </a:lnTo>
              <a:lnTo>
                <a:pt x="1225" y="1878"/>
              </a:lnTo>
              <a:lnTo>
                <a:pt x="1235" y="1873"/>
              </a:lnTo>
              <a:lnTo>
                <a:pt x="1252" y="1863"/>
              </a:lnTo>
              <a:lnTo>
                <a:pt x="1266" y="1855"/>
              </a:lnTo>
              <a:lnTo>
                <a:pt x="1282" y="1848"/>
              </a:lnTo>
              <a:lnTo>
                <a:pt x="1300" y="1839"/>
              </a:lnTo>
              <a:lnTo>
                <a:pt x="1309" y="1819"/>
              </a:lnTo>
              <a:lnTo>
                <a:pt x="1316" y="1800"/>
              </a:lnTo>
              <a:lnTo>
                <a:pt x="1319" y="1791"/>
              </a:lnTo>
              <a:lnTo>
                <a:pt x="1324" y="1782"/>
              </a:lnTo>
              <a:lnTo>
                <a:pt x="1329" y="1772"/>
              </a:lnTo>
              <a:lnTo>
                <a:pt x="1335" y="1763"/>
              </a:lnTo>
              <a:lnTo>
                <a:pt x="1341" y="1754"/>
              </a:lnTo>
              <a:lnTo>
                <a:pt x="1349" y="1749"/>
              </a:lnTo>
              <a:lnTo>
                <a:pt x="1356" y="1744"/>
              </a:lnTo>
              <a:lnTo>
                <a:pt x="1364" y="1739"/>
              </a:lnTo>
              <a:lnTo>
                <a:pt x="1394" y="1717"/>
              </a:lnTo>
              <a:lnTo>
                <a:pt x="1420" y="1697"/>
              </a:lnTo>
              <a:lnTo>
                <a:pt x="1431" y="1685"/>
              </a:lnTo>
              <a:lnTo>
                <a:pt x="1443" y="1674"/>
              </a:lnTo>
              <a:lnTo>
                <a:pt x="1454" y="1661"/>
              </a:lnTo>
              <a:lnTo>
                <a:pt x="1467" y="1647"/>
              </a:lnTo>
              <a:lnTo>
                <a:pt x="1473" y="1638"/>
              </a:lnTo>
              <a:lnTo>
                <a:pt x="1480" y="1632"/>
              </a:lnTo>
              <a:lnTo>
                <a:pt x="1488" y="1627"/>
              </a:lnTo>
              <a:lnTo>
                <a:pt x="1494" y="1623"/>
              </a:lnTo>
              <a:lnTo>
                <a:pt x="1501" y="1618"/>
              </a:lnTo>
              <a:lnTo>
                <a:pt x="1509" y="1612"/>
              </a:lnTo>
              <a:lnTo>
                <a:pt x="1515" y="1606"/>
              </a:lnTo>
              <a:lnTo>
                <a:pt x="1522" y="1599"/>
              </a:lnTo>
              <a:lnTo>
                <a:pt x="1527" y="1591"/>
              </a:lnTo>
              <a:lnTo>
                <a:pt x="1532" y="1585"/>
              </a:lnTo>
              <a:lnTo>
                <a:pt x="1536" y="1578"/>
              </a:lnTo>
              <a:lnTo>
                <a:pt x="1539" y="1570"/>
              </a:lnTo>
              <a:lnTo>
                <a:pt x="1543" y="1564"/>
              </a:lnTo>
              <a:lnTo>
                <a:pt x="1546" y="1557"/>
              </a:lnTo>
              <a:lnTo>
                <a:pt x="1551" y="1551"/>
              </a:lnTo>
              <a:lnTo>
                <a:pt x="1558" y="1544"/>
              </a:lnTo>
              <a:lnTo>
                <a:pt x="1562" y="1540"/>
              </a:lnTo>
              <a:lnTo>
                <a:pt x="1568" y="1537"/>
              </a:lnTo>
              <a:lnTo>
                <a:pt x="1573" y="1535"/>
              </a:lnTo>
              <a:lnTo>
                <a:pt x="1579" y="1534"/>
              </a:lnTo>
              <a:lnTo>
                <a:pt x="1584" y="1532"/>
              </a:lnTo>
              <a:lnTo>
                <a:pt x="1589" y="1530"/>
              </a:lnTo>
              <a:lnTo>
                <a:pt x="1594" y="1527"/>
              </a:lnTo>
              <a:lnTo>
                <a:pt x="1598" y="1522"/>
              </a:lnTo>
              <a:lnTo>
                <a:pt x="1605" y="1514"/>
              </a:lnTo>
              <a:lnTo>
                <a:pt x="1609" y="1506"/>
              </a:lnTo>
              <a:lnTo>
                <a:pt x="1613" y="1497"/>
              </a:lnTo>
              <a:lnTo>
                <a:pt x="1616" y="1489"/>
              </a:lnTo>
              <a:lnTo>
                <a:pt x="1618" y="1481"/>
              </a:lnTo>
              <a:lnTo>
                <a:pt x="1619" y="1472"/>
              </a:lnTo>
              <a:lnTo>
                <a:pt x="1620" y="1462"/>
              </a:lnTo>
              <a:lnTo>
                <a:pt x="1620" y="1452"/>
              </a:lnTo>
              <a:lnTo>
                <a:pt x="1620" y="1377"/>
              </a:lnTo>
              <a:lnTo>
                <a:pt x="1620" y="1351"/>
              </a:lnTo>
              <a:lnTo>
                <a:pt x="1621" y="1327"/>
              </a:lnTo>
              <a:lnTo>
                <a:pt x="1625" y="1315"/>
              </a:lnTo>
              <a:lnTo>
                <a:pt x="1629" y="1305"/>
              </a:lnTo>
              <a:lnTo>
                <a:pt x="1632" y="1300"/>
              </a:lnTo>
              <a:lnTo>
                <a:pt x="1635" y="1296"/>
              </a:lnTo>
              <a:lnTo>
                <a:pt x="1639" y="1290"/>
              </a:lnTo>
              <a:lnTo>
                <a:pt x="1643" y="1286"/>
              </a:lnTo>
              <a:lnTo>
                <a:pt x="1652" y="1280"/>
              </a:lnTo>
              <a:lnTo>
                <a:pt x="1659" y="1276"/>
              </a:lnTo>
              <a:lnTo>
                <a:pt x="1667" y="1273"/>
              </a:lnTo>
              <a:lnTo>
                <a:pt x="1675" y="1269"/>
              </a:lnTo>
              <a:lnTo>
                <a:pt x="1682" y="1265"/>
              </a:lnTo>
              <a:lnTo>
                <a:pt x="1689" y="1261"/>
              </a:lnTo>
              <a:lnTo>
                <a:pt x="1696" y="1256"/>
              </a:lnTo>
              <a:lnTo>
                <a:pt x="1701" y="1248"/>
              </a:lnTo>
              <a:lnTo>
                <a:pt x="1706" y="1241"/>
              </a:lnTo>
              <a:lnTo>
                <a:pt x="1712" y="1235"/>
              </a:lnTo>
              <a:lnTo>
                <a:pt x="1719" y="1230"/>
              </a:lnTo>
              <a:lnTo>
                <a:pt x="1726" y="1225"/>
              </a:lnTo>
              <a:lnTo>
                <a:pt x="1742" y="1220"/>
              </a:lnTo>
              <a:lnTo>
                <a:pt x="1758" y="1217"/>
              </a:lnTo>
              <a:lnTo>
                <a:pt x="1775" y="1213"/>
              </a:lnTo>
              <a:lnTo>
                <a:pt x="1791" y="1209"/>
              </a:lnTo>
              <a:lnTo>
                <a:pt x="1799" y="1206"/>
              </a:lnTo>
              <a:lnTo>
                <a:pt x="1806" y="1201"/>
              </a:lnTo>
              <a:lnTo>
                <a:pt x="1814" y="1196"/>
              </a:lnTo>
              <a:lnTo>
                <a:pt x="1821" y="1190"/>
              </a:lnTo>
              <a:lnTo>
                <a:pt x="1828" y="1183"/>
              </a:lnTo>
              <a:lnTo>
                <a:pt x="1836" y="1176"/>
              </a:lnTo>
              <a:lnTo>
                <a:pt x="1838" y="1173"/>
              </a:lnTo>
              <a:lnTo>
                <a:pt x="1841" y="1169"/>
              </a:lnTo>
              <a:lnTo>
                <a:pt x="1842" y="1165"/>
              </a:lnTo>
              <a:lnTo>
                <a:pt x="1843" y="1161"/>
              </a:lnTo>
              <a:lnTo>
                <a:pt x="1843" y="1089"/>
              </a:lnTo>
              <a:lnTo>
                <a:pt x="1843" y="1082"/>
              </a:lnTo>
              <a:lnTo>
                <a:pt x="1845" y="1077"/>
              </a:lnTo>
              <a:lnTo>
                <a:pt x="1847" y="1073"/>
              </a:lnTo>
              <a:lnTo>
                <a:pt x="1850" y="1069"/>
              </a:lnTo>
              <a:lnTo>
                <a:pt x="1852" y="1063"/>
              </a:lnTo>
              <a:lnTo>
                <a:pt x="1855" y="1059"/>
              </a:lnTo>
              <a:lnTo>
                <a:pt x="1857" y="1054"/>
              </a:lnTo>
              <a:lnTo>
                <a:pt x="1857" y="1048"/>
              </a:lnTo>
              <a:lnTo>
                <a:pt x="1857" y="1032"/>
              </a:lnTo>
              <a:lnTo>
                <a:pt x="1856" y="1018"/>
              </a:lnTo>
              <a:lnTo>
                <a:pt x="1855" y="1004"/>
              </a:lnTo>
              <a:lnTo>
                <a:pt x="1855" y="988"/>
              </a:lnTo>
              <a:lnTo>
                <a:pt x="1855" y="988"/>
              </a:lnTo>
              <a:lnTo>
                <a:pt x="1851" y="994"/>
              </a:lnTo>
              <a:lnTo>
                <a:pt x="1847" y="1000"/>
              </a:lnTo>
              <a:lnTo>
                <a:pt x="1843" y="1004"/>
              </a:lnTo>
              <a:lnTo>
                <a:pt x="1839" y="1007"/>
              </a:lnTo>
              <a:lnTo>
                <a:pt x="1829" y="1013"/>
              </a:lnTo>
              <a:lnTo>
                <a:pt x="1819" y="1017"/>
              </a:lnTo>
              <a:lnTo>
                <a:pt x="1807" y="1021"/>
              </a:lnTo>
              <a:lnTo>
                <a:pt x="1796" y="1024"/>
              </a:lnTo>
              <a:lnTo>
                <a:pt x="1783" y="1028"/>
              </a:lnTo>
              <a:lnTo>
                <a:pt x="1772" y="1034"/>
              </a:lnTo>
              <a:lnTo>
                <a:pt x="1758" y="1043"/>
              </a:lnTo>
              <a:lnTo>
                <a:pt x="1748" y="1052"/>
              </a:lnTo>
              <a:lnTo>
                <a:pt x="1737" y="1062"/>
              </a:lnTo>
              <a:lnTo>
                <a:pt x="1727" y="1072"/>
              </a:lnTo>
              <a:lnTo>
                <a:pt x="1717" y="1080"/>
              </a:lnTo>
              <a:lnTo>
                <a:pt x="1705" y="1086"/>
              </a:lnTo>
              <a:lnTo>
                <a:pt x="1699" y="1090"/>
              </a:lnTo>
              <a:lnTo>
                <a:pt x="1693" y="1092"/>
              </a:lnTo>
              <a:lnTo>
                <a:pt x="1685" y="1093"/>
              </a:lnTo>
              <a:lnTo>
                <a:pt x="1678" y="1093"/>
              </a:lnTo>
              <a:lnTo>
                <a:pt x="1673" y="1093"/>
              </a:lnTo>
              <a:lnTo>
                <a:pt x="1667" y="1091"/>
              </a:lnTo>
              <a:lnTo>
                <a:pt x="1663" y="1090"/>
              </a:lnTo>
              <a:lnTo>
                <a:pt x="1660" y="1087"/>
              </a:lnTo>
              <a:lnTo>
                <a:pt x="1656" y="1085"/>
              </a:lnTo>
              <a:lnTo>
                <a:pt x="1652" y="1083"/>
              </a:lnTo>
              <a:lnTo>
                <a:pt x="1647" y="1081"/>
              </a:lnTo>
              <a:lnTo>
                <a:pt x="1642" y="1081"/>
              </a:lnTo>
              <a:lnTo>
                <a:pt x="1636" y="1081"/>
              </a:lnTo>
              <a:lnTo>
                <a:pt x="1632" y="1082"/>
              </a:lnTo>
              <a:lnTo>
                <a:pt x="1627" y="1084"/>
              </a:lnTo>
              <a:lnTo>
                <a:pt x="1623" y="1086"/>
              </a:lnTo>
              <a:lnTo>
                <a:pt x="1615" y="1092"/>
              </a:lnTo>
              <a:lnTo>
                <a:pt x="1609" y="1099"/>
              </a:lnTo>
              <a:lnTo>
                <a:pt x="1597" y="1117"/>
              </a:lnTo>
              <a:lnTo>
                <a:pt x="1583" y="1135"/>
              </a:lnTo>
              <a:lnTo>
                <a:pt x="1575" y="1132"/>
              </a:lnTo>
              <a:lnTo>
                <a:pt x="1579" y="1118"/>
              </a:lnTo>
              <a:lnTo>
                <a:pt x="1583" y="1105"/>
              </a:lnTo>
              <a:lnTo>
                <a:pt x="1587" y="1093"/>
              </a:lnTo>
              <a:lnTo>
                <a:pt x="1593" y="1079"/>
              </a:lnTo>
              <a:lnTo>
                <a:pt x="1597" y="1071"/>
              </a:lnTo>
              <a:lnTo>
                <a:pt x="1603" y="1064"/>
              </a:lnTo>
              <a:lnTo>
                <a:pt x="1609" y="1058"/>
              </a:lnTo>
              <a:lnTo>
                <a:pt x="1615" y="1053"/>
              </a:lnTo>
              <a:lnTo>
                <a:pt x="1620" y="1048"/>
              </a:lnTo>
              <a:lnTo>
                <a:pt x="1627" y="1041"/>
              </a:lnTo>
              <a:lnTo>
                <a:pt x="1632" y="1034"/>
              </a:lnTo>
              <a:lnTo>
                <a:pt x="1636" y="1026"/>
              </a:lnTo>
              <a:lnTo>
                <a:pt x="1640" y="1011"/>
              </a:lnTo>
              <a:lnTo>
                <a:pt x="1643" y="997"/>
              </a:lnTo>
              <a:lnTo>
                <a:pt x="1644" y="990"/>
              </a:lnTo>
              <a:lnTo>
                <a:pt x="1648" y="983"/>
              </a:lnTo>
              <a:lnTo>
                <a:pt x="1651" y="977"/>
              </a:lnTo>
              <a:lnTo>
                <a:pt x="1656" y="970"/>
              </a:lnTo>
              <a:lnTo>
                <a:pt x="1661" y="966"/>
              </a:lnTo>
              <a:lnTo>
                <a:pt x="1666" y="963"/>
              </a:lnTo>
              <a:lnTo>
                <a:pt x="1672" y="961"/>
              </a:lnTo>
              <a:lnTo>
                <a:pt x="1677" y="959"/>
              </a:lnTo>
              <a:lnTo>
                <a:pt x="1681" y="956"/>
              </a:lnTo>
              <a:lnTo>
                <a:pt x="1686" y="953"/>
              </a:lnTo>
              <a:lnTo>
                <a:pt x="1690" y="948"/>
              </a:lnTo>
              <a:lnTo>
                <a:pt x="1694" y="943"/>
              </a:lnTo>
              <a:lnTo>
                <a:pt x="1695" y="935"/>
              </a:lnTo>
              <a:lnTo>
                <a:pt x="1696" y="926"/>
              </a:lnTo>
              <a:lnTo>
                <a:pt x="1696" y="922"/>
              </a:lnTo>
              <a:lnTo>
                <a:pt x="1697" y="918"/>
              </a:lnTo>
              <a:lnTo>
                <a:pt x="1698" y="915"/>
              </a:lnTo>
              <a:lnTo>
                <a:pt x="1701" y="912"/>
              </a:lnTo>
              <a:lnTo>
                <a:pt x="1705" y="909"/>
              </a:lnTo>
              <a:lnTo>
                <a:pt x="1709" y="907"/>
              </a:lnTo>
              <a:lnTo>
                <a:pt x="1713" y="905"/>
              </a:lnTo>
              <a:lnTo>
                <a:pt x="1718" y="903"/>
              </a:lnTo>
              <a:lnTo>
                <a:pt x="1726" y="901"/>
              </a:lnTo>
              <a:lnTo>
                <a:pt x="1734" y="901"/>
              </a:lnTo>
              <a:lnTo>
                <a:pt x="1753" y="903"/>
              </a:lnTo>
              <a:lnTo>
                <a:pt x="1774" y="903"/>
              </a:lnTo>
              <a:lnTo>
                <a:pt x="1774" y="890"/>
              </a:lnTo>
              <a:lnTo>
                <a:pt x="1773" y="882"/>
              </a:lnTo>
              <a:lnTo>
                <a:pt x="1772" y="874"/>
              </a:lnTo>
              <a:lnTo>
                <a:pt x="1770" y="867"/>
              </a:lnTo>
              <a:lnTo>
                <a:pt x="1767" y="861"/>
              </a:lnTo>
              <a:lnTo>
                <a:pt x="1759" y="848"/>
              </a:lnTo>
              <a:lnTo>
                <a:pt x="1750" y="835"/>
              </a:lnTo>
              <a:lnTo>
                <a:pt x="1747" y="830"/>
              </a:lnTo>
              <a:lnTo>
                <a:pt x="1745" y="825"/>
              </a:lnTo>
              <a:lnTo>
                <a:pt x="1743" y="820"/>
              </a:lnTo>
              <a:lnTo>
                <a:pt x="1742" y="815"/>
              </a:lnTo>
              <a:lnTo>
                <a:pt x="1739" y="804"/>
              </a:lnTo>
              <a:lnTo>
                <a:pt x="1734" y="794"/>
              </a:lnTo>
              <a:lnTo>
                <a:pt x="1730" y="787"/>
              </a:lnTo>
              <a:lnTo>
                <a:pt x="1725" y="782"/>
              </a:lnTo>
              <a:lnTo>
                <a:pt x="1723" y="780"/>
              </a:lnTo>
              <a:lnTo>
                <a:pt x="1721" y="777"/>
              </a:lnTo>
              <a:lnTo>
                <a:pt x="1720" y="774"/>
              </a:lnTo>
              <a:lnTo>
                <a:pt x="1719" y="771"/>
              </a:lnTo>
              <a:lnTo>
                <a:pt x="1719" y="723"/>
              </a:lnTo>
              <a:lnTo>
                <a:pt x="1721" y="714"/>
              </a:lnTo>
              <a:lnTo>
                <a:pt x="1723" y="707"/>
              </a:lnTo>
              <a:lnTo>
                <a:pt x="1722" y="695"/>
              </a:lnTo>
              <a:lnTo>
                <a:pt x="1721" y="686"/>
              </a:lnTo>
              <a:lnTo>
                <a:pt x="1719" y="677"/>
              </a:lnTo>
              <a:lnTo>
                <a:pt x="1717" y="667"/>
              </a:lnTo>
              <a:lnTo>
                <a:pt x="1711" y="649"/>
              </a:lnTo>
              <a:lnTo>
                <a:pt x="1705" y="628"/>
              </a:lnTo>
              <a:lnTo>
                <a:pt x="1697" y="632"/>
              </a:lnTo>
              <a:lnTo>
                <a:pt x="1689" y="636"/>
              </a:lnTo>
              <a:lnTo>
                <a:pt x="1685" y="637"/>
              </a:lnTo>
              <a:lnTo>
                <a:pt x="1682" y="639"/>
              </a:lnTo>
              <a:lnTo>
                <a:pt x="1678" y="640"/>
              </a:lnTo>
              <a:lnTo>
                <a:pt x="1673" y="640"/>
              </a:lnTo>
              <a:lnTo>
                <a:pt x="1663" y="639"/>
              </a:lnTo>
              <a:lnTo>
                <a:pt x="1654" y="638"/>
              </a:lnTo>
              <a:lnTo>
                <a:pt x="1653" y="626"/>
              </a:lnTo>
              <a:lnTo>
                <a:pt x="1652" y="616"/>
              </a:lnTo>
              <a:lnTo>
                <a:pt x="1652" y="605"/>
              </a:lnTo>
              <a:lnTo>
                <a:pt x="1652" y="594"/>
              </a:lnTo>
              <a:lnTo>
                <a:pt x="1652" y="579"/>
              </a:lnTo>
              <a:lnTo>
                <a:pt x="1653" y="566"/>
              </a:lnTo>
              <a:lnTo>
                <a:pt x="1655" y="559"/>
              </a:lnTo>
              <a:lnTo>
                <a:pt x="1657" y="554"/>
              </a:lnTo>
              <a:lnTo>
                <a:pt x="1661" y="549"/>
              </a:lnTo>
              <a:lnTo>
                <a:pt x="1665" y="544"/>
              </a:lnTo>
              <a:lnTo>
                <a:pt x="1672" y="540"/>
              </a:lnTo>
              <a:lnTo>
                <a:pt x="1679" y="538"/>
              </a:lnTo>
              <a:lnTo>
                <a:pt x="1682" y="536"/>
              </a:lnTo>
              <a:lnTo>
                <a:pt x="1685" y="535"/>
              </a:lnTo>
              <a:lnTo>
                <a:pt x="1686" y="533"/>
              </a:lnTo>
              <a:lnTo>
                <a:pt x="1687" y="530"/>
              </a:lnTo>
              <a:lnTo>
                <a:pt x="1684" y="517"/>
              </a:lnTo>
              <a:lnTo>
                <a:pt x="1681" y="504"/>
              </a:lnTo>
              <a:lnTo>
                <a:pt x="1682" y="498"/>
              </a:lnTo>
              <a:lnTo>
                <a:pt x="1683" y="493"/>
              </a:lnTo>
              <a:lnTo>
                <a:pt x="1684" y="488"/>
              </a:lnTo>
              <a:lnTo>
                <a:pt x="1686" y="483"/>
              </a:lnTo>
              <a:lnTo>
                <a:pt x="1688" y="479"/>
              </a:lnTo>
              <a:lnTo>
                <a:pt x="1689" y="474"/>
              </a:lnTo>
              <a:lnTo>
                <a:pt x="1690" y="469"/>
              </a:lnTo>
              <a:lnTo>
                <a:pt x="1691" y="463"/>
              </a:lnTo>
              <a:lnTo>
                <a:pt x="1690" y="457"/>
              </a:lnTo>
              <a:lnTo>
                <a:pt x="1689" y="451"/>
              </a:lnTo>
              <a:lnTo>
                <a:pt x="1686" y="447"/>
              </a:lnTo>
              <a:lnTo>
                <a:pt x="1683" y="441"/>
              </a:lnTo>
              <a:lnTo>
                <a:pt x="1676" y="433"/>
              </a:lnTo>
              <a:lnTo>
                <a:pt x="1667" y="424"/>
              </a:lnTo>
              <a:lnTo>
                <a:pt x="1663" y="417"/>
              </a:lnTo>
              <a:lnTo>
                <a:pt x="1660" y="411"/>
              </a:lnTo>
              <a:lnTo>
                <a:pt x="1658" y="408"/>
              </a:lnTo>
              <a:lnTo>
                <a:pt x="1656" y="406"/>
              </a:lnTo>
              <a:lnTo>
                <a:pt x="1653" y="405"/>
              </a:lnTo>
              <a:lnTo>
                <a:pt x="1650" y="404"/>
              </a:lnTo>
              <a:lnTo>
                <a:pt x="1636" y="414"/>
              </a:lnTo>
              <a:lnTo>
                <a:pt x="1623" y="426"/>
              </a:lnTo>
              <a:lnTo>
                <a:pt x="1619" y="425"/>
              </a:lnTo>
              <a:lnTo>
                <a:pt x="1616" y="425"/>
              </a:lnTo>
              <a:lnTo>
                <a:pt x="1614" y="423"/>
              </a:lnTo>
              <a:lnTo>
                <a:pt x="1613" y="420"/>
              </a:lnTo>
              <a:lnTo>
                <a:pt x="1610" y="415"/>
              </a:lnTo>
              <a:lnTo>
                <a:pt x="1609" y="409"/>
              </a:lnTo>
              <a:lnTo>
                <a:pt x="1608" y="403"/>
              </a:lnTo>
              <a:lnTo>
                <a:pt x="1606" y="395"/>
              </a:lnTo>
              <a:lnTo>
                <a:pt x="1603" y="389"/>
              </a:lnTo>
              <a:lnTo>
                <a:pt x="1598" y="384"/>
              </a:lnTo>
              <a:lnTo>
                <a:pt x="1592" y="381"/>
              </a:lnTo>
              <a:lnTo>
                <a:pt x="1585" y="378"/>
              </a:lnTo>
              <a:lnTo>
                <a:pt x="1582" y="377"/>
              </a:lnTo>
              <a:lnTo>
                <a:pt x="1579" y="374"/>
              </a:lnTo>
              <a:lnTo>
                <a:pt x="1577" y="371"/>
              </a:lnTo>
              <a:lnTo>
                <a:pt x="1575" y="368"/>
              </a:lnTo>
              <a:lnTo>
                <a:pt x="1575" y="357"/>
              </a:lnTo>
              <a:lnTo>
                <a:pt x="1575" y="345"/>
              </a:lnTo>
              <a:lnTo>
                <a:pt x="1572" y="339"/>
              </a:lnTo>
              <a:lnTo>
                <a:pt x="1569" y="334"/>
              </a:lnTo>
              <a:lnTo>
                <a:pt x="1564" y="329"/>
              </a:lnTo>
              <a:lnTo>
                <a:pt x="1560" y="326"/>
              </a:lnTo>
              <a:lnTo>
                <a:pt x="1555" y="323"/>
              </a:lnTo>
              <a:lnTo>
                <a:pt x="1550" y="319"/>
              </a:lnTo>
              <a:lnTo>
                <a:pt x="1545" y="315"/>
              </a:lnTo>
              <a:lnTo>
                <a:pt x="1542" y="310"/>
              </a:lnTo>
              <a:lnTo>
                <a:pt x="1538" y="302"/>
              </a:lnTo>
              <a:lnTo>
                <a:pt x="1537" y="296"/>
              </a:lnTo>
              <a:lnTo>
                <a:pt x="1536" y="289"/>
              </a:lnTo>
              <a:lnTo>
                <a:pt x="1536" y="282"/>
              </a:lnTo>
              <a:lnTo>
                <a:pt x="1535" y="275"/>
              </a:lnTo>
              <a:lnTo>
                <a:pt x="1535" y="269"/>
              </a:lnTo>
              <a:lnTo>
                <a:pt x="1534" y="262"/>
              </a:lnTo>
              <a:lnTo>
                <a:pt x="1532" y="254"/>
              </a:lnTo>
              <a:lnTo>
                <a:pt x="1528" y="248"/>
              </a:lnTo>
              <a:lnTo>
                <a:pt x="1525" y="244"/>
              </a:lnTo>
              <a:lnTo>
                <a:pt x="1520" y="240"/>
              </a:lnTo>
              <a:lnTo>
                <a:pt x="1515" y="236"/>
              </a:lnTo>
              <a:lnTo>
                <a:pt x="1510" y="233"/>
              </a:lnTo>
              <a:lnTo>
                <a:pt x="1504" y="229"/>
              </a:lnTo>
              <a:lnTo>
                <a:pt x="1499" y="226"/>
              </a:lnTo>
              <a:lnTo>
                <a:pt x="1494" y="221"/>
              </a:lnTo>
              <a:lnTo>
                <a:pt x="1491" y="216"/>
              </a:lnTo>
              <a:lnTo>
                <a:pt x="1488" y="209"/>
              </a:lnTo>
              <a:lnTo>
                <a:pt x="1487" y="204"/>
              </a:lnTo>
              <a:lnTo>
                <a:pt x="1485" y="198"/>
              </a:lnTo>
              <a:lnTo>
                <a:pt x="1484" y="185"/>
              </a:lnTo>
              <a:lnTo>
                <a:pt x="1480" y="172"/>
              </a:lnTo>
              <a:lnTo>
                <a:pt x="1477" y="162"/>
              </a:lnTo>
              <a:lnTo>
                <a:pt x="1473" y="155"/>
              </a:lnTo>
              <a:lnTo>
                <a:pt x="1469" y="149"/>
              </a:lnTo>
              <a:lnTo>
                <a:pt x="1464" y="142"/>
              </a:lnTo>
              <a:lnTo>
                <a:pt x="1451" y="130"/>
              </a:lnTo>
              <a:lnTo>
                <a:pt x="1438" y="118"/>
              </a:lnTo>
              <a:lnTo>
                <a:pt x="1426" y="110"/>
              </a:lnTo>
              <a:lnTo>
                <a:pt x="1417" y="104"/>
              </a:lnTo>
              <a:lnTo>
                <a:pt x="1412" y="99"/>
              </a:lnTo>
              <a:lnTo>
                <a:pt x="1408" y="95"/>
              </a:lnTo>
              <a:lnTo>
                <a:pt x="1406" y="90"/>
              </a:lnTo>
              <a:lnTo>
                <a:pt x="1406" y="84"/>
              </a:lnTo>
              <a:lnTo>
                <a:pt x="1406" y="35"/>
              </a:lnTo>
              <a:lnTo>
                <a:pt x="1410" y="20"/>
              </a:lnTo>
              <a:lnTo>
                <a:pt x="1416" y="4"/>
              </a:lnTo>
              <a:lnTo>
                <a:pt x="937" y="0"/>
              </a:lnTo>
              <a:lnTo>
                <a:pt x="929" y="15"/>
              </a:lnTo>
              <a:lnTo>
                <a:pt x="919" y="28"/>
              </a:lnTo>
              <a:lnTo>
                <a:pt x="910" y="40"/>
              </a:lnTo>
              <a:lnTo>
                <a:pt x="898" y="50"/>
              </a:lnTo>
              <a:lnTo>
                <a:pt x="893" y="56"/>
              </a:lnTo>
              <a:lnTo>
                <a:pt x="887" y="59"/>
              </a:lnTo>
              <a:lnTo>
                <a:pt x="881" y="63"/>
              </a:lnTo>
              <a:lnTo>
                <a:pt x="874" y="66"/>
              </a:lnTo>
              <a:lnTo>
                <a:pt x="867" y="68"/>
              </a:lnTo>
              <a:lnTo>
                <a:pt x="860" y="69"/>
              </a:lnTo>
              <a:lnTo>
                <a:pt x="851" y="70"/>
              </a:lnTo>
              <a:lnTo>
                <a:pt x="843" y="71"/>
              </a:lnTo>
              <a:lnTo>
                <a:pt x="827" y="70"/>
              </a:lnTo>
              <a:lnTo>
                <a:pt x="813" y="68"/>
              </a:lnTo>
              <a:lnTo>
                <a:pt x="798" y="65"/>
              </a:lnTo>
              <a:lnTo>
                <a:pt x="785" y="59"/>
              </a:lnTo>
              <a:lnTo>
                <a:pt x="779" y="56"/>
              </a:lnTo>
              <a:lnTo>
                <a:pt x="773" y="52"/>
              </a:lnTo>
              <a:lnTo>
                <a:pt x="768" y="47"/>
              </a:lnTo>
              <a:lnTo>
                <a:pt x="762" y="43"/>
              </a:lnTo>
              <a:lnTo>
                <a:pt x="758" y="38"/>
              </a:lnTo>
              <a:lnTo>
                <a:pt x="754" y="32"/>
              </a:lnTo>
              <a:lnTo>
                <a:pt x="750" y="25"/>
              </a:lnTo>
              <a:lnTo>
                <a:pt x="747" y="18"/>
              </a:lnTo>
              <a:lnTo>
                <a:pt x="738" y="21"/>
              </a:lnTo>
              <a:lnTo>
                <a:pt x="731" y="24"/>
              </a:lnTo>
              <a:lnTo>
                <a:pt x="725" y="28"/>
              </a:lnTo>
              <a:lnTo>
                <a:pt x="720" y="33"/>
              </a:lnTo>
              <a:lnTo>
                <a:pt x="707" y="41"/>
              </a:lnTo>
              <a:lnTo>
                <a:pt x="694" y="49"/>
              </a:lnTo>
              <a:lnTo>
                <a:pt x="659" y="68"/>
              </a:lnTo>
              <a:lnTo>
                <a:pt x="628" y="85"/>
              </a:lnTo>
              <a:lnTo>
                <a:pt x="612" y="91"/>
              </a:lnTo>
              <a:lnTo>
                <a:pt x="595" y="97"/>
              </a:lnTo>
              <a:lnTo>
                <a:pt x="578" y="102"/>
              </a:lnTo>
              <a:lnTo>
                <a:pt x="558" y="105"/>
              </a:lnTo>
              <a:lnTo>
                <a:pt x="557" y="121"/>
              </a:lnTo>
              <a:lnTo>
                <a:pt x="555" y="136"/>
              </a:lnTo>
              <a:lnTo>
                <a:pt x="550" y="150"/>
              </a:lnTo>
              <a:lnTo>
                <a:pt x="546" y="162"/>
              </a:lnTo>
              <a:lnTo>
                <a:pt x="541" y="176"/>
              </a:lnTo>
              <a:lnTo>
                <a:pt x="537" y="189"/>
              </a:lnTo>
              <a:lnTo>
                <a:pt x="532" y="204"/>
              </a:lnTo>
              <a:lnTo>
                <a:pt x="528" y="221"/>
              </a:lnTo>
              <a:lnTo>
                <a:pt x="513" y="217"/>
              </a:lnTo>
              <a:lnTo>
                <a:pt x="505" y="225"/>
              </a:lnTo>
              <a:lnTo>
                <a:pt x="499" y="232"/>
              </a:lnTo>
              <a:lnTo>
                <a:pt x="495" y="234"/>
              </a:lnTo>
              <a:lnTo>
                <a:pt x="491" y="236"/>
              </a:lnTo>
              <a:lnTo>
                <a:pt x="486" y="237"/>
              </a:lnTo>
              <a:lnTo>
                <a:pt x="480" y="239"/>
              </a:lnTo>
              <a:lnTo>
                <a:pt x="481" y="247"/>
              </a:lnTo>
              <a:lnTo>
                <a:pt x="482" y="254"/>
              </a:lnTo>
              <a:lnTo>
                <a:pt x="481" y="262"/>
              </a:lnTo>
              <a:lnTo>
                <a:pt x="480" y="270"/>
              </a:lnTo>
              <a:lnTo>
                <a:pt x="475" y="268"/>
              </a:lnTo>
              <a:lnTo>
                <a:pt x="470" y="267"/>
              </a:lnTo>
              <a:lnTo>
                <a:pt x="465" y="266"/>
              </a:lnTo>
              <a:lnTo>
                <a:pt x="459" y="266"/>
              </a:lnTo>
              <a:lnTo>
                <a:pt x="454" y="267"/>
              </a:lnTo>
              <a:lnTo>
                <a:pt x="449" y="268"/>
              </a:lnTo>
              <a:lnTo>
                <a:pt x="444" y="270"/>
              </a:lnTo>
              <a:lnTo>
                <a:pt x="440" y="273"/>
              </a:lnTo>
              <a:lnTo>
                <a:pt x="436" y="277"/>
              </a:lnTo>
              <a:lnTo>
                <a:pt x="433" y="281"/>
              </a:lnTo>
              <a:lnTo>
                <a:pt x="432" y="287"/>
              </a:lnTo>
              <a:lnTo>
                <a:pt x="431" y="292"/>
              </a:lnTo>
              <a:lnTo>
                <a:pt x="431" y="301"/>
              </a:lnTo>
              <a:lnTo>
                <a:pt x="433" y="312"/>
              </a:lnTo>
              <a:lnTo>
                <a:pt x="443" y="318"/>
              </a:lnTo>
              <a:lnTo>
                <a:pt x="449" y="325"/>
              </a:lnTo>
              <a:lnTo>
                <a:pt x="449" y="329"/>
              </a:lnTo>
              <a:lnTo>
                <a:pt x="448" y="334"/>
              </a:lnTo>
              <a:lnTo>
                <a:pt x="447" y="338"/>
              </a:lnTo>
              <a:lnTo>
                <a:pt x="445" y="341"/>
              </a:lnTo>
              <a:lnTo>
                <a:pt x="439" y="347"/>
              </a:lnTo>
              <a:lnTo>
                <a:pt x="431" y="352"/>
              </a:lnTo>
              <a:lnTo>
                <a:pt x="426" y="355"/>
              </a:lnTo>
              <a:lnTo>
                <a:pt x="421" y="357"/>
              </a:lnTo>
              <a:lnTo>
                <a:pt x="419" y="357"/>
              </a:lnTo>
              <a:lnTo>
                <a:pt x="417" y="359"/>
              </a:lnTo>
              <a:lnTo>
                <a:pt x="414" y="360"/>
              </a:lnTo>
              <a:lnTo>
                <a:pt x="413" y="363"/>
              </a:lnTo>
              <a:lnTo>
                <a:pt x="413" y="375"/>
              </a:lnTo>
              <a:lnTo>
                <a:pt x="413" y="388"/>
              </a:lnTo>
              <a:lnTo>
                <a:pt x="407" y="389"/>
              </a:lnTo>
              <a:lnTo>
                <a:pt x="401" y="391"/>
              </a:lnTo>
              <a:lnTo>
                <a:pt x="395" y="393"/>
              </a:lnTo>
              <a:lnTo>
                <a:pt x="389" y="395"/>
              </a:lnTo>
              <a:lnTo>
                <a:pt x="384" y="397"/>
              </a:lnTo>
              <a:lnTo>
                <a:pt x="378" y="400"/>
              </a:lnTo>
              <a:lnTo>
                <a:pt x="372" y="402"/>
              </a:lnTo>
              <a:lnTo>
                <a:pt x="364" y="402"/>
              </a:lnTo>
              <a:lnTo>
                <a:pt x="364" y="449"/>
              </a:lnTo>
              <a:lnTo>
                <a:pt x="326" y="449"/>
              </a:lnTo>
              <a:lnTo>
                <a:pt x="325" y="456"/>
              </a:lnTo>
              <a:lnTo>
                <a:pt x="324" y="463"/>
              </a:lnTo>
              <a:lnTo>
                <a:pt x="320" y="469"/>
              </a:lnTo>
              <a:lnTo>
                <a:pt x="317" y="475"/>
              </a:lnTo>
              <a:lnTo>
                <a:pt x="313" y="479"/>
              </a:lnTo>
              <a:lnTo>
                <a:pt x="308" y="483"/>
              </a:lnTo>
              <a:lnTo>
                <a:pt x="302" y="487"/>
              </a:lnTo>
              <a:lnTo>
                <a:pt x="295" y="490"/>
              </a:lnTo>
              <a:lnTo>
                <a:pt x="284" y="495"/>
              </a:lnTo>
              <a:lnTo>
                <a:pt x="273" y="499"/>
              </a:lnTo>
              <a:lnTo>
                <a:pt x="268" y="501"/>
              </a:lnTo>
              <a:lnTo>
                <a:pt x="264" y="504"/>
              </a:lnTo>
              <a:lnTo>
                <a:pt x="261" y="508"/>
              </a:lnTo>
              <a:lnTo>
                <a:pt x="259" y="515"/>
              </a:lnTo>
              <a:lnTo>
                <a:pt x="254" y="529"/>
              </a:lnTo>
              <a:lnTo>
                <a:pt x="249" y="543"/>
              </a:lnTo>
              <a:lnTo>
                <a:pt x="245" y="556"/>
              </a:lnTo>
              <a:lnTo>
                <a:pt x="241" y="571"/>
              </a:lnTo>
              <a:lnTo>
                <a:pt x="238" y="578"/>
              </a:lnTo>
              <a:lnTo>
                <a:pt x="236" y="586"/>
              </a:lnTo>
              <a:lnTo>
                <a:pt x="232" y="592"/>
              </a:lnTo>
              <a:lnTo>
                <a:pt x="227" y="597"/>
              </a:lnTo>
              <a:lnTo>
                <a:pt x="223" y="602"/>
              </a:lnTo>
              <a:lnTo>
                <a:pt x="217" y="605"/>
              </a:lnTo>
              <a:lnTo>
                <a:pt x="211" y="608"/>
              </a:lnTo>
              <a:lnTo>
                <a:pt x="203" y="609"/>
              </a:lnTo>
              <a:lnTo>
                <a:pt x="195" y="608"/>
              </a:lnTo>
              <a:lnTo>
                <a:pt x="187" y="607"/>
              </a:lnTo>
              <a:lnTo>
                <a:pt x="180" y="603"/>
              </a:lnTo>
              <a:lnTo>
                <a:pt x="173" y="600"/>
              </a:lnTo>
              <a:lnTo>
                <a:pt x="167" y="598"/>
              </a:lnTo>
              <a:lnTo>
                <a:pt x="160" y="595"/>
              </a:lnTo>
              <a:lnTo>
                <a:pt x="152" y="594"/>
              </a:lnTo>
              <a:lnTo>
                <a:pt x="143" y="593"/>
              </a:lnTo>
              <a:lnTo>
                <a:pt x="134" y="594"/>
              </a:lnTo>
              <a:lnTo>
                <a:pt x="127" y="596"/>
              </a:lnTo>
              <a:lnTo>
                <a:pt x="121" y="599"/>
              </a:lnTo>
              <a:lnTo>
                <a:pt x="114" y="603"/>
              </a:lnTo>
              <a:lnTo>
                <a:pt x="107" y="608"/>
              </a:lnTo>
              <a:lnTo>
                <a:pt x="101" y="611"/>
              </a:lnTo>
              <a:lnTo>
                <a:pt x="93" y="614"/>
              </a:lnTo>
              <a:lnTo>
                <a:pt x="84" y="615"/>
              </a:lnTo>
              <a:lnTo>
                <a:pt x="51" y="614"/>
              </a:lnTo>
              <a:lnTo>
                <a:pt x="51" y="614"/>
              </a:lnTo>
              <a:close/>
            </a:path>
          </a:pathLst>
        </a:custGeom>
        <a:solidFill>
          <a:schemeClr val="bg1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241300</xdr:colOff>
      <xdr:row>0</xdr:row>
      <xdr:rowOff>169008</xdr:rowOff>
    </xdr:from>
    <xdr:to>
      <xdr:col>13</xdr:col>
      <xdr:colOff>403225</xdr:colOff>
      <xdr:row>9</xdr:row>
      <xdr:rowOff>73758</xdr:rowOff>
    </xdr:to>
    <xdr:sp macro="[0]!AppCarte" textlink="">
      <xdr:nvSpPr>
        <xdr:cNvPr id="4124" name="MAURITANIA">
          <a:extLst>
            <a:ext uri="{FF2B5EF4-FFF2-40B4-BE49-F238E27FC236}">
              <a16:creationId xmlns:a16="http://schemas.microsoft.com/office/drawing/2014/main" xmlns="" id="{00000000-0008-0000-0100-00001C100000}"/>
            </a:ext>
          </a:extLst>
        </xdr:cNvPr>
        <xdr:cNvSpPr>
          <a:spLocks/>
        </xdr:cNvSpPr>
      </xdr:nvSpPr>
      <xdr:spPr bwMode="auto">
        <a:xfrm>
          <a:off x="6337300" y="169008"/>
          <a:ext cx="3971925" cy="1633904"/>
        </a:xfrm>
        <a:custGeom>
          <a:avLst/>
          <a:gdLst>
            <a:gd name="T0" fmla="*/ 4192 w 6676"/>
            <a:gd name="T1" fmla="*/ 2149 h 2718"/>
            <a:gd name="T2" fmla="*/ 4013 w 6676"/>
            <a:gd name="T3" fmla="*/ 2275 h 2718"/>
            <a:gd name="T4" fmla="*/ 3691 w 6676"/>
            <a:gd name="T5" fmla="*/ 2262 h 2718"/>
            <a:gd name="T6" fmla="*/ 3470 w 6676"/>
            <a:gd name="T7" fmla="*/ 2256 h 2718"/>
            <a:gd name="T8" fmla="*/ 3321 w 6676"/>
            <a:gd name="T9" fmla="*/ 2423 h 2718"/>
            <a:gd name="T10" fmla="*/ 3262 w 6676"/>
            <a:gd name="T11" fmla="*/ 2430 h 2718"/>
            <a:gd name="T12" fmla="*/ 3125 w 6676"/>
            <a:gd name="T13" fmla="*/ 2217 h 2718"/>
            <a:gd name="T14" fmla="*/ 3029 w 6676"/>
            <a:gd name="T15" fmla="*/ 2088 h 2718"/>
            <a:gd name="T16" fmla="*/ 2854 w 6676"/>
            <a:gd name="T17" fmla="*/ 2173 h 2718"/>
            <a:gd name="T18" fmla="*/ 2793 w 6676"/>
            <a:gd name="T19" fmla="*/ 2292 h 2718"/>
            <a:gd name="T20" fmla="*/ 2740 w 6676"/>
            <a:gd name="T21" fmla="*/ 2382 h 2718"/>
            <a:gd name="T22" fmla="*/ 2751 w 6676"/>
            <a:gd name="T23" fmla="*/ 2459 h 2718"/>
            <a:gd name="T24" fmla="*/ 2739 w 6676"/>
            <a:gd name="T25" fmla="*/ 2543 h 2718"/>
            <a:gd name="T26" fmla="*/ 2682 w 6676"/>
            <a:gd name="T27" fmla="*/ 2629 h 2718"/>
            <a:gd name="T28" fmla="*/ 2519 w 6676"/>
            <a:gd name="T29" fmla="*/ 2698 h 2718"/>
            <a:gd name="T30" fmla="*/ 2431 w 6676"/>
            <a:gd name="T31" fmla="*/ 2701 h 2718"/>
            <a:gd name="T32" fmla="*/ 2346 w 6676"/>
            <a:gd name="T33" fmla="*/ 2581 h 2718"/>
            <a:gd name="T34" fmla="*/ 2244 w 6676"/>
            <a:gd name="T35" fmla="*/ 2491 h 2718"/>
            <a:gd name="T36" fmla="*/ 2189 w 6676"/>
            <a:gd name="T37" fmla="*/ 2441 h 2718"/>
            <a:gd name="T38" fmla="*/ 2135 w 6676"/>
            <a:gd name="T39" fmla="*/ 2347 h 2718"/>
            <a:gd name="T40" fmla="*/ 2095 w 6676"/>
            <a:gd name="T41" fmla="*/ 2342 h 2718"/>
            <a:gd name="T42" fmla="*/ 2120 w 6676"/>
            <a:gd name="T43" fmla="*/ 2293 h 2718"/>
            <a:gd name="T44" fmla="*/ 2088 w 6676"/>
            <a:gd name="T45" fmla="*/ 2265 h 2718"/>
            <a:gd name="T46" fmla="*/ 2099 w 6676"/>
            <a:gd name="T47" fmla="*/ 2178 h 2718"/>
            <a:gd name="T48" fmla="*/ 2053 w 6676"/>
            <a:gd name="T49" fmla="*/ 2191 h 2718"/>
            <a:gd name="T50" fmla="*/ 2010 w 6676"/>
            <a:gd name="T51" fmla="*/ 2115 h 2718"/>
            <a:gd name="T52" fmla="*/ 1927 w 6676"/>
            <a:gd name="T53" fmla="*/ 2083 h 2718"/>
            <a:gd name="T54" fmla="*/ 1958 w 6676"/>
            <a:gd name="T55" fmla="*/ 2038 h 2718"/>
            <a:gd name="T56" fmla="*/ 1913 w 6676"/>
            <a:gd name="T57" fmla="*/ 2011 h 2718"/>
            <a:gd name="T58" fmla="*/ 1914 w 6676"/>
            <a:gd name="T59" fmla="*/ 1961 h 2718"/>
            <a:gd name="T60" fmla="*/ 1872 w 6676"/>
            <a:gd name="T61" fmla="*/ 1853 h 2718"/>
            <a:gd name="T62" fmla="*/ 1830 w 6676"/>
            <a:gd name="T63" fmla="*/ 1776 h 2718"/>
            <a:gd name="T64" fmla="*/ 1794 w 6676"/>
            <a:gd name="T65" fmla="*/ 1796 h 2718"/>
            <a:gd name="T66" fmla="*/ 1736 w 6676"/>
            <a:gd name="T67" fmla="*/ 1759 h 2718"/>
            <a:gd name="T68" fmla="*/ 1682 w 6676"/>
            <a:gd name="T69" fmla="*/ 1732 h 2718"/>
            <a:gd name="T70" fmla="*/ 1607 w 6676"/>
            <a:gd name="T71" fmla="*/ 1751 h 2718"/>
            <a:gd name="T72" fmla="*/ 1546 w 6676"/>
            <a:gd name="T73" fmla="*/ 1700 h 2718"/>
            <a:gd name="T74" fmla="*/ 1548 w 6676"/>
            <a:gd name="T75" fmla="*/ 1596 h 2718"/>
            <a:gd name="T76" fmla="*/ 1471 w 6676"/>
            <a:gd name="T77" fmla="*/ 1500 h 2718"/>
            <a:gd name="T78" fmla="*/ 1411 w 6676"/>
            <a:gd name="T79" fmla="*/ 1457 h 2718"/>
            <a:gd name="T80" fmla="*/ 1356 w 6676"/>
            <a:gd name="T81" fmla="*/ 1414 h 2718"/>
            <a:gd name="T82" fmla="*/ 1248 w 6676"/>
            <a:gd name="T83" fmla="*/ 1422 h 2718"/>
            <a:gd name="T84" fmla="*/ 1197 w 6676"/>
            <a:gd name="T85" fmla="*/ 1391 h 2718"/>
            <a:gd name="T86" fmla="*/ 1015 w 6676"/>
            <a:gd name="T87" fmla="*/ 1401 h 2718"/>
            <a:gd name="T88" fmla="*/ 906 w 6676"/>
            <a:gd name="T89" fmla="*/ 1390 h 2718"/>
            <a:gd name="T90" fmla="*/ 859 w 6676"/>
            <a:gd name="T91" fmla="*/ 1386 h 2718"/>
            <a:gd name="T92" fmla="*/ 767 w 6676"/>
            <a:gd name="T93" fmla="*/ 1430 h 2718"/>
            <a:gd name="T94" fmla="*/ 585 w 6676"/>
            <a:gd name="T95" fmla="*/ 1461 h 2718"/>
            <a:gd name="T96" fmla="*/ 475 w 6676"/>
            <a:gd name="T97" fmla="*/ 1451 h 2718"/>
            <a:gd name="T98" fmla="*/ 336 w 6676"/>
            <a:gd name="T99" fmla="*/ 1455 h 2718"/>
            <a:gd name="T100" fmla="*/ 235 w 6676"/>
            <a:gd name="T101" fmla="*/ 1438 h 2718"/>
            <a:gd name="T102" fmla="*/ 144 w 6676"/>
            <a:gd name="T103" fmla="*/ 1472 h 2718"/>
            <a:gd name="T104" fmla="*/ 105 w 6676"/>
            <a:gd name="T105" fmla="*/ 1615 h 2718"/>
            <a:gd name="T106" fmla="*/ 50 w 6676"/>
            <a:gd name="T107" fmla="*/ 1662 h 2718"/>
            <a:gd name="T108" fmla="*/ 6 w 6676"/>
            <a:gd name="T109" fmla="*/ 1710 h 2718"/>
            <a:gd name="T110" fmla="*/ 75 w 6676"/>
            <a:gd name="T111" fmla="*/ 1407 h 2718"/>
            <a:gd name="T112" fmla="*/ 212 w 6676"/>
            <a:gd name="T113" fmla="*/ 1181 h 2718"/>
            <a:gd name="T114" fmla="*/ 322 w 6676"/>
            <a:gd name="T115" fmla="*/ 1015 h 2718"/>
            <a:gd name="T116" fmla="*/ 406 w 6676"/>
            <a:gd name="T117" fmla="*/ 810 h 2718"/>
            <a:gd name="T118" fmla="*/ 460 w 6676"/>
            <a:gd name="T119" fmla="*/ 561 h 2718"/>
            <a:gd name="T120" fmla="*/ 496 w 6676"/>
            <a:gd name="T121" fmla="*/ 190 h 27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6676" h="2718">
              <a:moveTo>
                <a:pt x="6548" y="0"/>
              </a:moveTo>
              <a:lnTo>
                <a:pt x="6544" y="1638"/>
              </a:lnTo>
              <a:lnTo>
                <a:pt x="6676" y="1780"/>
              </a:lnTo>
              <a:lnTo>
                <a:pt x="6478" y="2312"/>
              </a:lnTo>
              <a:lnTo>
                <a:pt x="4230" y="2245"/>
              </a:lnTo>
              <a:lnTo>
                <a:pt x="4231" y="2234"/>
              </a:lnTo>
              <a:lnTo>
                <a:pt x="4232" y="2223"/>
              </a:lnTo>
              <a:lnTo>
                <a:pt x="4234" y="2213"/>
              </a:lnTo>
              <a:lnTo>
                <a:pt x="4237" y="2203"/>
              </a:lnTo>
              <a:lnTo>
                <a:pt x="4239" y="2193"/>
              </a:lnTo>
              <a:lnTo>
                <a:pt x="4241" y="2183"/>
              </a:lnTo>
              <a:lnTo>
                <a:pt x="4243" y="2172"/>
              </a:lnTo>
              <a:lnTo>
                <a:pt x="4243" y="2161"/>
              </a:lnTo>
              <a:lnTo>
                <a:pt x="4243" y="2115"/>
              </a:lnTo>
              <a:lnTo>
                <a:pt x="4221" y="2128"/>
              </a:lnTo>
              <a:lnTo>
                <a:pt x="4202" y="2142"/>
              </a:lnTo>
              <a:lnTo>
                <a:pt x="4192" y="2149"/>
              </a:lnTo>
              <a:lnTo>
                <a:pt x="4184" y="2157"/>
              </a:lnTo>
              <a:lnTo>
                <a:pt x="4174" y="2166"/>
              </a:lnTo>
              <a:lnTo>
                <a:pt x="4165" y="2176"/>
              </a:lnTo>
              <a:lnTo>
                <a:pt x="4163" y="2180"/>
              </a:lnTo>
              <a:lnTo>
                <a:pt x="4161" y="2183"/>
              </a:lnTo>
              <a:lnTo>
                <a:pt x="4160" y="2187"/>
              </a:lnTo>
              <a:lnTo>
                <a:pt x="4160" y="2191"/>
              </a:lnTo>
              <a:lnTo>
                <a:pt x="4160" y="2198"/>
              </a:lnTo>
              <a:lnTo>
                <a:pt x="4160" y="2208"/>
              </a:lnTo>
              <a:lnTo>
                <a:pt x="4158" y="2223"/>
              </a:lnTo>
              <a:lnTo>
                <a:pt x="4156" y="2238"/>
              </a:lnTo>
              <a:lnTo>
                <a:pt x="4154" y="2253"/>
              </a:lnTo>
              <a:lnTo>
                <a:pt x="4154" y="2268"/>
              </a:lnTo>
              <a:lnTo>
                <a:pt x="4116" y="2269"/>
              </a:lnTo>
              <a:lnTo>
                <a:pt x="4084" y="2272"/>
              </a:lnTo>
              <a:lnTo>
                <a:pt x="4051" y="2274"/>
              </a:lnTo>
              <a:lnTo>
                <a:pt x="4013" y="2275"/>
              </a:lnTo>
              <a:lnTo>
                <a:pt x="3992" y="2274"/>
              </a:lnTo>
              <a:lnTo>
                <a:pt x="3972" y="2274"/>
              </a:lnTo>
              <a:lnTo>
                <a:pt x="3952" y="2272"/>
              </a:lnTo>
              <a:lnTo>
                <a:pt x="3934" y="2270"/>
              </a:lnTo>
              <a:lnTo>
                <a:pt x="3915" y="2269"/>
              </a:lnTo>
              <a:lnTo>
                <a:pt x="3896" y="2267"/>
              </a:lnTo>
              <a:lnTo>
                <a:pt x="3877" y="2267"/>
              </a:lnTo>
              <a:lnTo>
                <a:pt x="3855" y="2266"/>
              </a:lnTo>
              <a:lnTo>
                <a:pt x="3832" y="2267"/>
              </a:lnTo>
              <a:lnTo>
                <a:pt x="3812" y="2269"/>
              </a:lnTo>
              <a:lnTo>
                <a:pt x="3792" y="2272"/>
              </a:lnTo>
              <a:lnTo>
                <a:pt x="3770" y="2273"/>
              </a:lnTo>
              <a:lnTo>
                <a:pt x="3764" y="2272"/>
              </a:lnTo>
              <a:lnTo>
                <a:pt x="3757" y="2268"/>
              </a:lnTo>
              <a:lnTo>
                <a:pt x="3733" y="2267"/>
              </a:lnTo>
              <a:lnTo>
                <a:pt x="3711" y="2265"/>
              </a:lnTo>
              <a:lnTo>
                <a:pt x="3691" y="2262"/>
              </a:lnTo>
              <a:lnTo>
                <a:pt x="3670" y="2258"/>
              </a:lnTo>
              <a:lnTo>
                <a:pt x="3650" y="2254"/>
              </a:lnTo>
              <a:lnTo>
                <a:pt x="3629" y="2251"/>
              </a:lnTo>
              <a:lnTo>
                <a:pt x="3607" y="2247"/>
              </a:lnTo>
              <a:lnTo>
                <a:pt x="3583" y="2246"/>
              </a:lnTo>
              <a:lnTo>
                <a:pt x="3565" y="2247"/>
              </a:lnTo>
              <a:lnTo>
                <a:pt x="3551" y="2249"/>
              </a:lnTo>
              <a:lnTo>
                <a:pt x="3536" y="2251"/>
              </a:lnTo>
              <a:lnTo>
                <a:pt x="3518" y="2251"/>
              </a:lnTo>
              <a:lnTo>
                <a:pt x="3510" y="2250"/>
              </a:lnTo>
              <a:lnTo>
                <a:pt x="3502" y="2247"/>
              </a:lnTo>
              <a:lnTo>
                <a:pt x="3495" y="2245"/>
              </a:lnTo>
              <a:lnTo>
                <a:pt x="3486" y="2245"/>
              </a:lnTo>
              <a:lnTo>
                <a:pt x="3481" y="2245"/>
              </a:lnTo>
              <a:lnTo>
                <a:pt x="3476" y="2249"/>
              </a:lnTo>
              <a:lnTo>
                <a:pt x="3473" y="2252"/>
              </a:lnTo>
              <a:lnTo>
                <a:pt x="3470" y="2256"/>
              </a:lnTo>
              <a:lnTo>
                <a:pt x="3465" y="2266"/>
              </a:lnTo>
              <a:lnTo>
                <a:pt x="3459" y="2277"/>
              </a:lnTo>
              <a:lnTo>
                <a:pt x="3444" y="2298"/>
              </a:lnTo>
              <a:lnTo>
                <a:pt x="3430" y="2316"/>
              </a:lnTo>
              <a:lnTo>
                <a:pt x="3424" y="2325"/>
              </a:lnTo>
              <a:lnTo>
                <a:pt x="3416" y="2333"/>
              </a:lnTo>
              <a:lnTo>
                <a:pt x="3406" y="2341"/>
              </a:lnTo>
              <a:lnTo>
                <a:pt x="3396" y="2348"/>
              </a:lnTo>
              <a:lnTo>
                <a:pt x="3383" y="2354"/>
              </a:lnTo>
              <a:lnTo>
                <a:pt x="3373" y="2360"/>
              </a:lnTo>
              <a:lnTo>
                <a:pt x="3362" y="2368"/>
              </a:lnTo>
              <a:lnTo>
                <a:pt x="3353" y="2375"/>
              </a:lnTo>
              <a:lnTo>
                <a:pt x="3346" y="2382"/>
              </a:lnTo>
              <a:lnTo>
                <a:pt x="3337" y="2392"/>
              </a:lnTo>
              <a:lnTo>
                <a:pt x="3331" y="2402"/>
              </a:lnTo>
              <a:lnTo>
                <a:pt x="3325" y="2415"/>
              </a:lnTo>
              <a:lnTo>
                <a:pt x="3321" y="2423"/>
              </a:lnTo>
              <a:lnTo>
                <a:pt x="3315" y="2430"/>
              </a:lnTo>
              <a:lnTo>
                <a:pt x="3310" y="2438"/>
              </a:lnTo>
              <a:lnTo>
                <a:pt x="3305" y="2446"/>
              </a:lnTo>
              <a:lnTo>
                <a:pt x="3303" y="2450"/>
              </a:lnTo>
              <a:lnTo>
                <a:pt x="3302" y="2456"/>
              </a:lnTo>
              <a:lnTo>
                <a:pt x="3301" y="2458"/>
              </a:lnTo>
              <a:lnTo>
                <a:pt x="3299" y="2460"/>
              </a:lnTo>
              <a:lnTo>
                <a:pt x="3298" y="2461"/>
              </a:lnTo>
              <a:lnTo>
                <a:pt x="3296" y="2462"/>
              </a:lnTo>
              <a:lnTo>
                <a:pt x="3288" y="2461"/>
              </a:lnTo>
              <a:lnTo>
                <a:pt x="3282" y="2459"/>
              </a:lnTo>
              <a:lnTo>
                <a:pt x="3278" y="2457"/>
              </a:lnTo>
              <a:lnTo>
                <a:pt x="3274" y="2452"/>
              </a:lnTo>
              <a:lnTo>
                <a:pt x="3269" y="2448"/>
              </a:lnTo>
              <a:lnTo>
                <a:pt x="3266" y="2443"/>
              </a:lnTo>
              <a:lnTo>
                <a:pt x="3264" y="2437"/>
              </a:lnTo>
              <a:lnTo>
                <a:pt x="3262" y="2430"/>
              </a:lnTo>
              <a:lnTo>
                <a:pt x="3256" y="2401"/>
              </a:lnTo>
              <a:lnTo>
                <a:pt x="3248" y="2371"/>
              </a:lnTo>
              <a:lnTo>
                <a:pt x="3242" y="2356"/>
              </a:lnTo>
              <a:lnTo>
                <a:pt x="3236" y="2343"/>
              </a:lnTo>
              <a:lnTo>
                <a:pt x="3229" y="2330"/>
              </a:lnTo>
              <a:lnTo>
                <a:pt x="3221" y="2319"/>
              </a:lnTo>
              <a:lnTo>
                <a:pt x="3213" y="2307"/>
              </a:lnTo>
              <a:lnTo>
                <a:pt x="3204" y="2298"/>
              </a:lnTo>
              <a:lnTo>
                <a:pt x="3192" y="2288"/>
              </a:lnTo>
              <a:lnTo>
                <a:pt x="3180" y="2280"/>
              </a:lnTo>
              <a:lnTo>
                <a:pt x="3172" y="2277"/>
              </a:lnTo>
              <a:lnTo>
                <a:pt x="3166" y="2272"/>
              </a:lnTo>
              <a:lnTo>
                <a:pt x="3161" y="2267"/>
              </a:lnTo>
              <a:lnTo>
                <a:pt x="3156" y="2262"/>
              </a:lnTo>
              <a:lnTo>
                <a:pt x="3146" y="2253"/>
              </a:lnTo>
              <a:lnTo>
                <a:pt x="3139" y="2241"/>
              </a:lnTo>
              <a:lnTo>
                <a:pt x="3125" y="2217"/>
              </a:lnTo>
              <a:lnTo>
                <a:pt x="3111" y="2190"/>
              </a:lnTo>
              <a:lnTo>
                <a:pt x="3104" y="2181"/>
              </a:lnTo>
              <a:lnTo>
                <a:pt x="3099" y="2173"/>
              </a:lnTo>
              <a:lnTo>
                <a:pt x="3093" y="2167"/>
              </a:lnTo>
              <a:lnTo>
                <a:pt x="3087" y="2161"/>
              </a:lnTo>
              <a:lnTo>
                <a:pt x="3081" y="2153"/>
              </a:lnTo>
              <a:lnTo>
                <a:pt x="3075" y="2147"/>
              </a:lnTo>
              <a:lnTo>
                <a:pt x="3069" y="2140"/>
              </a:lnTo>
              <a:lnTo>
                <a:pt x="3063" y="2130"/>
              </a:lnTo>
              <a:lnTo>
                <a:pt x="3056" y="2117"/>
              </a:lnTo>
              <a:lnTo>
                <a:pt x="3050" y="2102"/>
              </a:lnTo>
              <a:lnTo>
                <a:pt x="3047" y="2097"/>
              </a:lnTo>
              <a:lnTo>
                <a:pt x="3043" y="2092"/>
              </a:lnTo>
              <a:lnTo>
                <a:pt x="3040" y="2090"/>
              </a:lnTo>
              <a:lnTo>
                <a:pt x="3036" y="2089"/>
              </a:lnTo>
              <a:lnTo>
                <a:pt x="3033" y="2088"/>
              </a:lnTo>
              <a:lnTo>
                <a:pt x="3029" y="2088"/>
              </a:lnTo>
              <a:lnTo>
                <a:pt x="3024" y="2088"/>
              </a:lnTo>
              <a:lnTo>
                <a:pt x="3019" y="2090"/>
              </a:lnTo>
              <a:lnTo>
                <a:pt x="3013" y="2092"/>
              </a:lnTo>
              <a:lnTo>
                <a:pt x="3009" y="2095"/>
              </a:lnTo>
              <a:lnTo>
                <a:pt x="3001" y="2101"/>
              </a:lnTo>
              <a:lnTo>
                <a:pt x="2990" y="2107"/>
              </a:lnTo>
              <a:lnTo>
                <a:pt x="2977" y="2114"/>
              </a:lnTo>
              <a:lnTo>
                <a:pt x="2964" y="2121"/>
              </a:lnTo>
              <a:lnTo>
                <a:pt x="2953" y="2127"/>
              </a:lnTo>
              <a:lnTo>
                <a:pt x="2942" y="2135"/>
              </a:lnTo>
              <a:lnTo>
                <a:pt x="2932" y="2142"/>
              </a:lnTo>
              <a:lnTo>
                <a:pt x="2920" y="2148"/>
              </a:lnTo>
              <a:lnTo>
                <a:pt x="2908" y="2154"/>
              </a:lnTo>
              <a:lnTo>
                <a:pt x="2893" y="2161"/>
              </a:lnTo>
              <a:lnTo>
                <a:pt x="2880" y="2166"/>
              </a:lnTo>
              <a:lnTo>
                <a:pt x="2867" y="2170"/>
              </a:lnTo>
              <a:lnTo>
                <a:pt x="2854" y="2173"/>
              </a:lnTo>
              <a:lnTo>
                <a:pt x="2839" y="2176"/>
              </a:lnTo>
              <a:lnTo>
                <a:pt x="2825" y="2176"/>
              </a:lnTo>
              <a:lnTo>
                <a:pt x="2812" y="2175"/>
              </a:lnTo>
              <a:lnTo>
                <a:pt x="2807" y="2175"/>
              </a:lnTo>
              <a:lnTo>
                <a:pt x="2800" y="2176"/>
              </a:lnTo>
              <a:lnTo>
                <a:pt x="2795" y="2178"/>
              </a:lnTo>
              <a:lnTo>
                <a:pt x="2790" y="2182"/>
              </a:lnTo>
              <a:lnTo>
                <a:pt x="2785" y="2187"/>
              </a:lnTo>
              <a:lnTo>
                <a:pt x="2781" y="2192"/>
              </a:lnTo>
              <a:lnTo>
                <a:pt x="2779" y="2197"/>
              </a:lnTo>
              <a:lnTo>
                <a:pt x="2777" y="2204"/>
              </a:lnTo>
              <a:lnTo>
                <a:pt x="2776" y="2216"/>
              </a:lnTo>
              <a:lnTo>
                <a:pt x="2775" y="2230"/>
              </a:lnTo>
              <a:lnTo>
                <a:pt x="2775" y="2268"/>
              </a:lnTo>
              <a:lnTo>
                <a:pt x="2785" y="2278"/>
              </a:lnTo>
              <a:lnTo>
                <a:pt x="2793" y="2288"/>
              </a:lnTo>
              <a:lnTo>
                <a:pt x="2793" y="2292"/>
              </a:lnTo>
              <a:lnTo>
                <a:pt x="2792" y="2296"/>
              </a:lnTo>
              <a:lnTo>
                <a:pt x="2791" y="2299"/>
              </a:lnTo>
              <a:lnTo>
                <a:pt x="2790" y="2302"/>
              </a:lnTo>
              <a:lnTo>
                <a:pt x="2785" y="2307"/>
              </a:lnTo>
              <a:lnTo>
                <a:pt x="2779" y="2311"/>
              </a:lnTo>
              <a:lnTo>
                <a:pt x="2767" y="2320"/>
              </a:lnTo>
              <a:lnTo>
                <a:pt x="2754" y="2330"/>
              </a:lnTo>
              <a:lnTo>
                <a:pt x="2750" y="2334"/>
              </a:lnTo>
              <a:lnTo>
                <a:pt x="2746" y="2339"/>
              </a:lnTo>
              <a:lnTo>
                <a:pt x="2743" y="2345"/>
              </a:lnTo>
              <a:lnTo>
                <a:pt x="2741" y="2350"/>
              </a:lnTo>
              <a:lnTo>
                <a:pt x="2739" y="2355"/>
              </a:lnTo>
              <a:lnTo>
                <a:pt x="2738" y="2360"/>
              </a:lnTo>
              <a:lnTo>
                <a:pt x="2736" y="2367"/>
              </a:lnTo>
              <a:lnTo>
                <a:pt x="2736" y="2373"/>
              </a:lnTo>
              <a:lnTo>
                <a:pt x="2738" y="2378"/>
              </a:lnTo>
              <a:lnTo>
                <a:pt x="2740" y="2382"/>
              </a:lnTo>
              <a:lnTo>
                <a:pt x="2743" y="2385"/>
              </a:lnTo>
              <a:lnTo>
                <a:pt x="2746" y="2389"/>
              </a:lnTo>
              <a:lnTo>
                <a:pt x="2750" y="2392"/>
              </a:lnTo>
              <a:lnTo>
                <a:pt x="2753" y="2396"/>
              </a:lnTo>
              <a:lnTo>
                <a:pt x="2755" y="2399"/>
              </a:lnTo>
              <a:lnTo>
                <a:pt x="2756" y="2404"/>
              </a:lnTo>
              <a:lnTo>
                <a:pt x="2747" y="2414"/>
              </a:lnTo>
              <a:lnTo>
                <a:pt x="2739" y="2422"/>
              </a:lnTo>
              <a:lnTo>
                <a:pt x="2739" y="2426"/>
              </a:lnTo>
              <a:lnTo>
                <a:pt x="2741" y="2430"/>
              </a:lnTo>
              <a:lnTo>
                <a:pt x="2743" y="2435"/>
              </a:lnTo>
              <a:lnTo>
                <a:pt x="2745" y="2438"/>
              </a:lnTo>
              <a:lnTo>
                <a:pt x="2748" y="2441"/>
              </a:lnTo>
              <a:lnTo>
                <a:pt x="2750" y="2445"/>
              </a:lnTo>
              <a:lnTo>
                <a:pt x="2751" y="2449"/>
              </a:lnTo>
              <a:lnTo>
                <a:pt x="2752" y="2453"/>
              </a:lnTo>
              <a:lnTo>
                <a:pt x="2751" y="2459"/>
              </a:lnTo>
              <a:lnTo>
                <a:pt x="2750" y="2463"/>
              </a:lnTo>
              <a:lnTo>
                <a:pt x="2747" y="2466"/>
              </a:lnTo>
              <a:lnTo>
                <a:pt x="2744" y="2469"/>
              </a:lnTo>
              <a:lnTo>
                <a:pt x="2738" y="2475"/>
              </a:lnTo>
              <a:lnTo>
                <a:pt x="2730" y="2483"/>
              </a:lnTo>
              <a:lnTo>
                <a:pt x="2727" y="2488"/>
              </a:lnTo>
              <a:lnTo>
                <a:pt x="2726" y="2492"/>
              </a:lnTo>
              <a:lnTo>
                <a:pt x="2725" y="2497"/>
              </a:lnTo>
              <a:lnTo>
                <a:pt x="2724" y="2502"/>
              </a:lnTo>
              <a:lnTo>
                <a:pt x="2724" y="2512"/>
              </a:lnTo>
              <a:lnTo>
                <a:pt x="2725" y="2522"/>
              </a:lnTo>
              <a:lnTo>
                <a:pt x="2725" y="2526"/>
              </a:lnTo>
              <a:lnTo>
                <a:pt x="2726" y="2529"/>
              </a:lnTo>
              <a:lnTo>
                <a:pt x="2727" y="2532"/>
              </a:lnTo>
              <a:lnTo>
                <a:pt x="2729" y="2534"/>
              </a:lnTo>
              <a:lnTo>
                <a:pt x="2733" y="2539"/>
              </a:lnTo>
              <a:lnTo>
                <a:pt x="2739" y="2543"/>
              </a:lnTo>
              <a:lnTo>
                <a:pt x="2744" y="2548"/>
              </a:lnTo>
              <a:lnTo>
                <a:pt x="2748" y="2552"/>
              </a:lnTo>
              <a:lnTo>
                <a:pt x="2749" y="2555"/>
              </a:lnTo>
              <a:lnTo>
                <a:pt x="2751" y="2557"/>
              </a:lnTo>
              <a:lnTo>
                <a:pt x="2752" y="2560"/>
              </a:lnTo>
              <a:lnTo>
                <a:pt x="2752" y="2564"/>
              </a:lnTo>
              <a:lnTo>
                <a:pt x="2751" y="2569"/>
              </a:lnTo>
              <a:lnTo>
                <a:pt x="2750" y="2576"/>
              </a:lnTo>
              <a:lnTo>
                <a:pt x="2748" y="2580"/>
              </a:lnTo>
              <a:lnTo>
                <a:pt x="2745" y="2584"/>
              </a:lnTo>
              <a:lnTo>
                <a:pt x="2736" y="2592"/>
              </a:lnTo>
              <a:lnTo>
                <a:pt x="2728" y="2601"/>
              </a:lnTo>
              <a:lnTo>
                <a:pt x="2721" y="2608"/>
              </a:lnTo>
              <a:lnTo>
                <a:pt x="2714" y="2614"/>
              </a:lnTo>
              <a:lnTo>
                <a:pt x="2706" y="2619"/>
              </a:lnTo>
              <a:lnTo>
                <a:pt x="2699" y="2623"/>
              </a:lnTo>
              <a:lnTo>
                <a:pt x="2682" y="2629"/>
              </a:lnTo>
              <a:lnTo>
                <a:pt x="2663" y="2634"/>
              </a:lnTo>
              <a:lnTo>
                <a:pt x="2656" y="2637"/>
              </a:lnTo>
              <a:lnTo>
                <a:pt x="2649" y="2642"/>
              </a:lnTo>
              <a:lnTo>
                <a:pt x="2642" y="2645"/>
              </a:lnTo>
              <a:lnTo>
                <a:pt x="2637" y="2649"/>
              </a:lnTo>
              <a:lnTo>
                <a:pt x="2627" y="2659"/>
              </a:lnTo>
              <a:lnTo>
                <a:pt x="2614" y="2670"/>
              </a:lnTo>
              <a:lnTo>
                <a:pt x="2601" y="2680"/>
              </a:lnTo>
              <a:lnTo>
                <a:pt x="2587" y="2689"/>
              </a:lnTo>
              <a:lnTo>
                <a:pt x="2573" y="2696"/>
              </a:lnTo>
              <a:lnTo>
                <a:pt x="2559" y="2705"/>
              </a:lnTo>
              <a:lnTo>
                <a:pt x="2555" y="2710"/>
              </a:lnTo>
              <a:lnTo>
                <a:pt x="2549" y="2714"/>
              </a:lnTo>
              <a:lnTo>
                <a:pt x="2544" y="2717"/>
              </a:lnTo>
              <a:lnTo>
                <a:pt x="2538" y="2718"/>
              </a:lnTo>
              <a:lnTo>
                <a:pt x="2529" y="2707"/>
              </a:lnTo>
              <a:lnTo>
                <a:pt x="2519" y="2698"/>
              </a:lnTo>
              <a:lnTo>
                <a:pt x="2514" y="2695"/>
              </a:lnTo>
              <a:lnTo>
                <a:pt x="2509" y="2692"/>
              </a:lnTo>
              <a:lnTo>
                <a:pt x="2501" y="2691"/>
              </a:lnTo>
              <a:lnTo>
                <a:pt x="2494" y="2690"/>
              </a:lnTo>
              <a:lnTo>
                <a:pt x="2487" y="2691"/>
              </a:lnTo>
              <a:lnTo>
                <a:pt x="2480" y="2693"/>
              </a:lnTo>
              <a:lnTo>
                <a:pt x="2475" y="2695"/>
              </a:lnTo>
              <a:lnTo>
                <a:pt x="2470" y="2698"/>
              </a:lnTo>
              <a:lnTo>
                <a:pt x="2464" y="2701"/>
              </a:lnTo>
              <a:lnTo>
                <a:pt x="2459" y="2703"/>
              </a:lnTo>
              <a:lnTo>
                <a:pt x="2452" y="2705"/>
              </a:lnTo>
              <a:lnTo>
                <a:pt x="2445" y="2705"/>
              </a:lnTo>
              <a:lnTo>
                <a:pt x="2445" y="2705"/>
              </a:lnTo>
              <a:lnTo>
                <a:pt x="2441" y="2705"/>
              </a:lnTo>
              <a:lnTo>
                <a:pt x="2438" y="2704"/>
              </a:lnTo>
              <a:lnTo>
                <a:pt x="2434" y="2703"/>
              </a:lnTo>
              <a:lnTo>
                <a:pt x="2431" y="2701"/>
              </a:lnTo>
              <a:lnTo>
                <a:pt x="2426" y="2697"/>
              </a:lnTo>
              <a:lnTo>
                <a:pt x="2422" y="2691"/>
              </a:lnTo>
              <a:lnTo>
                <a:pt x="2415" y="2676"/>
              </a:lnTo>
              <a:lnTo>
                <a:pt x="2405" y="2663"/>
              </a:lnTo>
              <a:lnTo>
                <a:pt x="2402" y="2658"/>
              </a:lnTo>
              <a:lnTo>
                <a:pt x="2398" y="2656"/>
              </a:lnTo>
              <a:lnTo>
                <a:pt x="2393" y="2654"/>
              </a:lnTo>
              <a:lnTo>
                <a:pt x="2389" y="2653"/>
              </a:lnTo>
              <a:lnTo>
                <a:pt x="2383" y="2651"/>
              </a:lnTo>
              <a:lnTo>
                <a:pt x="2379" y="2650"/>
              </a:lnTo>
              <a:lnTo>
                <a:pt x="2375" y="2647"/>
              </a:lnTo>
              <a:lnTo>
                <a:pt x="2372" y="2643"/>
              </a:lnTo>
              <a:lnTo>
                <a:pt x="2366" y="2631"/>
              </a:lnTo>
              <a:lnTo>
                <a:pt x="2361" y="2622"/>
              </a:lnTo>
              <a:lnTo>
                <a:pt x="2356" y="2611"/>
              </a:lnTo>
              <a:lnTo>
                <a:pt x="2353" y="2602"/>
              </a:lnTo>
              <a:lnTo>
                <a:pt x="2346" y="2581"/>
              </a:lnTo>
              <a:lnTo>
                <a:pt x="2338" y="2558"/>
              </a:lnTo>
              <a:lnTo>
                <a:pt x="2336" y="2549"/>
              </a:lnTo>
              <a:lnTo>
                <a:pt x="2333" y="2540"/>
              </a:lnTo>
              <a:lnTo>
                <a:pt x="2331" y="2537"/>
              </a:lnTo>
              <a:lnTo>
                <a:pt x="2328" y="2534"/>
              </a:lnTo>
              <a:lnTo>
                <a:pt x="2325" y="2531"/>
              </a:lnTo>
              <a:lnTo>
                <a:pt x="2321" y="2529"/>
              </a:lnTo>
              <a:lnTo>
                <a:pt x="2306" y="2523"/>
              </a:lnTo>
              <a:lnTo>
                <a:pt x="2291" y="2520"/>
              </a:lnTo>
              <a:lnTo>
                <a:pt x="2284" y="2519"/>
              </a:lnTo>
              <a:lnTo>
                <a:pt x="2278" y="2516"/>
              </a:lnTo>
              <a:lnTo>
                <a:pt x="2271" y="2512"/>
              </a:lnTo>
              <a:lnTo>
                <a:pt x="2266" y="2507"/>
              </a:lnTo>
              <a:lnTo>
                <a:pt x="2261" y="2502"/>
              </a:lnTo>
              <a:lnTo>
                <a:pt x="2256" y="2497"/>
              </a:lnTo>
              <a:lnTo>
                <a:pt x="2251" y="2494"/>
              </a:lnTo>
              <a:lnTo>
                <a:pt x="2244" y="2491"/>
              </a:lnTo>
              <a:lnTo>
                <a:pt x="2239" y="2489"/>
              </a:lnTo>
              <a:lnTo>
                <a:pt x="2234" y="2485"/>
              </a:lnTo>
              <a:lnTo>
                <a:pt x="2229" y="2481"/>
              </a:lnTo>
              <a:lnTo>
                <a:pt x="2224" y="2475"/>
              </a:lnTo>
              <a:lnTo>
                <a:pt x="2221" y="2469"/>
              </a:lnTo>
              <a:lnTo>
                <a:pt x="2220" y="2463"/>
              </a:lnTo>
              <a:lnTo>
                <a:pt x="2219" y="2456"/>
              </a:lnTo>
              <a:lnTo>
                <a:pt x="2218" y="2449"/>
              </a:lnTo>
              <a:lnTo>
                <a:pt x="2216" y="2443"/>
              </a:lnTo>
              <a:lnTo>
                <a:pt x="2214" y="2439"/>
              </a:lnTo>
              <a:lnTo>
                <a:pt x="2213" y="2437"/>
              </a:lnTo>
              <a:lnTo>
                <a:pt x="2211" y="2435"/>
              </a:lnTo>
              <a:lnTo>
                <a:pt x="2208" y="2435"/>
              </a:lnTo>
              <a:lnTo>
                <a:pt x="2205" y="2434"/>
              </a:lnTo>
              <a:lnTo>
                <a:pt x="2199" y="2435"/>
              </a:lnTo>
              <a:lnTo>
                <a:pt x="2194" y="2438"/>
              </a:lnTo>
              <a:lnTo>
                <a:pt x="2189" y="2441"/>
              </a:lnTo>
              <a:lnTo>
                <a:pt x="2185" y="2445"/>
              </a:lnTo>
              <a:lnTo>
                <a:pt x="2181" y="2449"/>
              </a:lnTo>
              <a:lnTo>
                <a:pt x="2176" y="2452"/>
              </a:lnTo>
              <a:lnTo>
                <a:pt x="2171" y="2454"/>
              </a:lnTo>
              <a:lnTo>
                <a:pt x="2166" y="2456"/>
              </a:lnTo>
              <a:lnTo>
                <a:pt x="2160" y="2454"/>
              </a:lnTo>
              <a:lnTo>
                <a:pt x="2155" y="2452"/>
              </a:lnTo>
              <a:lnTo>
                <a:pt x="2152" y="2448"/>
              </a:lnTo>
              <a:lnTo>
                <a:pt x="2149" y="2444"/>
              </a:lnTo>
              <a:lnTo>
                <a:pt x="2145" y="2433"/>
              </a:lnTo>
              <a:lnTo>
                <a:pt x="2142" y="2420"/>
              </a:lnTo>
              <a:lnTo>
                <a:pt x="2137" y="2408"/>
              </a:lnTo>
              <a:lnTo>
                <a:pt x="2135" y="2397"/>
              </a:lnTo>
              <a:lnTo>
                <a:pt x="2135" y="2384"/>
              </a:lnTo>
              <a:lnTo>
                <a:pt x="2135" y="2372"/>
              </a:lnTo>
              <a:lnTo>
                <a:pt x="2135" y="2359"/>
              </a:lnTo>
              <a:lnTo>
                <a:pt x="2135" y="2347"/>
              </a:lnTo>
              <a:lnTo>
                <a:pt x="2134" y="2342"/>
              </a:lnTo>
              <a:lnTo>
                <a:pt x="2134" y="2336"/>
              </a:lnTo>
              <a:lnTo>
                <a:pt x="2132" y="2334"/>
              </a:lnTo>
              <a:lnTo>
                <a:pt x="2131" y="2332"/>
              </a:lnTo>
              <a:lnTo>
                <a:pt x="2130" y="2331"/>
              </a:lnTo>
              <a:lnTo>
                <a:pt x="2128" y="2331"/>
              </a:lnTo>
              <a:lnTo>
                <a:pt x="2125" y="2334"/>
              </a:lnTo>
              <a:lnTo>
                <a:pt x="2122" y="2337"/>
              </a:lnTo>
              <a:lnTo>
                <a:pt x="2120" y="2341"/>
              </a:lnTo>
              <a:lnTo>
                <a:pt x="2118" y="2345"/>
              </a:lnTo>
              <a:lnTo>
                <a:pt x="2116" y="2348"/>
              </a:lnTo>
              <a:lnTo>
                <a:pt x="2113" y="2350"/>
              </a:lnTo>
              <a:lnTo>
                <a:pt x="2111" y="2352"/>
              </a:lnTo>
              <a:lnTo>
                <a:pt x="2106" y="2351"/>
              </a:lnTo>
              <a:lnTo>
                <a:pt x="2102" y="2349"/>
              </a:lnTo>
              <a:lnTo>
                <a:pt x="2098" y="2346"/>
              </a:lnTo>
              <a:lnTo>
                <a:pt x="2095" y="2342"/>
              </a:lnTo>
              <a:lnTo>
                <a:pt x="2092" y="2337"/>
              </a:lnTo>
              <a:lnTo>
                <a:pt x="2088" y="2328"/>
              </a:lnTo>
              <a:lnTo>
                <a:pt x="2083" y="2318"/>
              </a:lnTo>
              <a:lnTo>
                <a:pt x="2082" y="2315"/>
              </a:lnTo>
              <a:lnTo>
                <a:pt x="2082" y="2313"/>
              </a:lnTo>
              <a:lnTo>
                <a:pt x="2083" y="2311"/>
              </a:lnTo>
              <a:lnTo>
                <a:pt x="2084" y="2310"/>
              </a:lnTo>
              <a:lnTo>
                <a:pt x="2093" y="2310"/>
              </a:lnTo>
              <a:lnTo>
                <a:pt x="2101" y="2311"/>
              </a:lnTo>
              <a:lnTo>
                <a:pt x="2104" y="2312"/>
              </a:lnTo>
              <a:lnTo>
                <a:pt x="2108" y="2312"/>
              </a:lnTo>
              <a:lnTo>
                <a:pt x="2112" y="2312"/>
              </a:lnTo>
              <a:lnTo>
                <a:pt x="2115" y="2310"/>
              </a:lnTo>
              <a:lnTo>
                <a:pt x="2117" y="2307"/>
              </a:lnTo>
              <a:lnTo>
                <a:pt x="2119" y="2303"/>
              </a:lnTo>
              <a:lnTo>
                <a:pt x="2120" y="2299"/>
              </a:lnTo>
              <a:lnTo>
                <a:pt x="2120" y="2293"/>
              </a:lnTo>
              <a:lnTo>
                <a:pt x="2119" y="2289"/>
              </a:lnTo>
              <a:lnTo>
                <a:pt x="2119" y="2285"/>
              </a:lnTo>
              <a:lnTo>
                <a:pt x="2117" y="2281"/>
              </a:lnTo>
              <a:lnTo>
                <a:pt x="2115" y="2278"/>
              </a:lnTo>
              <a:lnTo>
                <a:pt x="2112" y="2276"/>
              </a:lnTo>
              <a:lnTo>
                <a:pt x="2108" y="2275"/>
              </a:lnTo>
              <a:lnTo>
                <a:pt x="2105" y="2276"/>
              </a:lnTo>
              <a:lnTo>
                <a:pt x="2102" y="2277"/>
              </a:lnTo>
              <a:lnTo>
                <a:pt x="2099" y="2278"/>
              </a:lnTo>
              <a:lnTo>
                <a:pt x="2096" y="2278"/>
              </a:lnTo>
              <a:lnTo>
                <a:pt x="2092" y="2279"/>
              </a:lnTo>
              <a:lnTo>
                <a:pt x="2089" y="2278"/>
              </a:lnTo>
              <a:lnTo>
                <a:pt x="2088" y="2276"/>
              </a:lnTo>
              <a:lnTo>
                <a:pt x="2087" y="2275"/>
              </a:lnTo>
              <a:lnTo>
                <a:pt x="2087" y="2273"/>
              </a:lnTo>
              <a:lnTo>
                <a:pt x="2087" y="2270"/>
              </a:lnTo>
              <a:lnTo>
                <a:pt x="2088" y="2265"/>
              </a:lnTo>
              <a:lnTo>
                <a:pt x="2089" y="2260"/>
              </a:lnTo>
              <a:lnTo>
                <a:pt x="2090" y="2255"/>
              </a:lnTo>
              <a:lnTo>
                <a:pt x="2091" y="2251"/>
              </a:lnTo>
              <a:lnTo>
                <a:pt x="2093" y="2246"/>
              </a:lnTo>
              <a:lnTo>
                <a:pt x="2095" y="2242"/>
              </a:lnTo>
              <a:lnTo>
                <a:pt x="2097" y="2239"/>
              </a:lnTo>
              <a:lnTo>
                <a:pt x="2099" y="2235"/>
              </a:lnTo>
              <a:lnTo>
                <a:pt x="2100" y="2231"/>
              </a:lnTo>
              <a:lnTo>
                <a:pt x="2100" y="2226"/>
              </a:lnTo>
              <a:lnTo>
                <a:pt x="2100" y="2221"/>
              </a:lnTo>
              <a:lnTo>
                <a:pt x="2099" y="2218"/>
              </a:lnTo>
              <a:lnTo>
                <a:pt x="2097" y="2216"/>
              </a:lnTo>
              <a:lnTo>
                <a:pt x="2094" y="2213"/>
              </a:lnTo>
              <a:lnTo>
                <a:pt x="2089" y="2208"/>
              </a:lnTo>
              <a:lnTo>
                <a:pt x="2084" y="2201"/>
              </a:lnTo>
              <a:lnTo>
                <a:pt x="2091" y="2190"/>
              </a:lnTo>
              <a:lnTo>
                <a:pt x="2099" y="2178"/>
              </a:lnTo>
              <a:lnTo>
                <a:pt x="2098" y="2173"/>
              </a:lnTo>
              <a:lnTo>
                <a:pt x="2096" y="2169"/>
              </a:lnTo>
              <a:lnTo>
                <a:pt x="2095" y="2167"/>
              </a:lnTo>
              <a:lnTo>
                <a:pt x="2093" y="2166"/>
              </a:lnTo>
              <a:lnTo>
                <a:pt x="2091" y="2165"/>
              </a:lnTo>
              <a:lnTo>
                <a:pt x="2089" y="2164"/>
              </a:lnTo>
              <a:lnTo>
                <a:pt x="2085" y="2165"/>
              </a:lnTo>
              <a:lnTo>
                <a:pt x="2082" y="2165"/>
              </a:lnTo>
              <a:lnTo>
                <a:pt x="2080" y="2167"/>
              </a:lnTo>
              <a:lnTo>
                <a:pt x="2077" y="2168"/>
              </a:lnTo>
              <a:lnTo>
                <a:pt x="2073" y="2173"/>
              </a:lnTo>
              <a:lnTo>
                <a:pt x="2069" y="2178"/>
              </a:lnTo>
              <a:lnTo>
                <a:pt x="2066" y="2183"/>
              </a:lnTo>
              <a:lnTo>
                <a:pt x="2060" y="2188"/>
              </a:lnTo>
              <a:lnTo>
                <a:pt x="2058" y="2189"/>
              </a:lnTo>
              <a:lnTo>
                <a:pt x="2056" y="2191"/>
              </a:lnTo>
              <a:lnTo>
                <a:pt x="2053" y="2191"/>
              </a:lnTo>
              <a:lnTo>
                <a:pt x="2050" y="2192"/>
              </a:lnTo>
              <a:lnTo>
                <a:pt x="2041" y="2191"/>
              </a:lnTo>
              <a:lnTo>
                <a:pt x="2032" y="2190"/>
              </a:lnTo>
              <a:lnTo>
                <a:pt x="2025" y="2187"/>
              </a:lnTo>
              <a:lnTo>
                <a:pt x="2018" y="2184"/>
              </a:lnTo>
              <a:lnTo>
                <a:pt x="2011" y="2178"/>
              </a:lnTo>
              <a:lnTo>
                <a:pt x="2006" y="2173"/>
              </a:lnTo>
              <a:lnTo>
                <a:pt x="2005" y="2170"/>
              </a:lnTo>
              <a:lnTo>
                <a:pt x="2003" y="2166"/>
              </a:lnTo>
              <a:lnTo>
                <a:pt x="2003" y="2163"/>
              </a:lnTo>
              <a:lnTo>
                <a:pt x="2002" y="2159"/>
              </a:lnTo>
              <a:lnTo>
                <a:pt x="2005" y="2144"/>
              </a:lnTo>
              <a:lnTo>
                <a:pt x="2008" y="2129"/>
              </a:lnTo>
              <a:lnTo>
                <a:pt x="2009" y="2124"/>
              </a:lnTo>
              <a:lnTo>
                <a:pt x="2010" y="2119"/>
              </a:lnTo>
              <a:lnTo>
                <a:pt x="2010" y="2117"/>
              </a:lnTo>
              <a:lnTo>
                <a:pt x="2010" y="2115"/>
              </a:lnTo>
              <a:lnTo>
                <a:pt x="2009" y="2113"/>
              </a:lnTo>
              <a:lnTo>
                <a:pt x="2008" y="2111"/>
              </a:lnTo>
              <a:lnTo>
                <a:pt x="1997" y="2111"/>
              </a:lnTo>
              <a:lnTo>
                <a:pt x="1986" y="2109"/>
              </a:lnTo>
              <a:lnTo>
                <a:pt x="1984" y="2105"/>
              </a:lnTo>
              <a:lnTo>
                <a:pt x="1982" y="2100"/>
              </a:lnTo>
              <a:lnTo>
                <a:pt x="1980" y="2098"/>
              </a:lnTo>
              <a:lnTo>
                <a:pt x="1979" y="2097"/>
              </a:lnTo>
              <a:lnTo>
                <a:pt x="1977" y="2096"/>
              </a:lnTo>
              <a:lnTo>
                <a:pt x="1975" y="2095"/>
              </a:lnTo>
              <a:lnTo>
                <a:pt x="1964" y="2097"/>
              </a:lnTo>
              <a:lnTo>
                <a:pt x="1953" y="2099"/>
              </a:lnTo>
              <a:lnTo>
                <a:pt x="1946" y="2098"/>
              </a:lnTo>
              <a:lnTo>
                <a:pt x="1940" y="2096"/>
              </a:lnTo>
              <a:lnTo>
                <a:pt x="1935" y="2093"/>
              </a:lnTo>
              <a:lnTo>
                <a:pt x="1930" y="2089"/>
              </a:lnTo>
              <a:lnTo>
                <a:pt x="1927" y="2083"/>
              </a:lnTo>
              <a:lnTo>
                <a:pt x="1923" y="2077"/>
              </a:lnTo>
              <a:lnTo>
                <a:pt x="1922" y="2071"/>
              </a:lnTo>
              <a:lnTo>
                <a:pt x="1921" y="2063"/>
              </a:lnTo>
              <a:lnTo>
                <a:pt x="1921" y="2062"/>
              </a:lnTo>
              <a:lnTo>
                <a:pt x="1922" y="2060"/>
              </a:lnTo>
              <a:lnTo>
                <a:pt x="1923" y="2059"/>
              </a:lnTo>
              <a:lnTo>
                <a:pt x="1926" y="2059"/>
              </a:lnTo>
              <a:lnTo>
                <a:pt x="1929" y="2058"/>
              </a:lnTo>
              <a:lnTo>
                <a:pt x="1933" y="2059"/>
              </a:lnTo>
              <a:lnTo>
                <a:pt x="1938" y="2059"/>
              </a:lnTo>
              <a:lnTo>
                <a:pt x="1943" y="2059"/>
              </a:lnTo>
              <a:lnTo>
                <a:pt x="1948" y="2058"/>
              </a:lnTo>
              <a:lnTo>
                <a:pt x="1951" y="2056"/>
              </a:lnTo>
              <a:lnTo>
                <a:pt x="1954" y="2052"/>
              </a:lnTo>
              <a:lnTo>
                <a:pt x="1956" y="2048"/>
              </a:lnTo>
              <a:lnTo>
                <a:pt x="1957" y="2044"/>
              </a:lnTo>
              <a:lnTo>
                <a:pt x="1958" y="2038"/>
              </a:lnTo>
              <a:lnTo>
                <a:pt x="1957" y="2034"/>
              </a:lnTo>
              <a:lnTo>
                <a:pt x="1956" y="2030"/>
              </a:lnTo>
              <a:lnTo>
                <a:pt x="1954" y="2026"/>
              </a:lnTo>
              <a:lnTo>
                <a:pt x="1951" y="2022"/>
              </a:lnTo>
              <a:lnTo>
                <a:pt x="1948" y="2019"/>
              </a:lnTo>
              <a:lnTo>
                <a:pt x="1943" y="2017"/>
              </a:lnTo>
              <a:lnTo>
                <a:pt x="1940" y="2019"/>
              </a:lnTo>
              <a:lnTo>
                <a:pt x="1936" y="2020"/>
              </a:lnTo>
              <a:lnTo>
                <a:pt x="1932" y="2021"/>
              </a:lnTo>
              <a:lnTo>
                <a:pt x="1927" y="2022"/>
              </a:lnTo>
              <a:lnTo>
                <a:pt x="1922" y="2023"/>
              </a:lnTo>
              <a:lnTo>
                <a:pt x="1917" y="2022"/>
              </a:lnTo>
              <a:lnTo>
                <a:pt x="1916" y="2021"/>
              </a:lnTo>
              <a:lnTo>
                <a:pt x="1915" y="2020"/>
              </a:lnTo>
              <a:lnTo>
                <a:pt x="1914" y="2017"/>
              </a:lnTo>
              <a:lnTo>
                <a:pt x="1914" y="2015"/>
              </a:lnTo>
              <a:lnTo>
                <a:pt x="1913" y="2011"/>
              </a:lnTo>
              <a:lnTo>
                <a:pt x="1914" y="2007"/>
              </a:lnTo>
              <a:lnTo>
                <a:pt x="1914" y="2004"/>
              </a:lnTo>
              <a:lnTo>
                <a:pt x="1915" y="2002"/>
              </a:lnTo>
              <a:lnTo>
                <a:pt x="1916" y="2000"/>
              </a:lnTo>
              <a:lnTo>
                <a:pt x="1917" y="1998"/>
              </a:lnTo>
              <a:lnTo>
                <a:pt x="1921" y="1994"/>
              </a:lnTo>
              <a:lnTo>
                <a:pt x="1927" y="1992"/>
              </a:lnTo>
              <a:lnTo>
                <a:pt x="1931" y="1989"/>
              </a:lnTo>
              <a:lnTo>
                <a:pt x="1936" y="1986"/>
              </a:lnTo>
              <a:lnTo>
                <a:pt x="1939" y="1982"/>
              </a:lnTo>
              <a:lnTo>
                <a:pt x="1941" y="1977"/>
              </a:lnTo>
              <a:lnTo>
                <a:pt x="1941" y="1974"/>
              </a:lnTo>
              <a:lnTo>
                <a:pt x="1939" y="1970"/>
              </a:lnTo>
              <a:lnTo>
                <a:pt x="1936" y="1968"/>
              </a:lnTo>
              <a:lnTo>
                <a:pt x="1933" y="1966"/>
              </a:lnTo>
              <a:lnTo>
                <a:pt x="1923" y="1964"/>
              </a:lnTo>
              <a:lnTo>
                <a:pt x="1914" y="1961"/>
              </a:lnTo>
              <a:lnTo>
                <a:pt x="1909" y="1959"/>
              </a:lnTo>
              <a:lnTo>
                <a:pt x="1905" y="1956"/>
              </a:lnTo>
              <a:lnTo>
                <a:pt x="1903" y="1951"/>
              </a:lnTo>
              <a:lnTo>
                <a:pt x="1902" y="1945"/>
              </a:lnTo>
              <a:lnTo>
                <a:pt x="1903" y="1932"/>
              </a:lnTo>
              <a:lnTo>
                <a:pt x="1905" y="1918"/>
              </a:lnTo>
              <a:lnTo>
                <a:pt x="1906" y="1913"/>
              </a:lnTo>
              <a:lnTo>
                <a:pt x="1905" y="1907"/>
              </a:lnTo>
              <a:lnTo>
                <a:pt x="1904" y="1900"/>
              </a:lnTo>
              <a:lnTo>
                <a:pt x="1899" y="1894"/>
              </a:lnTo>
              <a:lnTo>
                <a:pt x="1893" y="1886"/>
              </a:lnTo>
              <a:lnTo>
                <a:pt x="1886" y="1878"/>
              </a:lnTo>
              <a:lnTo>
                <a:pt x="1882" y="1875"/>
              </a:lnTo>
              <a:lnTo>
                <a:pt x="1879" y="1871"/>
              </a:lnTo>
              <a:lnTo>
                <a:pt x="1876" y="1866"/>
              </a:lnTo>
              <a:lnTo>
                <a:pt x="1874" y="1861"/>
              </a:lnTo>
              <a:lnTo>
                <a:pt x="1872" y="1853"/>
              </a:lnTo>
              <a:lnTo>
                <a:pt x="1872" y="1846"/>
              </a:lnTo>
              <a:lnTo>
                <a:pt x="1873" y="1839"/>
              </a:lnTo>
              <a:lnTo>
                <a:pt x="1873" y="1831"/>
              </a:lnTo>
              <a:lnTo>
                <a:pt x="1874" y="1825"/>
              </a:lnTo>
              <a:lnTo>
                <a:pt x="1873" y="1818"/>
              </a:lnTo>
              <a:lnTo>
                <a:pt x="1871" y="1811"/>
              </a:lnTo>
              <a:lnTo>
                <a:pt x="1866" y="1806"/>
              </a:lnTo>
              <a:lnTo>
                <a:pt x="1859" y="1803"/>
              </a:lnTo>
              <a:lnTo>
                <a:pt x="1850" y="1802"/>
              </a:lnTo>
              <a:lnTo>
                <a:pt x="1847" y="1799"/>
              </a:lnTo>
              <a:lnTo>
                <a:pt x="1845" y="1796"/>
              </a:lnTo>
              <a:lnTo>
                <a:pt x="1843" y="1792"/>
              </a:lnTo>
              <a:lnTo>
                <a:pt x="1841" y="1787"/>
              </a:lnTo>
              <a:lnTo>
                <a:pt x="1840" y="1783"/>
              </a:lnTo>
              <a:lnTo>
                <a:pt x="1838" y="1779"/>
              </a:lnTo>
              <a:lnTo>
                <a:pt x="1835" y="1777"/>
              </a:lnTo>
              <a:lnTo>
                <a:pt x="1830" y="1776"/>
              </a:lnTo>
              <a:lnTo>
                <a:pt x="1828" y="1777"/>
              </a:lnTo>
              <a:lnTo>
                <a:pt x="1825" y="1778"/>
              </a:lnTo>
              <a:lnTo>
                <a:pt x="1823" y="1779"/>
              </a:lnTo>
              <a:lnTo>
                <a:pt x="1821" y="1782"/>
              </a:lnTo>
              <a:lnTo>
                <a:pt x="1817" y="1787"/>
              </a:lnTo>
              <a:lnTo>
                <a:pt x="1814" y="1794"/>
              </a:lnTo>
              <a:lnTo>
                <a:pt x="1811" y="1799"/>
              </a:lnTo>
              <a:lnTo>
                <a:pt x="1806" y="1804"/>
              </a:lnTo>
              <a:lnTo>
                <a:pt x="1805" y="1805"/>
              </a:lnTo>
              <a:lnTo>
                <a:pt x="1802" y="1806"/>
              </a:lnTo>
              <a:lnTo>
                <a:pt x="1800" y="1806"/>
              </a:lnTo>
              <a:lnTo>
                <a:pt x="1797" y="1806"/>
              </a:lnTo>
              <a:lnTo>
                <a:pt x="1796" y="1805"/>
              </a:lnTo>
              <a:lnTo>
                <a:pt x="1795" y="1803"/>
              </a:lnTo>
              <a:lnTo>
                <a:pt x="1794" y="1802"/>
              </a:lnTo>
              <a:lnTo>
                <a:pt x="1793" y="1800"/>
              </a:lnTo>
              <a:lnTo>
                <a:pt x="1794" y="1796"/>
              </a:lnTo>
              <a:lnTo>
                <a:pt x="1795" y="1792"/>
              </a:lnTo>
              <a:lnTo>
                <a:pt x="1796" y="1786"/>
              </a:lnTo>
              <a:lnTo>
                <a:pt x="1796" y="1782"/>
              </a:lnTo>
              <a:lnTo>
                <a:pt x="1796" y="1778"/>
              </a:lnTo>
              <a:lnTo>
                <a:pt x="1794" y="1774"/>
              </a:lnTo>
              <a:lnTo>
                <a:pt x="1790" y="1772"/>
              </a:lnTo>
              <a:lnTo>
                <a:pt x="1787" y="1771"/>
              </a:lnTo>
              <a:lnTo>
                <a:pt x="1782" y="1771"/>
              </a:lnTo>
              <a:lnTo>
                <a:pt x="1778" y="1771"/>
              </a:lnTo>
              <a:lnTo>
                <a:pt x="1774" y="1772"/>
              </a:lnTo>
              <a:lnTo>
                <a:pt x="1770" y="1772"/>
              </a:lnTo>
              <a:lnTo>
                <a:pt x="1766" y="1772"/>
              </a:lnTo>
              <a:lnTo>
                <a:pt x="1763" y="1771"/>
              </a:lnTo>
              <a:lnTo>
                <a:pt x="1756" y="1762"/>
              </a:lnTo>
              <a:lnTo>
                <a:pt x="1750" y="1756"/>
              </a:lnTo>
              <a:lnTo>
                <a:pt x="1743" y="1757"/>
              </a:lnTo>
              <a:lnTo>
                <a:pt x="1736" y="1759"/>
              </a:lnTo>
              <a:lnTo>
                <a:pt x="1730" y="1761"/>
              </a:lnTo>
              <a:lnTo>
                <a:pt x="1725" y="1763"/>
              </a:lnTo>
              <a:lnTo>
                <a:pt x="1719" y="1765"/>
              </a:lnTo>
              <a:lnTo>
                <a:pt x="1712" y="1769"/>
              </a:lnTo>
              <a:lnTo>
                <a:pt x="1706" y="1770"/>
              </a:lnTo>
              <a:lnTo>
                <a:pt x="1699" y="1771"/>
              </a:lnTo>
              <a:lnTo>
                <a:pt x="1696" y="1771"/>
              </a:lnTo>
              <a:lnTo>
                <a:pt x="1693" y="1771"/>
              </a:lnTo>
              <a:lnTo>
                <a:pt x="1690" y="1770"/>
              </a:lnTo>
              <a:lnTo>
                <a:pt x="1689" y="1769"/>
              </a:lnTo>
              <a:lnTo>
                <a:pt x="1689" y="1759"/>
              </a:lnTo>
              <a:lnTo>
                <a:pt x="1690" y="1752"/>
              </a:lnTo>
              <a:lnTo>
                <a:pt x="1690" y="1744"/>
              </a:lnTo>
              <a:lnTo>
                <a:pt x="1689" y="1735"/>
              </a:lnTo>
              <a:lnTo>
                <a:pt x="1687" y="1733"/>
              </a:lnTo>
              <a:lnTo>
                <a:pt x="1685" y="1732"/>
              </a:lnTo>
              <a:lnTo>
                <a:pt x="1682" y="1732"/>
              </a:lnTo>
              <a:lnTo>
                <a:pt x="1679" y="1733"/>
              </a:lnTo>
              <a:lnTo>
                <a:pt x="1673" y="1736"/>
              </a:lnTo>
              <a:lnTo>
                <a:pt x="1667" y="1741"/>
              </a:lnTo>
              <a:lnTo>
                <a:pt x="1662" y="1747"/>
              </a:lnTo>
              <a:lnTo>
                <a:pt x="1658" y="1753"/>
              </a:lnTo>
              <a:lnTo>
                <a:pt x="1654" y="1758"/>
              </a:lnTo>
              <a:lnTo>
                <a:pt x="1649" y="1762"/>
              </a:lnTo>
              <a:lnTo>
                <a:pt x="1647" y="1764"/>
              </a:lnTo>
              <a:lnTo>
                <a:pt x="1643" y="1765"/>
              </a:lnTo>
              <a:lnTo>
                <a:pt x="1640" y="1767"/>
              </a:lnTo>
              <a:lnTo>
                <a:pt x="1636" y="1767"/>
              </a:lnTo>
              <a:lnTo>
                <a:pt x="1627" y="1765"/>
              </a:lnTo>
              <a:lnTo>
                <a:pt x="1618" y="1763"/>
              </a:lnTo>
              <a:lnTo>
                <a:pt x="1614" y="1761"/>
              </a:lnTo>
              <a:lnTo>
                <a:pt x="1611" y="1758"/>
              </a:lnTo>
              <a:lnTo>
                <a:pt x="1609" y="1755"/>
              </a:lnTo>
              <a:lnTo>
                <a:pt x="1607" y="1751"/>
              </a:lnTo>
              <a:lnTo>
                <a:pt x="1606" y="1747"/>
              </a:lnTo>
              <a:lnTo>
                <a:pt x="1605" y="1741"/>
              </a:lnTo>
              <a:lnTo>
                <a:pt x="1606" y="1737"/>
              </a:lnTo>
              <a:lnTo>
                <a:pt x="1607" y="1733"/>
              </a:lnTo>
              <a:lnTo>
                <a:pt x="1607" y="1729"/>
              </a:lnTo>
              <a:lnTo>
                <a:pt x="1608" y="1725"/>
              </a:lnTo>
              <a:lnTo>
                <a:pt x="1607" y="1722"/>
              </a:lnTo>
              <a:lnTo>
                <a:pt x="1605" y="1717"/>
              </a:lnTo>
              <a:lnTo>
                <a:pt x="1598" y="1710"/>
              </a:lnTo>
              <a:lnTo>
                <a:pt x="1592" y="1705"/>
              </a:lnTo>
              <a:lnTo>
                <a:pt x="1584" y="1701"/>
              </a:lnTo>
              <a:lnTo>
                <a:pt x="1576" y="1698"/>
              </a:lnTo>
              <a:lnTo>
                <a:pt x="1567" y="1702"/>
              </a:lnTo>
              <a:lnTo>
                <a:pt x="1560" y="1707"/>
              </a:lnTo>
              <a:lnTo>
                <a:pt x="1554" y="1706"/>
              </a:lnTo>
              <a:lnTo>
                <a:pt x="1549" y="1704"/>
              </a:lnTo>
              <a:lnTo>
                <a:pt x="1546" y="1700"/>
              </a:lnTo>
              <a:lnTo>
                <a:pt x="1544" y="1694"/>
              </a:lnTo>
              <a:lnTo>
                <a:pt x="1542" y="1682"/>
              </a:lnTo>
              <a:lnTo>
                <a:pt x="1542" y="1669"/>
              </a:lnTo>
              <a:lnTo>
                <a:pt x="1542" y="1657"/>
              </a:lnTo>
              <a:lnTo>
                <a:pt x="1542" y="1644"/>
              </a:lnTo>
              <a:lnTo>
                <a:pt x="1536" y="1629"/>
              </a:lnTo>
              <a:lnTo>
                <a:pt x="1530" y="1613"/>
              </a:lnTo>
              <a:lnTo>
                <a:pt x="1530" y="1609"/>
              </a:lnTo>
              <a:lnTo>
                <a:pt x="1528" y="1604"/>
              </a:lnTo>
              <a:lnTo>
                <a:pt x="1528" y="1602"/>
              </a:lnTo>
              <a:lnTo>
                <a:pt x="1530" y="1600"/>
              </a:lnTo>
              <a:lnTo>
                <a:pt x="1531" y="1598"/>
              </a:lnTo>
              <a:lnTo>
                <a:pt x="1532" y="1597"/>
              </a:lnTo>
              <a:lnTo>
                <a:pt x="1536" y="1596"/>
              </a:lnTo>
              <a:lnTo>
                <a:pt x="1540" y="1595"/>
              </a:lnTo>
              <a:lnTo>
                <a:pt x="1544" y="1596"/>
              </a:lnTo>
              <a:lnTo>
                <a:pt x="1548" y="1596"/>
              </a:lnTo>
              <a:lnTo>
                <a:pt x="1553" y="1596"/>
              </a:lnTo>
              <a:lnTo>
                <a:pt x="1556" y="1596"/>
              </a:lnTo>
              <a:lnTo>
                <a:pt x="1558" y="1594"/>
              </a:lnTo>
              <a:lnTo>
                <a:pt x="1560" y="1591"/>
              </a:lnTo>
              <a:lnTo>
                <a:pt x="1560" y="1584"/>
              </a:lnTo>
              <a:lnTo>
                <a:pt x="1559" y="1577"/>
              </a:lnTo>
              <a:lnTo>
                <a:pt x="1558" y="1571"/>
              </a:lnTo>
              <a:lnTo>
                <a:pt x="1555" y="1566"/>
              </a:lnTo>
              <a:lnTo>
                <a:pt x="1550" y="1562"/>
              </a:lnTo>
              <a:lnTo>
                <a:pt x="1546" y="1556"/>
              </a:lnTo>
              <a:lnTo>
                <a:pt x="1541" y="1553"/>
              </a:lnTo>
              <a:lnTo>
                <a:pt x="1536" y="1549"/>
              </a:lnTo>
              <a:lnTo>
                <a:pt x="1510" y="1534"/>
              </a:lnTo>
              <a:lnTo>
                <a:pt x="1482" y="1519"/>
              </a:lnTo>
              <a:lnTo>
                <a:pt x="1477" y="1514"/>
              </a:lnTo>
              <a:lnTo>
                <a:pt x="1474" y="1507"/>
              </a:lnTo>
              <a:lnTo>
                <a:pt x="1471" y="1500"/>
              </a:lnTo>
              <a:lnTo>
                <a:pt x="1469" y="1494"/>
              </a:lnTo>
              <a:lnTo>
                <a:pt x="1466" y="1487"/>
              </a:lnTo>
              <a:lnTo>
                <a:pt x="1463" y="1483"/>
              </a:lnTo>
              <a:lnTo>
                <a:pt x="1461" y="1481"/>
              </a:lnTo>
              <a:lnTo>
                <a:pt x="1457" y="1479"/>
              </a:lnTo>
              <a:lnTo>
                <a:pt x="1454" y="1478"/>
              </a:lnTo>
              <a:lnTo>
                <a:pt x="1451" y="1477"/>
              </a:lnTo>
              <a:lnTo>
                <a:pt x="1442" y="1477"/>
              </a:lnTo>
              <a:lnTo>
                <a:pt x="1434" y="1478"/>
              </a:lnTo>
              <a:lnTo>
                <a:pt x="1430" y="1479"/>
              </a:lnTo>
              <a:lnTo>
                <a:pt x="1426" y="1478"/>
              </a:lnTo>
              <a:lnTo>
                <a:pt x="1423" y="1477"/>
              </a:lnTo>
              <a:lnTo>
                <a:pt x="1420" y="1475"/>
              </a:lnTo>
              <a:lnTo>
                <a:pt x="1416" y="1470"/>
              </a:lnTo>
              <a:lnTo>
                <a:pt x="1414" y="1463"/>
              </a:lnTo>
              <a:lnTo>
                <a:pt x="1412" y="1460"/>
              </a:lnTo>
              <a:lnTo>
                <a:pt x="1411" y="1457"/>
              </a:lnTo>
              <a:lnTo>
                <a:pt x="1409" y="1456"/>
              </a:lnTo>
              <a:lnTo>
                <a:pt x="1406" y="1455"/>
              </a:lnTo>
              <a:lnTo>
                <a:pt x="1402" y="1457"/>
              </a:lnTo>
              <a:lnTo>
                <a:pt x="1398" y="1459"/>
              </a:lnTo>
              <a:lnTo>
                <a:pt x="1394" y="1460"/>
              </a:lnTo>
              <a:lnTo>
                <a:pt x="1388" y="1461"/>
              </a:lnTo>
              <a:lnTo>
                <a:pt x="1386" y="1461"/>
              </a:lnTo>
              <a:lnTo>
                <a:pt x="1385" y="1461"/>
              </a:lnTo>
              <a:lnTo>
                <a:pt x="1383" y="1460"/>
              </a:lnTo>
              <a:lnTo>
                <a:pt x="1382" y="1459"/>
              </a:lnTo>
              <a:lnTo>
                <a:pt x="1377" y="1443"/>
              </a:lnTo>
              <a:lnTo>
                <a:pt x="1373" y="1429"/>
              </a:lnTo>
              <a:lnTo>
                <a:pt x="1370" y="1423"/>
              </a:lnTo>
              <a:lnTo>
                <a:pt x="1365" y="1418"/>
              </a:lnTo>
              <a:lnTo>
                <a:pt x="1362" y="1416"/>
              </a:lnTo>
              <a:lnTo>
                <a:pt x="1360" y="1415"/>
              </a:lnTo>
              <a:lnTo>
                <a:pt x="1356" y="1414"/>
              </a:lnTo>
              <a:lnTo>
                <a:pt x="1353" y="1414"/>
              </a:lnTo>
              <a:lnTo>
                <a:pt x="1345" y="1415"/>
              </a:lnTo>
              <a:lnTo>
                <a:pt x="1337" y="1418"/>
              </a:lnTo>
              <a:lnTo>
                <a:pt x="1330" y="1423"/>
              </a:lnTo>
              <a:lnTo>
                <a:pt x="1324" y="1427"/>
              </a:lnTo>
              <a:lnTo>
                <a:pt x="1318" y="1431"/>
              </a:lnTo>
              <a:lnTo>
                <a:pt x="1311" y="1435"/>
              </a:lnTo>
              <a:lnTo>
                <a:pt x="1304" y="1438"/>
              </a:lnTo>
              <a:lnTo>
                <a:pt x="1295" y="1439"/>
              </a:lnTo>
              <a:lnTo>
                <a:pt x="1289" y="1439"/>
              </a:lnTo>
              <a:lnTo>
                <a:pt x="1283" y="1437"/>
              </a:lnTo>
              <a:lnTo>
                <a:pt x="1278" y="1434"/>
              </a:lnTo>
              <a:lnTo>
                <a:pt x="1272" y="1431"/>
              </a:lnTo>
              <a:lnTo>
                <a:pt x="1267" y="1428"/>
              </a:lnTo>
              <a:lnTo>
                <a:pt x="1261" y="1425"/>
              </a:lnTo>
              <a:lnTo>
                <a:pt x="1256" y="1423"/>
              </a:lnTo>
              <a:lnTo>
                <a:pt x="1248" y="1422"/>
              </a:lnTo>
              <a:lnTo>
                <a:pt x="1240" y="1423"/>
              </a:lnTo>
              <a:lnTo>
                <a:pt x="1233" y="1426"/>
              </a:lnTo>
              <a:lnTo>
                <a:pt x="1225" y="1429"/>
              </a:lnTo>
              <a:lnTo>
                <a:pt x="1217" y="1430"/>
              </a:lnTo>
              <a:lnTo>
                <a:pt x="1214" y="1429"/>
              </a:lnTo>
              <a:lnTo>
                <a:pt x="1211" y="1428"/>
              </a:lnTo>
              <a:lnTo>
                <a:pt x="1209" y="1425"/>
              </a:lnTo>
              <a:lnTo>
                <a:pt x="1208" y="1422"/>
              </a:lnTo>
              <a:lnTo>
                <a:pt x="1209" y="1414"/>
              </a:lnTo>
              <a:lnTo>
                <a:pt x="1211" y="1407"/>
              </a:lnTo>
              <a:lnTo>
                <a:pt x="1212" y="1404"/>
              </a:lnTo>
              <a:lnTo>
                <a:pt x="1212" y="1401"/>
              </a:lnTo>
              <a:lnTo>
                <a:pt x="1211" y="1397"/>
              </a:lnTo>
              <a:lnTo>
                <a:pt x="1208" y="1395"/>
              </a:lnTo>
              <a:lnTo>
                <a:pt x="1205" y="1393"/>
              </a:lnTo>
              <a:lnTo>
                <a:pt x="1201" y="1392"/>
              </a:lnTo>
              <a:lnTo>
                <a:pt x="1197" y="1391"/>
              </a:lnTo>
              <a:lnTo>
                <a:pt x="1194" y="1392"/>
              </a:lnTo>
              <a:lnTo>
                <a:pt x="1187" y="1393"/>
              </a:lnTo>
              <a:lnTo>
                <a:pt x="1178" y="1394"/>
              </a:lnTo>
              <a:lnTo>
                <a:pt x="1168" y="1397"/>
              </a:lnTo>
              <a:lnTo>
                <a:pt x="1158" y="1401"/>
              </a:lnTo>
              <a:lnTo>
                <a:pt x="1144" y="1395"/>
              </a:lnTo>
              <a:lnTo>
                <a:pt x="1130" y="1390"/>
              </a:lnTo>
              <a:lnTo>
                <a:pt x="1116" y="1397"/>
              </a:lnTo>
              <a:lnTo>
                <a:pt x="1101" y="1404"/>
              </a:lnTo>
              <a:lnTo>
                <a:pt x="1091" y="1396"/>
              </a:lnTo>
              <a:lnTo>
                <a:pt x="1081" y="1388"/>
              </a:lnTo>
              <a:lnTo>
                <a:pt x="1073" y="1390"/>
              </a:lnTo>
              <a:lnTo>
                <a:pt x="1066" y="1392"/>
              </a:lnTo>
              <a:lnTo>
                <a:pt x="1055" y="1390"/>
              </a:lnTo>
              <a:lnTo>
                <a:pt x="1046" y="1388"/>
              </a:lnTo>
              <a:lnTo>
                <a:pt x="1030" y="1394"/>
              </a:lnTo>
              <a:lnTo>
                <a:pt x="1015" y="1401"/>
              </a:lnTo>
              <a:lnTo>
                <a:pt x="1002" y="1390"/>
              </a:lnTo>
              <a:lnTo>
                <a:pt x="988" y="1381"/>
              </a:lnTo>
              <a:lnTo>
                <a:pt x="981" y="1381"/>
              </a:lnTo>
              <a:lnTo>
                <a:pt x="974" y="1383"/>
              </a:lnTo>
              <a:lnTo>
                <a:pt x="966" y="1385"/>
              </a:lnTo>
              <a:lnTo>
                <a:pt x="960" y="1387"/>
              </a:lnTo>
              <a:lnTo>
                <a:pt x="954" y="1390"/>
              </a:lnTo>
              <a:lnTo>
                <a:pt x="946" y="1392"/>
              </a:lnTo>
              <a:lnTo>
                <a:pt x="939" y="1393"/>
              </a:lnTo>
              <a:lnTo>
                <a:pt x="931" y="1394"/>
              </a:lnTo>
              <a:lnTo>
                <a:pt x="924" y="1395"/>
              </a:lnTo>
              <a:lnTo>
                <a:pt x="918" y="1396"/>
              </a:lnTo>
              <a:lnTo>
                <a:pt x="915" y="1397"/>
              </a:lnTo>
              <a:lnTo>
                <a:pt x="912" y="1397"/>
              </a:lnTo>
              <a:lnTo>
                <a:pt x="910" y="1396"/>
              </a:lnTo>
              <a:lnTo>
                <a:pt x="908" y="1394"/>
              </a:lnTo>
              <a:lnTo>
                <a:pt x="906" y="1390"/>
              </a:lnTo>
              <a:lnTo>
                <a:pt x="906" y="1385"/>
              </a:lnTo>
              <a:lnTo>
                <a:pt x="906" y="1380"/>
              </a:lnTo>
              <a:lnTo>
                <a:pt x="906" y="1374"/>
              </a:lnTo>
              <a:lnTo>
                <a:pt x="906" y="1369"/>
              </a:lnTo>
              <a:lnTo>
                <a:pt x="906" y="1365"/>
              </a:lnTo>
              <a:lnTo>
                <a:pt x="905" y="1364"/>
              </a:lnTo>
              <a:lnTo>
                <a:pt x="904" y="1363"/>
              </a:lnTo>
              <a:lnTo>
                <a:pt x="903" y="1362"/>
              </a:lnTo>
              <a:lnTo>
                <a:pt x="900" y="1361"/>
              </a:lnTo>
              <a:lnTo>
                <a:pt x="893" y="1360"/>
              </a:lnTo>
              <a:lnTo>
                <a:pt x="887" y="1361"/>
              </a:lnTo>
              <a:lnTo>
                <a:pt x="881" y="1363"/>
              </a:lnTo>
              <a:lnTo>
                <a:pt x="874" y="1366"/>
              </a:lnTo>
              <a:lnTo>
                <a:pt x="869" y="1369"/>
              </a:lnTo>
              <a:lnTo>
                <a:pt x="865" y="1374"/>
              </a:lnTo>
              <a:lnTo>
                <a:pt x="861" y="1380"/>
              </a:lnTo>
              <a:lnTo>
                <a:pt x="859" y="1386"/>
              </a:lnTo>
              <a:lnTo>
                <a:pt x="858" y="1391"/>
              </a:lnTo>
              <a:lnTo>
                <a:pt x="859" y="1395"/>
              </a:lnTo>
              <a:lnTo>
                <a:pt x="859" y="1400"/>
              </a:lnTo>
              <a:lnTo>
                <a:pt x="860" y="1404"/>
              </a:lnTo>
              <a:lnTo>
                <a:pt x="861" y="1408"/>
              </a:lnTo>
              <a:lnTo>
                <a:pt x="861" y="1412"/>
              </a:lnTo>
              <a:lnTo>
                <a:pt x="861" y="1415"/>
              </a:lnTo>
              <a:lnTo>
                <a:pt x="859" y="1419"/>
              </a:lnTo>
              <a:lnTo>
                <a:pt x="855" y="1425"/>
              </a:lnTo>
              <a:lnTo>
                <a:pt x="851" y="1428"/>
              </a:lnTo>
              <a:lnTo>
                <a:pt x="846" y="1431"/>
              </a:lnTo>
              <a:lnTo>
                <a:pt x="841" y="1432"/>
              </a:lnTo>
              <a:lnTo>
                <a:pt x="829" y="1433"/>
              </a:lnTo>
              <a:lnTo>
                <a:pt x="818" y="1434"/>
              </a:lnTo>
              <a:lnTo>
                <a:pt x="805" y="1432"/>
              </a:lnTo>
              <a:lnTo>
                <a:pt x="793" y="1430"/>
              </a:lnTo>
              <a:lnTo>
                <a:pt x="767" y="1430"/>
              </a:lnTo>
              <a:lnTo>
                <a:pt x="745" y="1431"/>
              </a:lnTo>
              <a:lnTo>
                <a:pt x="722" y="1431"/>
              </a:lnTo>
              <a:lnTo>
                <a:pt x="696" y="1430"/>
              </a:lnTo>
              <a:lnTo>
                <a:pt x="687" y="1426"/>
              </a:lnTo>
              <a:lnTo>
                <a:pt x="680" y="1424"/>
              </a:lnTo>
              <a:lnTo>
                <a:pt x="666" y="1430"/>
              </a:lnTo>
              <a:lnTo>
                <a:pt x="656" y="1436"/>
              </a:lnTo>
              <a:lnTo>
                <a:pt x="645" y="1445"/>
              </a:lnTo>
              <a:lnTo>
                <a:pt x="634" y="1453"/>
              </a:lnTo>
              <a:lnTo>
                <a:pt x="629" y="1459"/>
              </a:lnTo>
              <a:lnTo>
                <a:pt x="625" y="1465"/>
              </a:lnTo>
              <a:lnTo>
                <a:pt x="622" y="1469"/>
              </a:lnTo>
              <a:lnTo>
                <a:pt x="619" y="1471"/>
              </a:lnTo>
              <a:lnTo>
                <a:pt x="616" y="1473"/>
              </a:lnTo>
              <a:lnTo>
                <a:pt x="613" y="1473"/>
              </a:lnTo>
              <a:lnTo>
                <a:pt x="598" y="1468"/>
              </a:lnTo>
              <a:lnTo>
                <a:pt x="585" y="1461"/>
              </a:lnTo>
              <a:lnTo>
                <a:pt x="579" y="1462"/>
              </a:lnTo>
              <a:lnTo>
                <a:pt x="573" y="1464"/>
              </a:lnTo>
              <a:lnTo>
                <a:pt x="569" y="1468"/>
              </a:lnTo>
              <a:lnTo>
                <a:pt x="565" y="1471"/>
              </a:lnTo>
              <a:lnTo>
                <a:pt x="560" y="1475"/>
              </a:lnTo>
              <a:lnTo>
                <a:pt x="556" y="1478"/>
              </a:lnTo>
              <a:lnTo>
                <a:pt x="550" y="1480"/>
              </a:lnTo>
              <a:lnTo>
                <a:pt x="544" y="1481"/>
              </a:lnTo>
              <a:lnTo>
                <a:pt x="538" y="1480"/>
              </a:lnTo>
              <a:lnTo>
                <a:pt x="532" y="1479"/>
              </a:lnTo>
              <a:lnTo>
                <a:pt x="525" y="1478"/>
              </a:lnTo>
              <a:lnTo>
                <a:pt x="520" y="1476"/>
              </a:lnTo>
              <a:lnTo>
                <a:pt x="510" y="1471"/>
              </a:lnTo>
              <a:lnTo>
                <a:pt x="500" y="1464"/>
              </a:lnTo>
              <a:lnTo>
                <a:pt x="491" y="1458"/>
              </a:lnTo>
              <a:lnTo>
                <a:pt x="480" y="1453"/>
              </a:lnTo>
              <a:lnTo>
                <a:pt x="475" y="1451"/>
              </a:lnTo>
              <a:lnTo>
                <a:pt x="470" y="1449"/>
              </a:lnTo>
              <a:lnTo>
                <a:pt x="464" y="1448"/>
              </a:lnTo>
              <a:lnTo>
                <a:pt x="457" y="1448"/>
              </a:lnTo>
              <a:lnTo>
                <a:pt x="449" y="1449"/>
              </a:lnTo>
              <a:lnTo>
                <a:pt x="443" y="1450"/>
              </a:lnTo>
              <a:lnTo>
                <a:pt x="435" y="1453"/>
              </a:lnTo>
              <a:lnTo>
                <a:pt x="429" y="1456"/>
              </a:lnTo>
              <a:lnTo>
                <a:pt x="424" y="1459"/>
              </a:lnTo>
              <a:lnTo>
                <a:pt x="417" y="1462"/>
              </a:lnTo>
              <a:lnTo>
                <a:pt x="410" y="1464"/>
              </a:lnTo>
              <a:lnTo>
                <a:pt x="402" y="1465"/>
              </a:lnTo>
              <a:lnTo>
                <a:pt x="388" y="1460"/>
              </a:lnTo>
              <a:lnTo>
                <a:pt x="374" y="1455"/>
              </a:lnTo>
              <a:lnTo>
                <a:pt x="364" y="1455"/>
              </a:lnTo>
              <a:lnTo>
                <a:pt x="355" y="1455"/>
              </a:lnTo>
              <a:lnTo>
                <a:pt x="346" y="1455"/>
              </a:lnTo>
              <a:lnTo>
                <a:pt x="336" y="1455"/>
              </a:lnTo>
              <a:lnTo>
                <a:pt x="324" y="1458"/>
              </a:lnTo>
              <a:lnTo>
                <a:pt x="311" y="1461"/>
              </a:lnTo>
              <a:lnTo>
                <a:pt x="308" y="1461"/>
              </a:lnTo>
              <a:lnTo>
                <a:pt x="304" y="1460"/>
              </a:lnTo>
              <a:lnTo>
                <a:pt x="300" y="1459"/>
              </a:lnTo>
              <a:lnTo>
                <a:pt x="296" y="1457"/>
              </a:lnTo>
              <a:lnTo>
                <a:pt x="291" y="1453"/>
              </a:lnTo>
              <a:lnTo>
                <a:pt x="285" y="1448"/>
              </a:lnTo>
              <a:lnTo>
                <a:pt x="280" y="1442"/>
              </a:lnTo>
              <a:lnTo>
                <a:pt x="273" y="1438"/>
              </a:lnTo>
              <a:lnTo>
                <a:pt x="270" y="1436"/>
              </a:lnTo>
              <a:lnTo>
                <a:pt x="266" y="1435"/>
              </a:lnTo>
              <a:lnTo>
                <a:pt x="263" y="1434"/>
              </a:lnTo>
              <a:lnTo>
                <a:pt x="259" y="1434"/>
              </a:lnTo>
              <a:lnTo>
                <a:pt x="249" y="1434"/>
              </a:lnTo>
              <a:lnTo>
                <a:pt x="242" y="1436"/>
              </a:lnTo>
              <a:lnTo>
                <a:pt x="235" y="1438"/>
              </a:lnTo>
              <a:lnTo>
                <a:pt x="227" y="1441"/>
              </a:lnTo>
              <a:lnTo>
                <a:pt x="221" y="1445"/>
              </a:lnTo>
              <a:lnTo>
                <a:pt x="214" y="1447"/>
              </a:lnTo>
              <a:lnTo>
                <a:pt x="207" y="1449"/>
              </a:lnTo>
              <a:lnTo>
                <a:pt x="197" y="1450"/>
              </a:lnTo>
              <a:lnTo>
                <a:pt x="188" y="1449"/>
              </a:lnTo>
              <a:lnTo>
                <a:pt x="179" y="1448"/>
              </a:lnTo>
              <a:lnTo>
                <a:pt x="171" y="1446"/>
              </a:lnTo>
              <a:lnTo>
                <a:pt x="162" y="1446"/>
              </a:lnTo>
              <a:lnTo>
                <a:pt x="156" y="1445"/>
              </a:lnTo>
              <a:lnTo>
                <a:pt x="152" y="1445"/>
              </a:lnTo>
              <a:lnTo>
                <a:pt x="150" y="1445"/>
              </a:lnTo>
              <a:lnTo>
                <a:pt x="148" y="1445"/>
              </a:lnTo>
              <a:lnTo>
                <a:pt x="147" y="1446"/>
              </a:lnTo>
              <a:lnTo>
                <a:pt x="146" y="1448"/>
              </a:lnTo>
              <a:lnTo>
                <a:pt x="144" y="1460"/>
              </a:lnTo>
              <a:lnTo>
                <a:pt x="144" y="1472"/>
              </a:lnTo>
              <a:lnTo>
                <a:pt x="143" y="1477"/>
              </a:lnTo>
              <a:lnTo>
                <a:pt x="143" y="1483"/>
              </a:lnTo>
              <a:lnTo>
                <a:pt x="141" y="1488"/>
              </a:lnTo>
              <a:lnTo>
                <a:pt x="139" y="1495"/>
              </a:lnTo>
              <a:lnTo>
                <a:pt x="130" y="1501"/>
              </a:lnTo>
              <a:lnTo>
                <a:pt x="123" y="1508"/>
              </a:lnTo>
              <a:lnTo>
                <a:pt x="120" y="1522"/>
              </a:lnTo>
              <a:lnTo>
                <a:pt x="119" y="1533"/>
              </a:lnTo>
              <a:lnTo>
                <a:pt x="119" y="1546"/>
              </a:lnTo>
              <a:lnTo>
                <a:pt x="117" y="1560"/>
              </a:lnTo>
              <a:lnTo>
                <a:pt x="114" y="1570"/>
              </a:lnTo>
              <a:lnTo>
                <a:pt x="109" y="1579"/>
              </a:lnTo>
              <a:lnTo>
                <a:pt x="107" y="1584"/>
              </a:lnTo>
              <a:lnTo>
                <a:pt x="106" y="1589"/>
              </a:lnTo>
              <a:lnTo>
                <a:pt x="105" y="1593"/>
              </a:lnTo>
              <a:lnTo>
                <a:pt x="105" y="1599"/>
              </a:lnTo>
              <a:lnTo>
                <a:pt x="105" y="1615"/>
              </a:lnTo>
              <a:lnTo>
                <a:pt x="106" y="1629"/>
              </a:lnTo>
              <a:lnTo>
                <a:pt x="106" y="1635"/>
              </a:lnTo>
              <a:lnTo>
                <a:pt x="104" y="1642"/>
              </a:lnTo>
              <a:lnTo>
                <a:pt x="101" y="1648"/>
              </a:lnTo>
              <a:lnTo>
                <a:pt x="97" y="1655"/>
              </a:lnTo>
              <a:lnTo>
                <a:pt x="95" y="1657"/>
              </a:lnTo>
              <a:lnTo>
                <a:pt x="92" y="1658"/>
              </a:lnTo>
              <a:lnTo>
                <a:pt x="90" y="1659"/>
              </a:lnTo>
              <a:lnTo>
                <a:pt x="86" y="1659"/>
              </a:lnTo>
              <a:lnTo>
                <a:pt x="80" y="1659"/>
              </a:lnTo>
              <a:lnTo>
                <a:pt x="73" y="1658"/>
              </a:lnTo>
              <a:lnTo>
                <a:pt x="67" y="1657"/>
              </a:lnTo>
              <a:lnTo>
                <a:pt x="60" y="1657"/>
              </a:lnTo>
              <a:lnTo>
                <a:pt x="57" y="1657"/>
              </a:lnTo>
              <a:lnTo>
                <a:pt x="55" y="1658"/>
              </a:lnTo>
              <a:lnTo>
                <a:pt x="52" y="1660"/>
              </a:lnTo>
              <a:lnTo>
                <a:pt x="50" y="1662"/>
              </a:lnTo>
              <a:lnTo>
                <a:pt x="47" y="1667"/>
              </a:lnTo>
              <a:lnTo>
                <a:pt x="45" y="1672"/>
              </a:lnTo>
              <a:lnTo>
                <a:pt x="42" y="1678"/>
              </a:lnTo>
              <a:lnTo>
                <a:pt x="41" y="1684"/>
              </a:lnTo>
              <a:lnTo>
                <a:pt x="40" y="1695"/>
              </a:lnTo>
              <a:lnTo>
                <a:pt x="39" y="1707"/>
              </a:lnTo>
              <a:lnTo>
                <a:pt x="38" y="1718"/>
              </a:lnTo>
              <a:lnTo>
                <a:pt x="35" y="1727"/>
              </a:lnTo>
              <a:lnTo>
                <a:pt x="32" y="1730"/>
              </a:lnTo>
              <a:lnTo>
                <a:pt x="29" y="1733"/>
              </a:lnTo>
              <a:lnTo>
                <a:pt x="25" y="1734"/>
              </a:lnTo>
              <a:lnTo>
                <a:pt x="19" y="1735"/>
              </a:lnTo>
              <a:lnTo>
                <a:pt x="10" y="1736"/>
              </a:lnTo>
              <a:lnTo>
                <a:pt x="0" y="1738"/>
              </a:lnTo>
              <a:lnTo>
                <a:pt x="0" y="1738"/>
              </a:lnTo>
              <a:lnTo>
                <a:pt x="3" y="1725"/>
              </a:lnTo>
              <a:lnTo>
                <a:pt x="6" y="1710"/>
              </a:lnTo>
              <a:lnTo>
                <a:pt x="8" y="1695"/>
              </a:lnTo>
              <a:lnTo>
                <a:pt x="9" y="1678"/>
              </a:lnTo>
              <a:lnTo>
                <a:pt x="9" y="1638"/>
              </a:lnTo>
              <a:lnTo>
                <a:pt x="10" y="1631"/>
              </a:lnTo>
              <a:lnTo>
                <a:pt x="11" y="1624"/>
              </a:lnTo>
              <a:lnTo>
                <a:pt x="13" y="1618"/>
              </a:lnTo>
              <a:lnTo>
                <a:pt x="16" y="1613"/>
              </a:lnTo>
              <a:lnTo>
                <a:pt x="23" y="1601"/>
              </a:lnTo>
              <a:lnTo>
                <a:pt x="28" y="1588"/>
              </a:lnTo>
              <a:lnTo>
                <a:pt x="34" y="1571"/>
              </a:lnTo>
              <a:lnTo>
                <a:pt x="39" y="1555"/>
              </a:lnTo>
              <a:lnTo>
                <a:pt x="45" y="1540"/>
              </a:lnTo>
              <a:lnTo>
                <a:pt x="50" y="1522"/>
              </a:lnTo>
              <a:lnTo>
                <a:pt x="56" y="1492"/>
              </a:lnTo>
              <a:lnTo>
                <a:pt x="62" y="1464"/>
              </a:lnTo>
              <a:lnTo>
                <a:pt x="68" y="1437"/>
              </a:lnTo>
              <a:lnTo>
                <a:pt x="75" y="1407"/>
              </a:lnTo>
              <a:lnTo>
                <a:pt x="81" y="1377"/>
              </a:lnTo>
              <a:lnTo>
                <a:pt x="88" y="1349"/>
              </a:lnTo>
              <a:lnTo>
                <a:pt x="93" y="1336"/>
              </a:lnTo>
              <a:lnTo>
                <a:pt x="98" y="1323"/>
              </a:lnTo>
              <a:lnTo>
                <a:pt x="104" y="1310"/>
              </a:lnTo>
              <a:lnTo>
                <a:pt x="111" y="1295"/>
              </a:lnTo>
              <a:lnTo>
                <a:pt x="122" y="1280"/>
              </a:lnTo>
              <a:lnTo>
                <a:pt x="132" y="1269"/>
              </a:lnTo>
              <a:lnTo>
                <a:pt x="144" y="1257"/>
              </a:lnTo>
              <a:lnTo>
                <a:pt x="155" y="1244"/>
              </a:lnTo>
              <a:lnTo>
                <a:pt x="162" y="1234"/>
              </a:lnTo>
              <a:lnTo>
                <a:pt x="168" y="1226"/>
              </a:lnTo>
              <a:lnTo>
                <a:pt x="174" y="1218"/>
              </a:lnTo>
              <a:lnTo>
                <a:pt x="181" y="1210"/>
              </a:lnTo>
              <a:lnTo>
                <a:pt x="193" y="1200"/>
              </a:lnTo>
              <a:lnTo>
                <a:pt x="202" y="1190"/>
              </a:lnTo>
              <a:lnTo>
                <a:pt x="212" y="1181"/>
              </a:lnTo>
              <a:lnTo>
                <a:pt x="222" y="1171"/>
              </a:lnTo>
              <a:lnTo>
                <a:pt x="228" y="1164"/>
              </a:lnTo>
              <a:lnTo>
                <a:pt x="235" y="1159"/>
              </a:lnTo>
              <a:lnTo>
                <a:pt x="240" y="1153"/>
              </a:lnTo>
              <a:lnTo>
                <a:pt x="244" y="1146"/>
              </a:lnTo>
              <a:lnTo>
                <a:pt x="249" y="1132"/>
              </a:lnTo>
              <a:lnTo>
                <a:pt x="253" y="1120"/>
              </a:lnTo>
              <a:lnTo>
                <a:pt x="256" y="1108"/>
              </a:lnTo>
              <a:lnTo>
                <a:pt x="260" y="1095"/>
              </a:lnTo>
              <a:lnTo>
                <a:pt x="263" y="1085"/>
              </a:lnTo>
              <a:lnTo>
                <a:pt x="268" y="1077"/>
              </a:lnTo>
              <a:lnTo>
                <a:pt x="273" y="1069"/>
              </a:lnTo>
              <a:lnTo>
                <a:pt x="279" y="1063"/>
              </a:lnTo>
              <a:lnTo>
                <a:pt x="290" y="1048"/>
              </a:lnTo>
              <a:lnTo>
                <a:pt x="303" y="1033"/>
              </a:lnTo>
              <a:lnTo>
                <a:pt x="312" y="1023"/>
              </a:lnTo>
              <a:lnTo>
                <a:pt x="322" y="1015"/>
              </a:lnTo>
              <a:lnTo>
                <a:pt x="326" y="1012"/>
              </a:lnTo>
              <a:lnTo>
                <a:pt x="330" y="1008"/>
              </a:lnTo>
              <a:lnTo>
                <a:pt x="334" y="1002"/>
              </a:lnTo>
              <a:lnTo>
                <a:pt x="338" y="996"/>
              </a:lnTo>
              <a:lnTo>
                <a:pt x="346" y="982"/>
              </a:lnTo>
              <a:lnTo>
                <a:pt x="352" y="970"/>
              </a:lnTo>
              <a:lnTo>
                <a:pt x="358" y="957"/>
              </a:lnTo>
              <a:lnTo>
                <a:pt x="364" y="944"/>
              </a:lnTo>
              <a:lnTo>
                <a:pt x="376" y="918"/>
              </a:lnTo>
              <a:lnTo>
                <a:pt x="386" y="896"/>
              </a:lnTo>
              <a:lnTo>
                <a:pt x="389" y="884"/>
              </a:lnTo>
              <a:lnTo>
                <a:pt x="394" y="873"/>
              </a:lnTo>
              <a:lnTo>
                <a:pt x="396" y="860"/>
              </a:lnTo>
              <a:lnTo>
                <a:pt x="398" y="845"/>
              </a:lnTo>
              <a:lnTo>
                <a:pt x="400" y="833"/>
              </a:lnTo>
              <a:lnTo>
                <a:pt x="403" y="821"/>
              </a:lnTo>
              <a:lnTo>
                <a:pt x="406" y="810"/>
              </a:lnTo>
              <a:lnTo>
                <a:pt x="410" y="796"/>
              </a:lnTo>
              <a:lnTo>
                <a:pt x="413" y="784"/>
              </a:lnTo>
              <a:lnTo>
                <a:pt x="416" y="772"/>
              </a:lnTo>
              <a:lnTo>
                <a:pt x="420" y="762"/>
              </a:lnTo>
              <a:lnTo>
                <a:pt x="425" y="749"/>
              </a:lnTo>
              <a:lnTo>
                <a:pt x="430" y="740"/>
              </a:lnTo>
              <a:lnTo>
                <a:pt x="434" y="729"/>
              </a:lnTo>
              <a:lnTo>
                <a:pt x="439" y="712"/>
              </a:lnTo>
              <a:lnTo>
                <a:pt x="441" y="695"/>
              </a:lnTo>
              <a:lnTo>
                <a:pt x="442" y="678"/>
              </a:lnTo>
              <a:lnTo>
                <a:pt x="443" y="659"/>
              </a:lnTo>
              <a:lnTo>
                <a:pt x="445" y="644"/>
              </a:lnTo>
              <a:lnTo>
                <a:pt x="448" y="629"/>
              </a:lnTo>
              <a:lnTo>
                <a:pt x="451" y="615"/>
              </a:lnTo>
              <a:lnTo>
                <a:pt x="455" y="599"/>
              </a:lnTo>
              <a:lnTo>
                <a:pt x="458" y="579"/>
              </a:lnTo>
              <a:lnTo>
                <a:pt x="460" y="561"/>
              </a:lnTo>
              <a:lnTo>
                <a:pt x="462" y="544"/>
              </a:lnTo>
              <a:lnTo>
                <a:pt x="463" y="528"/>
              </a:lnTo>
              <a:lnTo>
                <a:pt x="466" y="494"/>
              </a:lnTo>
              <a:lnTo>
                <a:pt x="470" y="457"/>
              </a:lnTo>
              <a:lnTo>
                <a:pt x="474" y="439"/>
              </a:lnTo>
              <a:lnTo>
                <a:pt x="477" y="423"/>
              </a:lnTo>
              <a:lnTo>
                <a:pt x="480" y="407"/>
              </a:lnTo>
              <a:lnTo>
                <a:pt x="481" y="390"/>
              </a:lnTo>
              <a:lnTo>
                <a:pt x="481" y="367"/>
              </a:lnTo>
              <a:lnTo>
                <a:pt x="482" y="352"/>
              </a:lnTo>
              <a:lnTo>
                <a:pt x="485" y="339"/>
              </a:lnTo>
              <a:lnTo>
                <a:pt x="487" y="327"/>
              </a:lnTo>
              <a:lnTo>
                <a:pt x="489" y="313"/>
              </a:lnTo>
              <a:lnTo>
                <a:pt x="492" y="281"/>
              </a:lnTo>
              <a:lnTo>
                <a:pt x="493" y="252"/>
              </a:lnTo>
              <a:lnTo>
                <a:pt x="494" y="223"/>
              </a:lnTo>
              <a:lnTo>
                <a:pt x="496" y="190"/>
              </a:lnTo>
              <a:lnTo>
                <a:pt x="497" y="179"/>
              </a:lnTo>
              <a:lnTo>
                <a:pt x="499" y="170"/>
              </a:lnTo>
              <a:lnTo>
                <a:pt x="501" y="162"/>
              </a:lnTo>
              <a:lnTo>
                <a:pt x="502" y="151"/>
              </a:lnTo>
              <a:lnTo>
                <a:pt x="502" y="130"/>
              </a:lnTo>
              <a:lnTo>
                <a:pt x="504" y="117"/>
              </a:lnTo>
              <a:lnTo>
                <a:pt x="506" y="104"/>
              </a:lnTo>
              <a:lnTo>
                <a:pt x="510" y="92"/>
              </a:lnTo>
              <a:lnTo>
                <a:pt x="512" y="77"/>
              </a:lnTo>
              <a:lnTo>
                <a:pt x="511" y="62"/>
              </a:lnTo>
              <a:lnTo>
                <a:pt x="510" y="50"/>
              </a:lnTo>
              <a:lnTo>
                <a:pt x="509" y="37"/>
              </a:lnTo>
              <a:lnTo>
                <a:pt x="508" y="23"/>
              </a:lnTo>
              <a:lnTo>
                <a:pt x="506" y="0"/>
              </a:lnTo>
              <a:lnTo>
                <a:pt x="6548" y="0"/>
              </a:lnTo>
              <a:lnTo>
                <a:pt x="6548" y="0"/>
              </a:lnTo>
              <a:close/>
            </a:path>
          </a:pathLst>
        </a:custGeom>
        <a:solidFill>
          <a:srgbClr val="FFC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174625</xdr:colOff>
      <xdr:row>0</xdr:row>
      <xdr:rowOff>114300</xdr:rowOff>
    </xdr:from>
    <xdr:to>
      <xdr:col>18</xdr:col>
      <xdr:colOff>136525</xdr:colOff>
      <xdr:row>18</xdr:row>
      <xdr:rowOff>152400</xdr:rowOff>
    </xdr:to>
    <xdr:sp macro="" textlink="">
      <xdr:nvSpPr>
        <xdr:cNvPr id="4126" name="MALI">
          <a:extLst>
            <a:ext uri="{FF2B5EF4-FFF2-40B4-BE49-F238E27FC236}">
              <a16:creationId xmlns:a16="http://schemas.microsoft.com/office/drawing/2014/main" xmlns="" id="{00000000-0008-0000-0100-00001E100000}"/>
            </a:ext>
          </a:extLst>
        </xdr:cNvPr>
        <xdr:cNvSpPr>
          <a:spLocks/>
        </xdr:cNvSpPr>
      </xdr:nvSpPr>
      <xdr:spPr bwMode="auto">
        <a:xfrm>
          <a:off x="14652625" y="114300"/>
          <a:ext cx="6057900" cy="3467100"/>
        </a:xfrm>
        <a:custGeom>
          <a:avLst/>
          <a:gdLst>
            <a:gd name="T0" fmla="*/ 123 w 10177"/>
            <a:gd name="T1" fmla="*/ 2981 h 5827"/>
            <a:gd name="T2" fmla="*/ 138 w 10177"/>
            <a:gd name="T3" fmla="*/ 3298 h 5827"/>
            <a:gd name="T4" fmla="*/ 173 w 10177"/>
            <a:gd name="T5" fmla="*/ 3521 h 5827"/>
            <a:gd name="T6" fmla="*/ 260 w 10177"/>
            <a:gd name="T7" fmla="*/ 3602 h 5827"/>
            <a:gd name="T8" fmla="*/ 380 w 10177"/>
            <a:gd name="T9" fmla="*/ 3761 h 5827"/>
            <a:gd name="T10" fmla="*/ 443 w 10177"/>
            <a:gd name="T11" fmla="*/ 3941 h 5827"/>
            <a:gd name="T12" fmla="*/ 375 w 10177"/>
            <a:gd name="T13" fmla="*/ 4254 h 5827"/>
            <a:gd name="T14" fmla="*/ 445 w 10177"/>
            <a:gd name="T15" fmla="*/ 4548 h 5827"/>
            <a:gd name="T16" fmla="*/ 616 w 10177"/>
            <a:gd name="T17" fmla="*/ 4434 h 5827"/>
            <a:gd name="T18" fmla="*/ 832 w 10177"/>
            <a:gd name="T19" fmla="*/ 4587 h 5827"/>
            <a:gd name="T20" fmla="*/ 1060 w 10177"/>
            <a:gd name="T21" fmla="*/ 4509 h 5827"/>
            <a:gd name="T22" fmla="*/ 1431 w 10177"/>
            <a:gd name="T23" fmla="*/ 4424 h 5827"/>
            <a:gd name="T24" fmla="*/ 1601 w 10177"/>
            <a:gd name="T25" fmla="*/ 4340 h 5827"/>
            <a:gd name="T26" fmla="*/ 1838 w 10177"/>
            <a:gd name="T27" fmla="*/ 4364 h 5827"/>
            <a:gd name="T28" fmla="*/ 1888 w 10177"/>
            <a:gd name="T29" fmla="*/ 4545 h 5827"/>
            <a:gd name="T30" fmla="*/ 2032 w 10177"/>
            <a:gd name="T31" fmla="*/ 4868 h 5827"/>
            <a:gd name="T32" fmla="*/ 2189 w 10177"/>
            <a:gd name="T33" fmla="*/ 5003 h 5827"/>
            <a:gd name="T34" fmla="*/ 2059 w 10177"/>
            <a:gd name="T35" fmla="*/ 5253 h 5827"/>
            <a:gd name="T36" fmla="*/ 2161 w 10177"/>
            <a:gd name="T37" fmla="*/ 5629 h 5827"/>
            <a:gd name="T38" fmla="*/ 2303 w 10177"/>
            <a:gd name="T39" fmla="*/ 5712 h 5827"/>
            <a:gd name="T40" fmla="*/ 2506 w 10177"/>
            <a:gd name="T41" fmla="*/ 5687 h 5827"/>
            <a:gd name="T42" fmla="*/ 2663 w 10177"/>
            <a:gd name="T43" fmla="*/ 5630 h 5827"/>
            <a:gd name="T44" fmla="*/ 2748 w 10177"/>
            <a:gd name="T45" fmla="*/ 5738 h 5827"/>
            <a:gd name="T46" fmla="*/ 2965 w 10177"/>
            <a:gd name="T47" fmla="*/ 5779 h 5827"/>
            <a:gd name="T48" fmla="*/ 3131 w 10177"/>
            <a:gd name="T49" fmla="*/ 5720 h 5827"/>
            <a:gd name="T50" fmla="*/ 3330 w 10177"/>
            <a:gd name="T51" fmla="*/ 5530 h 5827"/>
            <a:gd name="T52" fmla="*/ 3471 w 10177"/>
            <a:gd name="T53" fmla="*/ 5458 h 5827"/>
            <a:gd name="T54" fmla="*/ 3503 w 10177"/>
            <a:gd name="T55" fmla="*/ 5671 h 5827"/>
            <a:gd name="T56" fmla="*/ 3607 w 10177"/>
            <a:gd name="T57" fmla="*/ 5781 h 5827"/>
            <a:gd name="T58" fmla="*/ 3913 w 10177"/>
            <a:gd name="T59" fmla="*/ 5605 h 5827"/>
            <a:gd name="T60" fmla="*/ 3945 w 10177"/>
            <a:gd name="T61" fmla="*/ 5211 h 5827"/>
            <a:gd name="T62" fmla="*/ 4083 w 10177"/>
            <a:gd name="T63" fmla="*/ 4995 h 5827"/>
            <a:gd name="T64" fmla="*/ 3995 w 10177"/>
            <a:gd name="T65" fmla="*/ 4709 h 5827"/>
            <a:gd name="T66" fmla="*/ 4368 w 10177"/>
            <a:gd name="T67" fmla="*/ 4639 h 5827"/>
            <a:gd name="T68" fmla="*/ 4610 w 10177"/>
            <a:gd name="T69" fmla="*/ 4448 h 5827"/>
            <a:gd name="T70" fmla="*/ 4573 w 10177"/>
            <a:gd name="T71" fmla="*/ 4191 h 5827"/>
            <a:gd name="T72" fmla="*/ 4770 w 10177"/>
            <a:gd name="T73" fmla="*/ 3992 h 5827"/>
            <a:gd name="T74" fmla="*/ 4775 w 10177"/>
            <a:gd name="T75" fmla="*/ 3826 h 5827"/>
            <a:gd name="T76" fmla="*/ 4952 w 10177"/>
            <a:gd name="T77" fmla="*/ 3668 h 5827"/>
            <a:gd name="T78" fmla="*/ 5230 w 10177"/>
            <a:gd name="T79" fmla="*/ 3850 h 5827"/>
            <a:gd name="T80" fmla="*/ 5371 w 10177"/>
            <a:gd name="T81" fmla="*/ 3528 h 5827"/>
            <a:gd name="T82" fmla="*/ 5565 w 10177"/>
            <a:gd name="T83" fmla="*/ 3550 h 5827"/>
            <a:gd name="T84" fmla="*/ 5778 w 10177"/>
            <a:gd name="T85" fmla="*/ 3256 h 5827"/>
            <a:gd name="T86" fmla="*/ 6153 w 10177"/>
            <a:gd name="T87" fmla="*/ 3199 h 5827"/>
            <a:gd name="T88" fmla="*/ 6288 w 10177"/>
            <a:gd name="T89" fmla="*/ 2951 h 5827"/>
            <a:gd name="T90" fmla="*/ 6792 w 10177"/>
            <a:gd name="T91" fmla="*/ 2763 h 5827"/>
            <a:gd name="T92" fmla="*/ 7202 w 10177"/>
            <a:gd name="T93" fmla="*/ 2683 h 5827"/>
            <a:gd name="T94" fmla="*/ 7510 w 10177"/>
            <a:gd name="T95" fmla="*/ 2700 h 5827"/>
            <a:gd name="T96" fmla="*/ 7810 w 10177"/>
            <a:gd name="T97" fmla="*/ 2771 h 5827"/>
            <a:gd name="T98" fmla="*/ 8245 w 10177"/>
            <a:gd name="T99" fmla="*/ 2712 h 5827"/>
            <a:gd name="T100" fmla="*/ 8885 w 10177"/>
            <a:gd name="T101" fmla="*/ 2609 h 5827"/>
            <a:gd name="T102" fmla="*/ 9446 w 10177"/>
            <a:gd name="T103" fmla="*/ 2384 h 5827"/>
            <a:gd name="T104" fmla="*/ 9846 w 10177"/>
            <a:gd name="T105" fmla="*/ 2142 h 5827"/>
            <a:gd name="T106" fmla="*/ 9616 w 10177"/>
            <a:gd name="T107" fmla="*/ 178 h 5827"/>
            <a:gd name="T108" fmla="*/ 4231 w 10177"/>
            <a:gd name="T109" fmla="*/ 1780 h 5827"/>
            <a:gd name="T110" fmla="*/ 1568 w 10177"/>
            <a:gd name="T111" fmla="*/ 2275 h 5827"/>
            <a:gd name="T112" fmla="*/ 1036 w 10177"/>
            <a:gd name="T113" fmla="*/ 2245 h 5827"/>
            <a:gd name="T114" fmla="*/ 837 w 10177"/>
            <a:gd name="T115" fmla="*/ 2459 h 5827"/>
            <a:gd name="T116" fmla="*/ 624 w 10177"/>
            <a:gd name="T117" fmla="*/ 2140 h 5827"/>
            <a:gd name="T118" fmla="*/ 355 w 10177"/>
            <a:gd name="T119" fmla="*/ 2176 h 5827"/>
            <a:gd name="T120" fmla="*/ 301 w 10177"/>
            <a:gd name="T121" fmla="*/ 2389 h 5827"/>
            <a:gd name="T122" fmla="*/ 288 w 10177"/>
            <a:gd name="T123" fmla="*/ 2539 h 5827"/>
            <a:gd name="T124" fmla="*/ 104 w 10177"/>
            <a:gd name="T125" fmla="*/ 2714 h 58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0177" h="5827">
              <a:moveTo>
                <a:pt x="0" y="2705"/>
              </a:moveTo>
              <a:lnTo>
                <a:pt x="2" y="2711"/>
              </a:lnTo>
              <a:lnTo>
                <a:pt x="6" y="2715"/>
              </a:lnTo>
              <a:lnTo>
                <a:pt x="11" y="2720"/>
              </a:lnTo>
              <a:lnTo>
                <a:pt x="17" y="2725"/>
              </a:lnTo>
              <a:lnTo>
                <a:pt x="27" y="2734"/>
              </a:lnTo>
              <a:lnTo>
                <a:pt x="35" y="2743"/>
              </a:lnTo>
              <a:lnTo>
                <a:pt x="39" y="2755"/>
              </a:lnTo>
              <a:lnTo>
                <a:pt x="42" y="2767"/>
              </a:lnTo>
              <a:lnTo>
                <a:pt x="51" y="2773"/>
              </a:lnTo>
              <a:lnTo>
                <a:pt x="61" y="2781"/>
              </a:lnTo>
              <a:lnTo>
                <a:pt x="61" y="2828"/>
              </a:lnTo>
              <a:lnTo>
                <a:pt x="52" y="2833"/>
              </a:lnTo>
              <a:lnTo>
                <a:pt x="46" y="2839"/>
              </a:lnTo>
              <a:lnTo>
                <a:pt x="41" y="2845"/>
              </a:lnTo>
              <a:lnTo>
                <a:pt x="35" y="2852"/>
              </a:lnTo>
              <a:lnTo>
                <a:pt x="32" y="2859"/>
              </a:lnTo>
              <a:lnTo>
                <a:pt x="29" y="2866"/>
              </a:lnTo>
              <a:lnTo>
                <a:pt x="28" y="2876"/>
              </a:lnTo>
              <a:lnTo>
                <a:pt x="27" y="2884"/>
              </a:lnTo>
              <a:lnTo>
                <a:pt x="27" y="2926"/>
              </a:lnTo>
              <a:lnTo>
                <a:pt x="35" y="2934"/>
              </a:lnTo>
              <a:lnTo>
                <a:pt x="45" y="2941"/>
              </a:lnTo>
              <a:lnTo>
                <a:pt x="53" y="2945"/>
              </a:lnTo>
              <a:lnTo>
                <a:pt x="63" y="2949"/>
              </a:lnTo>
              <a:lnTo>
                <a:pt x="81" y="2956"/>
              </a:lnTo>
              <a:lnTo>
                <a:pt x="102" y="2966"/>
              </a:lnTo>
              <a:lnTo>
                <a:pt x="109" y="2969"/>
              </a:lnTo>
              <a:lnTo>
                <a:pt x="114" y="2973"/>
              </a:lnTo>
              <a:lnTo>
                <a:pt x="119" y="2977"/>
              </a:lnTo>
              <a:lnTo>
                <a:pt x="123" y="2981"/>
              </a:lnTo>
              <a:lnTo>
                <a:pt x="131" y="2992"/>
              </a:lnTo>
              <a:lnTo>
                <a:pt x="137" y="3002"/>
              </a:lnTo>
              <a:lnTo>
                <a:pt x="141" y="3014"/>
              </a:lnTo>
              <a:lnTo>
                <a:pt x="143" y="3026"/>
              </a:lnTo>
              <a:lnTo>
                <a:pt x="145" y="3040"/>
              </a:lnTo>
              <a:lnTo>
                <a:pt x="145" y="3054"/>
              </a:lnTo>
              <a:lnTo>
                <a:pt x="145" y="3096"/>
              </a:lnTo>
              <a:lnTo>
                <a:pt x="145" y="3105"/>
              </a:lnTo>
              <a:lnTo>
                <a:pt x="144" y="3113"/>
              </a:lnTo>
              <a:lnTo>
                <a:pt x="141" y="3122"/>
              </a:lnTo>
              <a:lnTo>
                <a:pt x="139" y="3129"/>
              </a:lnTo>
              <a:lnTo>
                <a:pt x="132" y="3142"/>
              </a:lnTo>
              <a:lnTo>
                <a:pt x="123" y="3155"/>
              </a:lnTo>
              <a:lnTo>
                <a:pt x="115" y="3168"/>
              </a:lnTo>
              <a:lnTo>
                <a:pt x="108" y="3181"/>
              </a:lnTo>
              <a:lnTo>
                <a:pt x="104" y="3188"/>
              </a:lnTo>
              <a:lnTo>
                <a:pt x="102" y="3197"/>
              </a:lnTo>
              <a:lnTo>
                <a:pt x="101" y="3205"/>
              </a:lnTo>
              <a:lnTo>
                <a:pt x="100" y="3214"/>
              </a:lnTo>
              <a:lnTo>
                <a:pt x="101" y="3220"/>
              </a:lnTo>
              <a:lnTo>
                <a:pt x="102" y="3226"/>
              </a:lnTo>
              <a:lnTo>
                <a:pt x="103" y="3232"/>
              </a:lnTo>
              <a:lnTo>
                <a:pt x="107" y="3238"/>
              </a:lnTo>
              <a:lnTo>
                <a:pt x="112" y="3247"/>
              </a:lnTo>
              <a:lnTo>
                <a:pt x="119" y="3256"/>
              </a:lnTo>
              <a:lnTo>
                <a:pt x="126" y="3266"/>
              </a:lnTo>
              <a:lnTo>
                <a:pt x="132" y="3275"/>
              </a:lnTo>
              <a:lnTo>
                <a:pt x="135" y="3280"/>
              </a:lnTo>
              <a:lnTo>
                <a:pt x="136" y="3286"/>
              </a:lnTo>
              <a:lnTo>
                <a:pt x="138" y="3292"/>
              </a:lnTo>
              <a:lnTo>
                <a:pt x="138" y="3298"/>
              </a:lnTo>
              <a:lnTo>
                <a:pt x="138" y="3306"/>
              </a:lnTo>
              <a:lnTo>
                <a:pt x="137" y="3313"/>
              </a:lnTo>
              <a:lnTo>
                <a:pt x="135" y="3319"/>
              </a:lnTo>
              <a:lnTo>
                <a:pt x="133" y="3325"/>
              </a:lnTo>
              <a:lnTo>
                <a:pt x="127" y="3336"/>
              </a:lnTo>
              <a:lnTo>
                <a:pt x="121" y="3346"/>
              </a:lnTo>
              <a:lnTo>
                <a:pt x="104" y="3367"/>
              </a:lnTo>
              <a:lnTo>
                <a:pt x="87" y="3389"/>
              </a:lnTo>
              <a:lnTo>
                <a:pt x="81" y="3395"/>
              </a:lnTo>
              <a:lnTo>
                <a:pt x="76" y="3401"/>
              </a:lnTo>
              <a:lnTo>
                <a:pt x="74" y="3404"/>
              </a:lnTo>
              <a:lnTo>
                <a:pt x="72" y="3407"/>
              </a:lnTo>
              <a:lnTo>
                <a:pt x="71" y="3410"/>
              </a:lnTo>
              <a:lnTo>
                <a:pt x="71" y="3414"/>
              </a:lnTo>
              <a:lnTo>
                <a:pt x="71" y="3422"/>
              </a:lnTo>
              <a:lnTo>
                <a:pt x="72" y="3428"/>
              </a:lnTo>
              <a:lnTo>
                <a:pt x="73" y="3435"/>
              </a:lnTo>
              <a:lnTo>
                <a:pt x="75" y="3440"/>
              </a:lnTo>
              <a:lnTo>
                <a:pt x="80" y="3452"/>
              </a:lnTo>
              <a:lnTo>
                <a:pt x="87" y="3462"/>
              </a:lnTo>
              <a:lnTo>
                <a:pt x="95" y="3472"/>
              </a:lnTo>
              <a:lnTo>
                <a:pt x="104" y="3480"/>
              </a:lnTo>
              <a:lnTo>
                <a:pt x="116" y="3488"/>
              </a:lnTo>
              <a:lnTo>
                <a:pt x="127" y="3496"/>
              </a:lnTo>
              <a:lnTo>
                <a:pt x="143" y="3501"/>
              </a:lnTo>
              <a:lnTo>
                <a:pt x="158" y="3506"/>
              </a:lnTo>
              <a:lnTo>
                <a:pt x="164" y="3508"/>
              </a:lnTo>
              <a:lnTo>
                <a:pt x="168" y="3513"/>
              </a:lnTo>
              <a:lnTo>
                <a:pt x="170" y="3515"/>
              </a:lnTo>
              <a:lnTo>
                <a:pt x="172" y="3518"/>
              </a:lnTo>
              <a:lnTo>
                <a:pt x="173" y="3521"/>
              </a:lnTo>
              <a:lnTo>
                <a:pt x="173" y="3525"/>
              </a:lnTo>
              <a:lnTo>
                <a:pt x="172" y="3536"/>
              </a:lnTo>
              <a:lnTo>
                <a:pt x="169" y="3544"/>
              </a:lnTo>
              <a:lnTo>
                <a:pt x="165" y="3552"/>
              </a:lnTo>
              <a:lnTo>
                <a:pt x="160" y="3561"/>
              </a:lnTo>
              <a:lnTo>
                <a:pt x="156" y="3568"/>
              </a:lnTo>
              <a:lnTo>
                <a:pt x="150" y="3576"/>
              </a:lnTo>
              <a:lnTo>
                <a:pt x="146" y="3586"/>
              </a:lnTo>
              <a:lnTo>
                <a:pt x="144" y="3596"/>
              </a:lnTo>
              <a:lnTo>
                <a:pt x="151" y="3598"/>
              </a:lnTo>
              <a:lnTo>
                <a:pt x="159" y="3599"/>
              </a:lnTo>
              <a:lnTo>
                <a:pt x="165" y="3601"/>
              </a:lnTo>
              <a:lnTo>
                <a:pt x="173" y="3601"/>
              </a:lnTo>
              <a:lnTo>
                <a:pt x="173" y="3641"/>
              </a:lnTo>
              <a:lnTo>
                <a:pt x="180" y="3647"/>
              </a:lnTo>
              <a:lnTo>
                <a:pt x="187" y="3654"/>
              </a:lnTo>
              <a:lnTo>
                <a:pt x="190" y="3656"/>
              </a:lnTo>
              <a:lnTo>
                <a:pt x="194" y="3657"/>
              </a:lnTo>
              <a:lnTo>
                <a:pt x="198" y="3658"/>
              </a:lnTo>
              <a:lnTo>
                <a:pt x="203" y="3659"/>
              </a:lnTo>
              <a:lnTo>
                <a:pt x="209" y="3658"/>
              </a:lnTo>
              <a:lnTo>
                <a:pt x="213" y="3657"/>
              </a:lnTo>
              <a:lnTo>
                <a:pt x="218" y="3654"/>
              </a:lnTo>
              <a:lnTo>
                <a:pt x="221" y="3649"/>
              </a:lnTo>
              <a:lnTo>
                <a:pt x="229" y="3641"/>
              </a:lnTo>
              <a:lnTo>
                <a:pt x="234" y="3631"/>
              </a:lnTo>
              <a:lnTo>
                <a:pt x="240" y="3620"/>
              </a:lnTo>
              <a:lnTo>
                <a:pt x="247" y="3611"/>
              </a:lnTo>
              <a:lnTo>
                <a:pt x="251" y="3607"/>
              </a:lnTo>
              <a:lnTo>
                <a:pt x="255" y="3605"/>
              </a:lnTo>
              <a:lnTo>
                <a:pt x="260" y="3602"/>
              </a:lnTo>
              <a:lnTo>
                <a:pt x="265" y="3601"/>
              </a:lnTo>
              <a:lnTo>
                <a:pt x="272" y="3602"/>
              </a:lnTo>
              <a:lnTo>
                <a:pt x="276" y="3603"/>
              </a:lnTo>
              <a:lnTo>
                <a:pt x="281" y="3605"/>
              </a:lnTo>
              <a:lnTo>
                <a:pt x="284" y="3607"/>
              </a:lnTo>
              <a:lnTo>
                <a:pt x="291" y="3613"/>
              </a:lnTo>
              <a:lnTo>
                <a:pt x="298" y="3620"/>
              </a:lnTo>
              <a:lnTo>
                <a:pt x="304" y="3628"/>
              </a:lnTo>
              <a:lnTo>
                <a:pt x="311" y="3636"/>
              </a:lnTo>
              <a:lnTo>
                <a:pt x="319" y="3644"/>
              </a:lnTo>
              <a:lnTo>
                <a:pt x="327" y="3651"/>
              </a:lnTo>
              <a:lnTo>
                <a:pt x="334" y="3655"/>
              </a:lnTo>
              <a:lnTo>
                <a:pt x="343" y="3658"/>
              </a:lnTo>
              <a:lnTo>
                <a:pt x="350" y="3660"/>
              </a:lnTo>
              <a:lnTo>
                <a:pt x="358" y="3665"/>
              </a:lnTo>
              <a:lnTo>
                <a:pt x="363" y="3668"/>
              </a:lnTo>
              <a:lnTo>
                <a:pt x="366" y="3672"/>
              </a:lnTo>
              <a:lnTo>
                <a:pt x="368" y="3678"/>
              </a:lnTo>
              <a:lnTo>
                <a:pt x="369" y="3683"/>
              </a:lnTo>
              <a:lnTo>
                <a:pt x="370" y="3693"/>
              </a:lnTo>
              <a:lnTo>
                <a:pt x="370" y="3706"/>
              </a:lnTo>
              <a:lnTo>
                <a:pt x="382" y="3715"/>
              </a:lnTo>
              <a:lnTo>
                <a:pt x="396" y="3726"/>
              </a:lnTo>
              <a:lnTo>
                <a:pt x="395" y="3731"/>
              </a:lnTo>
              <a:lnTo>
                <a:pt x="393" y="3735"/>
              </a:lnTo>
              <a:lnTo>
                <a:pt x="391" y="3739"/>
              </a:lnTo>
              <a:lnTo>
                <a:pt x="388" y="3744"/>
              </a:lnTo>
              <a:lnTo>
                <a:pt x="385" y="3748"/>
              </a:lnTo>
              <a:lnTo>
                <a:pt x="382" y="3752"/>
              </a:lnTo>
              <a:lnTo>
                <a:pt x="380" y="3756"/>
              </a:lnTo>
              <a:lnTo>
                <a:pt x="380" y="3761"/>
              </a:lnTo>
              <a:lnTo>
                <a:pt x="380" y="3764"/>
              </a:lnTo>
              <a:lnTo>
                <a:pt x="381" y="3768"/>
              </a:lnTo>
              <a:lnTo>
                <a:pt x="383" y="3770"/>
              </a:lnTo>
              <a:lnTo>
                <a:pt x="386" y="3772"/>
              </a:lnTo>
              <a:lnTo>
                <a:pt x="391" y="3776"/>
              </a:lnTo>
              <a:lnTo>
                <a:pt x="396" y="3781"/>
              </a:lnTo>
              <a:lnTo>
                <a:pt x="409" y="3800"/>
              </a:lnTo>
              <a:lnTo>
                <a:pt x="420" y="3817"/>
              </a:lnTo>
              <a:lnTo>
                <a:pt x="424" y="3825"/>
              </a:lnTo>
              <a:lnTo>
                <a:pt x="428" y="3835"/>
              </a:lnTo>
              <a:lnTo>
                <a:pt x="430" y="3844"/>
              </a:lnTo>
              <a:lnTo>
                <a:pt x="432" y="3855"/>
              </a:lnTo>
              <a:lnTo>
                <a:pt x="430" y="3864"/>
              </a:lnTo>
              <a:lnTo>
                <a:pt x="427" y="3871"/>
              </a:lnTo>
              <a:lnTo>
                <a:pt x="425" y="3878"/>
              </a:lnTo>
              <a:lnTo>
                <a:pt x="423" y="3887"/>
              </a:lnTo>
              <a:lnTo>
                <a:pt x="437" y="3885"/>
              </a:lnTo>
              <a:lnTo>
                <a:pt x="448" y="3881"/>
              </a:lnTo>
              <a:lnTo>
                <a:pt x="459" y="3877"/>
              </a:lnTo>
              <a:lnTo>
                <a:pt x="472" y="3875"/>
              </a:lnTo>
              <a:lnTo>
                <a:pt x="475" y="3882"/>
              </a:lnTo>
              <a:lnTo>
                <a:pt x="476" y="3887"/>
              </a:lnTo>
              <a:lnTo>
                <a:pt x="475" y="3893"/>
              </a:lnTo>
              <a:lnTo>
                <a:pt x="474" y="3897"/>
              </a:lnTo>
              <a:lnTo>
                <a:pt x="471" y="3901"/>
              </a:lnTo>
              <a:lnTo>
                <a:pt x="468" y="3906"/>
              </a:lnTo>
              <a:lnTo>
                <a:pt x="460" y="3913"/>
              </a:lnTo>
              <a:lnTo>
                <a:pt x="452" y="3920"/>
              </a:lnTo>
              <a:lnTo>
                <a:pt x="448" y="3928"/>
              </a:lnTo>
              <a:lnTo>
                <a:pt x="445" y="3934"/>
              </a:lnTo>
              <a:lnTo>
                <a:pt x="443" y="3941"/>
              </a:lnTo>
              <a:lnTo>
                <a:pt x="442" y="3947"/>
              </a:lnTo>
              <a:lnTo>
                <a:pt x="442" y="3962"/>
              </a:lnTo>
              <a:lnTo>
                <a:pt x="441" y="3978"/>
              </a:lnTo>
              <a:lnTo>
                <a:pt x="439" y="4003"/>
              </a:lnTo>
              <a:lnTo>
                <a:pt x="436" y="4026"/>
              </a:lnTo>
              <a:lnTo>
                <a:pt x="433" y="4035"/>
              </a:lnTo>
              <a:lnTo>
                <a:pt x="427" y="4046"/>
              </a:lnTo>
              <a:lnTo>
                <a:pt x="424" y="4050"/>
              </a:lnTo>
              <a:lnTo>
                <a:pt x="420" y="4054"/>
              </a:lnTo>
              <a:lnTo>
                <a:pt x="416" y="4058"/>
              </a:lnTo>
              <a:lnTo>
                <a:pt x="412" y="4062"/>
              </a:lnTo>
              <a:lnTo>
                <a:pt x="404" y="4056"/>
              </a:lnTo>
              <a:lnTo>
                <a:pt x="398" y="4051"/>
              </a:lnTo>
              <a:lnTo>
                <a:pt x="382" y="4051"/>
              </a:lnTo>
              <a:lnTo>
                <a:pt x="382" y="4059"/>
              </a:lnTo>
              <a:lnTo>
                <a:pt x="381" y="4067"/>
              </a:lnTo>
              <a:lnTo>
                <a:pt x="380" y="4074"/>
              </a:lnTo>
              <a:lnTo>
                <a:pt x="380" y="4082"/>
              </a:lnTo>
              <a:lnTo>
                <a:pt x="380" y="4097"/>
              </a:lnTo>
              <a:lnTo>
                <a:pt x="382" y="4110"/>
              </a:lnTo>
              <a:lnTo>
                <a:pt x="386" y="4121"/>
              </a:lnTo>
              <a:lnTo>
                <a:pt x="389" y="4133"/>
              </a:lnTo>
              <a:lnTo>
                <a:pt x="397" y="4156"/>
              </a:lnTo>
              <a:lnTo>
                <a:pt x="405" y="4183"/>
              </a:lnTo>
              <a:lnTo>
                <a:pt x="405" y="4183"/>
              </a:lnTo>
              <a:lnTo>
                <a:pt x="399" y="4225"/>
              </a:lnTo>
              <a:lnTo>
                <a:pt x="398" y="4231"/>
              </a:lnTo>
              <a:lnTo>
                <a:pt x="396" y="4237"/>
              </a:lnTo>
              <a:lnTo>
                <a:pt x="392" y="4241"/>
              </a:lnTo>
              <a:lnTo>
                <a:pt x="387" y="4245"/>
              </a:lnTo>
              <a:lnTo>
                <a:pt x="375" y="4254"/>
              </a:lnTo>
              <a:lnTo>
                <a:pt x="365" y="4263"/>
              </a:lnTo>
              <a:lnTo>
                <a:pt x="359" y="4269"/>
              </a:lnTo>
              <a:lnTo>
                <a:pt x="355" y="4277"/>
              </a:lnTo>
              <a:lnTo>
                <a:pt x="353" y="4283"/>
              </a:lnTo>
              <a:lnTo>
                <a:pt x="351" y="4290"/>
              </a:lnTo>
              <a:lnTo>
                <a:pt x="349" y="4304"/>
              </a:lnTo>
              <a:lnTo>
                <a:pt x="347" y="4321"/>
              </a:lnTo>
              <a:lnTo>
                <a:pt x="344" y="4335"/>
              </a:lnTo>
              <a:lnTo>
                <a:pt x="340" y="4349"/>
              </a:lnTo>
              <a:lnTo>
                <a:pt x="335" y="4361"/>
              </a:lnTo>
              <a:lnTo>
                <a:pt x="331" y="4373"/>
              </a:lnTo>
              <a:lnTo>
                <a:pt x="327" y="4386"/>
              </a:lnTo>
              <a:lnTo>
                <a:pt x="324" y="4398"/>
              </a:lnTo>
              <a:lnTo>
                <a:pt x="322" y="4412"/>
              </a:lnTo>
              <a:lnTo>
                <a:pt x="321" y="4426"/>
              </a:lnTo>
              <a:lnTo>
                <a:pt x="321" y="4432"/>
              </a:lnTo>
              <a:lnTo>
                <a:pt x="322" y="4436"/>
              </a:lnTo>
              <a:lnTo>
                <a:pt x="324" y="4439"/>
              </a:lnTo>
              <a:lnTo>
                <a:pt x="326" y="4442"/>
              </a:lnTo>
              <a:lnTo>
                <a:pt x="331" y="4448"/>
              </a:lnTo>
              <a:lnTo>
                <a:pt x="339" y="4452"/>
              </a:lnTo>
              <a:lnTo>
                <a:pt x="355" y="4461"/>
              </a:lnTo>
              <a:lnTo>
                <a:pt x="372" y="4470"/>
              </a:lnTo>
              <a:lnTo>
                <a:pt x="382" y="4479"/>
              </a:lnTo>
              <a:lnTo>
                <a:pt x="391" y="4486"/>
              </a:lnTo>
              <a:lnTo>
                <a:pt x="398" y="4495"/>
              </a:lnTo>
              <a:lnTo>
                <a:pt x="405" y="4506"/>
              </a:lnTo>
              <a:lnTo>
                <a:pt x="415" y="4518"/>
              </a:lnTo>
              <a:lnTo>
                <a:pt x="424" y="4529"/>
              </a:lnTo>
              <a:lnTo>
                <a:pt x="434" y="4539"/>
              </a:lnTo>
              <a:lnTo>
                <a:pt x="445" y="4548"/>
              </a:lnTo>
              <a:lnTo>
                <a:pt x="457" y="4554"/>
              </a:lnTo>
              <a:lnTo>
                <a:pt x="469" y="4559"/>
              </a:lnTo>
              <a:lnTo>
                <a:pt x="475" y="4560"/>
              </a:lnTo>
              <a:lnTo>
                <a:pt x="483" y="4561"/>
              </a:lnTo>
              <a:lnTo>
                <a:pt x="490" y="4562"/>
              </a:lnTo>
              <a:lnTo>
                <a:pt x="498" y="4562"/>
              </a:lnTo>
              <a:lnTo>
                <a:pt x="504" y="4562"/>
              </a:lnTo>
              <a:lnTo>
                <a:pt x="508" y="4560"/>
              </a:lnTo>
              <a:lnTo>
                <a:pt x="511" y="4557"/>
              </a:lnTo>
              <a:lnTo>
                <a:pt x="514" y="4554"/>
              </a:lnTo>
              <a:lnTo>
                <a:pt x="520" y="4545"/>
              </a:lnTo>
              <a:lnTo>
                <a:pt x="528" y="4537"/>
              </a:lnTo>
              <a:lnTo>
                <a:pt x="539" y="4527"/>
              </a:lnTo>
              <a:lnTo>
                <a:pt x="551" y="4518"/>
              </a:lnTo>
              <a:lnTo>
                <a:pt x="555" y="4514"/>
              </a:lnTo>
              <a:lnTo>
                <a:pt x="560" y="4510"/>
              </a:lnTo>
              <a:lnTo>
                <a:pt x="564" y="4504"/>
              </a:lnTo>
              <a:lnTo>
                <a:pt x="568" y="4497"/>
              </a:lnTo>
              <a:lnTo>
                <a:pt x="574" y="4487"/>
              </a:lnTo>
              <a:lnTo>
                <a:pt x="578" y="4476"/>
              </a:lnTo>
              <a:lnTo>
                <a:pt x="581" y="4467"/>
              </a:lnTo>
              <a:lnTo>
                <a:pt x="583" y="4458"/>
              </a:lnTo>
              <a:lnTo>
                <a:pt x="586" y="4447"/>
              </a:lnTo>
              <a:lnTo>
                <a:pt x="589" y="4438"/>
              </a:lnTo>
              <a:lnTo>
                <a:pt x="592" y="4427"/>
              </a:lnTo>
              <a:lnTo>
                <a:pt x="599" y="4417"/>
              </a:lnTo>
              <a:lnTo>
                <a:pt x="604" y="4421"/>
              </a:lnTo>
              <a:lnTo>
                <a:pt x="608" y="4426"/>
              </a:lnTo>
              <a:lnTo>
                <a:pt x="611" y="4429"/>
              </a:lnTo>
              <a:lnTo>
                <a:pt x="613" y="4432"/>
              </a:lnTo>
              <a:lnTo>
                <a:pt x="616" y="4434"/>
              </a:lnTo>
              <a:lnTo>
                <a:pt x="620" y="4435"/>
              </a:lnTo>
              <a:lnTo>
                <a:pt x="631" y="4437"/>
              </a:lnTo>
              <a:lnTo>
                <a:pt x="641" y="4438"/>
              </a:lnTo>
              <a:lnTo>
                <a:pt x="651" y="4438"/>
              </a:lnTo>
              <a:lnTo>
                <a:pt x="660" y="4438"/>
              </a:lnTo>
              <a:lnTo>
                <a:pt x="670" y="4439"/>
              </a:lnTo>
              <a:lnTo>
                <a:pt x="678" y="4440"/>
              </a:lnTo>
              <a:lnTo>
                <a:pt x="688" y="4443"/>
              </a:lnTo>
              <a:lnTo>
                <a:pt x="697" y="4448"/>
              </a:lnTo>
              <a:lnTo>
                <a:pt x="703" y="4453"/>
              </a:lnTo>
              <a:lnTo>
                <a:pt x="708" y="4459"/>
              </a:lnTo>
              <a:lnTo>
                <a:pt x="714" y="4464"/>
              </a:lnTo>
              <a:lnTo>
                <a:pt x="718" y="4469"/>
              </a:lnTo>
              <a:lnTo>
                <a:pt x="725" y="4481"/>
              </a:lnTo>
              <a:lnTo>
                <a:pt x="731" y="4493"/>
              </a:lnTo>
              <a:lnTo>
                <a:pt x="736" y="4507"/>
              </a:lnTo>
              <a:lnTo>
                <a:pt x="740" y="4520"/>
              </a:lnTo>
              <a:lnTo>
                <a:pt x="743" y="4535"/>
              </a:lnTo>
              <a:lnTo>
                <a:pt x="746" y="4551"/>
              </a:lnTo>
              <a:lnTo>
                <a:pt x="749" y="4562"/>
              </a:lnTo>
              <a:lnTo>
                <a:pt x="754" y="4572"/>
              </a:lnTo>
              <a:lnTo>
                <a:pt x="761" y="4581"/>
              </a:lnTo>
              <a:lnTo>
                <a:pt x="768" y="4589"/>
              </a:lnTo>
              <a:lnTo>
                <a:pt x="776" y="4597"/>
              </a:lnTo>
              <a:lnTo>
                <a:pt x="787" y="4602"/>
              </a:lnTo>
              <a:lnTo>
                <a:pt x="797" y="4607"/>
              </a:lnTo>
              <a:lnTo>
                <a:pt x="809" y="4610"/>
              </a:lnTo>
              <a:lnTo>
                <a:pt x="814" y="4604"/>
              </a:lnTo>
              <a:lnTo>
                <a:pt x="819" y="4598"/>
              </a:lnTo>
              <a:lnTo>
                <a:pt x="825" y="4593"/>
              </a:lnTo>
              <a:lnTo>
                <a:pt x="832" y="4587"/>
              </a:lnTo>
              <a:lnTo>
                <a:pt x="845" y="4578"/>
              </a:lnTo>
              <a:lnTo>
                <a:pt x="862" y="4571"/>
              </a:lnTo>
              <a:lnTo>
                <a:pt x="874" y="4566"/>
              </a:lnTo>
              <a:lnTo>
                <a:pt x="884" y="4562"/>
              </a:lnTo>
              <a:lnTo>
                <a:pt x="889" y="4559"/>
              </a:lnTo>
              <a:lnTo>
                <a:pt x="893" y="4556"/>
              </a:lnTo>
              <a:lnTo>
                <a:pt x="897" y="4552"/>
              </a:lnTo>
              <a:lnTo>
                <a:pt x="900" y="4547"/>
              </a:lnTo>
              <a:lnTo>
                <a:pt x="902" y="4539"/>
              </a:lnTo>
              <a:lnTo>
                <a:pt x="902" y="4533"/>
              </a:lnTo>
              <a:lnTo>
                <a:pt x="902" y="4526"/>
              </a:lnTo>
              <a:lnTo>
                <a:pt x="901" y="4518"/>
              </a:lnTo>
              <a:lnTo>
                <a:pt x="901" y="4512"/>
              </a:lnTo>
              <a:lnTo>
                <a:pt x="901" y="4505"/>
              </a:lnTo>
              <a:lnTo>
                <a:pt x="902" y="4498"/>
              </a:lnTo>
              <a:lnTo>
                <a:pt x="905" y="4492"/>
              </a:lnTo>
              <a:lnTo>
                <a:pt x="909" y="4486"/>
              </a:lnTo>
              <a:lnTo>
                <a:pt x="913" y="4482"/>
              </a:lnTo>
              <a:lnTo>
                <a:pt x="917" y="4478"/>
              </a:lnTo>
              <a:lnTo>
                <a:pt x="923" y="4473"/>
              </a:lnTo>
              <a:lnTo>
                <a:pt x="932" y="4467"/>
              </a:lnTo>
              <a:lnTo>
                <a:pt x="940" y="4460"/>
              </a:lnTo>
              <a:lnTo>
                <a:pt x="954" y="4464"/>
              </a:lnTo>
              <a:lnTo>
                <a:pt x="967" y="4469"/>
              </a:lnTo>
              <a:lnTo>
                <a:pt x="979" y="4475"/>
              </a:lnTo>
              <a:lnTo>
                <a:pt x="992" y="4482"/>
              </a:lnTo>
              <a:lnTo>
                <a:pt x="1004" y="4489"/>
              </a:lnTo>
              <a:lnTo>
                <a:pt x="1017" y="4495"/>
              </a:lnTo>
              <a:lnTo>
                <a:pt x="1030" y="4501"/>
              </a:lnTo>
              <a:lnTo>
                <a:pt x="1043" y="4506"/>
              </a:lnTo>
              <a:lnTo>
                <a:pt x="1060" y="4509"/>
              </a:lnTo>
              <a:lnTo>
                <a:pt x="1075" y="4511"/>
              </a:lnTo>
              <a:lnTo>
                <a:pt x="1091" y="4512"/>
              </a:lnTo>
              <a:lnTo>
                <a:pt x="1108" y="4515"/>
              </a:lnTo>
              <a:lnTo>
                <a:pt x="1149" y="4526"/>
              </a:lnTo>
              <a:lnTo>
                <a:pt x="1186" y="4533"/>
              </a:lnTo>
              <a:lnTo>
                <a:pt x="1204" y="4536"/>
              </a:lnTo>
              <a:lnTo>
                <a:pt x="1223" y="4539"/>
              </a:lnTo>
              <a:lnTo>
                <a:pt x="1242" y="4540"/>
              </a:lnTo>
              <a:lnTo>
                <a:pt x="1264" y="4541"/>
              </a:lnTo>
              <a:lnTo>
                <a:pt x="1306" y="4541"/>
              </a:lnTo>
              <a:lnTo>
                <a:pt x="1317" y="4541"/>
              </a:lnTo>
              <a:lnTo>
                <a:pt x="1326" y="4543"/>
              </a:lnTo>
              <a:lnTo>
                <a:pt x="1335" y="4544"/>
              </a:lnTo>
              <a:lnTo>
                <a:pt x="1346" y="4544"/>
              </a:lnTo>
              <a:lnTo>
                <a:pt x="1352" y="4544"/>
              </a:lnTo>
              <a:lnTo>
                <a:pt x="1356" y="4542"/>
              </a:lnTo>
              <a:lnTo>
                <a:pt x="1361" y="4538"/>
              </a:lnTo>
              <a:lnTo>
                <a:pt x="1365" y="4534"/>
              </a:lnTo>
              <a:lnTo>
                <a:pt x="1370" y="4525"/>
              </a:lnTo>
              <a:lnTo>
                <a:pt x="1376" y="4513"/>
              </a:lnTo>
              <a:lnTo>
                <a:pt x="1382" y="4501"/>
              </a:lnTo>
              <a:lnTo>
                <a:pt x="1387" y="4488"/>
              </a:lnTo>
              <a:lnTo>
                <a:pt x="1391" y="4476"/>
              </a:lnTo>
              <a:lnTo>
                <a:pt x="1395" y="4465"/>
              </a:lnTo>
              <a:lnTo>
                <a:pt x="1400" y="4453"/>
              </a:lnTo>
              <a:lnTo>
                <a:pt x="1407" y="4444"/>
              </a:lnTo>
              <a:lnTo>
                <a:pt x="1410" y="4439"/>
              </a:lnTo>
              <a:lnTo>
                <a:pt x="1414" y="4435"/>
              </a:lnTo>
              <a:lnTo>
                <a:pt x="1419" y="4430"/>
              </a:lnTo>
              <a:lnTo>
                <a:pt x="1425" y="4426"/>
              </a:lnTo>
              <a:lnTo>
                <a:pt x="1431" y="4424"/>
              </a:lnTo>
              <a:lnTo>
                <a:pt x="1436" y="4423"/>
              </a:lnTo>
              <a:lnTo>
                <a:pt x="1440" y="4423"/>
              </a:lnTo>
              <a:lnTo>
                <a:pt x="1445" y="4422"/>
              </a:lnTo>
              <a:lnTo>
                <a:pt x="1450" y="4422"/>
              </a:lnTo>
              <a:lnTo>
                <a:pt x="1456" y="4422"/>
              </a:lnTo>
              <a:lnTo>
                <a:pt x="1461" y="4421"/>
              </a:lnTo>
              <a:lnTo>
                <a:pt x="1466" y="4419"/>
              </a:lnTo>
              <a:lnTo>
                <a:pt x="1471" y="4416"/>
              </a:lnTo>
              <a:lnTo>
                <a:pt x="1474" y="4412"/>
              </a:lnTo>
              <a:lnTo>
                <a:pt x="1478" y="4407"/>
              </a:lnTo>
              <a:lnTo>
                <a:pt x="1481" y="4403"/>
              </a:lnTo>
              <a:lnTo>
                <a:pt x="1485" y="4393"/>
              </a:lnTo>
              <a:lnTo>
                <a:pt x="1492" y="4383"/>
              </a:lnTo>
              <a:lnTo>
                <a:pt x="1496" y="4379"/>
              </a:lnTo>
              <a:lnTo>
                <a:pt x="1501" y="4376"/>
              </a:lnTo>
              <a:lnTo>
                <a:pt x="1506" y="4374"/>
              </a:lnTo>
              <a:lnTo>
                <a:pt x="1511" y="4373"/>
              </a:lnTo>
              <a:lnTo>
                <a:pt x="1521" y="4371"/>
              </a:lnTo>
              <a:lnTo>
                <a:pt x="1533" y="4368"/>
              </a:lnTo>
              <a:lnTo>
                <a:pt x="1547" y="4371"/>
              </a:lnTo>
              <a:lnTo>
                <a:pt x="1557" y="4376"/>
              </a:lnTo>
              <a:lnTo>
                <a:pt x="1562" y="4378"/>
              </a:lnTo>
              <a:lnTo>
                <a:pt x="1568" y="4379"/>
              </a:lnTo>
              <a:lnTo>
                <a:pt x="1574" y="4381"/>
              </a:lnTo>
              <a:lnTo>
                <a:pt x="1581" y="4381"/>
              </a:lnTo>
              <a:lnTo>
                <a:pt x="1602" y="4381"/>
              </a:lnTo>
              <a:lnTo>
                <a:pt x="1602" y="4369"/>
              </a:lnTo>
              <a:lnTo>
                <a:pt x="1600" y="4356"/>
              </a:lnTo>
              <a:lnTo>
                <a:pt x="1599" y="4350"/>
              </a:lnTo>
              <a:lnTo>
                <a:pt x="1600" y="4345"/>
              </a:lnTo>
              <a:lnTo>
                <a:pt x="1601" y="4340"/>
              </a:lnTo>
              <a:lnTo>
                <a:pt x="1604" y="4334"/>
              </a:lnTo>
              <a:lnTo>
                <a:pt x="1614" y="4328"/>
              </a:lnTo>
              <a:lnTo>
                <a:pt x="1624" y="4321"/>
              </a:lnTo>
              <a:lnTo>
                <a:pt x="1631" y="4298"/>
              </a:lnTo>
              <a:lnTo>
                <a:pt x="1639" y="4275"/>
              </a:lnTo>
              <a:lnTo>
                <a:pt x="1641" y="4271"/>
              </a:lnTo>
              <a:lnTo>
                <a:pt x="1643" y="4265"/>
              </a:lnTo>
              <a:lnTo>
                <a:pt x="1646" y="4262"/>
              </a:lnTo>
              <a:lnTo>
                <a:pt x="1649" y="4258"/>
              </a:lnTo>
              <a:lnTo>
                <a:pt x="1652" y="4256"/>
              </a:lnTo>
              <a:lnTo>
                <a:pt x="1656" y="4253"/>
              </a:lnTo>
              <a:lnTo>
                <a:pt x="1661" y="4252"/>
              </a:lnTo>
              <a:lnTo>
                <a:pt x="1667" y="4252"/>
              </a:lnTo>
              <a:lnTo>
                <a:pt x="1682" y="4252"/>
              </a:lnTo>
              <a:lnTo>
                <a:pt x="1697" y="4253"/>
              </a:lnTo>
              <a:lnTo>
                <a:pt x="1713" y="4255"/>
              </a:lnTo>
              <a:lnTo>
                <a:pt x="1727" y="4258"/>
              </a:lnTo>
              <a:lnTo>
                <a:pt x="1742" y="4261"/>
              </a:lnTo>
              <a:lnTo>
                <a:pt x="1757" y="4266"/>
              </a:lnTo>
              <a:lnTo>
                <a:pt x="1770" y="4272"/>
              </a:lnTo>
              <a:lnTo>
                <a:pt x="1783" y="4278"/>
              </a:lnTo>
              <a:lnTo>
                <a:pt x="1794" y="4285"/>
              </a:lnTo>
              <a:lnTo>
                <a:pt x="1805" y="4294"/>
              </a:lnTo>
              <a:lnTo>
                <a:pt x="1815" y="4302"/>
              </a:lnTo>
              <a:lnTo>
                <a:pt x="1822" y="4312"/>
              </a:lnTo>
              <a:lnTo>
                <a:pt x="1830" y="4324"/>
              </a:lnTo>
              <a:lnTo>
                <a:pt x="1834" y="4336"/>
              </a:lnTo>
              <a:lnTo>
                <a:pt x="1836" y="4343"/>
              </a:lnTo>
              <a:lnTo>
                <a:pt x="1837" y="4349"/>
              </a:lnTo>
              <a:lnTo>
                <a:pt x="1838" y="4356"/>
              </a:lnTo>
              <a:lnTo>
                <a:pt x="1838" y="4364"/>
              </a:lnTo>
              <a:lnTo>
                <a:pt x="1837" y="4374"/>
              </a:lnTo>
              <a:lnTo>
                <a:pt x="1835" y="4382"/>
              </a:lnTo>
              <a:lnTo>
                <a:pt x="1831" y="4391"/>
              </a:lnTo>
              <a:lnTo>
                <a:pt x="1826" y="4398"/>
              </a:lnTo>
              <a:lnTo>
                <a:pt x="1814" y="4413"/>
              </a:lnTo>
              <a:lnTo>
                <a:pt x="1803" y="4430"/>
              </a:lnTo>
              <a:lnTo>
                <a:pt x="1816" y="4437"/>
              </a:lnTo>
              <a:lnTo>
                <a:pt x="1828" y="4440"/>
              </a:lnTo>
              <a:lnTo>
                <a:pt x="1840" y="4442"/>
              </a:lnTo>
              <a:lnTo>
                <a:pt x="1855" y="4442"/>
              </a:lnTo>
              <a:lnTo>
                <a:pt x="1870" y="4442"/>
              </a:lnTo>
              <a:lnTo>
                <a:pt x="1885" y="4442"/>
              </a:lnTo>
              <a:lnTo>
                <a:pt x="1886" y="4446"/>
              </a:lnTo>
              <a:lnTo>
                <a:pt x="1887" y="4451"/>
              </a:lnTo>
              <a:lnTo>
                <a:pt x="1887" y="4456"/>
              </a:lnTo>
              <a:lnTo>
                <a:pt x="1885" y="4459"/>
              </a:lnTo>
              <a:lnTo>
                <a:pt x="1883" y="4462"/>
              </a:lnTo>
              <a:lnTo>
                <a:pt x="1880" y="4465"/>
              </a:lnTo>
              <a:lnTo>
                <a:pt x="1874" y="4469"/>
              </a:lnTo>
              <a:lnTo>
                <a:pt x="1867" y="4475"/>
              </a:lnTo>
              <a:lnTo>
                <a:pt x="1861" y="4486"/>
              </a:lnTo>
              <a:lnTo>
                <a:pt x="1857" y="4496"/>
              </a:lnTo>
              <a:lnTo>
                <a:pt x="1855" y="4507"/>
              </a:lnTo>
              <a:lnTo>
                <a:pt x="1854" y="4519"/>
              </a:lnTo>
              <a:lnTo>
                <a:pt x="1855" y="4524"/>
              </a:lnTo>
              <a:lnTo>
                <a:pt x="1856" y="4527"/>
              </a:lnTo>
              <a:lnTo>
                <a:pt x="1859" y="4529"/>
              </a:lnTo>
              <a:lnTo>
                <a:pt x="1862" y="4532"/>
              </a:lnTo>
              <a:lnTo>
                <a:pt x="1869" y="4535"/>
              </a:lnTo>
              <a:lnTo>
                <a:pt x="1878" y="4539"/>
              </a:lnTo>
              <a:lnTo>
                <a:pt x="1888" y="4545"/>
              </a:lnTo>
              <a:lnTo>
                <a:pt x="1898" y="4552"/>
              </a:lnTo>
              <a:lnTo>
                <a:pt x="1902" y="4556"/>
              </a:lnTo>
              <a:lnTo>
                <a:pt x="1906" y="4560"/>
              </a:lnTo>
              <a:lnTo>
                <a:pt x="1908" y="4564"/>
              </a:lnTo>
              <a:lnTo>
                <a:pt x="1911" y="4571"/>
              </a:lnTo>
              <a:lnTo>
                <a:pt x="1915" y="4586"/>
              </a:lnTo>
              <a:lnTo>
                <a:pt x="1919" y="4600"/>
              </a:lnTo>
              <a:lnTo>
                <a:pt x="1921" y="4614"/>
              </a:lnTo>
              <a:lnTo>
                <a:pt x="1921" y="4630"/>
              </a:lnTo>
              <a:lnTo>
                <a:pt x="1900" y="4781"/>
              </a:lnTo>
              <a:lnTo>
                <a:pt x="1901" y="4787"/>
              </a:lnTo>
              <a:lnTo>
                <a:pt x="1903" y="4792"/>
              </a:lnTo>
              <a:lnTo>
                <a:pt x="1905" y="4797"/>
              </a:lnTo>
              <a:lnTo>
                <a:pt x="1908" y="4802"/>
              </a:lnTo>
              <a:lnTo>
                <a:pt x="1912" y="4805"/>
              </a:lnTo>
              <a:lnTo>
                <a:pt x="1916" y="4809"/>
              </a:lnTo>
              <a:lnTo>
                <a:pt x="1921" y="4811"/>
              </a:lnTo>
              <a:lnTo>
                <a:pt x="1926" y="4814"/>
              </a:lnTo>
              <a:lnTo>
                <a:pt x="1937" y="4818"/>
              </a:lnTo>
              <a:lnTo>
                <a:pt x="1949" y="4820"/>
              </a:lnTo>
              <a:lnTo>
                <a:pt x="1961" y="4823"/>
              </a:lnTo>
              <a:lnTo>
                <a:pt x="1974" y="4825"/>
              </a:lnTo>
              <a:lnTo>
                <a:pt x="1986" y="4826"/>
              </a:lnTo>
              <a:lnTo>
                <a:pt x="1997" y="4827"/>
              </a:lnTo>
              <a:lnTo>
                <a:pt x="2002" y="4828"/>
              </a:lnTo>
              <a:lnTo>
                <a:pt x="2007" y="4830"/>
              </a:lnTo>
              <a:lnTo>
                <a:pt x="2012" y="4832"/>
              </a:lnTo>
              <a:lnTo>
                <a:pt x="2016" y="4836"/>
              </a:lnTo>
              <a:lnTo>
                <a:pt x="2024" y="4849"/>
              </a:lnTo>
              <a:lnTo>
                <a:pt x="2029" y="4861"/>
              </a:lnTo>
              <a:lnTo>
                <a:pt x="2032" y="4868"/>
              </a:lnTo>
              <a:lnTo>
                <a:pt x="2037" y="4874"/>
              </a:lnTo>
              <a:lnTo>
                <a:pt x="2041" y="4879"/>
              </a:lnTo>
              <a:lnTo>
                <a:pt x="2047" y="4883"/>
              </a:lnTo>
              <a:lnTo>
                <a:pt x="2057" y="4889"/>
              </a:lnTo>
              <a:lnTo>
                <a:pt x="2066" y="4894"/>
              </a:lnTo>
              <a:lnTo>
                <a:pt x="2075" y="4897"/>
              </a:lnTo>
              <a:lnTo>
                <a:pt x="2085" y="4899"/>
              </a:lnTo>
              <a:lnTo>
                <a:pt x="2105" y="4901"/>
              </a:lnTo>
              <a:lnTo>
                <a:pt x="2128" y="4903"/>
              </a:lnTo>
              <a:lnTo>
                <a:pt x="2131" y="4904"/>
              </a:lnTo>
              <a:lnTo>
                <a:pt x="2134" y="4905"/>
              </a:lnTo>
              <a:lnTo>
                <a:pt x="2137" y="4907"/>
              </a:lnTo>
              <a:lnTo>
                <a:pt x="2139" y="4908"/>
              </a:lnTo>
              <a:lnTo>
                <a:pt x="2143" y="4914"/>
              </a:lnTo>
              <a:lnTo>
                <a:pt x="2146" y="4920"/>
              </a:lnTo>
              <a:lnTo>
                <a:pt x="2150" y="4926"/>
              </a:lnTo>
              <a:lnTo>
                <a:pt x="2153" y="4931"/>
              </a:lnTo>
              <a:lnTo>
                <a:pt x="2157" y="4937"/>
              </a:lnTo>
              <a:lnTo>
                <a:pt x="2163" y="4941"/>
              </a:lnTo>
              <a:lnTo>
                <a:pt x="2169" y="4944"/>
              </a:lnTo>
              <a:lnTo>
                <a:pt x="2176" y="4948"/>
              </a:lnTo>
              <a:lnTo>
                <a:pt x="2181" y="4952"/>
              </a:lnTo>
              <a:lnTo>
                <a:pt x="2186" y="4957"/>
              </a:lnTo>
              <a:lnTo>
                <a:pt x="2189" y="4964"/>
              </a:lnTo>
              <a:lnTo>
                <a:pt x="2192" y="4970"/>
              </a:lnTo>
              <a:lnTo>
                <a:pt x="2193" y="4976"/>
              </a:lnTo>
              <a:lnTo>
                <a:pt x="2194" y="4984"/>
              </a:lnTo>
              <a:lnTo>
                <a:pt x="2194" y="4990"/>
              </a:lnTo>
              <a:lnTo>
                <a:pt x="2193" y="4994"/>
              </a:lnTo>
              <a:lnTo>
                <a:pt x="2191" y="4999"/>
              </a:lnTo>
              <a:lnTo>
                <a:pt x="2189" y="5003"/>
              </a:lnTo>
              <a:lnTo>
                <a:pt x="2184" y="5011"/>
              </a:lnTo>
              <a:lnTo>
                <a:pt x="2177" y="5017"/>
              </a:lnTo>
              <a:lnTo>
                <a:pt x="2160" y="5029"/>
              </a:lnTo>
              <a:lnTo>
                <a:pt x="2141" y="5041"/>
              </a:lnTo>
              <a:lnTo>
                <a:pt x="2132" y="5048"/>
              </a:lnTo>
              <a:lnTo>
                <a:pt x="2124" y="5056"/>
              </a:lnTo>
              <a:lnTo>
                <a:pt x="2117" y="5063"/>
              </a:lnTo>
              <a:lnTo>
                <a:pt x="2110" y="5070"/>
              </a:lnTo>
              <a:lnTo>
                <a:pt x="2097" y="5086"/>
              </a:lnTo>
              <a:lnTo>
                <a:pt x="2085" y="5104"/>
              </a:lnTo>
              <a:lnTo>
                <a:pt x="2057" y="5136"/>
              </a:lnTo>
              <a:lnTo>
                <a:pt x="2029" y="5164"/>
              </a:lnTo>
              <a:lnTo>
                <a:pt x="2024" y="5172"/>
              </a:lnTo>
              <a:lnTo>
                <a:pt x="2019" y="5179"/>
              </a:lnTo>
              <a:lnTo>
                <a:pt x="2014" y="5186"/>
              </a:lnTo>
              <a:lnTo>
                <a:pt x="2009" y="5195"/>
              </a:lnTo>
              <a:lnTo>
                <a:pt x="2006" y="5203"/>
              </a:lnTo>
              <a:lnTo>
                <a:pt x="2003" y="5213"/>
              </a:lnTo>
              <a:lnTo>
                <a:pt x="2002" y="5223"/>
              </a:lnTo>
              <a:lnTo>
                <a:pt x="2001" y="5233"/>
              </a:lnTo>
              <a:lnTo>
                <a:pt x="2001" y="5268"/>
              </a:lnTo>
              <a:lnTo>
                <a:pt x="2009" y="5269"/>
              </a:lnTo>
              <a:lnTo>
                <a:pt x="2018" y="5271"/>
              </a:lnTo>
              <a:lnTo>
                <a:pt x="2025" y="5274"/>
              </a:lnTo>
              <a:lnTo>
                <a:pt x="2034" y="5275"/>
              </a:lnTo>
              <a:lnTo>
                <a:pt x="2038" y="5275"/>
              </a:lnTo>
              <a:lnTo>
                <a:pt x="2041" y="5273"/>
              </a:lnTo>
              <a:lnTo>
                <a:pt x="2044" y="5271"/>
              </a:lnTo>
              <a:lnTo>
                <a:pt x="2047" y="5268"/>
              </a:lnTo>
              <a:lnTo>
                <a:pt x="2052" y="5261"/>
              </a:lnTo>
              <a:lnTo>
                <a:pt x="2059" y="5253"/>
              </a:lnTo>
              <a:lnTo>
                <a:pt x="2079" y="5234"/>
              </a:lnTo>
              <a:lnTo>
                <a:pt x="2098" y="5217"/>
              </a:lnTo>
              <a:lnTo>
                <a:pt x="2109" y="5210"/>
              </a:lnTo>
              <a:lnTo>
                <a:pt x="2119" y="5205"/>
              </a:lnTo>
              <a:lnTo>
                <a:pt x="2125" y="5203"/>
              </a:lnTo>
              <a:lnTo>
                <a:pt x="2132" y="5202"/>
              </a:lnTo>
              <a:lnTo>
                <a:pt x="2139" y="5201"/>
              </a:lnTo>
              <a:lnTo>
                <a:pt x="2145" y="5201"/>
              </a:lnTo>
              <a:lnTo>
                <a:pt x="2174" y="5201"/>
              </a:lnTo>
              <a:lnTo>
                <a:pt x="2174" y="5266"/>
              </a:lnTo>
              <a:lnTo>
                <a:pt x="2172" y="5275"/>
              </a:lnTo>
              <a:lnTo>
                <a:pt x="2171" y="5283"/>
              </a:lnTo>
              <a:lnTo>
                <a:pt x="2169" y="5290"/>
              </a:lnTo>
              <a:lnTo>
                <a:pt x="2167" y="5297"/>
              </a:lnTo>
              <a:lnTo>
                <a:pt x="2165" y="5305"/>
              </a:lnTo>
              <a:lnTo>
                <a:pt x="2163" y="5312"/>
              </a:lnTo>
              <a:lnTo>
                <a:pt x="2162" y="5319"/>
              </a:lnTo>
              <a:lnTo>
                <a:pt x="2161" y="5329"/>
              </a:lnTo>
              <a:lnTo>
                <a:pt x="2161" y="5378"/>
              </a:lnTo>
              <a:lnTo>
                <a:pt x="2155" y="5423"/>
              </a:lnTo>
              <a:lnTo>
                <a:pt x="2155" y="5464"/>
              </a:lnTo>
              <a:lnTo>
                <a:pt x="2154" y="5479"/>
              </a:lnTo>
              <a:lnTo>
                <a:pt x="2152" y="5492"/>
              </a:lnTo>
              <a:lnTo>
                <a:pt x="2150" y="5504"/>
              </a:lnTo>
              <a:lnTo>
                <a:pt x="2148" y="5519"/>
              </a:lnTo>
              <a:lnTo>
                <a:pt x="2148" y="5575"/>
              </a:lnTo>
              <a:lnTo>
                <a:pt x="2148" y="5586"/>
              </a:lnTo>
              <a:lnTo>
                <a:pt x="2150" y="5595"/>
              </a:lnTo>
              <a:lnTo>
                <a:pt x="2152" y="5604"/>
              </a:lnTo>
              <a:lnTo>
                <a:pt x="2155" y="5612"/>
              </a:lnTo>
              <a:lnTo>
                <a:pt x="2161" y="5629"/>
              </a:lnTo>
              <a:lnTo>
                <a:pt x="2169" y="5647"/>
              </a:lnTo>
              <a:lnTo>
                <a:pt x="2176" y="5665"/>
              </a:lnTo>
              <a:lnTo>
                <a:pt x="2183" y="5681"/>
              </a:lnTo>
              <a:lnTo>
                <a:pt x="2187" y="5687"/>
              </a:lnTo>
              <a:lnTo>
                <a:pt x="2193" y="5692"/>
              </a:lnTo>
              <a:lnTo>
                <a:pt x="2197" y="5694"/>
              </a:lnTo>
              <a:lnTo>
                <a:pt x="2200" y="5696"/>
              </a:lnTo>
              <a:lnTo>
                <a:pt x="2204" y="5697"/>
              </a:lnTo>
              <a:lnTo>
                <a:pt x="2208" y="5697"/>
              </a:lnTo>
              <a:lnTo>
                <a:pt x="2211" y="5697"/>
              </a:lnTo>
              <a:lnTo>
                <a:pt x="2213" y="5694"/>
              </a:lnTo>
              <a:lnTo>
                <a:pt x="2214" y="5692"/>
              </a:lnTo>
              <a:lnTo>
                <a:pt x="2216" y="5690"/>
              </a:lnTo>
              <a:lnTo>
                <a:pt x="2218" y="5684"/>
              </a:lnTo>
              <a:lnTo>
                <a:pt x="2222" y="5679"/>
              </a:lnTo>
              <a:lnTo>
                <a:pt x="2228" y="5676"/>
              </a:lnTo>
              <a:lnTo>
                <a:pt x="2233" y="5673"/>
              </a:lnTo>
              <a:lnTo>
                <a:pt x="2239" y="5671"/>
              </a:lnTo>
              <a:lnTo>
                <a:pt x="2246" y="5671"/>
              </a:lnTo>
              <a:lnTo>
                <a:pt x="2251" y="5671"/>
              </a:lnTo>
              <a:lnTo>
                <a:pt x="2255" y="5673"/>
              </a:lnTo>
              <a:lnTo>
                <a:pt x="2259" y="5675"/>
              </a:lnTo>
              <a:lnTo>
                <a:pt x="2262" y="5678"/>
              </a:lnTo>
              <a:lnTo>
                <a:pt x="2269" y="5684"/>
              </a:lnTo>
              <a:lnTo>
                <a:pt x="2274" y="5692"/>
              </a:lnTo>
              <a:lnTo>
                <a:pt x="2280" y="5700"/>
              </a:lnTo>
              <a:lnTo>
                <a:pt x="2286" y="5706"/>
              </a:lnTo>
              <a:lnTo>
                <a:pt x="2290" y="5709"/>
              </a:lnTo>
              <a:lnTo>
                <a:pt x="2294" y="5711"/>
              </a:lnTo>
              <a:lnTo>
                <a:pt x="2298" y="5712"/>
              </a:lnTo>
              <a:lnTo>
                <a:pt x="2303" y="5712"/>
              </a:lnTo>
              <a:lnTo>
                <a:pt x="2308" y="5711"/>
              </a:lnTo>
              <a:lnTo>
                <a:pt x="2314" y="5708"/>
              </a:lnTo>
              <a:lnTo>
                <a:pt x="2318" y="5705"/>
              </a:lnTo>
              <a:lnTo>
                <a:pt x="2322" y="5701"/>
              </a:lnTo>
              <a:lnTo>
                <a:pt x="2334" y="5703"/>
              </a:lnTo>
              <a:lnTo>
                <a:pt x="2346" y="5703"/>
              </a:lnTo>
              <a:lnTo>
                <a:pt x="2344" y="5726"/>
              </a:lnTo>
              <a:lnTo>
                <a:pt x="2343" y="5747"/>
              </a:lnTo>
              <a:lnTo>
                <a:pt x="2344" y="5768"/>
              </a:lnTo>
              <a:lnTo>
                <a:pt x="2344" y="5792"/>
              </a:lnTo>
              <a:lnTo>
                <a:pt x="2344" y="5792"/>
              </a:lnTo>
              <a:lnTo>
                <a:pt x="2353" y="5795"/>
              </a:lnTo>
              <a:lnTo>
                <a:pt x="2363" y="5798"/>
              </a:lnTo>
              <a:lnTo>
                <a:pt x="2371" y="5799"/>
              </a:lnTo>
              <a:lnTo>
                <a:pt x="2381" y="5799"/>
              </a:lnTo>
              <a:lnTo>
                <a:pt x="2388" y="5799"/>
              </a:lnTo>
              <a:lnTo>
                <a:pt x="2394" y="5798"/>
              </a:lnTo>
              <a:lnTo>
                <a:pt x="2400" y="5797"/>
              </a:lnTo>
              <a:lnTo>
                <a:pt x="2406" y="5795"/>
              </a:lnTo>
              <a:lnTo>
                <a:pt x="2416" y="5791"/>
              </a:lnTo>
              <a:lnTo>
                <a:pt x="2425" y="5783"/>
              </a:lnTo>
              <a:lnTo>
                <a:pt x="2435" y="5776"/>
              </a:lnTo>
              <a:lnTo>
                <a:pt x="2443" y="5767"/>
              </a:lnTo>
              <a:lnTo>
                <a:pt x="2450" y="5757"/>
              </a:lnTo>
              <a:lnTo>
                <a:pt x="2458" y="5746"/>
              </a:lnTo>
              <a:lnTo>
                <a:pt x="2471" y="5730"/>
              </a:lnTo>
              <a:lnTo>
                <a:pt x="2483" y="5716"/>
              </a:lnTo>
              <a:lnTo>
                <a:pt x="2489" y="5710"/>
              </a:lnTo>
              <a:lnTo>
                <a:pt x="2494" y="5704"/>
              </a:lnTo>
              <a:lnTo>
                <a:pt x="2500" y="5696"/>
              </a:lnTo>
              <a:lnTo>
                <a:pt x="2506" y="5687"/>
              </a:lnTo>
              <a:lnTo>
                <a:pt x="2513" y="5675"/>
              </a:lnTo>
              <a:lnTo>
                <a:pt x="2520" y="5662"/>
              </a:lnTo>
              <a:lnTo>
                <a:pt x="2529" y="5651"/>
              </a:lnTo>
              <a:lnTo>
                <a:pt x="2538" y="5641"/>
              </a:lnTo>
              <a:lnTo>
                <a:pt x="2542" y="5637"/>
              </a:lnTo>
              <a:lnTo>
                <a:pt x="2548" y="5633"/>
              </a:lnTo>
              <a:lnTo>
                <a:pt x="2554" y="5630"/>
              </a:lnTo>
              <a:lnTo>
                <a:pt x="2559" y="5628"/>
              </a:lnTo>
              <a:lnTo>
                <a:pt x="2565" y="5625"/>
              </a:lnTo>
              <a:lnTo>
                <a:pt x="2572" y="5623"/>
              </a:lnTo>
              <a:lnTo>
                <a:pt x="2579" y="5622"/>
              </a:lnTo>
              <a:lnTo>
                <a:pt x="2586" y="5622"/>
              </a:lnTo>
              <a:lnTo>
                <a:pt x="2589" y="5622"/>
              </a:lnTo>
              <a:lnTo>
                <a:pt x="2593" y="5623"/>
              </a:lnTo>
              <a:lnTo>
                <a:pt x="2596" y="5624"/>
              </a:lnTo>
              <a:lnTo>
                <a:pt x="2598" y="5627"/>
              </a:lnTo>
              <a:lnTo>
                <a:pt x="2602" y="5632"/>
              </a:lnTo>
              <a:lnTo>
                <a:pt x="2606" y="5638"/>
              </a:lnTo>
              <a:lnTo>
                <a:pt x="2609" y="5643"/>
              </a:lnTo>
              <a:lnTo>
                <a:pt x="2613" y="5648"/>
              </a:lnTo>
              <a:lnTo>
                <a:pt x="2617" y="5651"/>
              </a:lnTo>
              <a:lnTo>
                <a:pt x="2619" y="5652"/>
              </a:lnTo>
              <a:lnTo>
                <a:pt x="2622" y="5653"/>
              </a:lnTo>
              <a:lnTo>
                <a:pt x="2626" y="5654"/>
              </a:lnTo>
              <a:lnTo>
                <a:pt x="2630" y="5653"/>
              </a:lnTo>
              <a:lnTo>
                <a:pt x="2635" y="5652"/>
              </a:lnTo>
              <a:lnTo>
                <a:pt x="2639" y="5651"/>
              </a:lnTo>
              <a:lnTo>
                <a:pt x="2643" y="5647"/>
              </a:lnTo>
              <a:lnTo>
                <a:pt x="2650" y="5642"/>
              </a:lnTo>
              <a:lnTo>
                <a:pt x="2656" y="5636"/>
              </a:lnTo>
              <a:lnTo>
                <a:pt x="2663" y="5630"/>
              </a:lnTo>
              <a:lnTo>
                <a:pt x="2669" y="5623"/>
              </a:lnTo>
              <a:lnTo>
                <a:pt x="2673" y="5621"/>
              </a:lnTo>
              <a:lnTo>
                <a:pt x="2677" y="5619"/>
              </a:lnTo>
              <a:lnTo>
                <a:pt x="2681" y="5618"/>
              </a:lnTo>
              <a:lnTo>
                <a:pt x="2687" y="5618"/>
              </a:lnTo>
              <a:lnTo>
                <a:pt x="2691" y="5619"/>
              </a:lnTo>
              <a:lnTo>
                <a:pt x="2695" y="5620"/>
              </a:lnTo>
              <a:lnTo>
                <a:pt x="2698" y="5623"/>
              </a:lnTo>
              <a:lnTo>
                <a:pt x="2701" y="5628"/>
              </a:lnTo>
              <a:lnTo>
                <a:pt x="2704" y="5637"/>
              </a:lnTo>
              <a:lnTo>
                <a:pt x="2708" y="5647"/>
              </a:lnTo>
              <a:lnTo>
                <a:pt x="2710" y="5659"/>
              </a:lnTo>
              <a:lnTo>
                <a:pt x="2714" y="5668"/>
              </a:lnTo>
              <a:lnTo>
                <a:pt x="2716" y="5671"/>
              </a:lnTo>
              <a:lnTo>
                <a:pt x="2719" y="5675"/>
              </a:lnTo>
              <a:lnTo>
                <a:pt x="2723" y="5677"/>
              </a:lnTo>
              <a:lnTo>
                <a:pt x="2727" y="5677"/>
              </a:lnTo>
              <a:lnTo>
                <a:pt x="2739" y="5676"/>
              </a:lnTo>
              <a:lnTo>
                <a:pt x="2748" y="5675"/>
              </a:lnTo>
              <a:lnTo>
                <a:pt x="2757" y="5673"/>
              </a:lnTo>
              <a:lnTo>
                <a:pt x="2768" y="5671"/>
              </a:lnTo>
              <a:lnTo>
                <a:pt x="2791" y="5671"/>
              </a:lnTo>
              <a:lnTo>
                <a:pt x="2791" y="5681"/>
              </a:lnTo>
              <a:lnTo>
                <a:pt x="2775" y="5691"/>
              </a:lnTo>
              <a:lnTo>
                <a:pt x="2762" y="5703"/>
              </a:lnTo>
              <a:lnTo>
                <a:pt x="2756" y="5709"/>
              </a:lnTo>
              <a:lnTo>
                <a:pt x="2751" y="5715"/>
              </a:lnTo>
              <a:lnTo>
                <a:pt x="2748" y="5723"/>
              </a:lnTo>
              <a:lnTo>
                <a:pt x="2747" y="5732"/>
              </a:lnTo>
              <a:lnTo>
                <a:pt x="2748" y="5735"/>
              </a:lnTo>
              <a:lnTo>
                <a:pt x="2748" y="5738"/>
              </a:lnTo>
              <a:lnTo>
                <a:pt x="2750" y="5740"/>
              </a:lnTo>
              <a:lnTo>
                <a:pt x="2751" y="5743"/>
              </a:lnTo>
              <a:lnTo>
                <a:pt x="2757" y="5746"/>
              </a:lnTo>
              <a:lnTo>
                <a:pt x="2762" y="5748"/>
              </a:lnTo>
              <a:lnTo>
                <a:pt x="2777" y="5749"/>
              </a:lnTo>
              <a:lnTo>
                <a:pt x="2791" y="5750"/>
              </a:lnTo>
              <a:lnTo>
                <a:pt x="2797" y="5751"/>
              </a:lnTo>
              <a:lnTo>
                <a:pt x="2803" y="5753"/>
              </a:lnTo>
              <a:lnTo>
                <a:pt x="2807" y="5756"/>
              </a:lnTo>
              <a:lnTo>
                <a:pt x="2811" y="5760"/>
              </a:lnTo>
              <a:lnTo>
                <a:pt x="2819" y="5770"/>
              </a:lnTo>
              <a:lnTo>
                <a:pt x="2830" y="5777"/>
              </a:lnTo>
              <a:lnTo>
                <a:pt x="2841" y="5785"/>
              </a:lnTo>
              <a:lnTo>
                <a:pt x="2852" y="5793"/>
              </a:lnTo>
              <a:lnTo>
                <a:pt x="2861" y="5801"/>
              </a:lnTo>
              <a:lnTo>
                <a:pt x="2870" y="5810"/>
              </a:lnTo>
              <a:lnTo>
                <a:pt x="2879" y="5816"/>
              </a:lnTo>
              <a:lnTo>
                <a:pt x="2888" y="5822"/>
              </a:lnTo>
              <a:lnTo>
                <a:pt x="2895" y="5824"/>
              </a:lnTo>
              <a:lnTo>
                <a:pt x="2900" y="5825"/>
              </a:lnTo>
              <a:lnTo>
                <a:pt x="2906" y="5826"/>
              </a:lnTo>
              <a:lnTo>
                <a:pt x="2912" y="5827"/>
              </a:lnTo>
              <a:lnTo>
                <a:pt x="2921" y="5826"/>
              </a:lnTo>
              <a:lnTo>
                <a:pt x="2928" y="5825"/>
              </a:lnTo>
              <a:lnTo>
                <a:pt x="2934" y="5823"/>
              </a:lnTo>
              <a:lnTo>
                <a:pt x="2941" y="5821"/>
              </a:lnTo>
              <a:lnTo>
                <a:pt x="2953" y="5817"/>
              </a:lnTo>
              <a:lnTo>
                <a:pt x="2968" y="5813"/>
              </a:lnTo>
              <a:lnTo>
                <a:pt x="2968" y="5796"/>
              </a:lnTo>
              <a:lnTo>
                <a:pt x="2967" y="5787"/>
              </a:lnTo>
              <a:lnTo>
                <a:pt x="2965" y="5779"/>
              </a:lnTo>
              <a:lnTo>
                <a:pt x="2963" y="5771"/>
              </a:lnTo>
              <a:lnTo>
                <a:pt x="2963" y="5761"/>
              </a:lnTo>
              <a:lnTo>
                <a:pt x="2963" y="5752"/>
              </a:lnTo>
              <a:lnTo>
                <a:pt x="2966" y="5743"/>
              </a:lnTo>
              <a:lnTo>
                <a:pt x="2970" y="5734"/>
              </a:lnTo>
              <a:lnTo>
                <a:pt x="2975" y="5726"/>
              </a:lnTo>
              <a:lnTo>
                <a:pt x="2981" y="5720"/>
              </a:lnTo>
              <a:lnTo>
                <a:pt x="2989" y="5714"/>
              </a:lnTo>
              <a:lnTo>
                <a:pt x="2993" y="5713"/>
              </a:lnTo>
              <a:lnTo>
                <a:pt x="2998" y="5711"/>
              </a:lnTo>
              <a:lnTo>
                <a:pt x="3002" y="5711"/>
              </a:lnTo>
              <a:lnTo>
                <a:pt x="3007" y="5710"/>
              </a:lnTo>
              <a:lnTo>
                <a:pt x="3021" y="5716"/>
              </a:lnTo>
              <a:lnTo>
                <a:pt x="3035" y="5723"/>
              </a:lnTo>
              <a:lnTo>
                <a:pt x="3041" y="5722"/>
              </a:lnTo>
              <a:lnTo>
                <a:pt x="3046" y="5719"/>
              </a:lnTo>
              <a:lnTo>
                <a:pt x="3051" y="5715"/>
              </a:lnTo>
              <a:lnTo>
                <a:pt x="3056" y="5710"/>
              </a:lnTo>
              <a:lnTo>
                <a:pt x="3060" y="5706"/>
              </a:lnTo>
              <a:lnTo>
                <a:pt x="3065" y="5703"/>
              </a:lnTo>
              <a:lnTo>
                <a:pt x="3070" y="5700"/>
              </a:lnTo>
              <a:lnTo>
                <a:pt x="3076" y="5699"/>
              </a:lnTo>
              <a:lnTo>
                <a:pt x="3084" y="5700"/>
              </a:lnTo>
              <a:lnTo>
                <a:pt x="3090" y="5702"/>
              </a:lnTo>
              <a:lnTo>
                <a:pt x="3096" y="5706"/>
              </a:lnTo>
              <a:lnTo>
                <a:pt x="3102" y="5709"/>
              </a:lnTo>
              <a:lnTo>
                <a:pt x="3107" y="5713"/>
              </a:lnTo>
              <a:lnTo>
                <a:pt x="3113" y="5717"/>
              </a:lnTo>
              <a:lnTo>
                <a:pt x="3119" y="5720"/>
              </a:lnTo>
              <a:lnTo>
                <a:pt x="3127" y="5721"/>
              </a:lnTo>
              <a:lnTo>
                <a:pt x="3131" y="5720"/>
              </a:lnTo>
              <a:lnTo>
                <a:pt x="3135" y="5719"/>
              </a:lnTo>
              <a:lnTo>
                <a:pt x="3139" y="5716"/>
              </a:lnTo>
              <a:lnTo>
                <a:pt x="3141" y="5714"/>
              </a:lnTo>
              <a:lnTo>
                <a:pt x="3146" y="5708"/>
              </a:lnTo>
              <a:lnTo>
                <a:pt x="3150" y="5700"/>
              </a:lnTo>
              <a:lnTo>
                <a:pt x="3154" y="5680"/>
              </a:lnTo>
              <a:lnTo>
                <a:pt x="3159" y="5659"/>
              </a:lnTo>
              <a:lnTo>
                <a:pt x="3166" y="5637"/>
              </a:lnTo>
              <a:lnTo>
                <a:pt x="3173" y="5617"/>
              </a:lnTo>
              <a:lnTo>
                <a:pt x="3180" y="5597"/>
              </a:lnTo>
              <a:lnTo>
                <a:pt x="3188" y="5574"/>
              </a:lnTo>
              <a:lnTo>
                <a:pt x="3192" y="5563"/>
              </a:lnTo>
              <a:lnTo>
                <a:pt x="3197" y="5551"/>
              </a:lnTo>
              <a:lnTo>
                <a:pt x="3199" y="5547"/>
              </a:lnTo>
              <a:lnTo>
                <a:pt x="3202" y="5542"/>
              </a:lnTo>
              <a:lnTo>
                <a:pt x="3205" y="5538"/>
              </a:lnTo>
              <a:lnTo>
                <a:pt x="3210" y="5533"/>
              </a:lnTo>
              <a:lnTo>
                <a:pt x="3219" y="5542"/>
              </a:lnTo>
              <a:lnTo>
                <a:pt x="3227" y="5550"/>
              </a:lnTo>
              <a:lnTo>
                <a:pt x="3234" y="5559"/>
              </a:lnTo>
              <a:lnTo>
                <a:pt x="3244" y="5567"/>
              </a:lnTo>
              <a:lnTo>
                <a:pt x="3293" y="5567"/>
              </a:lnTo>
              <a:lnTo>
                <a:pt x="3299" y="5566"/>
              </a:lnTo>
              <a:lnTo>
                <a:pt x="3304" y="5565"/>
              </a:lnTo>
              <a:lnTo>
                <a:pt x="3309" y="5563"/>
              </a:lnTo>
              <a:lnTo>
                <a:pt x="3315" y="5560"/>
              </a:lnTo>
              <a:lnTo>
                <a:pt x="3319" y="5555"/>
              </a:lnTo>
              <a:lnTo>
                <a:pt x="3322" y="5550"/>
              </a:lnTo>
              <a:lnTo>
                <a:pt x="3325" y="5545"/>
              </a:lnTo>
              <a:lnTo>
                <a:pt x="3328" y="5540"/>
              </a:lnTo>
              <a:lnTo>
                <a:pt x="3330" y="5530"/>
              </a:lnTo>
              <a:lnTo>
                <a:pt x="3331" y="5520"/>
              </a:lnTo>
              <a:lnTo>
                <a:pt x="3331" y="5510"/>
              </a:lnTo>
              <a:lnTo>
                <a:pt x="3330" y="5501"/>
              </a:lnTo>
              <a:lnTo>
                <a:pt x="3331" y="5493"/>
              </a:lnTo>
              <a:lnTo>
                <a:pt x="3332" y="5485"/>
              </a:lnTo>
              <a:lnTo>
                <a:pt x="3335" y="5482"/>
              </a:lnTo>
              <a:lnTo>
                <a:pt x="3337" y="5479"/>
              </a:lnTo>
              <a:lnTo>
                <a:pt x="3340" y="5476"/>
              </a:lnTo>
              <a:lnTo>
                <a:pt x="3344" y="5474"/>
              </a:lnTo>
              <a:lnTo>
                <a:pt x="3351" y="5472"/>
              </a:lnTo>
              <a:lnTo>
                <a:pt x="3359" y="5472"/>
              </a:lnTo>
              <a:lnTo>
                <a:pt x="3365" y="5472"/>
              </a:lnTo>
              <a:lnTo>
                <a:pt x="3372" y="5473"/>
              </a:lnTo>
              <a:lnTo>
                <a:pt x="3378" y="5475"/>
              </a:lnTo>
              <a:lnTo>
                <a:pt x="3386" y="5475"/>
              </a:lnTo>
              <a:lnTo>
                <a:pt x="3393" y="5476"/>
              </a:lnTo>
              <a:lnTo>
                <a:pt x="3401" y="5474"/>
              </a:lnTo>
              <a:lnTo>
                <a:pt x="3408" y="5472"/>
              </a:lnTo>
              <a:lnTo>
                <a:pt x="3414" y="5468"/>
              </a:lnTo>
              <a:lnTo>
                <a:pt x="3420" y="5463"/>
              </a:lnTo>
              <a:lnTo>
                <a:pt x="3425" y="5458"/>
              </a:lnTo>
              <a:lnTo>
                <a:pt x="3431" y="5454"/>
              </a:lnTo>
              <a:lnTo>
                <a:pt x="3436" y="5450"/>
              </a:lnTo>
              <a:lnTo>
                <a:pt x="3442" y="5448"/>
              </a:lnTo>
              <a:lnTo>
                <a:pt x="3451" y="5447"/>
              </a:lnTo>
              <a:lnTo>
                <a:pt x="3455" y="5447"/>
              </a:lnTo>
              <a:lnTo>
                <a:pt x="3459" y="5448"/>
              </a:lnTo>
              <a:lnTo>
                <a:pt x="3463" y="5450"/>
              </a:lnTo>
              <a:lnTo>
                <a:pt x="3466" y="5452"/>
              </a:lnTo>
              <a:lnTo>
                <a:pt x="3469" y="5455"/>
              </a:lnTo>
              <a:lnTo>
                <a:pt x="3471" y="5458"/>
              </a:lnTo>
              <a:lnTo>
                <a:pt x="3474" y="5462"/>
              </a:lnTo>
              <a:lnTo>
                <a:pt x="3474" y="5467"/>
              </a:lnTo>
              <a:lnTo>
                <a:pt x="3472" y="5473"/>
              </a:lnTo>
              <a:lnTo>
                <a:pt x="3470" y="5479"/>
              </a:lnTo>
              <a:lnTo>
                <a:pt x="3466" y="5484"/>
              </a:lnTo>
              <a:lnTo>
                <a:pt x="3462" y="5490"/>
              </a:lnTo>
              <a:lnTo>
                <a:pt x="3458" y="5494"/>
              </a:lnTo>
              <a:lnTo>
                <a:pt x="3454" y="5499"/>
              </a:lnTo>
              <a:lnTo>
                <a:pt x="3451" y="5505"/>
              </a:lnTo>
              <a:lnTo>
                <a:pt x="3448" y="5512"/>
              </a:lnTo>
              <a:lnTo>
                <a:pt x="3446" y="5523"/>
              </a:lnTo>
              <a:lnTo>
                <a:pt x="3444" y="5532"/>
              </a:lnTo>
              <a:lnTo>
                <a:pt x="3443" y="5542"/>
              </a:lnTo>
              <a:lnTo>
                <a:pt x="3442" y="5553"/>
              </a:lnTo>
              <a:lnTo>
                <a:pt x="3443" y="5558"/>
              </a:lnTo>
              <a:lnTo>
                <a:pt x="3444" y="5563"/>
              </a:lnTo>
              <a:lnTo>
                <a:pt x="3446" y="5566"/>
              </a:lnTo>
              <a:lnTo>
                <a:pt x="3449" y="5570"/>
              </a:lnTo>
              <a:lnTo>
                <a:pt x="3456" y="5576"/>
              </a:lnTo>
              <a:lnTo>
                <a:pt x="3464" y="5583"/>
              </a:lnTo>
              <a:lnTo>
                <a:pt x="3472" y="5591"/>
              </a:lnTo>
              <a:lnTo>
                <a:pt x="3481" y="5598"/>
              </a:lnTo>
              <a:lnTo>
                <a:pt x="3488" y="5607"/>
              </a:lnTo>
              <a:lnTo>
                <a:pt x="3493" y="5615"/>
              </a:lnTo>
              <a:lnTo>
                <a:pt x="3499" y="5623"/>
              </a:lnTo>
              <a:lnTo>
                <a:pt x="3503" y="5634"/>
              </a:lnTo>
              <a:lnTo>
                <a:pt x="3505" y="5644"/>
              </a:lnTo>
              <a:lnTo>
                <a:pt x="3505" y="5656"/>
              </a:lnTo>
              <a:lnTo>
                <a:pt x="3505" y="5661"/>
              </a:lnTo>
              <a:lnTo>
                <a:pt x="3504" y="5666"/>
              </a:lnTo>
              <a:lnTo>
                <a:pt x="3503" y="5671"/>
              </a:lnTo>
              <a:lnTo>
                <a:pt x="3501" y="5677"/>
              </a:lnTo>
              <a:lnTo>
                <a:pt x="3495" y="5685"/>
              </a:lnTo>
              <a:lnTo>
                <a:pt x="3490" y="5693"/>
              </a:lnTo>
              <a:lnTo>
                <a:pt x="3485" y="5702"/>
              </a:lnTo>
              <a:lnTo>
                <a:pt x="3481" y="5711"/>
              </a:lnTo>
              <a:lnTo>
                <a:pt x="3479" y="5716"/>
              </a:lnTo>
              <a:lnTo>
                <a:pt x="3477" y="5721"/>
              </a:lnTo>
              <a:lnTo>
                <a:pt x="3476" y="5727"/>
              </a:lnTo>
              <a:lnTo>
                <a:pt x="3476" y="5732"/>
              </a:lnTo>
              <a:lnTo>
                <a:pt x="3477" y="5742"/>
              </a:lnTo>
              <a:lnTo>
                <a:pt x="3479" y="5749"/>
              </a:lnTo>
              <a:lnTo>
                <a:pt x="3483" y="5756"/>
              </a:lnTo>
              <a:lnTo>
                <a:pt x="3488" y="5762"/>
              </a:lnTo>
              <a:lnTo>
                <a:pt x="3501" y="5775"/>
              </a:lnTo>
              <a:lnTo>
                <a:pt x="3515" y="5785"/>
              </a:lnTo>
              <a:lnTo>
                <a:pt x="3526" y="5794"/>
              </a:lnTo>
              <a:lnTo>
                <a:pt x="3535" y="5802"/>
              </a:lnTo>
              <a:lnTo>
                <a:pt x="3540" y="5806"/>
              </a:lnTo>
              <a:lnTo>
                <a:pt x="3546" y="5808"/>
              </a:lnTo>
              <a:lnTo>
                <a:pt x="3552" y="5811"/>
              </a:lnTo>
              <a:lnTo>
                <a:pt x="3558" y="5811"/>
              </a:lnTo>
              <a:lnTo>
                <a:pt x="3564" y="5811"/>
              </a:lnTo>
              <a:lnTo>
                <a:pt x="3569" y="5808"/>
              </a:lnTo>
              <a:lnTo>
                <a:pt x="3573" y="5805"/>
              </a:lnTo>
              <a:lnTo>
                <a:pt x="3576" y="5801"/>
              </a:lnTo>
              <a:lnTo>
                <a:pt x="3579" y="5797"/>
              </a:lnTo>
              <a:lnTo>
                <a:pt x="3583" y="5793"/>
              </a:lnTo>
              <a:lnTo>
                <a:pt x="3587" y="5789"/>
              </a:lnTo>
              <a:lnTo>
                <a:pt x="3592" y="5785"/>
              </a:lnTo>
              <a:lnTo>
                <a:pt x="3600" y="5782"/>
              </a:lnTo>
              <a:lnTo>
                <a:pt x="3607" y="5781"/>
              </a:lnTo>
              <a:lnTo>
                <a:pt x="3616" y="5780"/>
              </a:lnTo>
              <a:lnTo>
                <a:pt x="3623" y="5777"/>
              </a:lnTo>
              <a:lnTo>
                <a:pt x="3627" y="5775"/>
              </a:lnTo>
              <a:lnTo>
                <a:pt x="3631" y="5771"/>
              </a:lnTo>
              <a:lnTo>
                <a:pt x="3634" y="5768"/>
              </a:lnTo>
              <a:lnTo>
                <a:pt x="3637" y="5764"/>
              </a:lnTo>
              <a:lnTo>
                <a:pt x="3641" y="5755"/>
              </a:lnTo>
              <a:lnTo>
                <a:pt x="3644" y="5747"/>
              </a:lnTo>
              <a:lnTo>
                <a:pt x="3647" y="5737"/>
              </a:lnTo>
              <a:lnTo>
                <a:pt x="3650" y="5729"/>
              </a:lnTo>
              <a:lnTo>
                <a:pt x="3653" y="5725"/>
              </a:lnTo>
              <a:lnTo>
                <a:pt x="3655" y="5721"/>
              </a:lnTo>
              <a:lnTo>
                <a:pt x="3658" y="5716"/>
              </a:lnTo>
              <a:lnTo>
                <a:pt x="3663" y="5712"/>
              </a:lnTo>
              <a:lnTo>
                <a:pt x="3669" y="5708"/>
              </a:lnTo>
              <a:lnTo>
                <a:pt x="3675" y="5704"/>
              </a:lnTo>
              <a:lnTo>
                <a:pt x="3681" y="5701"/>
              </a:lnTo>
              <a:lnTo>
                <a:pt x="3688" y="5699"/>
              </a:lnTo>
              <a:lnTo>
                <a:pt x="3700" y="5694"/>
              </a:lnTo>
              <a:lnTo>
                <a:pt x="3714" y="5689"/>
              </a:lnTo>
              <a:lnTo>
                <a:pt x="3738" y="5679"/>
              </a:lnTo>
              <a:lnTo>
                <a:pt x="3760" y="5669"/>
              </a:lnTo>
              <a:lnTo>
                <a:pt x="3781" y="5662"/>
              </a:lnTo>
              <a:lnTo>
                <a:pt x="3802" y="5657"/>
              </a:lnTo>
              <a:lnTo>
                <a:pt x="3823" y="5653"/>
              </a:lnTo>
              <a:lnTo>
                <a:pt x="3846" y="5648"/>
              </a:lnTo>
              <a:lnTo>
                <a:pt x="3869" y="5646"/>
              </a:lnTo>
              <a:lnTo>
                <a:pt x="3895" y="5643"/>
              </a:lnTo>
              <a:lnTo>
                <a:pt x="3895" y="5643"/>
              </a:lnTo>
              <a:lnTo>
                <a:pt x="3905" y="5623"/>
              </a:lnTo>
              <a:lnTo>
                <a:pt x="3913" y="5605"/>
              </a:lnTo>
              <a:lnTo>
                <a:pt x="3919" y="5585"/>
              </a:lnTo>
              <a:lnTo>
                <a:pt x="3923" y="5566"/>
              </a:lnTo>
              <a:lnTo>
                <a:pt x="3925" y="5547"/>
              </a:lnTo>
              <a:lnTo>
                <a:pt x="3926" y="5526"/>
              </a:lnTo>
              <a:lnTo>
                <a:pt x="3926" y="5505"/>
              </a:lnTo>
              <a:lnTo>
                <a:pt x="3926" y="5482"/>
              </a:lnTo>
              <a:lnTo>
                <a:pt x="3927" y="5458"/>
              </a:lnTo>
              <a:lnTo>
                <a:pt x="3928" y="5436"/>
              </a:lnTo>
              <a:lnTo>
                <a:pt x="3927" y="5426"/>
              </a:lnTo>
              <a:lnTo>
                <a:pt x="3927" y="5415"/>
              </a:lnTo>
              <a:lnTo>
                <a:pt x="3925" y="5404"/>
              </a:lnTo>
              <a:lnTo>
                <a:pt x="3923" y="5391"/>
              </a:lnTo>
              <a:lnTo>
                <a:pt x="3917" y="5371"/>
              </a:lnTo>
              <a:lnTo>
                <a:pt x="3910" y="5353"/>
              </a:lnTo>
              <a:lnTo>
                <a:pt x="3903" y="5336"/>
              </a:lnTo>
              <a:lnTo>
                <a:pt x="3897" y="5319"/>
              </a:lnTo>
              <a:lnTo>
                <a:pt x="3890" y="5302"/>
              </a:lnTo>
              <a:lnTo>
                <a:pt x="3885" y="5286"/>
              </a:lnTo>
              <a:lnTo>
                <a:pt x="3884" y="5276"/>
              </a:lnTo>
              <a:lnTo>
                <a:pt x="3882" y="5267"/>
              </a:lnTo>
              <a:lnTo>
                <a:pt x="3881" y="5256"/>
              </a:lnTo>
              <a:lnTo>
                <a:pt x="3881" y="5246"/>
              </a:lnTo>
              <a:lnTo>
                <a:pt x="3882" y="5241"/>
              </a:lnTo>
              <a:lnTo>
                <a:pt x="3884" y="5237"/>
              </a:lnTo>
              <a:lnTo>
                <a:pt x="3887" y="5232"/>
              </a:lnTo>
              <a:lnTo>
                <a:pt x="3893" y="5230"/>
              </a:lnTo>
              <a:lnTo>
                <a:pt x="3903" y="5226"/>
              </a:lnTo>
              <a:lnTo>
                <a:pt x="3915" y="5222"/>
              </a:lnTo>
              <a:lnTo>
                <a:pt x="3927" y="5219"/>
              </a:lnTo>
              <a:lnTo>
                <a:pt x="3940" y="5215"/>
              </a:lnTo>
              <a:lnTo>
                <a:pt x="3945" y="5211"/>
              </a:lnTo>
              <a:lnTo>
                <a:pt x="3950" y="5209"/>
              </a:lnTo>
              <a:lnTo>
                <a:pt x="3955" y="5205"/>
              </a:lnTo>
              <a:lnTo>
                <a:pt x="3959" y="5201"/>
              </a:lnTo>
              <a:lnTo>
                <a:pt x="3967" y="5193"/>
              </a:lnTo>
              <a:lnTo>
                <a:pt x="3971" y="5183"/>
              </a:lnTo>
              <a:lnTo>
                <a:pt x="3975" y="5173"/>
              </a:lnTo>
              <a:lnTo>
                <a:pt x="3979" y="5163"/>
              </a:lnTo>
              <a:lnTo>
                <a:pt x="3983" y="5155"/>
              </a:lnTo>
              <a:lnTo>
                <a:pt x="3989" y="5149"/>
              </a:lnTo>
              <a:lnTo>
                <a:pt x="3992" y="5146"/>
              </a:lnTo>
              <a:lnTo>
                <a:pt x="3996" y="5144"/>
              </a:lnTo>
              <a:lnTo>
                <a:pt x="4000" y="5142"/>
              </a:lnTo>
              <a:lnTo>
                <a:pt x="4005" y="5141"/>
              </a:lnTo>
              <a:lnTo>
                <a:pt x="4010" y="5141"/>
              </a:lnTo>
              <a:lnTo>
                <a:pt x="4014" y="5140"/>
              </a:lnTo>
              <a:lnTo>
                <a:pt x="4018" y="5138"/>
              </a:lnTo>
              <a:lnTo>
                <a:pt x="4021" y="5136"/>
              </a:lnTo>
              <a:lnTo>
                <a:pt x="4027" y="5130"/>
              </a:lnTo>
              <a:lnTo>
                <a:pt x="4032" y="5123"/>
              </a:lnTo>
              <a:lnTo>
                <a:pt x="4036" y="5114"/>
              </a:lnTo>
              <a:lnTo>
                <a:pt x="4038" y="5106"/>
              </a:lnTo>
              <a:lnTo>
                <a:pt x="4041" y="5095"/>
              </a:lnTo>
              <a:lnTo>
                <a:pt x="4043" y="5086"/>
              </a:lnTo>
              <a:lnTo>
                <a:pt x="4047" y="5067"/>
              </a:lnTo>
              <a:lnTo>
                <a:pt x="4050" y="5049"/>
              </a:lnTo>
              <a:lnTo>
                <a:pt x="4053" y="5032"/>
              </a:lnTo>
              <a:lnTo>
                <a:pt x="4055" y="5012"/>
              </a:lnTo>
              <a:lnTo>
                <a:pt x="4063" y="5010"/>
              </a:lnTo>
              <a:lnTo>
                <a:pt x="4071" y="5006"/>
              </a:lnTo>
              <a:lnTo>
                <a:pt x="4078" y="5000"/>
              </a:lnTo>
              <a:lnTo>
                <a:pt x="4083" y="4995"/>
              </a:lnTo>
              <a:lnTo>
                <a:pt x="4088" y="4988"/>
              </a:lnTo>
              <a:lnTo>
                <a:pt x="4091" y="4979"/>
              </a:lnTo>
              <a:lnTo>
                <a:pt x="4094" y="4971"/>
              </a:lnTo>
              <a:lnTo>
                <a:pt x="4095" y="4963"/>
              </a:lnTo>
              <a:lnTo>
                <a:pt x="4099" y="4941"/>
              </a:lnTo>
              <a:lnTo>
                <a:pt x="4104" y="4922"/>
              </a:lnTo>
              <a:lnTo>
                <a:pt x="4107" y="4903"/>
              </a:lnTo>
              <a:lnTo>
                <a:pt x="4108" y="4881"/>
              </a:lnTo>
              <a:lnTo>
                <a:pt x="4108" y="4866"/>
              </a:lnTo>
              <a:lnTo>
                <a:pt x="4059" y="4866"/>
              </a:lnTo>
              <a:lnTo>
                <a:pt x="4057" y="4855"/>
              </a:lnTo>
              <a:lnTo>
                <a:pt x="4055" y="4843"/>
              </a:lnTo>
              <a:lnTo>
                <a:pt x="4051" y="4833"/>
              </a:lnTo>
              <a:lnTo>
                <a:pt x="4048" y="4820"/>
              </a:lnTo>
              <a:lnTo>
                <a:pt x="4051" y="4808"/>
              </a:lnTo>
              <a:lnTo>
                <a:pt x="4053" y="4796"/>
              </a:lnTo>
              <a:lnTo>
                <a:pt x="4055" y="4785"/>
              </a:lnTo>
              <a:lnTo>
                <a:pt x="4055" y="4772"/>
              </a:lnTo>
              <a:lnTo>
                <a:pt x="4053" y="4766"/>
              </a:lnTo>
              <a:lnTo>
                <a:pt x="4052" y="4761"/>
              </a:lnTo>
              <a:lnTo>
                <a:pt x="4050" y="4756"/>
              </a:lnTo>
              <a:lnTo>
                <a:pt x="4047" y="4752"/>
              </a:lnTo>
              <a:lnTo>
                <a:pt x="4039" y="4745"/>
              </a:lnTo>
              <a:lnTo>
                <a:pt x="4028" y="4740"/>
              </a:lnTo>
              <a:lnTo>
                <a:pt x="4018" y="4734"/>
              </a:lnTo>
              <a:lnTo>
                <a:pt x="4006" y="4728"/>
              </a:lnTo>
              <a:lnTo>
                <a:pt x="4001" y="4725"/>
              </a:lnTo>
              <a:lnTo>
                <a:pt x="3996" y="4721"/>
              </a:lnTo>
              <a:lnTo>
                <a:pt x="3992" y="4717"/>
              </a:lnTo>
              <a:lnTo>
                <a:pt x="3988" y="4712"/>
              </a:lnTo>
              <a:lnTo>
                <a:pt x="3995" y="4709"/>
              </a:lnTo>
              <a:lnTo>
                <a:pt x="4002" y="4706"/>
              </a:lnTo>
              <a:lnTo>
                <a:pt x="4011" y="4704"/>
              </a:lnTo>
              <a:lnTo>
                <a:pt x="4019" y="4704"/>
              </a:lnTo>
              <a:lnTo>
                <a:pt x="4033" y="4706"/>
              </a:lnTo>
              <a:lnTo>
                <a:pt x="4046" y="4709"/>
              </a:lnTo>
              <a:lnTo>
                <a:pt x="4059" y="4708"/>
              </a:lnTo>
              <a:lnTo>
                <a:pt x="4070" y="4704"/>
              </a:lnTo>
              <a:lnTo>
                <a:pt x="4082" y="4701"/>
              </a:lnTo>
              <a:lnTo>
                <a:pt x="4091" y="4696"/>
              </a:lnTo>
              <a:lnTo>
                <a:pt x="4101" y="4690"/>
              </a:lnTo>
              <a:lnTo>
                <a:pt x="4110" y="4682"/>
              </a:lnTo>
              <a:lnTo>
                <a:pt x="4118" y="4675"/>
              </a:lnTo>
              <a:lnTo>
                <a:pt x="4127" y="4668"/>
              </a:lnTo>
              <a:lnTo>
                <a:pt x="4135" y="4660"/>
              </a:lnTo>
              <a:lnTo>
                <a:pt x="4143" y="4653"/>
              </a:lnTo>
              <a:lnTo>
                <a:pt x="4153" y="4646"/>
              </a:lnTo>
              <a:lnTo>
                <a:pt x="4162" y="4641"/>
              </a:lnTo>
              <a:lnTo>
                <a:pt x="4173" y="4635"/>
              </a:lnTo>
              <a:lnTo>
                <a:pt x="4183" y="4631"/>
              </a:lnTo>
              <a:lnTo>
                <a:pt x="4195" y="4628"/>
              </a:lnTo>
              <a:lnTo>
                <a:pt x="4207" y="4628"/>
              </a:lnTo>
              <a:lnTo>
                <a:pt x="4226" y="4628"/>
              </a:lnTo>
              <a:lnTo>
                <a:pt x="4244" y="4629"/>
              </a:lnTo>
              <a:lnTo>
                <a:pt x="4260" y="4631"/>
              </a:lnTo>
              <a:lnTo>
                <a:pt x="4276" y="4633"/>
              </a:lnTo>
              <a:lnTo>
                <a:pt x="4292" y="4635"/>
              </a:lnTo>
              <a:lnTo>
                <a:pt x="4307" y="4637"/>
              </a:lnTo>
              <a:lnTo>
                <a:pt x="4325" y="4639"/>
              </a:lnTo>
              <a:lnTo>
                <a:pt x="4345" y="4640"/>
              </a:lnTo>
              <a:lnTo>
                <a:pt x="4357" y="4640"/>
              </a:lnTo>
              <a:lnTo>
                <a:pt x="4368" y="4639"/>
              </a:lnTo>
              <a:lnTo>
                <a:pt x="4378" y="4637"/>
              </a:lnTo>
              <a:lnTo>
                <a:pt x="4389" y="4635"/>
              </a:lnTo>
              <a:lnTo>
                <a:pt x="4399" y="4632"/>
              </a:lnTo>
              <a:lnTo>
                <a:pt x="4409" y="4630"/>
              </a:lnTo>
              <a:lnTo>
                <a:pt x="4418" y="4626"/>
              </a:lnTo>
              <a:lnTo>
                <a:pt x="4428" y="4622"/>
              </a:lnTo>
              <a:lnTo>
                <a:pt x="4436" y="4617"/>
              </a:lnTo>
              <a:lnTo>
                <a:pt x="4444" y="4611"/>
              </a:lnTo>
              <a:lnTo>
                <a:pt x="4453" y="4605"/>
              </a:lnTo>
              <a:lnTo>
                <a:pt x="4461" y="4599"/>
              </a:lnTo>
              <a:lnTo>
                <a:pt x="4468" y="4591"/>
              </a:lnTo>
              <a:lnTo>
                <a:pt x="4476" y="4583"/>
              </a:lnTo>
              <a:lnTo>
                <a:pt x="4483" y="4574"/>
              </a:lnTo>
              <a:lnTo>
                <a:pt x="4489" y="4564"/>
              </a:lnTo>
              <a:lnTo>
                <a:pt x="4498" y="4553"/>
              </a:lnTo>
              <a:lnTo>
                <a:pt x="4505" y="4542"/>
              </a:lnTo>
              <a:lnTo>
                <a:pt x="4512" y="4534"/>
              </a:lnTo>
              <a:lnTo>
                <a:pt x="4521" y="4525"/>
              </a:lnTo>
              <a:lnTo>
                <a:pt x="4529" y="4517"/>
              </a:lnTo>
              <a:lnTo>
                <a:pt x="4538" y="4509"/>
              </a:lnTo>
              <a:lnTo>
                <a:pt x="4549" y="4502"/>
              </a:lnTo>
              <a:lnTo>
                <a:pt x="4560" y="4493"/>
              </a:lnTo>
              <a:lnTo>
                <a:pt x="4577" y="4486"/>
              </a:lnTo>
              <a:lnTo>
                <a:pt x="4594" y="4480"/>
              </a:lnTo>
              <a:lnTo>
                <a:pt x="4600" y="4476"/>
              </a:lnTo>
              <a:lnTo>
                <a:pt x="4606" y="4472"/>
              </a:lnTo>
              <a:lnTo>
                <a:pt x="4608" y="4469"/>
              </a:lnTo>
              <a:lnTo>
                <a:pt x="4610" y="4466"/>
              </a:lnTo>
              <a:lnTo>
                <a:pt x="4612" y="4463"/>
              </a:lnTo>
              <a:lnTo>
                <a:pt x="4612" y="4459"/>
              </a:lnTo>
              <a:lnTo>
                <a:pt x="4610" y="4448"/>
              </a:lnTo>
              <a:lnTo>
                <a:pt x="4608" y="4439"/>
              </a:lnTo>
              <a:lnTo>
                <a:pt x="4605" y="4430"/>
              </a:lnTo>
              <a:lnTo>
                <a:pt x="4601" y="4422"/>
              </a:lnTo>
              <a:lnTo>
                <a:pt x="4598" y="4414"/>
              </a:lnTo>
              <a:lnTo>
                <a:pt x="4595" y="4405"/>
              </a:lnTo>
              <a:lnTo>
                <a:pt x="4593" y="4396"/>
              </a:lnTo>
              <a:lnTo>
                <a:pt x="4592" y="4386"/>
              </a:lnTo>
              <a:lnTo>
                <a:pt x="4593" y="4373"/>
              </a:lnTo>
              <a:lnTo>
                <a:pt x="4596" y="4361"/>
              </a:lnTo>
              <a:lnTo>
                <a:pt x="4599" y="4351"/>
              </a:lnTo>
              <a:lnTo>
                <a:pt x="4603" y="4341"/>
              </a:lnTo>
              <a:lnTo>
                <a:pt x="4607" y="4330"/>
              </a:lnTo>
              <a:lnTo>
                <a:pt x="4612" y="4320"/>
              </a:lnTo>
              <a:lnTo>
                <a:pt x="4615" y="4308"/>
              </a:lnTo>
              <a:lnTo>
                <a:pt x="4616" y="4296"/>
              </a:lnTo>
              <a:lnTo>
                <a:pt x="4615" y="4288"/>
              </a:lnTo>
              <a:lnTo>
                <a:pt x="4614" y="4282"/>
              </a:lnTo>
              <a:lnTo>
                <a:pt x="4610" y="4276"/>
              </a:lnTo>
              <a:lnTo>
                <a:pt x="4607" y="4271"/>
              </a:lnTo>
              <a:lnTo>
                <a:pt x="4600" y="4260"/>
              </a:lnTo>
              <a:lnTo>
                <a:pt x="4591" y="4250"/>
              </a:lnTo>
              <a:lnTo>
                <a:pt x="4581" y="4240"/>
              </a:lnTo>
              <a:lnTo>
                <a:pt x="4574" y="4230"/>
              </a:lnTo>
              <a:lnTo>
                <a:pt x="4571" y="4225"/>
              </a:lnTo>
              <a:lnTo>
                <a:pt x="4569" y="4218"/>
              </a:lnTo>
              <a:lnTo>
                <a:pt x="4567" y="4211"/>
              </a:lnTo>
              <a:lnTo>
                <a:pt x="4567" y="4205"/>
              </a:lnTo>
              <a:lnTo>
                <a:pt x="4567" y="4200"/>
              </a:lnTo>
              <a:lnTo>
                <a:pt x="4568" y="4196"/>
              </a:lnTo>
              <a:lnTo>
                <a:pt x="4570" y="4193"/>
              </a:lnTo>
              <a:lnTo>
                <a:pt x="4573" y="4191"/>
              </a:lnTo>
              <a:lnTo>
                <a:pt x="4579" y="4186"/>
              </a:lnTo>
              <a:lnTo>
                <a:pt x="4585" y="4181"/>
              </a:lnTo>
              <a:lnTo>
                <a:pt x="4596" y="4172"/>
              </a:lnTo>
              <a:lnTo>
                <a:pt x="4605" y="4166"/>
              </a:lnTo>
              <a:lnTo>
                <a:pt x="4612" y="4164"/>
              </a:lnTo>
              <a:lnTo>
                <a:pt x="4617" y="4162"/>
              </a:lnTo>
              <a:lnTo>
                <a:pt x="4623" y="4161"/>
              </a:lnTo>
              <a:lnTo>
                <a:pt x="4629" y="4161"/>
              </a:lnTo>
              <a:lnTo>
                <a:pt x="4643" y="4162"/>
              </a:lnTo>
              <a:lnTo>
                <a:pt x="4655" y="4164"/>
              </a:lnTo>
              <a:lnTo>
                <a:pt x="4667" y="4167"/>
              </a:lnTo>
              <a:lnTo>
                <a:pt x="4678" y="4170"/>
              </a:lnTo>
              <a:lnTo>
                <a:pt x="4690" y="4173"/>
              </a:lnTo>
              <a:lnTo>
                <a:pt x="4701" y="4175"/>
              </a:lnTo>
              <a:lnTo>
                <a:pt x="4714" y="4177"/>
              </a:lnTo>
              <a:lnTo>
                <a:pt x="4728" y="4179"/>
              </a:lnTo>
              <a:lnTo>
                <a:pt x="4733" y="4177"/>
              </a:lnTo>
              <a:lnTo>
                <a:pt x="4737" y="4175"/>
              </a:lnTo>
              <a:lnTo>
                <a:pt x="4741" y="4172"/>
              </a:lnTo>
              <a:lnTo>
                <a:pt x="4743" y="4167"/>
              </a:lnTo>
              <a:lnTo>
                <a:pt x="4748" y="4157"/>
              </a:lnTo>
              <a:lnTo>
                <a:pt x="4753" y="4145"/>
              </a:lnTo>
              <a:lnTo>
                <a:pt x="4760" y="4130"/>
              </a:lnTo>
              <a:lnTo>
                <a:pt x="4764" y="4118"/>
              </a:lnTo>
              <a:lnTo>
                <a:pt x="4767" y="4104"/>
              </a:lnTo>
              <a:lnTo>
                <a:pt x="4769" y="4092"/>
              </a:lnTo>
              <a:lnTo>
                <a:pt x="4770" y="4065"/>
              </a:lnTo>
              <a:lnTo>
                <a:pt x="4770" y="4035"/>
              </a:lnTo>
              <a:lnTo>
                <a:pt x="4771" y="4016"/>
              </a:lnTo>
              <a:lnTo>
                <a:pt x="4771" y="4001"/>
              </a:lnTo>
              <a:lnTo>
                <a:pt x="4770" y="3992"/>
              </a:lnTo>
              <a:lnTo>
                <a:pt x="4769" y="3985"/>
              </a:lnTo>
              <a:lnTo>
                <a:pt x="4766" y="3978"/>
              </a:lnTo>
              <a:lnTo>
                <a:pt x="4761" y="3969"/>
              </a:lnTo>
              <a:lnTo>
                <a:pt x="4744" y="3953"/>
              </a:lnTo>
              <a:lnTo>
                <a:pt x="4728" y="3938"/>
              </a:lnTo>
              <a:lnTo>
                <a:pt x="4720" y="3931"/>
              </a:lnTo>
              <a:lnTo>
                <a:pt x="4715" y="3922"/>
              </a:lnTo>
              <a:lnTo>
                <a:pt x="4713" y="3917"/>
              </a:lnTo>
              <a:lnTo>
                <a:pt x="4711" y="3913"/>
              </a:lnTo>
              <a:lnTo>
                <a:pt x="4710" y="3907"/>
              </a:lnTo>
              <a:lnTo>
                <a:pt x="4710" y="3901"/>
              </a:lnTo>
              <a:lnTo>
                <a:pt x="4711" y="3897"/>
              </a:lnTo>
              <a:lnTo>
                <a:pt x="4712" y="3894"/>
              </a:lnTo>
              <a:lnTo>
                <a:pt x="4714" y="3892"/>
              </a:lnTo>
              <a:lnTo>
                <a:pt x="4716" y="3890"/>
              </a:lnTo>
              <a:lnTo>
                <a:pt x="4721" y="3885"/>
              </a:lnTo>
              <a:lnTo>
                <a:pt x="4725" y="3880"/>
              </a:lnTo>
              <a:lnTo>
                <a:pt x="4728" y="3873"/>
              </a:lnTo>
              <a:lnTo>
                <a:pt x="4729" y="3866"/>
              </a:lnTo>
              <a:lnTo>
                <a:pt x="4729" y="3860"/>
              </a:lnTo>
              <a:lnTo>
                <a:pt x="4729" y="3853"/>
              </a:lnTo>
              <a:lnTo>
                <a:pt x="4729" y="3847"/>
              </a:lnTo>
              <a:lnTo>
                <a:pt x="4730" y="3841"/>
              </a:lnTo>
              <a:lnTo>
                <a:pt x="4732" y="3836"/>
              </a:lnTo>
              <a:lnTo>
                <a:pt x="4735" y="3830"/>
              </a:lnTo>
              <a:lnTo>
                <a:pt x="4739" y="3827"/>
              </a:lnTo>
              <a:lnTo>
                <a:pt x="4743" y="3825"/>
              </a:lnTo>
              <a:lnTo>
                <a:pt x="4748" y="3825"/>
              </a:lnTo>
              <a:lnTo>
                <a:pt x="4754" y="3825"/>
              </a:lnTo>
              <a:lnTo>
                <a:pt x="4764" y="3826"/>
              </a:lnTo>
              <a:lnTo>
                <a:pt x="4775" y="3826"/>
              </a:lnTo>
              <a:lnTo>
                <a:pt x="4779" y="3825"/>
              </a:lnTo>
              <a:lnTo>
                <a:pt x="4781" y="3823"/>
              </a:lnTo>
              <a:lnTo>
                <a:pt x="4783" y="3820"/>
              </a:lnTo>
              <a:lnTo>
                <a:pt x="4785" y="3817"/>
              </a:lnTo>
              <a:lnTo>
                <a:pt x="4788" y="3809"/>
              </a:lnTo>
              <a:lnTo>
                <a:pt x="4792" y="3802"/>
              </a:lnTo>
              <a:lnTo>
                <a:pt x="4798" y="3797"/>
              </a:lnTo>
              <a:lnTo>
                <a:pt x="4802" y="3793"/>
              </a:lnTo>
              <a:lnTo>
                <a:pt x="4805" y="3787"/>
              </a:lnTo>
              <a:lnTo>
                <a:pt x="4808" y="3781"/>
              </a:lnTo>
              <a:lnTo>
                <a:pt x="4813" y="3771"/>
              </a:lnTo>
              <a:lnTo>
                <a:pt x="4818" y="3761"/>
              </a:lnTo>
              <a:lnTo>
                <a:pt x="4825" y="3753"/>
              </a:lnTo>
              <a:lnTo>
                <a:pt x="4832" y="3747"/>
              </a:lnTo>
              <a:lnTo>
                <a:pt x="4839" y="3739"/>
              </a:lnTo>
              <a:lnTo>
                <a:pt x="4848" y="3734"/>
              </a:lnTo>
              <a:lnTo>
                <a:pt x="4857" y="3728"/>
              </a:lnTo>
              <a:lnTo>
                <a:pt x="4868" y="3722"/>
              </a:lnTo>
              <a:lnTo>
                <a:pt x="4874" y="3717"/>
              </a:lnTo>
              <a:lnTo>
                <a:pt x="4880" y="3713"/>
              </a:lnTo>
              <a:lnTo>
                <a:pt x="4885" y="3708"/>
              </a:lnTo>
              <a:lnTo>
                <a:pt x="4889" y="3703"/>
              </a:lnTo>
              <a:lnTo>
                <a:pt x="4899" y="3692"/>
              </a:lnTo>
              <a:lnTo>
                <a:pt x="4907" y="3682"/>
              </a:lnTo>
              <a:lnTo>
                <a:pt x="4916" y="3672"/>
              </a:lnTo>
              <a:lnTo>
                <a:pt x="4926" y="3663"/>
              </a:lnTo>
              <a:lnTo>
                <a:pt x="4931" y="3660"/>
              </a:lnTo>
              <a:lnTo>
                <a:pt x="4938" y="3657"/>
              </a:lnTo>
              <a:lnTo>
                <a:pt x="4944" y="3655"/>
              </a:lnTo>
              <a:lnTo>
                <a:pt x="4952" y="3653"/>
              </a:lnTo>
              <a:lnTo>
                <a:pt x="4952" y="3668"/>
              </a:lnTo>
              <a:lnTo>
                <a:pt x="4952" y="3683"/>
              </a:lnTo>
              <a:lnTo>
                <a:pt x="4950" y="3692"/>
              </a:lnTo>
              <a:lnTo>
                <a:pt x="4948" y="3700"/>
              </a:lnTo>
              <a:lnTo>
                <a:pt x="4945" y="3708"/>
              </a:lnTo>
              <a:lnTo>
                <a:pt x="4944" y="3717"/>
              </a:lnTo>
              <a:lnTo>
                <a:pt x="4944" y="3732"/>
              </a:lnTo>
              <a:lnTo>
                <a:pt x="4993" y="3732"/>
              </a:lnTo>
              <a:lnTo>
                <a:pt x="4999" y="3732"/>
              </a:lnTo>
              <a:lnTo>
                <a:pt x="5005" y="3733"/>
              </a:lnTo>
              <a:lnTo>
                <a:pt x="5011" y="3735"/>
              </a:lnTo>
              <a:lnTo>
                <a:pt x="5015" y="3737"/>
              </a:lnTo>
              <a:lnTo>
                <a:pt x="5023" y="3745"/>
              </a:lnTo>
              <a:lnTo>
                <a:pt x="5032" y="3753"/>
              </a:lnTo>
              <a:lnTo>
                <a:pt x="5045" y="3774"/>
              </a:lnTo>
              <a:lnTo>
                <a:pt x="5062" y="3795"/>
              </a:lnTo>
              <a:lnTo>
                <a:pt x="5071" y="3803"/>
              </a:lnTo>
              <a:lnTo>
                <a:pt x="5081" y="3812"/>
              </a:lnTo>
              <a:lnTo>
                <a:pt x="5090" y="3818"/>
              </a:lnTo>
              <a:lnTo>
                <a:pt x="5100" y="3823"/>
              </a:lnTo>
              <a:lnTo>
                <a:pt x="5109" y="3828"/>
              </a:lnTo>
              <a:lnTo>
                <a:pt x="5119" y="3832"/>
              </a:lnTo>
              <a:lnTo>
                <a:pt x="5131" y="3837"/>
              </a:lnTo>
              <a:lnTo>
                <a:pt x="5142" y="3840"/>
              </a:lnTo>
              <a:lnTo>
                <a:pt x="5150" y="3843"/>
              </a:lnTo>
              <a:lnTo>
                <a:pt x="5156" y="3846"/>
              </a:lnTo>
              <a:lnTo>
                <a:pt x="5161" y="3848"/>
              </a:lnTo>
              <a:lnTo>
                <a:pt x="5169" y="3850"/>
              </a:lnTo>
              <a:lnTo>
                <a:pt x="5185" y="3850"/>
              </a:lnTo>
              <a:lnTo>
                <a:pt x="5200" y="3850"/>
              </a:lnTo>
              <a:lnTo>
                <a:pt x="5213" y="3850"/>
              </a:lnTo>
              <a:lnTo>
                <a:pt x="5230" y="3850"/>
              </a:lnTo>
              <a:lnTo>
                <a:pt x="5237" y="3845"/>
              </a:lnTo>
              <a:lnTo>
                <a:pt x="5243" y="3840"/>
              </a:lnTo>
              <a:lnTo>
                <a:pt x="5247" y="3833"/>
              </a:lnTo>
              <a:lnTo>
                <a:pt x="5249" y="3826"/>
              </a:lnTo>
              <a:lnTo>
                <a:pt x="5251" y="3819"/>
              </a:lnTo>
              <a:lnTo>
                <a:pt x="5252" y="3812"/>
              </a:lnTo>
              <a:lnTo>
                <a:pt x="5253" y="3803"/>
              </a:lnTo>
              <a:lnTo>
                <a:pt x="5253" y="3794"/>
              </a:lnTo>
              <a:lnTo>
                <a:pt x="5253" y="3781"/>
              </a:lnTo>
              <a:lnTo>
                <a:pt x="5265" y="3781"/>
              </a:lnTo>
              <a:lnTo>
                <a:pt x="5276" y="3780"/>
              </a:lnTo>
              <a:lnTo>
                <a:pt x="5288" y="3779"/>
              </a:lnTo>
              <a:lnTo>
                <a:pt x="5298" y="3777"/>
              </a:lnTo>
              <a:lnTo>
                <a:pt x="5307" y="3775"/>
              </a:lnTo>
              <a:lnTo>
                <a:pt x="5317" y="3771"/>
              </a:lnTo>
              <a:lnTo>
                <a:pt x="5326" y="3764"/>
              </a:lnTo>
              <a:lnTo>
                <a:pt x="5336" y="3757"/>
              </a:lnTo>
              <a:lnTo>
                <a:pt x="5341" y="3751"/>
              </a:lnTo>
              <a:lnTo>
                <a:pt x="5345" y="3744"/>
              </a:lnTo>
              <a:lnTo>
                <a:pt x="5347" y="3736"/>
              </a:lnTo>
              <a:lnTo>
                <a:pt x="5347" y="3728"/>
              </a:lnTo>
              <a:lnTo>
                <a:pt x="5346" y="3712"/>
              </a:lnTo>
              <a:lnTo>
                <a:pt x="5345" y="3693"/>
              </a:lnTo>
              <a:lnTo>
                <a:pt x="5345" y="3614"/>
              </a:lnTo>
              <a:lnTo>
                <a:pt x="5349" y="3601"/>
              </a:lnTo>
              <a:lnTo>
                <a:pt x="5353" y="3590"/>
              </a:lnTo>
              <a:lnTo>
                <a:pt x="5357" y="3570"/>
              </a:lnTo>
              <a:lnTo>
                <a:pt x="5360" y="3551"/>
              </a:lnTo>
              <a:lnTo>
                <a:pt x="5363" y="3543"/>
              </a:lnTo>
              <a:lnTo>
                <a:pt x="5366" y="3536"/>
              </a:lnTo>
              <a:lnTo>
                <a:pt x="5371" y="3528"/>
              </a:lnTo>
              <a:lnTo>
                <a:pt x="5379" y="3521"/>
              </a:lnTo>
              <a:lnTo>
                <a:pt x="5384" y="3525"/>
              </a:lnTo>
              <a:lnTo>
                <a:pt x="5388" y="3530"/>
              </a:lnTo>
              <a:lnTo>
                <a:pt x="5392" y="3536"/>
              </a:lnTo>
              <a:lnTo>
                <a:pt x="5395" y="3542"/>
              </a:lnTo>
              <a:lnTo>
                <a:pt x="5401" y="3552"/>
              </a:lnTo>
              <a:lnTo>
                <a:pt x="5409" y="3564"/>
              </a:lnTo>
              <a:lnTo>
                <a:pt x="5413" y="3568"/>
              </a:lnTo>
              <a:lnTo>
                <a:pt x="5417" y="3570"/>
              </a:lnTo>
              <a:lnTo>
                <a:pt x="5422" y="3571"/>
              </a:lnTo>
              <a:lnTo>
                <a:pt x="5428" y="3571"/>
              </a:lnTo>
              <a:lnTo>
                <a:pt x="5439" y="3571"/>
              </a:lnTo>
              <a:lnTo>
                <a:pt x="5452" y="3572"/>
              </a:lnTo>
              <a:lnTo>
                <a:pt x="5456" y="3574"/>
              </a:lnTo>
              <a:lnTo>
                <a:pt x="5460" y="3577"/>
              </a:lnTo>
              <a:lnTo>
                <a:pt x="5463" y="3582"/>
              </a:lnTo>
              <a:lnTo>
                <a:pt x="5466" y="3586"/>
              </a:lnTo>
              <a:lnTo>
                <a:pt x="5469" y="3589"/>
              </a:lnTo>
              <a:lnTo>
                <a:pt x="5473" y="3593"/>
              </a:lnTo>
              <a:lnTo>
                <a:pt x="5477" y="3595"/>
              </a:lnTo>
              <a:lnTo>
                <a:pt x="5481" y="3596"/>
              </a:lnTo>
              <a:lnTo>
                <a:pt x="5487" y="3595"/>
              </a:lnTo>
              <a:lnTo>
                <a:pt x="5492" y="3594"/>
              </a:lnTo>
              <a:lnTo>
                <a:pt x="5498" y="3592"/>
              </a:lnTo>
              <a:lnTo>
                <a:pt x="5503" y="3590"/>
              </a:lnTo>
              <a:lnTo>
                <a:pt x="5512" y="3584"/>
              </a:lnTo>
              <a:lnTo>
                <a:pt x="5523" y="3578"/>
              </a:lnTo>
              <a:lnTo>
                <a:pt x="5538" y="3570"/>
              </a:lnTo>
              <a:lnTo>
                <a:pt x="5552" y="3561"/>
              </a:lnTo>
              <a:lnTo>
                <a:pt x="5558" y="3555"/>
              </a:lnTo>
              <a:lnTo>
                <a:pt x="5565" y="3550"/>
              </a:lnTo>
              <a:lnTo>
                <a:pt x="5570" y="3544"/>
              </a:lnTo>
              <a:lnTo>
                <a:pt x="5576" y="3537"/>
              </a:lnTo>
              <a:lnTo>
                <a:pt x="5579" y="3516"/>
              </a:lnTo>
              <a:lnTo>
                <a:pt x="5582" y="3497"/>
              </a:lnTo>
              <a:lnTo>
                <a:pt x="5587" y="3480"/>
              </a:lnTo>
              <a:lnTo>
                <a:pt x="5591" y="3463"/>
              </a:lnTo>
              <a:lnTo>
                <a:pt x="5596" y="3447"/>
              </a:lnTo>
              <a:lnTo>
                <a:pt x="5602" y="3430"/>
              </a:lnTo>
              <a:lnTo>
                <a:pt x="5610" y="3413"/>
              </a:lnTo>
              <a:lnTo>
                <a:pt x="5619" y="3394"/>
              </a:lnTo>
              <a:lnTo>
                <a:pt x="5625" y="3385"/>
              </a:lnTo>
              <a:lnTo>
                <a:pt x="5632" y="3376"/>
              </a:lnTo>
              <a:lnTo>
                <a:pt x="5640" y="3367"/>
              </a:lnTo>
              <a:lnTo>
                <a:pt x="5646" y="3360"/>
              </a:lnTo>
              <a:lnTo>
                <a:pt x="5653" y="3353"/>
              </a:lnTo>
              <a:lnTo>
                <a:pt x="5661" y="3344"/>
              </a:lnTo>
              <a:lnTo>
                <a:pt x="5667" y="3335"/>
              </a:lnTo>
              <a:lnTo>
                <a:pt x="5672" y="3324"/>
              </a:lnTo>
              <a:lnTo>
                <a:pt x="5675" y="3311"/>
              </a:lnTo>
              <a:lnTo>
                <a:pt x="5681" y="3298"/>
              </a:lnTo>
              <a:lnTo>
                <a:pt x="5685" y="3294"/>
              </a:lnTo>
              <a:lnTo>
                <a:pt x="5689" y="3290"/>
              </a:lnTo>
              <a:lnTo>
                <a:pt x="5693" y="3287"/>
              </a:lnTo>
              <a:lnTo>
                <a:pt x="5698" y="3285"/>
              </a:lnTo>
              <a:lnTo>
                <a:pt x="5708" y="3280"/>
              </a:lnTo>
              <a:lnTo>
                <a:pt x="5718" y="3277"/>
              </a:lnTo>
              <a:lnTo>
                <a:pt x="5729" y="3275"/>
              </a:lnTo>
              <a:lnTo>
                <a:pt x="5740" y="3273"/>
              </a:lnTo>
              <a:lnTo>
                <a:pt x="5751" y="3270"/>
              </a:lnTo>
              <a:lnTo>
                <a:pt x="5763" y="3265"/>
              </a:lnTo>
              <a:lnTo>
                <a:pt x="5778" y="3256"/>
              </a:lnTo>
              <a:lnTo>
                <a:pt x="5791" y="3247"/>
              </a:lnTo>
              <a:lnTo>
                <a:pt x="5804" y="3237"/>
              </a:lnTo>
              <a:lnTo>
                <a:pt x="5815" y="3227"/>
              </a:lnTo>
              <a:lnTo>
                <a:pt x="5827" y="3219"/>
              </a:lnTo>
              <a:lnTo>
                <a:pt x="5839" y="3212"/>
              </a:lnTo>
              <a:lnTo>
                <a:pt x="5847" y="3209"/>
              </a:lnTo>
              <a:lnTo>
                <a:pt x="5854" y="3207"/>
              </a:lnTo>
              <a:lnTo>
                <a:pt x="5862" y="3206"/>
              </a:lnTo>
              <a:lnTo>
                <a:pt x="5871" y="3206"/>
              </a:lnTo>
              <a:lnTo>
                <a:pt x="5881" y="3206"/>
              </a:lnTo>
              <a:lnTo>
                <a:pt x="5891" y="3209"/>
              </a:lnTo>
              <a:lnTo>
                <a:pt x="5899" y="3212"/>
              </a:lnTo>
              <a:lnTo>
                <a:pt x="5907" y="3217"/>
              </a:lnTo>
              <a:lnTo>
                <a:pt x="5923" y="3226"/>
              </a:lnTo>
              <a:lnTo>
                <a:pt x="5942" y="3235"/>
              </a:lnTo>
              <a:lnTo>
                <a:pt x="5954" y="3241"/>
              </a:lnTo>
              <a:lnTo>
                <a:pt x="5966" y="3244"/>
              </a:lnTo>
              <a:lnTo>
                <a:pt x="5977" y="3246"/>
              </a:lnTo>
              <a:lnTo>
                <a:pt x="5988" y="3248"/>
              </a:lnTo>
              <a:lnTo>
                <a:pt x="6011" y="3249"/>
              </a:lnTo>
              <a:lnTo>
                <a:pt x="6036" y="3249"/>
              </a:lnTo>
              <a:lnTo>
                <a:pt x="6050" y="3249"/>
              </a:lnTo>
              <a:lnTo>
                <a:pt x="6063" y="3248"/>
              </a:lnTo>
              <a:lnTo>
                <a:pt x="6076" y="3245"/>
              </a:lnTo>
              <a:lnTo>
                <a:pt x="6086" y="3242"/>
              </a:lnTo>
              <a:lnTo>
                <a:pt x="6098" y="3238"/>
              </a:lnTo>
              <a:lnTo>
                <a:pt x="6108" y="3232"/>
              </a:lnTo>
              <a:lnTo>
                <a:pt x="6119" y="3226"/>
              </a:lnTo>
              <a:lnTo>
                <a:pt x="6131" y="3218"/>
              </a:lnTo>
              <a:lnTo>
                <a:pt x="6142" y="3209"/>
              </a:lnTo>
              <a:lnTo>
                <a:pt x="6153" y="3199"/>
              </a:lnTo>
              <a:lnTo>
                <a:pt x="6157" y="3194"/>
              </a:lnTo>
              <a:lnTo>
                <a:pt x="6159" y="3188"/>
              </a:lnTo>
              <a:lnTo>
                <a:pt x="6161" y="3182"/>
              </a:lnTo>
              <a:lnTo>
                <a:pt x="6162" y="3175"/>
              </a:lnTo>
              <a:lnTo>
                <a:pt x="6161" y="3160"/>
              </a:lnTo>
              <a:lnTo>
                <a:pt x="6159" y="3149"/>
              </a:lnTo>
              <a:lnTo>
                <a:pt x="6157" y="3136"/>
              </a:lnTo>
              <a:lnTo>
                <a:pt x="6156" y="3123"/>
              </a:lnTo>
              <a:lnTo>
                <a:pt x="6156" y="3102"/>
              </a:lnTo>
              <a:lnTo>
                <a:pt x="6156" y="3082"/>
              </a:lnTo>
              <a:lnTo>
                <a:pt x="6156" y="3064"/>
              </a:lnTo>
              <a:lnTo>
                <a:pt x="6158" y="3046"/>
              </a:lnTo>
              <a:lnTo>
                <a:pt x="6160" y="3037"/>
              </a:lnTo>
              <a:lnTo>
                <a:pt x="6162" y="3028"/>
              </a:lnTo>
              <a:lnTo>
                <a:pt x="6164" y="3021"/>
              </a:lnTo>
              <a:lnTo>
                <a:pt x="6169" y="3013"/>
              </a:lnTo>
              <a:lnTo>
                <a:pt x="6173" y="3005"/>
              </a:lnTo>
              <a:lnTo>
                <a:pt x="6178" y="2998"/>
              </a:lnTo>
              <a:lnTo>
                <a:pt x="6184" y="2991"/>
              </a:lnTo>
              <a:lnTo>
                <a:pt x="6192" y="2984"/>
              </a:lnTo>
              <a:lnTo>
                <a:pt x="6198" y="2979"/>
              </a:lnTo>
              <a:lnTo>
                <a:pt x="6203" y="2975"/>
              </a:lnTo>
              <a:lnTo>
                <a:pt x="6209" y="2973"/>
              </a:lnTo>
              <a:lnTo>
                <a:pt x="6216" y="2971"/>
              </a:lnTo>
              <a:lnTo>
                <a:pt x="6228" y="2969"/>
              </a:lnTo>
              <a:lnTo>
                <a:pt x="6243" y="2968"/>
              </a:lnTo>
              <a:lnTo>
                <a:pt x="6252" y="2966"/>
              </a:lnTo>
              <a:lnTo>
                <a:pt x="6259" y="2964"/>
              </a:lnTo>
              <a:lnTo>
                <a:pt x="6267" y="2962"/>
              </a:lnTo>
              <a:lnTo>
                <a:pt x="6274" y="2958"/>
              </a:lnTo>
              <a:lnTo>
                <a:pt x="6288" y="2951"/>
              </a:lnTo>
              <a:lnTo>
                <a:pt x="6304" y="2944"/>
              </a:lnTo>
              <a:lnTo>
                <a:pt x="6317" y="2938"/>
              </a:lnTo>
              <a:lnTo>
                <a:pt x="6328" y="2930"/>
              </a:lnTo>
              <a:lnTo>
                <a:pt x="6340" y="2923"/>
              </a:lnTo>
              <a:lnTo>
                <a:pt x="6354" y="2917"/>
              </a:lnTo>
              <a:lnTo>
                <a:pt x="6378" y="2906"/>
              </a:lnTo>
              <a:lnTo>
                <a:pt x="6401" y="2897"/>
              </a:lnTo>
              <a:lnTo>
                <a:pt x="6423" y="2889"/>
              </a:lnTo>
              <a:lnTo>
                <a:pt x="6443" y="2882"/>
              </a:lnTo>
              <a:lnTo>
                <a:pt x="6465" y="2876"/>
              </a:lnTo>
              <a:lnTo>
                <a:pt x="6487" y="2871"/>
              </a:lnTo>
              <a:lnTo>
                <a:pt x="6511" y="2866"/>
              </a:lnTo>
              <a:lnTo>
                <a:pt x="6539" y="2861"/>
              </a:lnTo>
              <a:lnTo>
                <a:pt x="6553" y="2858"/>
              </a:lnTo>
              <a:lnTo>
                <a:pt x="6566" y="2855"/>
              </a:lnTo>
              <a:lnTo>
                <a:pt x="6578" y="2850"/>
              </a:lnTo>
              <a:lnTo>
                <a:pt x="6590" y="2845"/>
              </a:lnTo>
              <a:lnTo>
                <a:pt x="6601" y="2841"/>
              </a:lnTo>
              <a:lnTo>
                <a:pt x="6613" y="2837"/>
              </a:lnTo>
              <a:lnTo>
                <a:pt x="6626" y="2834"/>
              </a:lnTo>
              <a:lnTo>
                <a:pt x="6641" y="2832"/>
              </a:lnTo>
              <a:lnTo>
                <a:pt x="6659" y="2829"/>
              </a:lnTo>
              <a:lnTo>
                <a:pt x="6674" y="2824"/>
              </a:lnTo>
              <a:lnTo>
                <a:pt x="6689" y="2818"/>
              </a:lnTo>
              <a:lnTo>
                <a:pt x="6703" y="2811"/>
              </a:lnTo>
              <a:lnTo>
                <a:pt x="6730" y="2795"/>
              </a:lnTo>
              <a:lnTo>
                <a:pt x="6760" y="2779"/>
              </a:lnTo>
              <a:lnTo>
                <a:pt x="6769" y="2774"/>
              </a:lnTo>
              <a:lnTo>
                <a:pt x="6777" y="2771"/>
              </a:lnTo>
              <a:lnTo>
                <a:pt x="6784" y="2768"/>
              </a:lnTo>
              <a:lnTo>
                <a:pt x="6792" y="2763"/>
              </a:lnTo>
              <a:lnTo>
                <a:pt x="6821" y="2740"/>
              </a:lnTo>
              <a:lnTo>
                <a:pt x="6847" y="2719"/>
              </a:lnTo>
              <a:lnTo>
                <a:pt x="6873" y="2698"/>
              </a:lnTo>
              <a:lnTo>
                <a:pt x="6898" y="2680"/>
              </a:lnTo>
              <a:lnTo>
                <a:pt x="6912" y="2672"/>
              </a:lnTo>
              <a:lnTo>
                <a:pt x="6924" y="2665"/>
              </a:lnTo>
              <a:lnTo>
                <a:pt x="6939" y="2658"/>
              </a:lnTo>
              <a:lnTo>
                <a:pt x="6952" y="2653"/>
              </a:lnTo>
              <a:lnTo>
                <a:pt x="6968" y="2649"/>
              </a:lnTo>
              <a:lnTo>
                <a:pt x="6984" y="2646"/>
              </a:lnTo>
              <a:lnTo>
                <a:pt x="7001" y="2644"/>
              </a:lnTo>
              <a:lnTo>
                <a:pt x="7019" y="2643"/>
              </a:lnTo>
              <a:lnTo>
                <a:pt x="7045" y="2644"/>
              </a:lnTo>
              <a:lnTo>
                <a:pt x="7069" y="2647"/>
              </a:lnTo>
              <a:lnTo>
                <a:pt x="7092" y="2649"/>
              </a:lnTo>
              <a:lnTo>
                <a:pt x="7118" y="2651"/>
              </a:lnTo>
              <a:lnTo>
                <a:pt x="7131" y="2651"/>
              </a:lnTo>
              <a:lnTo>
                <a:pt x="7143" y="2652"/>
              </a:lnTo>
              <a:lnTo>
                <a:pt x="7148" y="2654"/>
              </a:lnTo>
              <a:lnTo>
                <a:pt x="7152" y="2656"/>
              </a:lnTo>
              <a:lnTo>
                <a:pt x="7156" y="2659"/>
              </a:lnTo>
              <a:lnTo>
                <a:pt x="7160" y="2665"/>
              </a:lnTo>
              <a:lnTo>
                <a:pt x="7166" y="2673"/>
              </a:lnTo>
              <a:lnTo>
                <a:pt x="7172" y="2680"/>
              </a:lnTo>
              <a:lnTo>
                <a:pt x="7175" y="2683"/>
              </a:lnTo>
              <a:lnTo>
                <a:pt x="7178" y="2686"/>
              </a:lnTo>
              <a:lnTo>
                <a:pt x="7183" y="2688"/>
              </a:lnTo>
              <a:lnTo>
                <a:pt x="7187" y="2688"/>
              </a:lnTo>
              <a:lnTo>
                <a:pt x="7193" y="2688"/>
              </a:lnTo>
              <a:lnTo>
                <a:pt x="7198" y="2686"/>
              </a:lnTo>
              <a:lnTo>
                <a:pt x="7202" y="2683"/>
              </a:lnTo>
              <a:lnTo>
                <a:pt x="7205" y="2681"/>
              </a:lnTo>
              <a:lnTo>
                <a:pt x="7213" y="2674"/>
              </a:lnTo>
              <a:lnTo>
                <a:pt x="7219" y="2667"/>
              </a:lnTo>
              <a:lnTo>
                <a:pt x="7225" y="2661"/>
              </a:lnTo>
              <a:lnTo>
                <a:pt x="7230" y="2657"/>
              </a:lnTo>
              <a:lnTo>
                <a:pt x="7236" y="2653"/>
              </a:lnTo>
              <a:lnTo>
                <a:pt x="7242" y="2651"/>
              </a:lnTo>
              <a:lnTo>
                <a:pt x="7249" y="2649"/>
              </a:lnTo>
              <a:lnTo>
                <a:pt x="7255" y="2648"/>
              </a:lnTo>
              <a:lnTo>
                <a:pt x="7263" y="2647"/>
              </a:lnTo>
              <a:lnTo>
                <a:pt x="7270" y="2647"/>
              </a:lnTo>
              <a:lnTo>
                <a:pt x="7276" y="2648"/>
              </a:lnTo>
              <a:lnTo>
                <a:pt x="7280" y="2650"/>
              </a:lnTo>
              <a:lnTo>
                <a:pt x="7285" y="2653"/>
              </a:lnTo>
              <a:lnTo>
                <a:pt x="7289" y="2657"/>
              </a:lnTo>
              <a:lnTo>
                <a:pt x="7292" y="2661"/>
              </a:lnTo>
              <a:lnTo>
                <a:pt x="7296" y="2666"/>
              </a:lnTo>
              <a:lnTo>
                <a:pt x="7300" y="2669"/>
              </a:lnTo>
              <a:lnTo>
                <a:pt x="7306" y="2672"/>
              </a:lnTo>
              <a:lnTo>
                <a:pt x="7327" y="2681"/>
              </a:lnTo>
              <a:lnTo>
                <a:pt x="7347" y="2690"/>
              </a:lnTo>
              <a:lnTo>
                <a:pt x="7366" y="2697"/>
              </a:lnTo>
              <a:lnTo>
                <a:pt x="7388" y="2705"/>
              </a:lnTo>
              <a:lnTo>
                <a:pt x="7395" y="2709"/>
              </a:lnTo>
              <a:lnTo>
                <a:pt x="7402" y="2711"/>
              </a:lnTo>
              <a:lnTo>
                <a:pt x="7408" y="2712"/>
              </a:lnTo>
              <a:lnTo>
                <a:pt x="7416" y="2712"/>
              </a:lnTo>
              <a:lnTo>
                <a:pt x="7441" y="2711"/>
              </a:lnTo>
              <a:lnTo>
                <a:pt x="7463" y="2709"/>
              </a:lnTo>
              <a:lnTo>
                <a:pt x="7485" y="2705"/>
              </a:lnTo>
              <a:lnTo>
                <a:pt x="7510" y="2700"/>
              </a:lnTo>
              <a:lnTo>
                <a:pt x="7523" y="2696"/>
              </a:lnTo>
              <a:lnTo>
                <a:pt x="7534" y="2692"/>
              </a:lnTo>
              <a:lnTo>
                <a:pt x="7540" y="2690"/>
              </a:lnTo>
              <a:lnTo>
                <a:pt x="7546" y="2688"/>
              </a:lnTo>
              <a:lnTo>
                <a:pt x="7552" y="2687"/>
              </a:lnTo>
              <a:lnTo>
                <a:pt x="7558" y="2686"/>
              </a:lnTo>
              <a:lnTo>
                <a:pt x="7563" y="2687"/>
              </a:lnTo>
              <a:lnTo>
                <a:pt x="7565" y="2688"/>
              </a:lnTo>
              <a:lnTo>
                <a:pt x="7568" y="2689"/>
              </a:lnTo>
              <a:lnTo>
                <a:pt x="7570" y="2691"/>
              </a:lnTo>
              <a:lnTo>
                <a:pt x="7573" y="2696"/>
              </a:lnTo>
              <a:lnTo>
                <a:pt x="7574" y="2703"/>
              </a:lnTo>
              <a:lnTo>
                <a:pt x="7575" y="2719"/>
              </a:lnTo>
              <a:lnTo>
                <a:pt x="7575" y="2735"/>
              </a:lnTo>
              <a:lnTo>
                <a:pt x="7576" y="2749"/>
              </a:lnTo>
              <a:lnTo>
                <a:pt x="7577" y="2762"/>
              </a:lnTo>
              <a:lnTo>
                <a:pt x="7578" y="2774"/>
              </a:lnTo>
              <a:lnTo>
                <a:pt x="7577" y="2788"/>
              </a:lnTo>
              <a:lnTo>
                <a:pt x="7577" y="2788"/>
              </a:lnTo>
              <a:lnTo>
                <a:pt x="7581" y="2780"/>
              </a:lnTo>
              <a:lnTo>
                <a:pt x="7588" y="2773"/>
              </a:lnTo>
              <a:lnTo>
                <a:pt x="7593" y="2767"/>
              </a:lnTo>
              <a:lnTo>
                <a:pt x="7599" y="2762"/>
              </a:lnTo>
              <a:lnTo>
                <a:pt x="7605" y="2757"/>
              </a:lnTo>
              <a:lnTo>
                <a:pt x="7612" y="2750"/>
              </a:lnTo>
              <a:lnTo>
                <a:pt x="7616" y="2744"/>
              </a:lnTo>
              <a:lnTo>
                <a:pt x="7621" y="2736"/>
              </a:lnTo>
              <a:lnTo>
                <a:pt x="7779" y="2779"/>
              </a:lnTo>
              <a:lnTo>
                <a:pt x="7790" y="2778"/>
              </a:lnTo>
              <a:lnTo>
                <a:pt x="7801" y="2774"/>
              </a:lnTo>
              <a:lnTo>
                <a:pt x="7810" y="2771"/>
              </a:lnTo>
              <a:lnTo>
                <a:pt x="7819" y="2766"/>
              </a:lnTo>
              <a:lnTo>
                <a:pt x="7827" y="2761"/>
              </a:lnTo>
              <a:lnTo>
                <a:pt x="7834" y="2753"/>
              </a:lnTo>
              <a:lnTo>
                <a:pt x="7842" y="2746"/>
              </a:lnTo>
              <a:lnTo>
                <a:pt x="7849" y="2737"/>
              </a:lnTo>
              <a:lnTo>
                <a:pt x="7857" y="2725"/>
              </a:lnTo>
              <a:lnTo>
                <a:pt x="7866" y="2714"/>
              </a:lnTo>
              <a:lnTo>
                <a:pt x="7870" y="2709"/>
              </a:lnTo>
              <a:lnTo>
                <a:pt x="7875" y="2705"/>
              </a:lnTo>
              <a:lnTo>
                <a:pt x="7881" y="2702"/>
              </a:lnTo>
              <a:lnTo>
                <a:pt x="7889" y="2702"/>
              </a:lnTo>
              <a:lnTo>
                <a:pt x="7897" y="2702"/>
              </a:lnTo>
              <a:lnTo>
                <a:pt x="7904" y="2703"/>
              </a:lnTo>
              <a:lnTo>
                <a:pt x="7912" y="2705"/>
              </a:lnTo>
              <a:lnTo>
                <a:pt x="7919" y="2707"/>
              </a:lnTo>
              <a:lnTo>
                <a:pt x="7934" y="2712"/>
              </a:lnTo>
              <a:lnTo>
                <a:pt x="7949" y="2716"/>
              </a:lnTo>
              <a:lnTo>
                <a:pt x="7987" y="2722"/>
              </a:lnTo>
              <a:lnTo>
                <a:pt x="8020" y="2728"/>
              </a:lnTo>
              <a:lnTo>
                <a:pt x="8037" y="2730"/>
              </a:lnTo>
              <a:lnTo>
                <a:pt x="8054" y="2732"/>
              </a:lnTo>
              <a:lnTo>
                <a:pt x="8072" y="2733"/>
              </a:lnTo>
              <a:lnTo>
                <a:pt x="8092" y="2734"/>
              </a:lnTo>
              <a:lnTo>
                <a:pt x="8113" y="2733"/>
              </a:lnTo>
              <a:lnTo>
                <a:pt x="8133" y="2733"/>
              </a:lnTo>
              <a:lnTo>
                <a:pt x="8152" y="2732"/>
              </a:lnTo>
              <a:lnTo>
                <a:pt x="8170" y="2729"/>
              </a:lnTo>
              <a:lnTo>
                <a:pt x="8188" y="2726"/>
              </a:lnTo>
              <a:lnTo>
                <a:pt x="8205" y="2722"/>
              </a:lnTo>
              <a:lnTo>
                <a:pt x="8224" y="2718"/>
              </a:lnTo>
              <a:lnTo>
                <a:pt x="8245" y="2712"/>
              </a:lnTo>
              <a:lnTo>
                <a:pt x="8260" y="2706"/>
              </a:lnTo>
              <a:lnTo>
                <a:pt x="8272" y="2702"/>
              </a:lnTo>
              <a:lnTo>
                <a:pt x="8286" y="2698"/>
              </a:lnTo>
              <a:lnTo>
                <a:pt x="8301" y="2696"/>
              </a:lnTo>
              <a:lnTo>
                <a:pt x="8338" y="2688"/>
              </a:lnTo>
              <a:lnTo>
                <a:pt x="8369" y="2679"/>
              </a:lnTo>
              <a:lnTo>
                <a:pt x="8385" y="2676"/>
              </a:lnTo>
              <a:lnTo>
                <a:pt x="8402" y="2673"/>
              </a:lnTo>
              <a:lnTo>
                <a:pt x="8418" y="2671"/>
              </a:lnTo>
              <a:lnTo>
                <a:pt x="8438" y="2670"/>
              </a:lnTo>
              <a:lnTo>
                <a:pt x="8478" y="2670"/>
              </a:lnTo>
              <a:lnTo>
                <a:pt x="8494" y="2670"/>
              </a:lnTo>
              <a:lnTo>
                <a:pt x="8507" y="2668"/>
              </a:lnTo>
              <a:lnTo>
                <a:pt x="8521" y="2666"/>
              </a:lnTo>
              <a:lnTo>
                <a:pt x="8537" y="2665"/>
              </a:lnTo>
              <a:lnTo>
                <a:pt x="8566" y="2664"/>
              </a:lnTo>
              <a:lnTo>
                <a:pt x="8593" y="2663"/>
              </a:lnTo>
              <a:lnTo>
                <a:pt x="8618" y="2660"/>
              </a:lnTo>
              <a:lnTo>
                <a:pt x="8642" y="2657"/>
              </a:lnTo>
              <a:lnTo>
                <a:pt x="8666" y="2653"/>
              </a:lnTo>
              <a:lnTo>
                <a:pt x="8691" y="2648"/>
              </a:lnTo>
              <a:lnTo>
                <a:pt x="8717" y="2643"/>
              </a:lnTo>
              <a:lnTo>
                <a:pt x="8747" y="2636"/>
              </a:lnTo>
              <a:lnTo>
                <a:pt x="8760" y="2633"/>
              </a:lnTo>
              <a:lnTo>
                <a:pt x="8773" y="2629"/>
              </a:lnTo>
              <a:lnTo>
                <a:pt x="8785" y="2626"/>
              </a:lnTo>
              <a:lnTo>
                <a:pt x="8800" y="2623"/>
              </a:lnTo>
              <a:lnTo>
                <a:pt x="8822" y="2621"/>
              </a:lnTo>
              <a:lnTo>
                <a:pt x="8843" y="2619"/>
              </a:lnTo>
              <a:lnTo>
                <a:pt x="8862" y="2614"/>
              </a:lnTo>
              <a:lnTo>
                <a:pt x="8885" y="2609"/>
              </a:lnTo>
              <a:lnTo>
                <a:pt x="8918" y="2600"/>
              </a:lnTo>
              <a:lnTo>
                <a:pt x="8947" y="2589"/>
              </a:lnTo>
              <a:lnTo>
                <a:pt x="8975" y="2580"/>
              </a:lnTo>
              <a:lnTo>
                <a:pt x="9003" y="2569"/>
              </a:lnTo>
              <a:lnTo>
                <a:pt x="9029" y="2559"/>
              </a:lnTo>
              <a:lnTo>
                <a:pt x="9057" y="2549"/>
              </a:lnTo>
              <a:lnTo>
                <a:pt x="9086" y="2537"/>
              </a:lnTo>
              <a:lnTo>
                <a:pt x="9119" y="2525"/>
              </a:lnTo>
              <a:lnTo>
                <a:pt x="9147" y="2513"/>
              </a:lnTo>
              <a:lnTo>
                <a:pt x="9172" y="2502"/>
              </a:lnTo>
              <a:lnTo>
                <a:pt x="9183" y="2496"/>
              </a:lnTo>
              <a:lnTo>
                <a:pt x="9197" y="2492"/>
              </a:lnTo>
              <a:lnTo>
                <a:pt x="9211" y="2490"/>
              </a:lnTo>
              <a:lnTo>
                <a:pt x="9226" y="2489"/>
              </a:lnTo>
              <a:lnTo>
                <a:pt x="9258" y="2490"/>
              </a:lnTo>
              <a:lnTo>
                <a:pt x="9285" y="2493"/>
              </a:lnTo>
              <a:lnTo>
                <a:pt x="9312" y="2495"/>
              </a:lnTo>
              <a:lnTo>
                <a:pt x="9342" y="2497"/>
              </a:lnTo>
              <a:lnTo>
                <a:pt x="9361" y="2495"/>
              </a:lnTo>
              <a:lnTo>
                <a:pt x="9377" y="2493"/>
              </a:lnTo>
              <a:lnTo>
                <a:pt x="9393" y="2490"/>
              </a:lnTo>
              <a:lnTo>
                <a:pt x="9411" y="2489"/>
              </a:lnTo>
              <a:lnTo>
                <a:pt x="9412" y="2470"/>
              </a:lnTo>
              <a:lnTo>
                <a:pt x="9414" y="2452"/>
              </a:lnTo>
              <a:lnTo>
                <a:pt x="9417" y="2435"/>
              </a:lnTo>
              <a:lnTo>
                <a:pt x="9423" y="2419"/>
              </a:lnTo>
              <a:lnTo>
                <a:pt x="9426" y="2412"/>
              </a:lnTo>
              <a:lnTo>
                <a:pt x="9430" y="2404"/>
              </a:lnTo>
              <a:lnTo>
                <a:pt x="9434" y="2397"/>
              </a:lnTo>
              <a:lnTo>
                <a:pt x="9439" y="2391"/>
              </a:lnTo>
              <a:lnTo>
                <a:pt x="9446" y="2384"/>
              </a:lnTo>
              <a:lnTo>
                <a:pt x="9452" y="2378"/>
              </a:lnTo>
              <a:lnTo>
                <a:pt x="9459" y="2373"/>
              </a:lnTo>
              <a:lnTo>
                <a:pt x="9467" y="2367"/>
              </a:lnTo>
              <a:lnTo>
                <a:pt x="9476" y="2361"/>
              </a:lnTo>
              <a:lnTo>
                <a:pt x="9485" y="2356"/>
              </a:lnTo>
              <a:lnTo>
                <a:pt x="9495" y="2352"/>
              </a:lnTo>
              <a:lnTo>
                <a:pt x="9504" y="2349"/>
              </a:lnTo>
              <a:lnTo>
                <a:pt x="9523" y="2344"/>
              </a:lnTo>
              <a:lnTo>
                <a:pt x="9541" y="2339"/>
              </a:lnTo>
              <a:lnTo>
                <a:pt x="9559" y="2336"/>
              </a:lnTo>
              <a:lnTo>
                <a:pt x="9577" y="2333"/>
              </a:lnTo>
              <a:lnTo>
                <a:pt x="9597" y="2328"/>
              </a:lnTo>
              <a:lnTo>
                <a:pt x="9618" y="2320"/>
              </a:lnTo>
              <a:lnTo>
                <a:pt x="9628" y="2315"/>
              </a:lnTo>
              <a:lnTo>
                <a:pt x="9635" y="2309"/>
              </a:lnTo>
              <a:lnTo>
                <a:pt x="9641" y="2304"/>
              </a:lnTo>
              <a:lnTo>
                <a:pt x="9649" y="2298"/>
              </a:lnTo>
              <a:lnTo>
                <a:pt x="9674" y="2285"/>
              </a:lnTo>
              <a:lnTo>
                <a:pt x="9694" y="2276"/>
              </a:lnTo>
              <a:lnTo>
                <a:pt x="9715" y="2265"/>
              </a:lnTo>
              <a:lnTo>
                <a:pt x="9738" y="2251"/>
              </a:lnTo>
              <a:lnTo>
                <a:pt x="9747" y="2244"/>
              </a:lnTo>
              <a:lnTo>
                <a:pt x="9754" y="2237"/>
              </a:lnTo>
              <a:lnTo>
                <a:pt x="9760" y="2231"/>
              </a:lnTo>
              <a:lnTo>
                <a:pt x="9767" y="2223"/>
              </a:lnTo>
              <a:lnTo>
                <a:pt x="9778" y="2208"/>
              </a:lnTo>
              <a:lnTo>
                <a:pt x="9792" y="2192"/>
              </a:lnTo>
              <a:lnTo>
                <a:pt x="9806" y="2177"/>
              </a:lnTo>
              <a:lnTo>
                <a:pt x="9820" y="2165"/>
              </a:lnTo>
              <a:lnTo>
                <a:pt x="9833" y="2153"/>
              </a:lnTo>
              <a:lnTo>
                <a:pt x="9846" y="2142"/>
              </a:lnTo>
              <a:lnTo>
                <a:pt x="9874" y="2121"/>
              </a:lnTo>
              <a:lnTo>
                <a:pt x="9908" y="2099"/>
              </a:lnTo>
              <a:lnTo>
                <a:pt x="9917" y="2094"/>
              </a:lnTo>
              <a:lnTo>
                <a:pt x="9925" y="2089"/>
              </a:lnTo>
              <a:lnTo>
                <a:pt x="9935" y="2084"/>
              </a:lnTo>
              <a:lnTo>
                <a:pt x="9943" y="2081"/>
              </a:lnTo>
              <a:lnTo>
                <a:pt x="9953" y="2079"/>
              </a:lnTo>
              <a:lnTo>
                <a:pt x="9962" y="2077"/>
              </a:lnTo>
              <a:lnTo>
                <a:pt x="9971" y="2075"/>
              </a:lnTo>
              <a:lnTo>
                <a:pt x="9983" y="2074"/>
              </a:lnTo>
              <a:lnTo>
                <a:pt x="10003" y="2073"/>
              </a:lnTo>
              <a:lnTo>
                <a:pt x="10020" y="2075"/>
              </a:lnTo>
              <a:lnTo>
                <a:pt x="10029" y="2075"/>
              </a:lnTo>
              <a:lnTo>
                <a:pt x="10037" y="2074"/>
              </a:lnTo>
              <a:lnTo>
                <a:pt x="10047" y="2072"/>
              </a:lnTo>
              <a:lnTo>
                <a:pt x="10055" y="2068"/>
              </a:lnTo>
              <a:lnTo>
                <a:pt x="10061" y="2063"/>
              </a:lnTo>
              <a:lnTo>
                <a:pt x="10066" y="2059"/>
              </a:lnTo>
              <a:lnTo>
                <a:pt x="10071" y="2054"/>
              </a:lnTo>
              <a:lnTo>
                <a:pt x="10074" y="2050"/>
              </a:lnTo>
              <a:lnTo>
                <a:pt x="10080" y="2037"/>
              </a:lnTo>
              <a:lnTo>
                <a:pt x="10085" y="2025"/>
              </a:lnTo>
              <a:lnTo>
                <a:pt x="10177" y="79"/>
              </a:lnTo>
              <a:lnTo>
                <a:pt x="10177" y="79"/>
              </a:lnTo>
              <a:lnTo>
                <a:pt x="9654" y="164"/>
              </a:lnTo>
              <a:lnTo>
                <a:pt x="9644" y="169"/>
              </a:lnTo>
              <a:lnTo>
                <a:pt x="9636" y="174"/>
              </a:lnTo>
              <a:lnTo>
                <a:pt x="9632" y="175"/>
              </a:lnTo>
              <a:lnTo>
                <a:pt x="9628" y="177"/>
              </a:lnTo>
              <a:lnTo>
                <a:pt x="9622" y="178"/>
              </a:lnTo>
              <a:lnTo>
                <a:pt x="9616" y="178"/>
              </a:lnTo>
              <a:lnTo>
                <a:pt x="9597" y="178"/>
              </a:lnTo>
              <a:lnTo>
                <a:pt x="9581" y="179"/>
              </a:lnTo>
              <a:lnTo>
                <a:pt x="9565" y="179"/>
              </a:lnTo>
              <a:lnTo>
                <a:pt x="9545" y="179"/>
              </a:lnTo>
              <a:lnTo>
                <a:pt x="9536" y="177"/>
              </a:lnTo>
              <a:lnTo>
                <a:pt x="9526" y="175"/>
              </a:lnTo>
              <a:lnTo>
                <a:pt x="9517" y="172"/>
              </a:lnTo>
              <a:lnTo>
                <a:pt x="9507" y="168"/>
              </a:lnTo>
              <a:lnTo>
                <a:pt x="9500" y="164"/>
              </a:lnTo>
              <a:lnTo>
                <a:pt x="9492" y="160"/>
              </a:lnTo>
              <a:lnTo>
                <a:pt x="9484" y="154"/>
              </a:lnTo>
              <a:lnTo>
                <a:pt x="9478" y="149"/>
              </a:lnTo>
              <a:lnTo>
                <a:pt x="9472" y="143"/>
              </a:lnTo>
              <a:lnTo>
                <a:pt x="9466" y="136"/>
              </a:lnTo>
              <a:lnTo>
                <a:pt x="9460" y="128"/>
              </a:lnTo>
              <a:lnTo>
                <a:pt x="9455" y="121"/>
              </a:lnTo>
              <a:lnTo>
                <a:pt x="9451" y="113"/>
              </a:lnTo>
              <a:lnTo>
                <a:pt x="9447" y="104"/>
              </a:lnTo>
              <a:lnTo>
                <a:pt x="9444" y="95"/>
              </a:lnTo>
              <a:lnTo>
                <a:pt x="9442" y="84"/>
              </a:lnTo>
              <a:lnTo>
                <a:pt x="9439" y="74"/>
              </a:lnTo>
              <a:lnTo>
                <a:pt x="9437" y="63"/>
              </a:lnTo>
              <a:lnTo>
                <a:pt x="9436" y="53"/>
              </a:lnTo>
              <a:lnTo>
                <a:pt x="9436" y="43"/>
              </a:lnTo>
              <a:lnTo>
                <a:pt x="9435" y="22"/>
              </a:lnTo>
              <a:lnTo>
                <a:pt x="9433" y="0"/>
              </a:lnTo>
              <a:lnTo>
                <a:pt x="9433" y="0"/>
              </a:lnTo>
              <a:lnTo>
                <a:pt x="4103" y="0"/>
              </a:lnTo>
              <a:lnTo>
                <a:pt x="4103" y="0"/>
              </a:lnTo>
              <a:lnTo>
                <a:pt x="4099" y="1638"/>
              </a:lnTo>
              <a:lnTo>
                <a:pt x="4231" y="1780"/>
              </a:lnTo>
              <a:lnTo>
                <a:pt x="4033" y="2312"/>
              </a:lnTo>
              <a:lnTo>
                <a:pt x="1785" y="2245"/>
              </a:lnTo>
              <a:lnTo>
                <a:pt x="1786" y="2234"/>
              </a:lnTo>
              <a:lnTo>
                <a:pt x="1787" y="2223"/>
              </a:lnTo>
              <a:lnTo>
                <a:pt x="1789" y="2213"/>
              </a:lnTo>
              <a:lnTo>
                <a:pt x="1792" y="2203"/>
              </a:lnTo>
              <a:lnTo>
                <a:pt x="1794" y="2193"/>
              </a:lnTo>
              <a:lnTo>
                <a:pt x="1796" y="2183"/>
              </a:lnTo>
              <a:lnTo>
                <a:pt x="1798" y="2172"/>
              </a:lnTo>
              <a:lnTo>
                <a:pt x="1798" y="2161"/>
              </a:lnTo>
              <a:lnTo>
                <a:pt x="1798" y="2115"/>
              </a:lnTo>
              <a:lnTo>
                <a:pt x="1776" y="2128"/>
              </a:lnTo>
              <a:lnTo>
                <a:pt x="1757" y="2142"/>
              </a:lnTo>
              <a:lnTo>
                <a:pt x="1747" y="2149"/>
              </a:lnTo>
              <a:lnTo>
                <a:pt x="1739" y="2157"/>
              </a:lnTo>
              <a:lnTo>
                <a:pt x="1729" y="2166"/>
              </a:lnTo>
              <a:lnTo>
                <a:pt x="1720" y="2176"/>
              </a:lnTo>
              <a:lnTo>
                <a:pt x="1718" y="2180"/>
              </a:lnTo>
              <a:lnTo>
                <a:pt x="1716" y="2183"/>
              </a:lnTo>
              <a:lnTo>
                <a:pt x="1715" y="2187"/>
              </a:lnTo>
              <a:lnTo>
                <a:pt x="1715" y="2191"/>
              </a:lnTo>
              <a:lnTo>
                <a:pt x="1715" y="2198"/>
              </a:lnTo>
              <a:lnTo>
                <a:pt x="1715" y="2208"/>
              </a:lnTo>
              <a:lnTo>
                <a:pt x="1713" y="2223"/>
              </a:lnTo>
              <a:lnTo>
                <a:pt x="1711" y="2238"/>
              </a:lnTo>
              <a:lnTo>
                <a:pt x="1709" y="2253"/>
              </a:lnTo>
              <a:lnTo>
                <a:pt x="1709" y="2268"/>
              </a:lnTo>
              <a:lnTo>
                <a:pt x="1671" y="2269"/>
              </a:lnTo>
              <a:lnTo>
                <a:pt x="1639" y="2272"/>
              </a:lnTo>
              <a:lnTo>
                <a:pt x="1606" y="2274"/>
              </a:lnTo>
              <a:lnTo>
                <a:pt x="1568" y="2275"/>
              </a:lnTo>
              <a:lnTo>
                <a:pt x="1547" y="2274"/>
              </a:lnTo>
              <a:lnTo>
                <a:pt x="1527" y="2274"/>
              </a:lnTo>
              <a:lnTo>
                <a:pt x="1507" y="2272"/>
              </a:lnTo>
              <a:lnTo>
                <a:pt x="1489" y="2270"/>
              </a:lnTo>
              <a:lnTo>
                <a:pt x="1470" y="2269"/>
              </a:lnTo>
              <a:lnTo>
                <a:pt x="1451" y="2267"/>
              </a:lnTo>
              <a:lnTo>
                <a:pt x="1432" y="2267"/>
              </a:lnTo>
              <a:lnTo>
                <a:pt x="1410" y="2266"/>
              </a:lnTo>
              <a:lnTo>
                <a:pt x="1387" y="2267"/>
              </a:lnTo>
              <a:lnTo>
                <a:pt x="1367" y="2269"/>
              </a:lnTo>
              <a:lnTo>
                <a:pt x="1347" y="2272"/>
              </a:lnTo>
              <a:lnTo>
                <a:pt x="1325" y="2273"/>
              </a:lnTo>
              <a:lnTo>
                <a:pt x="1319" y="2272"/>
              </a:lnTo>
              <a:lnTo>
                <a:pt x="1312" y="2268"/>
              </a:lnTo>
              <a:lnTo>
                <a:pt x="1288" y="2267"/>
              </a:lnTo>
              <a:lnTo>
                <a:pt x="1266" y="2265"/>
              </a:lnTo>
              <a:lnTo>
                <a:pt x="1246" y="2262"/>
              </a:lnTo>
              <a:lnTo>
                <a:pt x="1225" y="2258"/>
              </a:lnTo>
              <a:lnTo>
                <a:pt x="1205" y="2254"/>
              </a:lnTo>
              <a:lnTo>
                <a:pt x="1184" y="2251"/>
              </a:lnTo>
              <a:lnTo>
                <a:pt x="1162" y="2247"/>
              </a:lnTo>
              <a:lnTo>
                <a:pt x="1138" y="2246"/>
              </a:lnTo>
              <a:lnTo>
                <a:pt x="1120" y="2247"/>
              </a:lnTo>
              <a:lnTo>
                <a:pt x="1106" y="2249"/>
              </a:lnTo>
              <a:lnTo>
                <a:pt x="1091" y="2251"/>
              </a:lnTo>
              <a:lnTo>
                <a:pt x="1073" y="2251"/>
              </a:lnTo>
              <a:lnTo>
                <a:pt x="1065" y="2250"/>
              </a:lnTo>
              <a:lnTo>
                <a:pt x="1057" y="2247"/>
              </a:lnTo>
              <a:lnTo>
                <a:pt x="1050" y="2245"/>
              </a:lnTo>
              <a:lnTo>
                <a:pt x="1041" y="2245"/>
              </a:lnTo>
              <a:lnTo>
                <a:pt x="1036" y="2245"/>
              </a:lnTo>
              <a:lnTo>
                <a:pt x="1031" y="2249"/>
              </a:lnTo>
              <a:lnTo>
                <a:pt x="1028" y="2252"/>
              </a:lnTo>
              <a:lnTo>
                <a:pt x="1025" y="2256"/>
              </a:lnTo>
              <a:lnTo>
                <a:pt x="1020" y="2266"/>
              </a:lnTo>
              <a:lnTo>
                <a:pt x="1014" y="2277"/>
              </a:lnTo>
              <a:lnTo>
                <a:pt x="999" y="2298"/>
              </a:lnTo>
              <a:lnTo>
                <a:pt x="985" y="2316"/>
              </a:lnTo>
              <a:lnTo>
                <a:pt x="979" y="2325"/>
              </a:lnTo>
              <a:lnTo>
                <a:pt x="971" y="2333"/>
              </a:lnTo>
              <a:lnTo>
                <a:pt x="961" y="2341"/>
              </a:lnTo>
              <a:lnTo>
                <a:pt x="951" y="2348"/>
              </a:lnTo>
              <a:lnTo>
                <a:pt x="938" y="2354"/>
              </a:lnTo>
              <a:lnTo>
                <a:pt x="928" y="2360"/>
              </a:lnTo>
              <a:lnTo>
                <a:pt x="917" y="2368"/>
              </a:lnTo>
              <a:lnTo>
                <a:pt x="908" y="2375"/>
              </a:lnTo>
              <a:lnTo>
                <a:pt x="901" y="2382"/>
              </a:lnTo>
              <a:lnTo>
                <a:pt x="892" y="2392"/>
              </a:lnTo>
              <a:lnTo>
                <a:pt x="886" y="2402"/>
              </a:lnTo>
              <a:lnTo>
                <a:pt x="880" y="2415"/>
              </a:lnTo>
              <a:lnTo>
                <a:pt x="876" y="2423"/>
              </a:lnTo>
              <a:lnTo>
                <a:pt x="870" y="2430"/>
              </a:lnTo>
              <a:lnTo>
                <a:pt x="865" y="2438"/>
              </a:lnTo>
              <a:lnTo>
                <a:pt x="860" y="2446"/>
              </a:lnTo>
              <a:lnTo>
                <a:pt x="858" y="2450"/>
              </a:lnTo>
              <a:lnTo>
                <a:pt x="857" y="2456"/>
              </a:lnTo>
              <a:lnTo>
                <a:pt x="856" y="2458"/>
              </a:lnTo>
              <a:lnTo>
                <a:pt x="854" y="2460"/>
              </a:lnTo>
              <a:lnTo>
                <a:pt x="853" y="2461"/>
              </a:lnTo>
              <a:lnTo>
                <a:pt x="851" y="2462"/>
              </a:lnTo>
              <a:lnTo>
                <a:pt x="843" y="2461"/>
              </a:lnTo>
              <a:lnTo>
                <a:pt x="837" y="2459"/>
              </a:lnTo>
              <a:lnTo>
                <a:pt x="833" y="2457"/>
              </a:lnTo>
              <a:lnTo>
                <a:pt x="829" y="2452"/>
              </a:lnTo>
              <a:lnTo>
                <a:pt x="824" y="2448"/>
              </a:lnTo>
              <a:lnTo>
                <a:pt x="821" y="2443"/>
              </a:lnTo>
              <a:lnTo>
                <a:pt x="819" y="2437"/>
              </a:lnTo>
              <a:lnTo>
                <a:pt x="817" y="2430"/>
              </a:lnTo>
              <a:lnTo>
                <a:pt x="811" y="2401"/>
              </a:lnTo>
              <a:lnTo>
                <a:pt x="803" y="2371"/>
              </a:lnTo>
              <a:lnTo>
                <a:pt x="797" y="2356"/>
              </a:lnTo>
              <a:lnTo>
                <a:pt x="791" y="2343"/>
              </a:lnTo>
              <a:lnTo>
                <a:pt x="784" y="2330"/>
              </a:lnTo>
              <a:lnTo>
                <a:pt x="776" y="2319"/>
              </a:lnTo>
              <a:lnTo>
                <a:pt x="768" y="2307"/>
              </a:lnTo>
              <a:lnTo>
                <a:pt x="759" y="2298"/>
              </a:lnTo>
              <a:lnTo>
                <a:pt x="747" y="2288"/>
              </a:lnTo>
              <a:lnTo>
                <a:pt x="735" y="2280"/>
              </a:lnTo>
              <a:lnTo>
                <a:pt x="727" y="2277"/>
              </a:lnTo>
              <a:lnTo>
                <a:pt x="721" y="2272"/>
              </a:lnTo>
              <a:lnTo>
                <a:pt x="716" y="2267"/>
              </a:lnTo>
              <a:lnTo>
                <a:pt x="711" y="2262"/>
              </a:lnTo>
              <a:lnTo>
                <a:pt x="701" y="2253"/>
              </a:lnTo>
              <a:lnTo>
                <a:pt x="694" y="2241"/>
              </a:lnTo>
              <a:lnTo>
                <a:pt x="680" y="2217"/>
              </a:lnTo>
              <a:lnTo>
                <a:pt x="666" y="2190"/>
              </a:lnTo>
              <a:lnTo>
                <a:pt x="659" y="2181"/>
              </a:lnTo>
              <a:lnTo>
                <a:pt x="654" y="2173"/>
              </a:lnTo>
              <a:lnTo>
                <a:pt x="648" y="2167"/>
              </a:lnTo>
              <a:lnTo>
                <a:pt x="642" y="2161"/>
              </a:lnTo>
              <a:lnTo>
                <a:pt x="636" y="2153"/>
              </a:lnTo>
              <a:lnTo>
                <a:pt x="630" y="2147"/>
              </a:lnTo>
              <a:lnTo>
                <a:pt x="624" y="2140"/>
              </a:lnTo>
              <a:lnTo>
                <a:pt x="618" y="2130"/>
              </a:lnTo>
              <a:lnTo>
                <a:pt x="611" y="2117"/>
              </a:lnTo>
              <a:lnTo>
                <a:pt x="605" y="2102"/>
              </a:lnTo>
              <a:lnTo>
                <a:pt x="602" y="2097"/>
              </a:lnTo>
              <a:lnTo>
                <a:pt x="598" y="2092"/>
              </a:lnTo>
              <a:lnTo>
                <a:pt x="595" y="2090"/>
              </a:lnTo>
              <a:lnTo>
                <a:pt x="591" y="2089"/>
              </a:lnTo>
              <a:lnTo>
                <a:pt x="588" y="2088"/>
              </a:lnTo>
              <a:lnTo>
                <a:pt x="584" y="2088"/>
              </a:lnTo>
              <a:lnTo>
                <a:pt x="579" y="2088"/>
              </a:lnTo>
              <a:lnTo>
                <a:pt x="574" y="2090"/>
              </a:lnTo>
              <a:lnTo>
                <a:pt x="568" y="2092"/>
              </a:lnTo>
              <a:lnTo>
                <a:pt x="564" y="2095"/>
              </a:lnTo>
              <a:lnTo>
                <a:pt x="556" y="2101"/>
              </a:lnTo>
              <a:lnTo>
                <a:pt x="545" y="2107"/>
              </a:lnTo>
              <a:lnTo>
                <a:pt x="532" y="2114"/>
              </a:lnTo>
              <a:lnTo>
                <a:pt x="519" y="2121"/>
              </a:lnTo>
              <a:lnTo>
                <a:pt x="508" y="2127"/>
              </a:lnTo>
              <a:lnTo>
                <a:pt x="497" y="2135"/>
              </a:lnTo>
              <a:lnTo>
                <a:pt x="487" y="2142"/>
              </a:lnTo>
              <a:lnTo>
                <a:pt x="475" y="2148"/>
              </a:lnTo>
              <a:lnTo>
                <a:pt x="463" y="2154"/>
              </a:lnTo>
              <a:lnTo>
                <a:pt x="448" y="2161"/>
              </a:lnTo>
              <a:lnTo>
                <a:pt x="435" y="2166"/>
              </a:lnTo>
              <a:lnTo>
                <a:pt x="422" y="2170"/>
              </a:lnTo>
              <a:lnTo>
                <a:pt x="409" y="2173"/>
              </a:lnTo>
              <a:lnTo>
                <a:pt x="394" y="2176"/>
              </a:lnTo>
              <a:lnTo>
                <a:pt x="380" y="2176"/>
              </a:lnTo>
              <a:lnTo>
                <a:pt x="367" y="2175"/>
              </a:lnTo>
              <a:lnTo>
                <a:pt x="362" y="2175"/>
              </a:lnTo>
              <a:lnTo>
                <a:pt x="355" y="2176"/>
              </a:lnTo>
              <a:lnTo>
                <a:pt x="350" y="2178"/>
              </a:lnTo>
              <a:lnTo>
                <a:pt x="345" y="2182"/>
              </a:lnTo>
              <a:lnTo>
                <a:pt x="340" y="2187"/>
              </a:lnTo>
              <a:lnTo>
                <a:pt x="336" y="2192"/>
              </a:lnTo>
              <a:lnTo>
                <a:pt x="334" y="2197"/>
              </a:lnTo>
              <a:lnTo>
                <a:pt x="332" y="2204"/>
              </a:lnTo>
              <a:lnTo>
                <a:pt x="331" y="2216"/>
              </a:lnTo>
              <a:lnTo>
                <a:pt x="330" y="2230"/>
              </a:lnTo>
              <a:lnTo>
                <a:pt x="330" y="2268"/>
              </a:lnTo>
              <a:lnTo>
                <a:pt x="340" y="2278"/>
              </a:lnTo>
              <a:lnTo>
                <a:pt x="348" y="2288"/>
              </a:lnTo>
              <a:lnTo>
                <a:pt x="348" y="2292"/>
              </a:lnTo>
              <a:lnTo>
                <a:pt x="347" y="2296"/>
              </a:lnTo>
              <a:lnTo>
                <a:pt x="346" y="2299"/>
              </a:lnTo>
              <a:lnTo>
                <a:pt x="345" y="2302"/>
              </a:lnTo>
              <a:lnTo>
                <a:pt x="340" y="2307"/>
              </a:lnTo>
              <a:lnTo>
                <a:pt x="334" y="2311"/>
              </a:lnTo>
              <a:lnTo>
                <a:pt x="322" y="2320"/>
              </a:lnTo>
              <a:lnTo>
                <a:pt x="309" y="2330"/>
              </a:lnTo>
              <a:lnTo>
                <a:pt x="305" y="2334"/>
              </a:lnTo>
              <a:lnTo>
                <a:pt x="301" y="2339"/>
              </a:lnTo>
              <a:lnTo>
                <a:pt x="298" y="2345"/>
              </a:lnTo>
              <a:lnTo>
                <a:pt x="296" y="2350"/>
              </a:lnTo>
              <a:lnTo>
                <a:pt x="294" y="2355"/>
              </a:lnTo>
              <a:lnTo>
                <a:pt x="293" y="2360"/>
              </a:lnTo>
              <a:lnTo>
                <a:pt x="291" y="2367"/>
              </a:lnTo>
              <a:lnTo>
                <a:pt x="291" y="2373"/>
              </a:lnTo>
              <a:lnTo>
                <a:pt x="293" y="2378"/>
              </a:lnTo>
              <a:lnTo>
                <a:pt x="295" y="2382"/>
              </a:lnTo>
              <a:lnTo>
                <a:pt x="298" y="2385"/>
              </a:lnTo>
              <a:lnTo>
                <a:pt x="301" y="2389"/>
              </a:lnTo>
              <a:lnTo>
                <a:pt x="305" y="2392"/>
              </a:lnTo>
              <a:lnTo>
                <a:pt x="308" y="2396"/>
              </a:lnTo>
              <a:lnTo>
                <a:pt x="310" y="2399"/>
              </a:lnTo>
              <a:lnTo>
                <a:pt x="311" y="2404"/>
              </a:lnTo>
              <a:lnTo>
                <a:pt x="302" y="2414"/>
              </a:lnTo>
              <a:lnTo>
                <a:pt x="294" y="2422"/>
              </a:lnTo>
              <a:lnTo>
                <a:pt x="294" y="2426"/>
              </a:lnTo>
              <a:lnTo>
                <a:pt x="296" y="2430"/>
              </a:lnTo>
              <a:lnTo>
                <a:pt x="298" y="2435"/>
              </a:lnTo>
              <a:lnTo>
                <a:pt x="300" y="2438"/>
              </a:lnTo>
              <a:lnTo>
                <a:pt x="303" y="2441"/>
              </a:lnTo>
              <a:lnTo>
                <a:pt x="305" y="2445"/>
              </a:lnTo>
              <a:lnTo>
                <a:pt x="306" y="2449"/>
              </a:lnTo>
              <a:lnTo>
                <a:pt x="307" y="2453"/>
              </a:lnTo>
              <a:lnTo>
                <a:pt x="306" y="2459"/>
              </a:lnTo>
              <a:lnTo>
                <a:pt x="305" y="2463"/>
              </a:lnTo>
              <a:lnTo>
                <a:pt x="302" y="2466"/>
              </a:lnTo>
              <a:lnTo>
                <a:pt x="299" y="2469"/>
              </a:lnTo>
              <a:lnTo>
                <a:pt x="293" y="2475"/>
              </a:lnTo>
              <a:lnTo>
                <a:pt x="285" y="2483"/>
              </a:lnTo>
              <a:lnTo>
                <a:pt x="282" y="2488"/>
              </a:lnTo>
              <a:lnTo>
                <a:pt x="281" y="2492"/>
              </a:lnTo>
              <a:lnTo>
                <a:pt x="280" y="2497"/>
              </a:lnTo>
              <a:lnTo>
                <a:pt x="279" y="2502"/>
              </a:lnTo>
              <a:lnTo>
                <a:pt x="279" y="2512"/>
              </a:lnTo>
              <a:lnTo>
                <a:pt x="280" y="2522"/>
              </a:lnTo>
              <a:lnTo>
                <a:pt x="280" y="2526"/>
              </a:lnTo>
              <a:lnTo>
                <a:pt x="281" y="2529"/>
              </a:lnTo>
              <a:lnTo>
                <a:pt x="282" y="2532"/>
              </a:lnTo>
              <a:lnTo>
                <a:pt x="284" y="2534"/>
              </a:lnTo>
              <a:lnTo>
                <a:pt x="288" y="2539"/>
              </a:lnTo>
              <a:lnTo>
                <a:pt x="294" y="2543"/>
              </a:lnTo>
              <a:lnTo>
                <a:pt x="299" y="2548"/>
              </a:lnTo>
              <a:lnTo>
                <a:pt x="303" y="2552"/>
              </a:lnTo>
              <a:lnTo>
                <a:pt x="304" y="2555"/>
              </a:lnTo>
              <a:lnTo>
                <a:pt x="306" y="2557"/>
              </a:lnTo>
              <a:lnTo>
                <a:pt x="307" y="2560"/>
              </a:lnTo>
              <a:lnTo>
                <a:pt x="307" y="2564"/>
              </a:lnTo>
              <a:lnTo>
                <a:pt x="306" y="2569"/>
              </a:lnTo>
              <a:lnTo>
                <a:pt x="305" y="2576"/>
              </a:lnTo>
              <a:lnTo>
                <a:pt x="303" y="2580"/>
              </a:lnTo>
              <a:lnTo>
                <a:pt x="300" y="2584"/>
              </a:lnTo>
              <a:lnTo>
                <a:pt x="291" y="2592"/>
              </a:lnTo>
              <a:lnTo>
                <a:pt x="283" y="2601"/>
              </a:lnTo>
              <a:lnTo>
                <a:pt x="276" y="2608"/>
              </a:lnTo>
              <a:lnTo>
                <a:pt x="269" y="2614"/>
              </a:lnTo>
              <a:lnTo>
                <a:pt x="261" y="2619"/>
              </a:lnTo>
              <a:lnTo>
                <a:pt x="254" y="2623"/>
              </a:lnTo>
              <a:lnTo>
                <a:pt x="237" y="2629"/>
              </a:lnTo>
              <a:lnTo>
                <a:pt x="218" y="2634"/>
              </a:lnTo>
              <a:lnTo>
                <a:pt x="211" y="2637"/>
              </a:lnTo>
              <a:lnTo>
                <a:pt x="204" y="2642"/>
              </a:lnTo>
              <a:lnTo>
                <a:pt x="197" y="2645"/>
              </a:lnTo>
              <a:lnTo>
                <a:pt x="192" y="2649"/>
              </a:lnTo>
              <a:lnTo>
                <a:pt x="182" y="2659"/>
              </a:lnTo>
              <a:lnTo>
                <a:pt x="169" y="2670"/>
              </a:lnTo>
              <a:lnTo>
                <a:pt x="156" y="2680"/>
              </a:lnTo>
              <a:lnTo>
                <a:pt x="142" y="2689"/>
              </a:lnTo>
              <a:lnTo>
                <a:pt x="128" y="2696"/>
              </a:lnTo>
              <a:lnTo>
                <a:pt x="114" y="2705"/>
              </a:lnTo>
              <a:lnTo>
                <a:pt x="110" y="2710"/>
              </a:lnTo>
              <a:lnTo>
                <a:pt x="104" y="2714"/>
              </a:lnTo>
              <a:lnTo>
                <a:pt x="99" y="2717"/>
              </a:lnTo>
              <a:lnTo>
                <a:pt x="93" y="2718"/>
              </a:lnTo>
              <a:lnTo>
                <a:pt x="84" y="2707"/>
              </a:lnTo>
              <a:lnTo>
                <a:pt x="74" y="2698"/>
              </a:lnTo>
              <a:lnTo>
                <a:pt x="69" y="2695"/>
              </a:lnTo>
              <a:lnTo>
                <a:pt x="64" y="2692"/>
              </a:lnTo>
              <a:lnTo>
                <a:pt x="56" y="2691"/>
              </a:lnTo>
              <a:lnTo>
                <a:pt x="49" y="2690"/>
              </a:lnTo>
              <a:lnTo>
                <a:pt x="42" y="2691"/>
              </a:lnTo>
              <a:lnTo>
                <a:pt x="35" y="2693"/>
              </a:lnTo>
              <a:lnTo>
                <a:pt x="30" y="2695"/>
              </a:lnTo>
              <a:lnTo>
                <a:pt x="25" y="2698"/>
              </a:lnTo>
              <a:lnTo>
                <a:pt x="19" y="2701"/>
              </a:lnTo>
              <a:lnTo>
                <a:pt x="14" y="2703"/>
              </a:lnTo>
              <a:lnTo>
                <a:pt x="7" y="2705"/>
              </a:lnTo>
              <a:lnTo>
                <a:pt x="0" y="2705"/>
              </a:lnTo>
              <a:lnTo>
                <a:pt x="0" y="2705"/>
              </a:lnTo>
              <a:close/>
            </a:path>
          </a:pathLst>
        </a:custGeom>
        <a:solidFill>
          <a:schemeClr val="bg1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</xdr:row>
      <xdr:rowOff>101600</xdr:rowOff>
    </xdr:from>
    <xdr:to>
      <xdr:col>10</xdr:col>
      <xdr:colOff>479425</xdr:colOff>
      <xdr:row>13</xdr:row>
      <xdr:rowOff>139700</xdr:rowOff>
    </xdr:to>
    <xdr:sp macro="[0]!AppCarte" textlink="">
      <xdr:nvSpPr>
        <xdr:cNvPr id="4128" name="SENEGAL">
          <a:extLst>
            <a:ext uri="{FF2B5EF4-FFF2-40B4-BE49-F238E27FC236}">
              <a16:creationId xmlns:a16="http://schemas.microsoft.com/office/drawing/2014/main" xmlns="" id="{00000000-0008-0000-0100-000020100000}"/>
            </a:ext>
          </a:extLst>
        </xdr:cNvPr>
        <xdr:cNvSpPr>
          <a:spLocks/>
        </xdr:cNvSpPr>
      </xdr:nvSpPr>
      <xdr:spPr bwMode="auto">
        <a:xfrm>
          <a:off x="12804775" y="863600"/>
          <a:ext cx="2152650" cy="1752600"/>
        </a:xfrm>
        <a:custGeom>
          <a:avLst/>
          <a:gdLst>
            <a:gd name="T0" fmla="*/ 559 w 3628"/>
            <a:gd name="T1" fmla="*/ 788 h 2943"/>
            <a:gd name="T2" fmla="*/ 272 w 3628"/>
            <a:gd name="T3" fmla="*/ 1108 h 2943"/>
            <a:gd name="T4" fmla="*/ 26 w 3628"/>
            <a:gd name="T5" fmla="*/ 1272 h 2943"/>
            <a:gd name="T6" fmla="*/ 168 w 3628"/>
            <a:gd name="T7" fmla="*/ 1295 h 2943"/>
            <a:gd name="T8" fmla="*/ 348 w 3628"/>
            <a:gd name="T9" fmla="*/ 1545 h 2943"/>
            <a:gd name="T10" fmla="*/ 457 w 3628"/>
            <a:gd name="T11" fmla="*/ 1758 h 2943"/>
            <a:gd name="T12" fmla="*/ 516 w 3628"/>
            <a:gd name="T13" fmla="*/ 1763 h 2943"/>
            <a:gd name="T14" fmla="*/ 488 w 3628"/>
            <a:gd name="T15" fmla="*/ 1804 h 2943"/>
            <a:gd name="T16" fmla="*/ 443 w 3628"/>
            <a:gd name="T17" fmla="*/ 1903 h 2943"/>
            <a:gd name="T18" fmla="*/ 504 w 3628"/>
            <a:gd name="T19" fmla="*/ 1902 h 2943"/>
            <a:gd name="T20" fmla="*/ 593 w 3628"/>
            <a:gd name="T21" fmla="*/ 1814 h 2943"/>
            <a:gd name="T22" fmla="*/ 538 w 3628"/>
            <a:gd name="T23" fmla="*/ 1910 h 2943"/>
            <a:gd name="T24" fmla="*/ 524 w 3628"/>
            <a:gd name="T25" fmla="*/ 1976 h 2943"/>
            <a:gd name="T26" fmla="*/ 1319 w 3628"/>
            <a:gd name="T27" fmla="*/ 1928 h 2943"/>
            <a:gd name="T28" fmla="*/ 1573 w 3628"/>
            <a:gd name="T29" fmla="*/ 1976 h 2943"/>
            <a:gd name="T30" fmla="*/ 1793 w 3628"/>
            <a:gd name="T31" fmla="*/ 2131 h 2943"/>
            <a:gd name="T32" fmla="*/ 2054 w 3628"/>
            <a:gd name="T33" fmla="*/ 2273 h 2943"/>
            <a:gd name="T34" fmla="*/ 1490 w 3628"/>
            <a:gd name="T35" fmla="*/ 2146 h 2943"/>
            <a:gd name="T36" fmla="*/ 1308 w 3628"/>
            <a:gd name="T37" fmla="*/ 2144 h 2943"/>
            <a:gd name="T38" fmla="*/ 1033 w 3628"/>
            <a:gd name="T39" fmla="*/ 2222 h 2943"/>
            <a:gd name="T40" fmla="*/ 364 w 3628"/>
            <a:gd name="T41" fmla="*/ 2389 h 2943"/>
            <a:gd name="T42" fmla="*/ 399 w 3628"/>
            <a:gd name="T43" fmla="*/ 2604 h 2943"/>
            <a:gd name="T44" fmla="*/ 396 w 3628"/>
            <a:gd name="T45" fmla="*/ 2690 h 2943"/>
            <a:gd name="T46" fmla="*/ 489 w 3628"/>
            <a:gd name="T47" fmla="*/ 2720 h 2943"/>
            <a:gd name="T48" fmla="*/ 567 w 3628"/>
            <a:gd name="T49" fmla="*/ 2736 h 2943"/>
            <a:gd name="T50" fmla="*/ 751 w 3628"/>
            <a:gd name="T51" fmla="*/ 2690 h 2943"/>
            <a:gd name="T52" fmla="*/ 988 w 3628"/>
            <a:gd name="T53" fmla="*/ 2737 h 2943"/>
            <a:gd name="T54" fmla="*/ 1054 w 3628"/>
            <a:gd name="T55" fmla="*/ 2731 h 2943"/>
            <a:gd name="T56" fmla="*/ 781 w 3628"/>
            <a:gd name="T57" fmla="*/ 2707 h 2943"/>
            <a:gd name="T58" fmla="*/ 544 w 3628"/>
            <a:gd name="T59" fmla="*/ 2738 h 2943"/>
            <a:gd name="T60" fmla="*/ 295 w 3628"/>
            <a:gd name="T61" fmla="*/ 2756 h 2943"/>
            <a:gd name="T62" fmla="*/ 513 w 3628"/>
            <a:gd name="T63" fmla="*/ 2827 h 2943"/>
            <a:gd name="T64" fmla="*/ 788 w 3628"/>
            <a:gd name="T65" fmla="*/ 2792 h 2943"/>
            <a:gd name="T66" fmla="*/ 1272 w 3628"/>
            <a:gd name="T67" fmla="*/ 2673 h 2943"/>
            <a:gd name="T68" fmla="*/ 2626 w 3628"/>
            <a:gd name="T69" fmla="*/ 2848 h 2943"/>
            <a:gd name="T70" fmla="*/ 2824 w 3628"/>
            <a:gd name="T71" fmla="*/ 2889 h 2943"/>
            <a:gd name="T72" fmla="*/ 3127 w 3628"/>
            <a:gd name="T73" fmla="*/ 2895 h 2943"/>
            <a:gd name="T74" fmla="*/ 3456 w 3628"/>
            <a:gd name="T75" fmla="*/ 2874 h 2943"/>
            <a:gd name="T76" fmla="*/ 3620 w 3628"/>
            <a:gd name="T77" fmla="*/ 2546 h 2943"/>
            <a:gd name="T78" fmla="*/ 3548 w 3628"/>
            <a:gd name="T79" fmla="*/ 2366 h 2943"/>
            <a:gd name="T80" fmla="*/ 3355 w 3628"/>
            <a:gd name="T81" fmla="*/ 2299 h 2943"/>
            <a:gd name="T82" fmla="*/ 3225 w 3628"/>
            <a:gd name="T83" fmla="*/ 2075 h 2943"/>
            <a:gd name="T84" fmla="*/ 3267 w 3628"/>
            <a:gd name="T85" fmla="*/ 1808 h 2943"/>
            <a:gd name="T86" fmla="*/ 3213 w 3628"/>
            <a:gd name="T87" fmla="*/ 1421 h 2943"/>
            <a:gd name="T88" fmla="*/ 3043 w 3628"/>
            <a:gd name="T89" fmla="*/ 1189 h 2943"/>
            <a:gd name="T90" fmla="*/ 2888 w 3628"/>
            <a:gd name="T91" fmla="*/ 1089 h 2943"/>
            <a:gd name="T92" fmla="*/ 2795 w 3628"/>
            <a:gd name="T93" fmla="*/ 968 h 2943"/>
            <a:gd name="T94" fmla="*/ 2797 w 3628"/>
            <a:gd name="T95" fmla="*/ 895 h 2943"/>
            <a:gd name="T96" fmla="*/ 2748 w 3628"/>
            <a:gd name="T97" fmla="*/ 831 h 2943"/>
            <a:gd name="T98" fmla="*/ 2629 w 3628"/>
            <a:gd name="T99" fmla="*/ 711 h 2943"/>
            <a:gd name="T100" fmla="*/ 2621 w 3628"/>
            <a:gd name="T101" fmla="*/ 644 h 2943"/>
            <a:gd name="T102" fmla="*/ 2580 w 3628"/>
            <a:gd name="T103" fmla="*/ 479 h 2943"/>
            <a:gd name="T104" fmla="*/ 2503 w 3628"/>
            <a:gd name="T105" fmla="*/ 426 h 2943"/>
            <a:gd name="T106" fmla="*/ 2380 w 3628"/>
            <a:gd name="T107" fmla="*/ 376 h 2943"/>
            <a:gd name="T108" fmla="*/ 2249 w 3628"/>
            <a:gd name="T109" fmla="*/ 322 h 2943"/>
            <a:gd name="T110" fmla="*/ 2173 w 3628"/>
            <a:gd name="T111" fmla="*/ 127 h 2943"/>
            <a:gd name="T112" fmla="*/ 2052 w 3628"/>
            <a:gd name="T113" fmla="*/ 55 h 2943"/>
            <a:gd name="T114" fmla="*/ 1894 w 3628"/>
            <a:gd name="T115" fmla="*/ 33 h 2943"/>
            <a:gd name="T116" fmla="*/ 1613 w 3628"/>
            <a:gd name="T117" fmla="*/ 20 h 2943"/>
            <a:gd name="T118" fmla="*/ 1429 w 3628"/>
            <a:gd name="T119" fmla="*/ 71 h 2943"/>
            <a:gd name="T120" fmla="*/ 1171 w 3628"/>
            <a:gd name="T121" fmla="*/ 88 h 2943"/>
            <a:gd name="T122" fmla="*/ 928 w 3628"/>
            <a:gd name="T123" fmla="*/ 85 h 2943"/>
            <a:gd name="T124" fmla="*/ 813 w 3628"/>
            <a:gd name="T125" fmla="*/ 275 h 29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3628" h="2943">
              <a:moveTo>
                <a:pt x="707" y="378"/>
              </a:moveTo>
              <a:lnTo>
                <a:pt x="706" y="386"/>
              </a:lnTo>
              <a:lnTo>
                <a:pt x="705" y="393"/>
              </a:lnTo>
              <a:lnTo>
                <a:pt x="704" y="401"/>
              </a:lnTo>
              <a:lnTo>
                <a:pt x="704" y="410"/>
              </a:lnTo>
              <a:lnTo>
                <a:pt x="704" y="474"/>
              </a:lnTo>
              <a:lnTo>
                <a:pt x="704" y="497"/>
              </a:lnTo>
              <a:lnTo>
                <a:pt x="701" y="517"/>
              </a:lnTo>
              <a:lnTo>
                <a:pt x="700" y="527"/>
              </a:lnTo>
              <a:lnTo>
                <a:pt x="698" y="536"/>
              </a:lnTo>
              <a:lnTo>
                <a:pt x="695" y="547"/>
              </a:lnTo>
              <a:lnTo>
                <a:pt x="692" y="558"/>
              </a:lnTo>
              <a:lnTo>
                <a:pt x="689" y="567"/>
              </a:lnTo>
              <a:lnTo>
                <a:pt x="686" y="574"/>
              </a:lnTo>
              <a:lnTo>
                <a:pt x="682" y="581"/>
              </a:lnTo>
              <a:lnTo>
                <a:pt x="678" y="590"/>
              </a:lnTo>
              <a:lnTo>
                <a:pt x="672" y="601"/>
              </a:lnTo>
              <a:lnTo>
                <a:pt x="666" y="610"/>
              </a:lnTo>
              <a:lnTo>
                <a:pt x="660" y="621"/>
              </a:lnTo>
              <a:lnTo>
                <a:pt x="653" y="632"/>
              </a:lnTo>
              <a:lnTo>
                <a:pt x="646" y="644"/>
              </a:lnTo>
              <a:lnTo>
                <a:pt x="639" y="656"/>
              </a:lnTo>
              <a:lnTo>
                <a:pt x="635" y="668"/>
              </a:lnTo>
              <a:lnTo>
                <a:pt x="631" y="677"/>
              </a:lnTo>
              <a:lnTo>
                <a:pt x="626" y="687"/>
              </a:lnTo>
              <a:lnTo>
                <a:pt x="620" y="696"/>
              </a:lnTo>
              <a:lnTo>
                <a:pt x="612" y="706"/>
              </a:lnTo>
              <a:lnTo>
                <a:pt x="604" y="714"/>
              </a:lnTo>
              <a:lnTo>
                <a:pt x="597" y="723"/>
              </a:lnTo>
              <a:lnTo>
                <a:pt x="591" y="734"/>
              </a:lnTo>
              <a:lnTo>
                <a:pt x="582" y="748"/>
              </a:lnTo>
              <a:lnTo>
                <a:pt x="575" y="761"/>
              </a:lnTo>
              <a:lnTo>
                <a:pt x="567" y="774"/>
              </a:lnTo>
              <a:lnTo>
                <a:pt x="559" y="788"/>
              </a:lnTo>
              <a:lnTo>
                <a:pt x="532" y="848"/>
              </a:lnTo>
              <a:lnTo>
                <a:pt x="530" y="853"/>
              </a:lnTo>
              <a:lnTo>
                <a:pt x="527" y="857"/>
              </a:lnTo>
              <a:lnTo>
                <a:pt x="523" y="860"/>
              </a:lnTo>
              <a:lnTo>
                <a:pt x="520" y="863"/>
              </a:lnTo>
              <a:lnTo>
                <a:pt x="511" y="870"/>
              </a:lnTo>
              <a:lnTo>
                <a:pt x="503" y="878"/>
              </a:lnTo>
              <a:lnTo>
                <a:pt x="484" y="902"/>
              </a:lnTo>
              <a:lnTo>
                <a:pt x="468" y="923"/>
              </a:lnTo>
              <a:lnTo>
                <a:pt x="460" y="933"/>
              </a:lnTo>
              <a:lnTo>
                <a:pt x="452" y="944"/>
              </a:lnTo>
              <a:lnTo>
                <a:pt x="442" y="955"/>
              </a:lnTo>
              <a:lnTo>
                <a:pt x="431" y="967"/>
              </a:lnTo>
              <a:lnTo>
                <a:pt x="422" y="974"/>
              </a:lnTo>
              <a:lnTo>
                <a:pt x="414" y="979"/>
              </a:lnTo>
              <a:lnTo>
                <a:pt x="407" y="985"/>
              </a:lnTo>
              <a:lnTo>
                <a:pt x="397" y="992"/>
              </a:lnTo>
              <a:lnTo>
                <a:pt x="386" y="1005"/>
              </a:lnTo>
              <a:lnTo>
                <a:pt x="375" y="1015"/>
              </a:lnTo>
              <a:lnTo>
                <a:pt x="365" y="1027"/>
              </a:lnTo>
              <a:lnTo>
                <a:pt x="352" y="1038"/>
              </a:lnTo>
              <a:lnTo>
                <a:pt x="346" y="1041"/>
              </a:lnTo>
              <a:lnTo>
                <a:pt x="341" y="1044"/>
              </a:lnTo>
              <a:lnTo>
                <a:pt x="335" y="1046"/>
              </a:lnTo>
              <a:lnTo>
                <a:pt x="329" y="1048"/>
              </a:lnTo>
              <a:lnTo>
                <a:pt x="324" y="1051"/>
              </a:lnTo>
              <a:lnTo>
                <a:pt x="318" y="1053"/>
              </a:lnTo>
              <a:lnTo>
                <a:pt x="313" y="1056"/>
              </a:lnTo>
              <a:lnTo>
                <a:pt x="307" y="1060"/>
              </a:lnTo>
              <a:lnTo>
                <a:pt x="300" y="1068"/>
              </a:lnTo>
              <a:lnTo>
                <a:pt x="295" y="1076"/>
              </a:lnTo>
              <a:lnTo>
                <a:pt x="291" y="1084"/>
              </a:lnTo>
              <a:lnTo>
                <a:pt x="284" y="1092"/>
              </a:lnTo>
              <a:lnTo>
                <a:pt x="272" y="1108"/>
              </a:lnTo>
              <a:lnTo>
                <a:pt x="259" y="1123"/>
              </a:lnTo>
              <a:lnTo>
                <a:pt x="253" y="1137"/>
              </a:lnTo>
              <a:lnTo>
                <a:pt x="246" y="1151"/>
              </a:lnTo>
              <a:lnTo>
                <a:pt x="238" y="1156"/>
              </a:lnTo>
              <a:lnTo>
                <a:pt x="230" y="1159"/>
              </a:lnTo>
              <a:lnTo>
                <a:pt x="219" y="1168"/>
              </a:lnTo>
              <a:lnTo>
                <a:pt x="206" y="1175"/>
              </a:lnTo>
              <a:lnTo>
                <a:pt x="182" y="1186"/>
              </a:lnTo>
              <a:lnTo>
                <a:pt x="161" y="1196"/>
              </a:lnTo>
              <a:lnTo>
                <a:pt x="140" y="1206"/>
              </a:lnTo>
              <a:lnTo>
                <a:pt x="116" y="1216"/>
              </a:lnTo>
              <a:lnTo>
                <a:pt x="107" y="1220"/>
              </a:lnTo>
              <a:lnTo>
                <a:pt x="97" y="1224"/>
              </a:lnTo>
              <a:lnTo>
                <a:pt x="89" y="1226"/>
              </a:lnTo>
              <a:lnTo>
                <a:pt x="79" y="1227"/>
              </a:lnTo>
              <a:lnTo>
                <a:pt x="68" y="1223"/>
              </a:lnTo>
              <a:lnTo>
                <a:pt x="57" y="1218"/>
              </a:lnTo>
              <a:lnTo>
                <a:pt x="52" y="1218"/>
              </a:lnTo>
              <a:lnTo>
                <a:pt x="48" y="1219"/>
              </a:lnTo>
              <a:lnTo>
                <a:pt x="45" y="1221"/>
              </a:lnTo>
              <a:lnTo>
                <a:pt x="42" y="1222"/>
              </a:lnTo>
              <a:lnTo>
                <a:pt x="35" y="1226"/>
              </a:lnTo>
              <a:lnTo>
                <a:pt x="26" y="1230"/>
              </a:lnTo>
              <a:lnTo>
                <a:pt x="18" y="1234"/>
              </a:lnTo>
              <a:lnTo>
                <a:pt x="10" y="1236"/>
              </a:lnTo>
              <a:lnTo>
                <a:pt x="5" y="1237"/>
              </a:lnTo>
              <a:lnTo>
                <a:pt x="2" y="1239"/>
              </a:lnTo>
              <a:lnTo>
                <a:pt x="1" y="1242"/>
              </a:lnTo>
              <a:lnTo>
                <a:pt x="0" y="1245"/>
              </a:lnTo>
              <a:lnTo>
                <a:pt x="2" y="1249"/>
              </a:lnTo>
              <a:lnTo>
                <a:pt x="6" y="1252"/>
              </a:lnTo>
              <a:lnTo>
                <a:pt x="13" y="1258"/>
              </a:lnTo>
              <a:lnTo>
                <a:pt x="18" y="1264"/>
              </a:lnTo>
              <a:lnTo>
                <a:pt x="26" y="1272"/>
              </a:lnTo>
              <a:lnTo>
                <a:pt x="35" y="1280"/>
              </a:lnTo>
              <a:lnTo>
                <a:pt x="43" y="1287"/>
              </a:lnTo>
              <a:lnTo>
                <a:pt x="51" y="1295"/>
              </a:lnTo>
              <a:lnTo>
                <a:pt x="61" y="1307"/>
              </a:lnTo>
              <a:lnTo>
                <a:pt x="70" y="1319"/>
              </a:lnTo>
              <a:lnTo>
                <a:pt x="74" y="1327"/>
              </a:lnTo>
              <a:lnTo>
                <a:pt x="79" y="1334"/>
              </a:lnTo>
              <a:lnTo>
                <a:pt x="81" y="1337"/>
              </a:lnTo>
              <a:lnTo>
                <a:pt x="84" y="1339"/>
              </a:lnTo>
              <a:lnTo>
                <a:pt x="87" y="1341"/>
              </a:lnTo>
              <a:lnTo>
                <a:pt x="91" y="1342"/>
              </a:lnTo>
              <a:lnTo>
                <a:pt x="104" y="1342"/>
              </a:lnTo>
              <a:lnTo>
                <a:pt x="105" y="1341"/>
              </a:lnTo>
              <a:lnTo>
                <a:pt x="105" y="1339"/>
              </a:lnTo>
              <a:lnTo>
                <a:pt x="105" y="1337"/>
              </a:lnTo>
              <a:lnTo>
                <a:pt x="105" y="1334"/>
              </a:lnTo>
              <a:lnTo>
                <a:pt x="96" y="1319"/>
              </a:lnTo>
              <a:lnTo>
                <a:pt x="89" y="1306"/>
              </a:lnTo>
              <a:lnTo>
                <a:pt x="89" y="1301"/>
              </a:lnTo>
              <a:lnTo>
                <a:pt x="91" y="1298"/>
              </a:lnTo>
              <a:lnTo>
                <a:pt x="93" y="1295"/>
              </a:lnTo>
              <a:lnTo>
                <a:pt x="96" y="1293"/>
              </a:lnTo>
              <a:lnTo>
                <a:pt x="104" y="1290"/>
              </a:lnTo>
              <a:lnTo>
                <a:pt x="111" y="1286"/>
              </a:lnTo>
              <a:lnTo>
                <a:pt x="116" y="1281"/>
              </a:lnTo>
              <a:lnTo>
                <a:pt x="120" y="1274"/>
              </a:lnTo>
              <a:lnTo>
                <a:pt x="122" y="1271"/>
              </a:lnTo>
              <a:lnTo>
                <a:pt x="125" y="1269"/>
              </a:lnTo>
              <a:lnTo>
                <a:pt x="128" y="1268"/>
              </a:lnTo>
              <a:lnTo>
                <a:pt x="131" y="1268"/>
              </a:lnTo>
              <a:lnTo>
                <a:pt x="141" y="1281"/>
              </a:lnTo>
              <a:lnTo>
                <a:pt x="152" y="1293"/>
              </a:lnTo>
              <a:lnTo>
                <a:pt x="160" y="1295"/>
              </a:lnTo>
              <a:lnTo>
                <a:pt x="168" y="1295"/>
              </a:lnTo>
              <a:lnTo>
                <a:pt x="176" y="1295"/>
              </a:lnTo>
              <a:lnTo>
                <a:pt x="185" y="1295"/>
              </a:lnTo>
              <a:lnTo>
                <a:pt x="191" y="1297"/>
              </a:lnTo>
              <a:lnTo>
                <a:pt x="198" y="1299"/>
              </a:lnTo>
              <a:lnTo>
                <a:pt x="203" y="1303"/>
              </a:lnTo>
              <a:lnTo>
                <a:pt x="208" y="1307"/>
              </a:lnTo>
              <a:lnTo>
                <a:pt x="215" y="1313"/>
              </a:lnTo>
              <a:lnTo>
                <a:pt x="222" y="1321"/>
              </a:lnTo>
              <a:lnTo>
                <a:pt x="227" y="1329"/>
              </a:lnTo>
              <a:lnTo>
                <a:pt x="232" y="1335"/>
              </a:lnTo>
              <a:lnTo>
                <a:pt x="236" y="1342"/>
              </a:lnTo>
              <a:lnTo>
                <a:pt x="240" y="1350"/>
              </a:lnTo>
              <a:lnTo>
                <a:pt x="244" y="1365"/>
              </a:lnTo>
              <a:lnTo>
                <a:pt x="249" y="1383"/>
              </a:lnTo>
              <a:lnTo>
                <a:pt x="254" y="1407"/>
              </a:lnTo>
              <a:lnTo>
                <a:pt x="257" y="1428"/>
              </a:lnTo>
              <a:lnTo>
                <a:pt x="259" y="1438"/>
              </a:lnTo>
              <a:lnTo>
                <a:pt x="263" y="1449"/>
              </a:lnTo>
              <a:lnTo>
                <a:pt x="267" y="1458"/>
              </a:lnTo>
              <a:lnTo>
                <a:pt x="274" y="1469"/>
              </a:lnTo>
              <a:lnTo>
                <a:pt x="279" y="1476"/>
              </a:lnTo>
              <a:lnTo>
                <a:pt x="286" y="1481"/>
              </a:lnTo>
              <a:lnTo>
                <a:pt x="293" y="1485"/>
              </a:lnTo>
              <a:lnTo>
                <a:pt x="299" y="1490"/>
              </a:lnTo>
              <a:lnTo>
                <a:pt x="306" y="1493"/>
              </a:lnTo>
              <a:lnTo>
                <a:pt x="313" y="1497"/>
              </a:lnTo>
              <a:lnTo>
                <a:pt x="320" y="1502"/>
              </a:lnTo>
              <a:lnTo>
                <a:pt x="326" y="1508"/>
              </a:lnTo>
              <a:lnTo>
                <a:pt x="335" y="1519"/>
              </a:lnTo>
              <a:lnTo>
                <a:pt x="342" y="1530"/>
              </a:lnTo>
              <a:lnTo>
                <a:pt x="344" y="1535"/>
              </a:lnTo>
              <a:lnTo>
                <a:pt x="346" y="1538"/>
              </a:lnTo>
              <a:lnTo>
                <a:pt x="348" y="1541"/>
              </a:lnTo>
              <a:lnTo>
                <a:pt x="348" y="1545"/>
              </a:lnTo>
              <a:lnTo>
                <a:pt x="341" y="1553"/>
              </a:lnTo>
              <a:lnTo>
                <a:pt x="333" y="1562"/>
              </a:lnTo>
              <a:lnTo>
                <a:pt x="334" y="1566"/>
              </a:lnTo>
              <a:lnTo>
                <a:pt x="335" y="1569"/>
              </a:lnTo>
              <a:lnTo>
                <a:pt x="336" y="1572"/>
              </a:lnTo>
              <a:lnTo>
                <a:pt x="338" y="1574"/>
              </a:lnTo>
              <a:lnTo>
                <a:pt x="342" y="1580"/>
              </a:lnTo>
              <a:lnTo>
                <a:pt x="346" y="1586"/>
              </a:lnTo>
              <a:lnTo>
                <a:pt x="357" y="1605"/>
              </a:lnTo>
              <a:lnTo>
                <a:pt x="366" y="1621"/>
              </a:lnTo>
              <a:lnTo>
                <a:pt x="371" y="1630"/>
              </a:lnTo>
              <a:lnTo>
                <a:pt x="377" y="1637"/>
              </a:lnTo>
              <a:lnTo>
                <a:pt x="384" y="1643"/>
              </a:lnTo>
              <a:lnTo>
                <a:pt x="393" y="1651"/>
              </a:lnTo>
              <a:lnTo>
                <a:pt x="406" y="1658"/>
              </a:lnTo>
              <a:lnTo>
                <a:pt x="419" y="1664"/>
              </a:lnTo>
              <a:lnTo>
                <a:pt x="424" y="1667"/>
              </a:lnTo>
              <a:lnTo>
                <a:pt x="429" y="1671"/>
              </a:lnTo>
              <a:lnTo>
                <a:pt x="430" y="1673"/>
              </a:lnTo>
              <a:lnTo>
                <a:pt x="431" y="1676"/>
              </a:lnTo>
              <a:lnTo>
                <a:pt x="431" y="1678"/>
              </a:lnTo>
              <a:lnTo>
                <a:pt x="430" y="1681"/>
              </a:lnTo>
              <a:lnTo>
                <a:pt x="407" y="1759"/>
              </a:lnTo>
              <a:lnTo>
                <a:pt x="407" y="1762"/>
              </a:lnTo>
              <a:lnTo>
                <a:pt x="407" y="1764"/>
              </a:lnTo>
              <a:lnTo>
                <a:pt x="408" y="1766"/>
              </a:lnTo>
              <a:lnTo>
                <a:pt x="410" y="1767"/>
              </a:lnTo>
              <a:lnTo>
                <a:pt x="414" y="1769"/>
              </a:lnTo>
              <a:lnTo>
                <a:pt x="418" y="1770"/>
              </a:lnTo>
              <a:lnTo>
                <a:pt x="428" y="1769"/>
              </a:lnTo>
              <a:lnTo>
                <a:pt x="435" y="1767"/>
              </a:lnTo>
              <a:lnTo>
                <a:pt x="443" y="1764"/>
              </a:lnTo>
              <a:lnTo>
                <a:pt x="452" y="1760"/>
              </a:lnTo>
              <a:lnTo>
                <a:pt x="457" y="1758"/>
              </a:lnTo>
              <a:lnTo>
                <a:pt x="461" y="1756"/>
              </a:lnTo>
              <a:lnTo>
                <a:pt x="464" y="1753"/>
              </a:lnTo>
              <a:lnTo>
                <a:pt x="468" y="1751"/>
              </a:lnTo>
              <a:lnTo>
                <a:pt x="475" y="1745"/>
              </a:lnTo>
              <a:lnTo>
                <a:pt x="483" y="1739"/>
              </a:lnTo>
              <a:lnTo>
                <a:pt x="492" y="1743"/>
              </a:lnTo>
              <a:lnTo>
                <a:pt x="502" y="1749"/>
              </a:lnTo>
              <a:lnTo>
                <a:pt x="508" y="1749"/>
              </a:lnTo>
              <a:lnTo>
                <a:pt x="513" y="1749"/>
              </a:lnTo>
              <a:lnTo>
                <a:pt x="519" y="1747"/>
              </a:lnTo>
              <a:lnTo>
                <a:pt x="523" y="1746"/>
              </a:lnTo>
              <a:lnTo>
                <a:pt x="527" y="1744"/>
              </a:lnTo>
              <a:lnTo>
                <a:pt x="531" y="1741"/>
              </a:lnTo>
              <a:lnTo>
                <a:pt x="535" y="1736"/>
              </a:lnTo>
              <a:lnTo>
                <a:pt x="539" y="1732"/>
              </a:lnTo>
              <a:lnTo>
                <a:pt x="544" y="1726"/>
              </a:lnTo>
              <a:lnTo>
                <a:pt x="549" y="1719"/>
              </a:lnTo>
              <a:lnTo>
                <a:pt x="551" y="1716"/>
              </a:lnTo>
              <a:lnTo>
                <a:pt x="554" y="1714"/>
              </a:lnTo>
              <a:lnTo>
                <a:pt x="556" y="1714"/>
              </a:lnTo>
              <a:lnTo>
                <a:pt x="559" y="1716"/>
              </a:lnTo>
              <a:lnTo>
                <a:pt x="561" y="1720"/>
              </a:lnTo>
              <a:lnTo>
                <a:pt x="562" y="1723"/>
              </a:lnTo>
              <a:lnTo>
                <a:pt x="562" y="1727"/>
              </a:lnTo>
              <a:lnTo>
                <a:pt x="562" y="1730"/>
              </a:lnTo>
              <a:lnTo>
                <a:pt x="559" y="1739"/>
              </a:lnTo>
              <a:lnTo>
                <a:pt x="558" y="1748"/>
              </a:lnTo>
              <a:lnTo>
                <a:pt x="558" y="1752"/>
              </a:lnTo>
              <a:lnTo>
                <a:pt x="556" y="1755"/>
              </a:lnTo>
              <a:lnTo>
                <a:pt x="553" y="1757"/>
              </a:lnTo>
              <a:lnTo>
                <a:pt x="549" y="1758"/>
              </a:lnTo>
              <a:lnTo>
                <a:pt x="539" y="1760"/>
              </a:lnTo>
              <a:lnTo>
                <a:pt x="530" y="1762"/>
              </a:lnTo>
              <a:lnTo>
                <a:pt x="516" y="1763"/>
              </a:lnTo>
              <a:lnTo>
                <a:pt x="503" y="1765"/>
              </a:lnTo>
              <a:lnTo>
                <a:pt x="490" y="1768"/>
              </a:lnTo>
              <a:lnTo>
                <a:pt x="477" y="1771"/>
              </a:lnTo>
              <a:lnTo>
                <a:pt x="465" y="1775"/>
              </a:lnTo>
              <a:lnTo>
                <a:pt x="455" y="1778"/>
              </a:lnTo>
              <a:lnTo>
                <a:pt x="447" y="1779"/>
              </a:lnTo>
              <a:lnTo>
                <a:pt x="441" y="1780"/>
              </a:lnTo>
              <a:lnTo>
                <a:pt x="438" y="1782"/>
              </a:lnTo>
              <a:lnTo>
                <a:pt x="436" y="1785"/>
              </a:lnTo>
              <a:lnTo>
                <a:pt x="435" y="1787"/>
              </a:lnTo>
              <a:lnTo>
                <a:pt x="434" y="1790"/>
              </a:lnTo>
              <a:lnTo>
                <a:pt x="434" y="1796"/>
              </a:lnTo>
              <a:lnTo>
                <a:pt x="435" y="1801"/>
              </a:lnTo>
              <a:lnTo>
                <a:pt x="437" y="1808"/>
              </a:lnTo>
              <a:lnTo>
                <a:pt x="439" y="1813"/>
              </a:lnTo>
              <a:lnTo>
                <a:pt x="442" y="1817"/>
              </a:lnTo>
              <a:lnTo>
                <a:pt x="446" y="1820"/>
              </a:lnTo>
              <a:lnTo>
                <a:pt x="451" y="1822"/>
              </a:lnTo>
              <a:lnTo>
                <a:pt x="456" y="1823"/>
              </a:lnTo>
              <a:lnTo>
                <a:pt x="459" y="1823"/>
              </a:lnTo>
              <a:lnTo>
                <a:pt x="460" y="1822"/>
              </a:lnTo>
              <a:lnTo>
                <a:pt x="462" y="1821"/>
              </a:lnTo>
              <a:lnTo>
                <a:pt x="463" y="1819"/>
              </a:lnTo>
              <a:lnTo>
                <a:pt x="466" y="1815"/>
              </a:lnTo>
              <a:lnTo>
                <a:pt x="469" y="1812"/>
              </a:lnTo>
              <a:lnTo>
                <a:pt x="474" y="1806"/>
              </a:lnTo>
              <a:lnTo>
                <a:pt x="477" y="1802"/>
              </a:lnTo>
              <a:lnTo>
                <a:pt x="481" y="1799"/>
              </a:lnTo>
              <a:lnTo>
                <a:pt x="486" y="1798"/>
              </a:lnTo>
              <a:lnTo>
                <a:pt x="487" y="1798"/>
              </a:lnTo>
              <a:lnTo>
                <a:pt x="488" y="1798"/>
              </a:lnTo>
              <a:lnTo>
                <a:pt x="488" y="1799"/>
              </a:lnTo>
              <a:lnTo>
                <a:pt x="488" y="1801"/>
              </a:lnTo>
              <a:lnTo>
                <a:pt x="488" y="1804"/>
              </a:lnTo>
              <a:lnTo>
                <a:pt x="488" y="1808"/>
              </a:lnTo>
              <a:lnTo>
                <a:pt x="481" y="1822"/>
              </a:lnTo>
              <a:lnTo>
                <a:pt x="475" y="1837"/>
              </a:lnTo>
              <a:lnTo>
                <a:pt x="475" y="1857"/>
              </a:lnTo>
              <a:lnTo>
                <a:pt x="470" y="1860"/>
              </a:lnTo>
              <a:lnTo>
                <a:pt x="468" y="1861"/>
              </a:lnTo>
              <a:lnTo>
                <a:pt x="466" y="1861"/>
              </a:lnTo>
              <a:lnTo>
                <a:pt x="464" y="1861"/>
              </a:lnTo>
              <a:lnTo>
                <a:pt x="463" y="1860"/>
              </a:lnTo>
              <a:lnTo>
                <a:pt x="459" y="1857"/>
              </a:lnTo>
              <a:lnTo>
                <a:pt x="456" y="1852"/>
              </a:lnTo>
              <a:lnTo>
                <a:pt x="453" y="1848"/>
              </a:lnTo>
              <a:lnTo>
                <a:pt x="450" y="1843"/>
              </a:lnTo>
              <a:lnTo>
                <a:pt x="444" y="1840"/>
              </a:lnTo>
              <a:lnTo>
                <a:pt x="440" y="1839"/>
              </a:lnTo>
              <a:lnTo>
                <a:pt x="438" y="1839"/>
              </a:lnTo>
              <a:lnTo>
                <a:pt x="436" y="1840"/>
              </a:lnTo>
              <a:lnTo>
                <a:pt x="435" y="1842"/>
              </a:lnTo>
              <a:lnTo>
                <a:pt x="434" y="1843"/>
              </a:lnTo>
              <a:lnTo>
                <a:pt x="433" y="1848"/>
              </a:lnTo>
              <a:lnTo>
                <a:pt x="432" y="1852"/>
              </a:lnTo>
              <a:lnTo>
                <a:pt x="438" y="1857"/>
              </a:lnTo>
              <a:lnTo>
                <a:pt x="444" y="1860"/>
              </a:lnTo>
              <a:lnTo>
                <a:pt x="443" y="1865"/>
              </a:lnTo>
              <a:lnTo>
                <a:pt x="442" y="1869"/>
              </a:lnTo>
              <a:lnTo>
                <a:pt x="441" y="1873"/>
              </a:lnTo>
              <a:lnTo>
                <a:pt x="438" y="1877"/>
              </a:lnTo>
              <a:lnTo>
                <a:pt x="436" y="1881"/>
              </a:lnTo>
              <a:lnTo>
                <a:pt x="434" y="1885"/>
              </a:lnTo>
              <a:lnTo>
                <a:pt x="433" y="1889"/>
              </a:lnTo>
              <a:lnTo>
                <a:pt x="432" y="1894"/>
              </a:lnTo>
              <a:lnTo>
                <a:pt x="432" y="1902"/>
              </a:lnTo>
              <a:lnTo>
                <a:pt x="441" y="1902"/>
              </a:lnTo>
              <a:lnTo>
                <a:pt x="443" y="1903"/>
              </a:lnTo>
              <a:lnTo>
                <a:pt x="444" y="1904"/>
              </a:lnTo>
              <a:lnTo>
                <a:pt x="445" y="1905"/>
              </a:lnTo>
              <a:lnTo>
                <a:pt x="446" y="1907"/>
              </a:lnTo>
              <a:lnTo>
                <a:pt x="447" y="1912"/>
              </a:lnTo>
              <a:lnTo>
                <a:pt x="447" y="1917"/>
              </a:lnTo>
              <a:lnTo>
                <a:pt x="447" y="1923"/>
              </a:lnTo>
              <a:lnTo>
                <a:pt x="449" y="1928"/>
              </a:lnTo>
              <a:lnTo>
                <a:pt x="449" y="1930"/>
              </a:lnTo>
              <a:lnTo>
                <a:pt x="450" y="1931"/>
              </a:lnTo>
              <a:lnTo>
                <a:pt x="452" y="1932"/>
              </a:lnTo>
              <a:lnTo>
                <a:pt x="454" y="1933"/>
              </a:lnTo>
              <a:lnTo>
                <a:pt x="458" y="1932"/>
              </a:lnTo>
              <a:lnTo>
                <a:pt x="461" y="1930"/>
              </a:lnTo>
              <a:lnTo>
                <a:pt x="463" y="1927"/>
              </a:lnTo>
              <a:lnTo>
                <a:pt x="465" y="1924"/>
              </a:lnTo>
              <a:lnTo>
                <a:pt x="467" y="1914"/>
              </a:lnTo>
              <a:lnTo>
                <a:pt x="467" y="1903"/>
              </a:lnTo>
              <a:lnTo>
                <a:pt x="468" y="1892"/>
              </a:lnTo>
              <a:lnTo>
                <a:pt x="469" y="1883"/>
              </a:lnTo>
              <a:lnTo>
                <a:pt x="472" y="1879"/>
              </a:lnTo>
              <a:lnTo>
                <a:pt x="474" y="1875"/>
              </a:lnTo>
              <a:lnTo>
                <a:pt x="477" y="1874"/>
              </a:lnTo>
              <a:lnTo>
                <a:pt x="481" y="1873"/>
              </a:lnTo>
              <a:lnTo>
                <a:pt x="484" y="1873"/>
              </a:lnTo>
              <a:lnTo>
                <a:pt x="486" y="1874"/>
              </a:lnTo>
              <a:lnTo>
                <a:pt x="488" y="1877"/>
              </a:lnTo>
              <a:lnTo>
                <a:pt x="489" y="1878"/>
              </a:lnTo>
              <a:lnTo>
                <a:pt x="492" y="1883"/>
              </a:lnTo>
              <a:lnTo>
                <a:pt x="495" y="1888"/>
              </a:lnTo>
              <a:lnTo>
                <a:pt x="497" y="1893"/>
              </a:lnTo>
              <a:lnTo>
                <a:pt x="499" y="1897"/>
              </a:lnTo>
              <a:lnTo>
                <a:pt x="501" y="1900"/>
              </a:lnTo>
              <a:lnTo>
                <a:pt x="502" y="1901"/>
              </a:lnTo>
              <a:lnTo>
                <a:pt x="504" y="1902"/>
              </a:lnTo>
              <a:lnTo>
                <a:pt x="507" y="1902"/>
              </a:lnTo>
              <a:lnTo>
                <a:pt x="510" y="1901"/>
              </a:lnTo>
              <a:lnTo>
                <a:pt x="513" y="1898"/>
              </a:lnTo>
              <a:lnTo>
                <a:pt x="515" y="1895"/>
              </a:lnTo>
              <a:lnTo>
                <a:pt x="517" y="1892"/>
              </a:lnTo>
              <a:lnTo>
                <a:pt x="526" y="1883"/>
              </a:lnTo>
              <a:lnTo>
                <a:pt x="531" y="1874"/>
              </a:lnTo>
              <a:lnTo>
                <a:pt x="533" y="1869"/>
              </a:lnTo>
              <a:lnTo>
                <a:pt x="535" y="1865"/>
              </a:lnTo>
              <a:lnTo>
                <a:pt x="536" y="1859"/>
              </a:lnTo>
              <a:lnTo>
                <a:pt x="536" y="1854"/>
              </a:lnTo>
              <a:lnTo>
                <a:pt x="536" y="1839"/>
              </a:lnTo>
              <a:lnTo>
                <a:pt x="536" y="1836"/>
              </a:lnTo>
              <a:lnTo>
                <a:pt x="538" y="1833"/>
              </a:lnTo>
              <a:lnTo>
                <a:pt x="539" y="1831"/>
              </a:lnTo>
              <a:lnTo>
                <a:pt x="543" y="1828"/>
              </a:lnTo>
              <a:lnTo>
                <a:pt x="548" y="1824"/>
              </a:lnTo>
              <a:lnTo>
                <a:pt x="553" y="1820"/>
              </a:lnTo>
              <a:lnTo>
                <a:pt x="561" y="1811"/>
              </a:lnTo>
              <a:lnTo>
                <a:pt x="568" y="1801"/>
              </a:lnTo>
              <a:lnTo>
                <a:pt x="573" y="1791"/>
              </a:lnTo>
              <a:lnTo>
                <a:pt x="579" y="1780"/>
              </a:lnTo>
              <a:lnTo>
                <a:pt x="580" y="1779"/>
              </a:lnTo>
              <a:lnTo>
                <a:pt x="581" y="1781"/>
              </a:lnTo>
              <a:lnTo>
                <a:pt x="581" y="1785"/>
              </a:lnTo>
              <a:lnTo>
                <a:pt x="581" y="1788"/>
              </a:lnTo>
              <a:lnTo>
                <a:pt x="580" y="1796"/>
              </a:lnTo>
              <a:lnTo>
                <a:pt x="576" y="1803"/>
              </a:lnTo>
              <a:lnTo>
                <a:pt x="575" y="1808"/>
              </a:lnTo>
              <a:lnTo>
                <a:pt x="575" y="1810"/>
              </a:lnTo>
              <a:lnTo>
                <a:pt x="576" y="1812"/>
              </a:lnTo>
              <a:lnTo>
                <a:pt x="579" y="1814"/>
              </a:lnTo>
              <a:lnTo>
                <a:pt x="589" y="1815"/>
              </a:lnTo>
              <a:lnTo>
                <a:pt x="593" y="1814"/>
              </a:lnTo>
              <a:lnTo>
                <a:pt x="597" y="1814"/>
              </a:lnTo>
              <a:lnTo>
                <a:pt x="599" y="1815"/>
              </a:lnTo>
              <a:lnTo>
                <a:pt x="599" y="1817"/>
              </a:lnTo>
              <a:lnTo>
                <a:pt x="597" y="1825"/>
              </a:lnTo>
              <a:lnTo>
                <a:pt x="595" y="1833"/>
              </a:lnTo>
              <a:lnTo>
                <a:pt x="598" y="1845"/>
              </a:lnTo>
              <a:lnTo>
                <a:pt x="601" y="1857"/>
              </a:lnTo>
              <a:lnTo>
                <a:pt x="601" y="1866"/>
              </a:lnTo>
              <a:lnTo>
                <a:pt x="600" y="1868"/>
              </a:lnTo>
              <a:lnTo>
                <a:pt x="599" y="1868"/>
              </a:lnTo>
              <a:lnTo>
                <a:pt x="596" y="1868"/>
              </a:lnTo>
              <a:lnTo>
                <a:pt x="594" y="1867"/>
              </a:lnTo>
              <a:lnTo>
                <a:pt x="585" y="1866"/>
              </a:lnTo>
              <a:lnTo>
                <a:pt x="578" y="1866"/>
              </a:lnTo>
              <a:lnTo>
                <a:pt x="574" y="1865"/>
              </a:lnTo>
              <a:lnTo>
                <a:pt x="570" y="1864"/>
              </a:lnTo>
              <a:lnTo>
                <a:pt x="568" y="1863"/>
              </a:lnTo>
              <a:lnTo>
                <a:pt x="567" y="1864"/>
              </a:lnTo>
              <a:lnTo>
                <a:pt x="566" y="1864"/>
              </a:lnTo>
              <a:lnTo>
                <a:pt x="565" y="1866"/>
              </a:lnTo>
              <a:lnTo>
                <a:pt x="565" y="1875"/>
              </a:lnTo>
              <a:lnTo>
                <a:pt x="568" y="1881"/>
              </a:lnTo>
              <a:lnTo>
                <a:pt x="569" y="1885"/>
              </a:lnTo>
              <a:lnTo>
                <a:pt x="568" y="1889"/>
              </a:lnTo>
              <a:lnTo>
                <a:pt x="567" y="1890"/>
              </a:lnTo>
              <a:lnTo>
                <a:pt x="565" y="1890"/>
              </a:lnTo>
              <a:lnTo>
                <a:pt x="559" y="1889"/>
              </a:lnTo>
              <a:lnTo>
                <a:pt x="554" y="1887"/>
              </a:lnTo>
              <a:lnTo>
                <a:pt x="551" y="1888"/>
              </a:lnTo>
              <a:lnTo>
                <a:pt x="548" y="1889"/>
              </a:lnTo>
              <a:lnTo>
                <a:pt x="546" y="1892"/>
              </a:lnTo>
              <a:lnTo>
                <a:pt x="544" y="1895"/>
              </a:lnTo>
              <a:lnTo>
                <a:pt x="542" y="1903"/>
              </a:lnTo>
              <a:lnTo>
                <a:pt x="538" y="1910"/>
              </a:lnTo>
              <a:lnTo>
                <a:pt x="534" y="1916"/>
              </a:lnTo>
              <a:lnTo>
                <a:pt x="528" y="1920"/>
              </a:lnTo>
              <a:lnTo>
                <a:pt x="523" y="1925"/>
              </a:lnTo>
              <a:lnTo>
                <a:pt x="516" y="1930"/>
              </a:lnTo>
              <a:lnTo>
                <a:pt x="513" y="1936"/>
              </a:lnTo>
              <a:lnTo>
                <a:pt x="509" y="1941"/>
              </a:lnTo>
              <a:lnTo>
                <a:pt x="502" y="1944"/>
              </a:lnTo>
              <a:lnTo>
                <a:pt x="496" y="1947"/>
              </a:lnTo>
              <a:lnTo>
                <a:pt x="493" y="1948"/>
              </a:lnTo>
              <a:lnTo>
                <a:pt x="490" y="1950"/>
              </a:lnTo>
              <a:lnTo>
                <a:pt x="487" y="1952"/>
              </a:lnTo>
              <a:lnTo>
                <a:pt x="485" y="1954"/>
              </a:lnTo>
              <a:lnTo>
                <a:pt x="480" y="1963"/>
              </a:lnTo>
              <a:lnTo>
                <a:pt x="476" y="1972"/>
              </a:lnTo>
              <a:lnTo>
                <a:pt x="474" y="1981"/>
              </a:lnTo>
              <a:lnTo>
                <a:pt x="474" y="1993"/>
              </a:lnTo>
              <a:lnTo>
                <a:pt x="474" y="2001"/>
              </a:lnTo>
              <a:lnTo>
                <a:pt x="475" y="2009"/>
              </a:lnTo>
              <a:lnTo>
                <a:pt x="477" y="2012"/>
              </a:lnTo>
              <a:lnTo>
                <a:pt x="478" y="2016"/>
              </a:lnTo>
              <a:lnTo>
                <a:pt x="481" y="2017"/>
              </a:lnTo>
              <a:lnTo>
                <a:pt x="484" y="2018"/>
              </a:lnTo>
              <a:lnTo>
                <a:pt x="488" y="2016"/>
              </a:lnTo>
              <a:lnTo>
                <a:pt x="492" y="2013"/>
              </a:lnTo>
              <a:lnTo>
                <a:pt x="496" y="2010"/>
              </a:lnTo>
              <a:lnTo>
                <a:pt x="498" y="2007"/>
              </a:lnTo>
              <a:lnTo>
                <a:pt x="503" y="2000"/>
              </a:lnTo>
              <a:lnTo>
                <a:pt x="508" y="1992"/>
              </a:lnTo>
              <a:lnTo>
                <a:pt x="511" y="1986"/>
              </a:lnTo>
              <a:lnTo>
                <a:pt x="514" y="1981"/>
              </a:lnTo>
              <a:lnTo>
                <a:pt x="516" y="1979"/>
              </a:lnTo>
              <a:lnTo>
                <a:pt x="519" y="1977"/>
              </a:lnTo>
              <a:lnTo>
                <a:pt x="521" y="1976"/>
              </a:lnTo>
              <a:lnTo>
                <a:pt x="524" y="1976"/>
              </a:lnTo>
              <a:lnTo>
                <a:pt x="535" y="1976"/>
              </a:lnTo>
              <a:lnTo>
                <a:pt x="536" y="1976"/>
              </a:lnTo>
              <a:lnTo>
                <a:pt x="537" y="1977"/>
              </a:lnTo>
              <a:lnTo>
                <a:pt x="537" y="1978"/>
              </a:lnTo>
              <a:lnTo>
                <a:pt x="537" y="1980"/>
              </a:lnTo>
              <a:lnTo>
                <a:pt x="537" y="1983"/>
              </a:lnTo>
              <a:lnTo>
                <a:pt x="536" y="1987"/>
              </a:lnTo>
              <a:lnTo>
                <a:pt x="536" y="1989"/>
              </a:lnTo>
              <a:lnTo>
                <a:pt x="535" y="1992"/>
              </a:lnTo>
              <a:lnTo>
                <a:pt x="535" y="1992"/>
              </a:lnTo>
              <a:lnTo>
                <a:pt x="1154" y="2025"/>
              </a:lnTo>
              <a:lnTo>
                <a:pt x="1172" y="1992"/>
              </a:lnTo>
              <a:lnTo>
                <a:pt x="1190" y="1961"/>
              </a:lnTo>
              <a:lnTo>
                <a:pt x="1195" y="1955"/>
              </a:lnTo>
              <a:lnTo>
                <a:pt x="1201" y="1949"/>
              </a:lnTo>
              <a:lnTo>
                <a:pt x="1206" y="1943"/>
              </a:lnTo>
              <a:lnTo>
                <a:pt x="1212" y="1939"/>
              </a:lnTo>
              <a:lnTo>
                <a:pt x="1220" y="1935"/>
              </a:lnTo>
              <a:lnTo>
                <a:pt x="1227" y="1933"/>
              </a:lnTo>
              <a:lnTo>
                <a:pt x="1235" y="1931"/>
              </a:lnTo>
              <a:lnTo>
                <a:pt x="1245" y="1931"/>
              </a:lnTo>
              <a:lnTo>
                <a:pt x="1250" y="1931"/>
              </a:lnTo>
              <a:lnTo>
                <a:pt x="1255" y="1932"/>
              </a:lnTo>
              <a:lnTo>
                <a:pt x="1259" y="1934"/>
              </a:lnTo>
              <a:lnTo>
                <a:pt x="1264" y="1936"/>
              </a:lnTo>
              <a:lnTo>
                <a:pt x="1268" y="1938"/>
              </a:lnTo>
              <a:lnTo>
                <a:pt x="1272" y="1940"/>
              </a:lnTo>
              <a:lnTo>
                <a:pt x="1277" y="1941"/>
              </a:lnTo>
              <a:lnTo>
                <a:pt x="1282" y="1942"/>
              </a:lnTo>
              <a:lnTo>
                <a:pt x="1290" y="1941"/>
              </a:lnTo>
              <a:lnTo>
                <a:pt x="1296" y="1940"/>
              </a:lnTo>
              <a:lnTo>
                <a:pt x="1302" y="1938"/>
              </a:lnTo>
              <a:lnTo>
                <a:pt x="1309" y="1935"/>
              </a:lnTo>
              <a:lnTo>
                <a:pt x="1319" y="1928"/>
              </a:lnTo>
              <a:lnTo>
                <a:pt x="1329" y="1919"/>
              </a:lnTo>
              <a:lnTo>
                <a:pt x="1340" y="1911"/>
              </a:lnTo>
              <a:lnTo>
                <a:pt x="1350" y="1904"/>
              </a:lnTo>
              <a:lnTo>
                <a:pt x="1357" y="1902"/>
              </a:lnTo>
              <a:lnTo>
                <a:pt x="1363" y="1900"/>
              </a:lnTo>
              <a:lnTo>
                <a:pt x="1369" y="1897"/>
              </a:lnTo>
              <a:lnTo>
                <a:pt x="1376" y="1897"/>
              </a:lnTo>
              <a:lnTo>
                <a:pt x="1384" y="1898"/>
              </a:lnTo>
              <a:lnTo>
                <a:pt x="1389" y="1901"/>
              </a:lnTo>
              <a:lnTo>
                <a:pt x="1394" y="1904"/>
              </a:lnTo>
              <a:lnTo>
                <a:pt x="1399" y="1908"/>
              </a:lnTo>
              <a:lnTo>
                <a:pt x="1405" y="1912"/>
              </a:lnTo>
              <a:lnTo>
                <a:pt x="1410" y="1915"/>
              </a:lnTo>
              <a:lnTo>
                <a:pt x="1415" y="1917"/>
              </a:lnTo>
              <a:lnTo>
                <a:pt x="1422" y="1918"/>
              </a:lnTo>
              <a:lnTo>
                <a:pt x="1432" y="1917"/>
              </a:lnTo>
              <a:lnTo>
                <a:pt x="1440" y="1915"/>
              </a:lnTo>
              <a:lnTo>
                <a:pt x="1448" y="1911"/>
              </a:lnTo>
              <a:lnTo>
                <a:pt x="1455" y="1907"/>
              </a:lnTo>
              <a:lnTo>
                <a:pt x="1462" y="1903"/>
              </a:lnTo>
              <a:lnTo>
                <a:pt x="1469" y="1898"/>
              </a:lnTo>
              <a:lnTo>
                <a:pt x="1478" y="1896"/>
              </a:lnTo>
              <a:lnTo>
                <a:pt x="1487" y="1895"/>
              </a:lnTo>
              <a:lnTo>
                <a:pt x="1492" y="1895"/>
              </a:lnTo>
              <a:lnTo>
                <a:pt x="1498" y="1896"/>
              </a:lnTo>
              <a:lnTo>
                <a:pt x="1502" y="1898"/>
              </a:lnTo>
              <a:lnTo>
                <a:pt x="1506" y="1901"/>
              </a:lnTo>
              <a:lnTo>
                <a:pt x="1513" y="1906"/>
              </a:lnTo>
              <a:lnTo>
                <a:pt x="1520" y="1913"/>
              </a:lnTo>
              <a:lnTo>
                <a:pt x="1532" y="1931"/>
              </a:lnTo>
              <a:lnTo>
                <a:pt x="1546" y="1949"/>
              </a:lnTo>
              <a:lnTo>
                <a:pt x="1558" y="1960"/>
              </a:lnTo>
              <a:lnTo>
                <a:pt x="1569" y="1970"/>
              </a:lnTo>
              <a:lnTo>
                <a:pt x="1573" y="1976"/>
              </a:lnTo>
              <a:lnTo>
                <a:pt x="1578" y="1981"/>
              </a:lnTo>
              <a:lnTo>
                <a:pt x="1582" y="1988"/>
              </a:lnTo>
              <a:lnTo>
                <a:pt x="1585" y="1996"/>
              </a:lnTo>
              <a:lnTo>
                <a:pt x="1592" y="2011"/>
              </a:lnTo>
              <a:lnTo>
                <a:pt x="1599" y="2026"/>
              </a:lnTo>
              <a:lnTo>
                <a:pt x="1603" y="2032"/>
              </a:lnTo>
              <a:lnTo>
                <a:pt x="1608" y="2036"/>
              </a:lnTo>
              <a:lnTo>
                <a:pt x="1612" y="2039"/>
              </a:lnTo>
              <a:lnTo>
                <a:pt x="1615" y="2040"/>
              </a:lnTo>
              <a:lnTo>
                <a:pt x="1619" y="2041"/>
              </a:lnTo>
              <a:lnTo>
                <a:pt x="1623" y="2041"/>
              </a:lnTo>
              <a:lnTo>
                <a:pt x="1629" y="2040"/>
              </a:lnTo>
              <a:lnTo>
                <a:pt x="1635" y="2038"/>
              </a:lnTo>
              <a:lnTo>
                <a:pt x="1640" y="2035"/>
              </a:lnTo>
              <a:lnTo>
                <a:pt x="1645" y="2032"/>
              </a:lnTo>
              <a:lnTo>
                <a:pt x="1650" y="2029"/>
              </a:lnTo>
              <a:lnTo>
                <a:pt x="1656" y="2026"/>
              </a:lnTo>
              <a:lnTo>
                <a:pt x="1661" y="2024"/>
              </a:lnTo>
              <a:lnTo>
                <a:pt x="1667" y="2023"/>
              </a:lnTo>
              <a:lnTo>
                <a:pt x="1672" y="2024"/>
              </a:lnTo>
              <a:lnTo>
                <a:pt x="1677" y="2024"/>
              </a:lnTo>
              <a:lnTo>
                <a:pt x="1683" y="2026"/>
              </a:lnTo>
              <a:lnTo>
                <a:pt x="1687" y="2028"/>
              </a:lnTo>
              <a:lnTo>
                <a:pt x="1694" y="2033"/>
              </a:lnTo>
              <a:lnTo>
                <a:pt x="1701" y="2041"/>
              </a:lnTo>
              <a:lnTo>
                <a:pt x="1714" y="2057"/>
              </a:lnTo>
              <a:lnTo>
                <a:pt x="1728" y="2076"/>
              </a:lnTo>
              <a:lnTo>
                <a:pt x="1736" y="2088"/>
              </a:lnTo>
              <a:lnTo>
                <a:pt x="1745" y="2098"/>
              </a:lnTo>
              <a:lnTo>
                <a:pt x="1755" y="2109"/>
              </a:lnTo>
              <a:lnTo>
                <a:pt x="1765" y="2117"/>
              </a:lnTo>
              <a:lnTo>
                <a:pt x="1776" y="2123"/>
              </a:lnTo>
              <a:lnTo>
                <a:pt x="1787" y="2128"/>
              </a:lnTo>
              <a:lnTo>
                <a:pt x="1793" y="2131"/>
              </a:lnTo>
              <a:lnTo>
                <a:pt x="1800" y="2133"/>
              </a:lnTo>
              <a:lnTo>
                <a:pt x="1807" y="2133"/>
              </a:lnTo>
              <a:lnTo>
                <a:pt x="1814" y="2134"/>
              </a:lnTo>
              <a:lnTo>
                <a:pt x="1855" y="2134"/>
              </a:lnTo>
              <a:lnTo>
                <a:pt x="1940" y="2102"/>
              </a:lnTo>
              <a:lnTo>
                <a:pt x="2008" y="2102"/>
              </a:lnTo>
              <a:lnTo>
                <a:pt x="2013" y="2101"/>
              </a:lnTo>
              <a:lnTo>
                <a:pt x="2017" y="2100"/>
              </a:lnTo>
              <a:lnTo>
                <a:pt x="2020" y="2098"/>
              </a:lnTo>
              <a:lnTo>
                <a:pt x="2024" y="2096"/>
              </a:lnTo>
              <a:lnTo>
                <a:pt x="2028" y="2094"/>
              </a:lnTo>
              <a:lnTo>
                <a:pt x="2032" y="2092"/>
              </a:lnTo>
              <a:lnTo>
                <a:pt x="2036" y="2091"/>
              </a:lnTo>
              <a:lnTo>
                <a:pt x="2040" y="2090"/>
              </a:lnTo>
              <a:lnTo>
                <a:pt x="2046" y="2091"/>
              </a:lnTo>
              <a:lnTo>
                <a:pt x="2051" y="2094"/>
              </a:lnTo>
              <a:lnTo>
                <a:pt x="2055" y="2097"/>
              </a:lnTo>
              <a:lnTo>
                <a:pt x="2058" y="2102"/>
              </a:lnTo>
              <a:lnTo>
                <a:pt x="2062" y="2114"/>
              </a:lnTo>
              <a:lnTo>
                <a:pt x="2067" y="2125"/>
              </a:lnTo>
              <a:lnTo>
                <a:pt x="2074" y="2137"/>
              </a:lnTo>
              <a:lnTo>
                <a:pt x="2077" y="2148"/>
              </a:lnTo>
              <a:lnTo>
                <a:pt x="2080" y="2159"/>
              </a:lnTo>
              <a:lnTo>
                <a:pt x="2082" y="2169"/>
              </a:lnTo>
              <a:lnTo>
                <a:pt x="2083" y="2191"/>
              </a:lnTo>
              <a:lnTo>
                <a:pt x="2083" y="2216"/>
              </a:lnTo>
              <a:lnTo>
                <a:pt x="2082" y="2224"/>
              </a:lnTo>
              <a:lnTo>
                <a:pt x="2080" y="2230"/>
              </a:lnTo>
              <a:lnTo>
                <a:pt x="2076" y="2237"/>
              </a:lnTo>
              <a:lnTo>
                <a:pt x="2071" y="2243"/>
              </a:lnTo>
              <a:lnTo>
                <a:pt x="2066" y="2255"/>
              </a:lnTo>
              <a:lnTo>
                <a:pt x="2061" y="2264"/>
              </a:lnTo>
              <a:lnTo>
                <a:pt x="2058" y="2269"/>
              </a:lnTo>
              <a:lnTo>
                <a:pt x="2054" y="2273"/>
              </a:lnTo>
              <a:lnTo>
                <a:pt x="2049" y="2276"/>
              </a:lnTo>
              <a:lnTo>
                <a:pt x="2044" y="2279"/>
              </a:lnTo>
              <a:lnTo>
                <a:pt x="2035" y="2282"/>
              </a:lnTo>
              <a:lnTo>
                <a:pt x="2028" y="2283"/>
              </a:lnTo>
              <a:lnTo>
                <a:pt x="2019" y="2284"/>
              </a:lnTo>
              <a:lnTo>
                <a:pt x="2011" y="2284"/>
              </a:lnTo>
              <a:lnTo>
                <a:pt x="1995" y="2283"/>
              </a:lnTo>
              <a:lnTo>
                <a:pt x="1977" y="2285"/>
              </a:lnTo>
              <a:lnTo>
                <a:pt x="1961" y="2288"/>
              </a:lnTo>
              <a:lnTo>
                <a:pt x="1946" y="2294"/>
              </a:lnTo>
              <a:lnTo>
                <a:pt x="1932" y="2299"/>
              </a:lnTo>
              <a:lnTo>
                <a:pt x="1919" y="2303"/>
              </a:lnTo>
              <a:lnTo>
                <a:pt x="1906" y="2307"/>
              </a:lnTo>
              <a:lnTo>
                <a:pt x="1892" y="2311"/>
              </a:lnTo>
              <a:lnTo>
                <a:pt x="1877" y="2314"/>
              </a:lnTo>
              <a:lnTo>
                <a:pt x="1860" y="2315"/>
              </a:lnTo>
              <a:lnTo>
                <a:pt x="1845" y="2315"/>
              </a:lnTo>
              <a:lnTo>
                <a:pt x="1831" y="2315"/>
              </a:lnTo>
              <a:lnTo>
                <a:pt x="1817" y="2314"/>
              </a:lnTo>
              <a:lnTo>
                <a:pt x="1802" y="2314"/>
              </a:lnTo>
              <a:lnTo>
                <a:pt x="1680" y="2237"/>
              </a:lnTo>
              <a:lnTo>
                <a:pt x="1625" y="2237"/>
              </a:lnTo>
              <a:lnTo>
                <a:pt x="1617" y="2237"/>
              </a:lnTo>
              <a:lnTo>
                <a:pt x="1608" y="2235"/>
              </a:lnTo>
              <a:lnTo>
                <a:pt x="1602" y="2232"/>
              </a:lnTo>
              <a:lnTo>
                <a:pt x="1595" y="2228"/>
              </a:lnTo>
              <a:lnTo>
                <a:pt x="1582" y="2217"/>
              </a:lnTo>
              <a:lnTo>
                <a:pt x="1570" y="2206"/>
              </a:lnTo>
              <a:lnTo>
                <a:pt x="1543" y="2182"/>
              </a:lnTo>
              <a:lnTo>
                <a:pt x="1518" y="2161"/>
              </a:lnTo>
              <a:lnTo>
                <a:pt x="1511" y="2157"/>
              </a:lnTo>
              <a:lnTo>
                <a:pt x="1505" y="2154"/>
              </a:lnTo>
              <a:lnTo>
                <a:pt x="1498" y="2149"/>
              </a:lnTo>
              <a:lnTo>
                <a:pt x="1490" y="2146"/>
              </a:lnTo>
              <a:lnTo>
                <a:pt x="1483" y="2144"/>
              </a:lnTo>
              <a:lnTo>
                <a:pt x="1475" y="2143"/>
              </a:lnTo>
              <a:lnTo>
                <a:pt x="1466" y="2142"/>
              </a:lnTo>
              <a:lnTo>
                <a:pt x="1457" y="2141"/>
              </a:lnTo>
              <a:lnTo>
                <a:pt x="1411" y="2141"/>
              </a:lnTo>
              <a:lnTo>
                <a:pt x="1405" y="2140"/>
              </a:lnTo>
              <a:lnTo>
                <a:pt x="1399" y="2138"/>
              </a:lnTo>
              <a:lnTo>
                <a:pt x="1395" y="2135"/>
              </a:lnTo>
              <a:lnTo>
                <a:pt x="1391" y="2130"/>
              </a:lnTo>
              <a:lnTo>
                <a:pt x="1386" y="2118"/>
              </a:lnTo>
              <a:lnTo>
                <a:pt x="1382" y="2103"/>
              </a:lnTo>
              <a:lnTo>
                <a:pt x="1378" y="2090"/>
              </a:lnTo>
              <a:lnTo>
                <a:pt x="1372" y="2078"/>
              </a:lnTo>
              <a:lnTo>
                <a:pt x="1369" y="2073"/>
              </a:lnTo>
              <a:lnTo>
                <a:pt x="1365" y="2070"/>
              </a:lnTo>
              <a:lnTo>
                <a:pt x="1360" y="2067"/>
              </a:lnTo>
              <a:lnTo>
                <a:pt x="1353" y="2067"/>
              </a:lnTo>
              <a:lnTo>
                <a:pt x="1349" y="2067"/>
              </a:lnTo>
              <a:lnTo>
                <a:pt x="1345" y="2068"/>
              </a:lnTo>
              <a:lnTo>
                <a:pt x="1342" y="2070"/>
              </a:lnTo>
              <a:lnTo>
                <a:pt x="1339" y="2072"/>
              </a:lnTo>
              <a:lnTo>
                <a:pt x="1333" y="2076"/>
              </a:lnTo>
              <a:lnTo>
                <a:pt x="1325" y="2080"/>
              </a:lnTo>
              <a:lnTo>
                <a:pt x="1321" y="2081"/>
              </a:lnTo>
              <a:lnTo>
                <a:pt x="1317" y="2082"/>
              </a:lnTo>
              <a:lnTo>
                <a:pt x="1313" y="2084"/>
              </a:lnTo>
              <a:lnTo>
                <a:pt x="1310" y="2086"/>
              </a:lnTo>
              <a:lnTo>
                <a:pt x="1308" y="2091"/>
              </a:lnTo>
              <a:lnTo>
                <a:pt x="1305" y="2095"/>
              </a:lnTo>
              <a:lnTo>
                <a:pt x="1305" y="2100"/>
              </a:lnTo>
              <a:lnTo>
                <a:pt x="1305" y="2104"/>
              </a:lnTo>
              <a:lnTo>
                <a:pt x="1308" y="2115"/>
              </a:lnTo>
              <a:lnTo>
                <a:pt x="1308" y="2125"/>
              </a:lnTo>
              <a:lnTo>
                <a:pt x="1308" y="2144"/>
              </a:lnTo>
              <a:lnTo>
                <a:pt x="1306" y="2161"/>
              </a:lnTo>
              <a:lnTo>
                <a:pt x="1305" y="2169"/>
              </a:lnTo>
              <a:lnTo>
                <a:pt x="1303" y="2178"/>
              </a:lnTo>
              <a:lnTo>
                <a:pt x="1300" y="2186"/>
              </a:lnTo>
              <a:lnTo>
                <a:pt x="1296" y="2194"/>
              </a:lnTo>
              <a:lnTo>
                <a:pt x="1291" y="2202"/>
              </a:lnTo>
              <a:lnTo>
                <a:pt x="1285" y="2208"/>
              </a:lnTo>
              <a:lnTo>
                <a:pt x="1278" y="2213"/>
              </a:lnTo>
              <a:lnTo>
                <a:pt x="1271" y="2216"/>
              </a:lnTo>
              <a:lnTo>
                <a:pt x="1263" y="2219"/>
              </a:lnTo>
              <a:lnTo>
                <a:pt x="1254" y="2220"/>
              </a:lnTo>
              <a:lnTo>
                <a:pt x="1245" y="2222"/>
              </a:lnTo>
              <a:lnTo>
                <a:pt x="1235" y="2222"/>
              </a:lnTo>
              <a:lnTo>
                <a:pt x="1227" y="2222"/>
              </a:lnTo>
              <a:lnTo>
                <a:pt x="1219" y="2220"/>
              </a:lnTo>
              <a:lnTo>
                <a:pt x="1211" y="2218"/>
              </a:lnTo>
              <a:lnTo>
                <a:pt x="1205" y="2216"/>
              </a:lnTo>
              <a:lnTo>
                <a:pt x="1192" y="2211"/>
              </a:lnTo>
              <a:lnTo>
                <a:pt x="1179" y="2204"/>
              </a:lnTo>
              <a:lnTo>
                <a:pt x="1166" y="2197"/>
              </a:lnTo>
              <a:lnTo>
                <a:pt x="1153" y="2192"/>
              </a:lnTo>
              <a:lnTo>
                <a:pt x="1147" y="2190"/>
              </a:lnTo>
              <a:lnTo>
                <a:pt x="1139" y="2188"/>
              </a:lnTo>
              <a:lnTo>
                <a:pt x="1131" y="2187"/>
              </a:lnTo>
              <a:lnTo>
                <a:pt x="1123" y="2187"/>
              </a:lnTo>
              <a:lnTo>
                <a:pt x="1116" y="2187"/>
              </a:lnTo>
              <a:lnTo>
                <a:pt x="1111" y="2188"/>
              </a:lnTo>
              <a:lnTo>
                <a:pt x="1106" y="2190"/>
              </a:lnTo>
              <a:lnTo>
                <a:pt x="1101" y="2192"/>
              </a:lnTo>
              <a:lnTo>
                <a:pt x="1090" y="2199"/>
              </a:lnTo>
              <a:lnTo>
                <a:pt x="1080" y="2204"/>
              </a:lnTo>
              <a:lnTo>
                <a:pt x="1060" y="2213"/>
              </a:lnTo>
              <a:lnTo>
                <a:pt x="1042" y="2219"/>
              </a:lnTo>
              <a:lnTo>
                <a:pt x="1033" y="2222"/>
              </a:lnTo>
              <a:lnTo>
                <a:pt x="1023" y="2223"/>
              </a:lnTo>
              <a:lnTo>
                <a:pt x="1014" y="2224"/>
              </a:lnTo>
              <a:lnTo>
                <a:pt x="1002" y="2224"/>
              </a:lnTo>
              <a:lnTo>
                <a:pt x="938" y="2224"/>
              </a:lnTo>
              <a:lnTo>
                <a:pt x="933" y="2229"/>
              </a:lnTo>
              <a:lnTo>
                <a:pt x="929" y="2235"/>
              </a:lnTo>
              <a:lnTo>
                <a:pt x="926" y="2240"/>
              </a:lnTo>
              <a:lnTo>
                <a:pt x="923" y="2247"/>
              </a:lnTo>
              <a:lnTo>
                <a:pt x="920" y="2259"/>
              </a:lnTo>
              <a:lnTo>
                <a:pt x="916" y="2273"/>
              </a:lnTo>
              <a:lnTo>
                <a:pt x="913" y="2285"/>
              </a:lnTo>
              <a:lnTo>
                <a:pt x="908" y="2297"/>
              </a:lnTo>
              <a:lnTo>
                <a:pt x="905" y="2302"/>
              </a:lnTo>
              <a:lnTo>
                <a:pt x="901" y="2307"/>
              </a:lnTo>
              <a:lnTo>
                <a:pt x="896" y="2312"/>
              </a:lnTo>
              <a:lnTo>
                <a:pt x="891" y="2317"/>
              </a:lnTo>
              <a:lnTo>
                <a:pt x="393" y="2308"/>
              </a:lnTo>
              <a:lnTo>
                <a:pt x="384" y="2312"/>
              </a:lnTo>
              <a:lnTo>
                <a:pt x="376" y="2318"/>
              </a:lnTo>
              <a:lnTo>
                <a:pt x="369" y="2324"/>
              </a:lnTo>
              <a:lnTo>
                <a:pt x="363" y="2330"/>
              </a:lnTo>
              <a:lnTo>
                <a:pt x="351" y="2344"/>
              </a:lnTo>
              <a:lnTo>
                <a:pt x="339" y="2358"/>
              </a:lnTo>
              <a:lnTo>
                <a:pt x="339" y="2358"/>
              </a:lnTo>
              <a:lnTo>
                <a:pt x="340" y="2362"/>
              </a:lnTo>
              <a:lnTo>
                <a:pt x="342" y="2365"/>
              </a:lnTo>
              <a:lnTo>
                <a:pt x="344" y="2369"/>
              </a:lnTo>
              <a:lnTo>
                <a:pt x="347" y="2371"/>
              </a:lnTo>
              <a:lnTo>
                <a:pt x="351" y="2374"/>
              </a:lnTo>
              <a:lnTo>
                <a:pt x="354" y="2376"/>
              </a:lnTo>
              <a:lnTo>
                <a:pt x="359" y="2378"/>
              </a:lnTo>
              <a:lnTo>
                <a:pt x="362" y="2381"/>
              </a:lnTo>
              <a:lnTo>
                <a:pt x="364" y="2385"/>
              </a:lnTo>
              <a:lnTo>
                <a:pt x="364" y="2389"/>
              </a:lnTo>
              <a:lnTo>
                <a:pt x="360" y="2400"/>
              </a:lnTo>
              <a:lnTo>
                <a:pt x="357" y="2413"/>
              </a:lnTo>
              <a:lnTo>
                <a:pt x="360" y="2426"/>
              </a:lnTo>
              <a:lnTo>
                <a:pt x="363" y="2440"/>
              </a:lnTo>
              <a:lnTo>
                <a:pt x="363" y="2445"/>
              </a:lnTo>
              <a:lnTo>
                <a:pt x="362" y="2450"/>
              </a:lnTo>
              <a:lnTo>
                <a:pt x="361" y="2455"/>
              </a:lnTo>
              <a:lnTo>
                <a:pt x="359" y="2459"/>
              </a:lnTo>
              <a:lnTo>
                <a:pt x="354" y="2467"/>
              </a:lnTo>
              <a:lnTo>
                <a:pt x="350" y="2477"/>
              </a:lnTo>
              <a:lnTo>
                <a:pt x="339" y="2505"/>
              </a:lnTo>
              <a:lnTo>
                <a:pt x="328" y="2530"/>
              </a:lnTo>
              <a:lnTo>
                <a:pt x="324" y="2541"/>
              </a:lnTo>
              <a:lnTo>
                <a:pt x="321" y="2555"/>
              </a:lnTo>
              <a:lnTo>
                <a:pt x="319" y="2569"/>
              </a:lnTo>
              <a:lnTo>
                <a:pt x="318" y="2584"/>
              </a:lnTo>
              <a:lnTo>
                <a:pt x="318" y="2605"/>
              </a:lnTo>
              <a:lnTo>
                <a:pt x="323" y="2606"/>
              </a:lnTo>
              <a:lnTo>
                <a:pt x="328" y="2606"/>
              </a:lnTo>
              <a:lnTo>
                <a:pt x="333" y="2605"/>
              </a:lnTo>
              <a:lnTo>
                <a:pt x="337" y="2602"/>
              </a:lnTo>
              <a:lnTo>
                <a:pt x="341" y="2599"/>
              </a:lnTo>
              <a:lnTo>
                <a:pt x="345" y="2596"/>
              </a:lnTo>
              <a:lnTo>
                <a:pt x="349" y="2593"/>
              </a:lnTo>
              <a:lnTo>
                <a:pt x="353" y="2590"/>
              </a:lnTo>
              <a:lnTo>
                <a:pt x="360" y="2590"/>
              </a:lnTo>
              <a:lnTo>
                <a:pt x="374" y="2591"/>
              </a:lnTo>
              <a:lnTo>
                <a:pt x="391" y="2594"/>
              </a:lnTo>
              <a:lnTo>
                <a:pt x="397" y="2596"/>
              </a:lnTo>
              <a:lnTo>
                <a:pt x="402" y="2599"/>
              </a:lnTo>
              <a:lnTo>
                <a:pt x="403" y="2600"/>
              </a:lnTo>
              <a:lnTo>
                <a:pt x="403" y="2601"/>
              </a:lnTo>
              <a:lnTo>
                <a:pt x="402" y="2602"/>
              </a:lnTo>
              <a:lnTo>
                <a:pt x="399" y="2604"/>
              </a:lnTo>
              <a:lnTo>
                <a:pt x="395" y="2606"/>
              </a:lnTo>
              <a:lnTo>
                <a:pt x="364" y="2606"/>
              </a:lnTo>
              <a:lnTo>
                <a:pt x="360" y="2606"/>
              </a:lnTo>
              <a:lnTo>
                <a:pt x="357" y="2608"/>
              </a:lnTo>
              <a:lnTo>
                <a:pt x="353" y="2612"/>
              </a:lnTo>
              <a:lnTo>
                <a:pt x="350" y="2615"/>
              </a:lnTo>
              <a:lnTo>
                <a:pt x="346" y="2623"/>
              </a:lnTo>
              <a:lnTo>
                <a:pt x="341" y="2631"/>
              </a:lnTo>
              <a:lnTo>
                <a:pt x="335" y="2639"/>
              </a:lnTo>
              <a:lnTo>
                <a:pt x="330" y="2645"/>
              </a:lnTo>
              <a:lnTo>
                <a:pt x="326" y="2652"/>
              </a:lnTo>
              <a:lnTo>
                <a:pt x="323" y="2659"/>
              </a:lnTo>
              <a:lnTo>
                <a:pt x="320" y="2666"/>
              </a:lnTo>
              <a:lnTo>
                <a:pt x="319" y="2673"/>
              </a:lnTo>
              <a:lnTo>
                <a:pt x="317" y="2681"/>
              </a:lnTo>
              <a:lnTo>
                <a:pt x="317" y="2689"/>
              </a:lnTo>
              <a:lnTo>
                <a:pt x="317" y="2694"/>
              </a:lnTo>
              <a:lnTo>
                <a:pt x="317" y="2698"/>
              </a:lnTo>
              <a:lnTo>
                <a:pt x="317" y="2702"/>
              </a:lnTo>
              <a:lnTo>
                <a:pt x="318" y="2708"/>
              </a:lnTo>
              <a:lnTo>
                <a:pt x="319" y="2709"/>
              </a:lnTo>
              <a:lnTo>
                <a:pt x="321" y="2710"/>
              </a:lnTo>
              <a:lnTo>
                <a:pt x="324" y="2709"/>
              </a:lnTo>
              <a:lnTo>
                <a:pt x="326" y="2709"/>
              </a:lnTo>
              <a:lnTo>
                <a:pt x="354" y="2700"/>
              </a:lnTo>
              <a:lnTo>
                <a:pt x="374" y="2700"/>
              </a:lnTo>
              <a:lnTo>
                <a:pt x="380" y="2701"/>
              </a:lnTo>
              <a:lnTo>
                <a:pt x="383" y="2702"/>
              </a:lnTo>
              <a:lnTo>
                <a:pt x="387" y="2702"/>
              </a:lnTo>
              <a:lnTo>
                <a:pt x="391" y="2701"/>
              </a:lnTo>
              <a:lnTo>
                <a:pt x="393" y="2699"/>
              </a:lnTo>
              <a:lnTo>
                <a:pt x="395" y="2696"/>
              </a:lnTo>
              <a:lnTo>
                <a:pt x="395" y="2693"/>
              </a:lnTo>
              <a:lnTo>
                <a:pt x="396" y="2690"/>
              </a:lnTo>
              <a:lnTo>
                <a:pt x="395" y="2682"/>
              </a:lnTo>
              <a:lnTo>
                <a:pt x="396" y="2674"/>
              </a:lnTo>
              <a:lnTo>
                <a:pt x="398" y="2670"/>
              </a:lnTo>
              <a:lnTo>
                <a:pt x="400" y="2667"/>
              </a:lnTo>
              <a:lnTo>
                <a:pt x="404" y="2665"/>
              </a:lnTo>
              <a:lnTo>
                <a:pt x="407" y="2663"/>
              </a:lnTo>
              <a:lnTo>
                <a:pt x="410" y="2662"/>
              </a:lnTo>
              <a:lnTo>
                <a:pt x="413" y="2661"/>
              </a:lnTo>
              <a:lnTo>
                <a:pt x="417" y="2661"/>
              </a:lnTo>
              <a:lnTo>
                <a:pt x="421" y="2661"/>
              </a:lnTo>
              <a:lnTo>
                <a:pt x="422" y="2662"/>
              </a:lnTo>
              <a:lnTo>
                <a:pt x="423" y="2663"/>
              </a:lnTo>
              <a:lnTo>
                <a:pt x="423" y="2665"/>
              </a:lnTo>
              <a:lnTo>
                <a:pt x="423" y="2667"/>
              </a:lnTo>
              <a:lnTo>
                <a:pt x="421" y="2671"/>
              </a:lnTo>
              <a:lnTo>
                <a:pt x="420" y="2675"/>
              </a:lnTo>
              <a:lnTo>
                <a:pt x="421" y="2681"/>
              </a:lnTo>
              <a:lnTo>
                <a:pt x="424" y="2685"/>
              </a:lnTo>
              <a:lnTo>
                <a:pt x="429" y="2688"/>
              </a:lnTo>
              <a:lnTo>
                <a:pt x="434" y="2689"/>
              </a:lnTo>
              <a:lnTo>
                <a:pt x="446" y="2685"/>
              </a:lnTo>
              <a:lnTo>
                <a:pt x="460" y="2681"/>
              </a:lnTo>
              <a:lnTo>
                <a:pt x="463" y="2682"/>
              </a:lnTo>
              <a:lnTo>
                <a:pt x="465" y="2685"/>
              </a:lnTo>
              <a:lnTo>
                <a:pt x="467" y="2689"/>
              </a:lnTo>
              <a:lnTo>
                <a:pt x="468" y="2693"/>
              </a:lnTo>
              <a:lnTo>
                <a:pt x="472" y="2701"/>
              </a:lnTo>
              <a:lnTo>
                <a:pt x="475" y="2710"/>
              </a:lnTo>
              <a:lnTo>
                <a:pt x="478" y="2713"/>
              </a:lnTo>
              <a:lnTo>
                <a:pt x="481" y="2716"/>
              </a:lnTo>
              <a:lnTo>
                <a:pt x="484" y="2718"/>
              </a:lnTo>
              <a:lnTo>
                <a:pt x="488" y="2720"/>
              </a:lnTo>
              <a:lnTo>
                <a:pt x="489" y="2720"/>
              </a:lnTo>
              <a:lnTo>
                <a:pt x="489" y="2720"/>
              </a:lnTo>
              <a:lnTo>
                <a:pt x="489" y="2719"/>
              </a:lnTo>
              <a:lnTo>
                <a:pt x="489" y="2717"/>
              </a:lnTo>
              <a:lnTo>
                <a:pt x="488" y="2714"/>
              </a:lnTo>
              <a:lnTo>
                <a:pt x="488" y="2711"/>
              </a:lnTo>
              <a:lnTo>
                <a:pt x="488" y="2693"/>
              </a:lnTo>
              <a:lnTo>
                <a:pt x="488" y="2686"/>
              </a:lnTo>
              <a:lnTo>
                <a:pt x="490" y="2678"/>
              </a:lnTo>
              <a:lnTo>
                <a:pt x="491" y="2675"/>
              </a:lnTo>
              <a:lnTo>
                <a:pt x="493" y="2673"/>
              </a:lnTo>
              <a:lnTo>
                <a:pt x="495" y="2673"/>
              </a:lnTo>
              <a:lnTo>
                <a:pt x="497" y="2674"/>
              </a:lnTo>
              <a:lnTo>
                <a:pt x="500" y="2677"/>
              </a:lnTo>
              <a:lnTo>
                <a:pt x="501" y="2683"/>
              </a:lnTo>
              <a:lnTo>
                <a:pt x="502" y="2687"/>
              </a:lnTo>
              <a:lnTo>
                <a:pt x="502" y="2692"/>
              </a:lnTo>
              <a:lnTo>
                <a:pt x="502" y="2697"/>
              </a:lnTo>
              <a:lnTo>
                <a:pt x="502" y="2701"/>
              </a:lnTo>
              <a:lnTo>
                <a:pt x="504" y="2706"/>
              </a:lnTo>
              <a:lnTo>
                <a:pt x="507" y="2710"/>
              </a:lnTo>
              <a:lnTo>
                <a:pt x="511" y="2712"/>
              </a:lnTo>
              <a:lnTo>
                <a:pt x="516" y="2713"/>
              </a:lnTo>
              <a:lnTo>
                <a:pt x="521" y="2714"/>
              </a:lnTo>
              <a:lnTo>
                <a:pt x="526" y="2714"/>
              </a:lnTo>
              <a:lnTo>
                <a:pt x="530" y="2715"/>
              </a:lnTo>
              <a:lnTo>
                <a:pt x="535" y="2715"/>
              </a:lnTo>
              <a:lnTo>
                <a:pt x="539" y="2717"/>
              </a:lnTo>
              <a:lnTo>
                <a:pt x="545" y="2719"/>
              </a:lnTo>
              <a:lnTo>
                <a:pt x="549" y="2724"/>
              </a:lnTo>
              <a:lnTo>
                <a:pt x="553" y="2730"/>
              </a:lnTo>
              <a:lnTo>
                <a:pt x="555" y="2732"/>
              </a:lnTo>
              <a:lnTo>
                <a:pt x="558" y="2734"/>
              </a:lnTo>
              <a:lnTo>
                <a:pt x="560" y="2736"/>
              </a:lnTo>
              <a:lnTo>
                <a:pt x="563" y="2736"/>
              </a:lnTo>
              <a:lnTo>
                <a:pt x="567" y="2736"/>
              </a:lnTo>
              <a:lnTo>
                <a:pt x="570" y="2735"/>
              </a:lnTo>
              <a:lnTo>
                <a:pt x="572" y="2734"/>
              </a:lnTo>
              <a:lnTo>
                <a:pt x="574" y="2732"/>
              </a:lnTo>
              <a:lnTo>
                <a:pt x="578" y="2728"/>
              </a:lnTo>
              <a:lnTo>
                <a:pt x="581" y="2722"/>
              </a:lnTo>
              <a:lnTo>
                <a:pt x="585" y="2717"/>
              </a:lnTo>
              <a:lnTo>
                <a:pt x="589" y="2713"/>
              </a:lnTo>
              <a:lnTo>
                <a:pt x="591" y="2711"/>
              </a:lnTo>
              <a:lnTo>
                <a:pt x="594" y="2710"/>
              </a:lnTo>
              <a:lnTo>
                <a:pt x="596" y="2709"/>
              </a:lnTo>
              <a:lnTo>
                <a:pt x="599" y="2709"/>
              </a:lnTo>
              <a:lnTo>
                <a:pt x="604" y="2709"/>
              </a:lnTo>
              <a:lnTo>
                <a:pt x="608" y="2710"/>
              </a:lnTo>
              <a:lnTo>
                <a:pt x="612" y="2712"/>
              </a:lnTo>
              <a:lnTo>
                <a:pt x="615" y="2714"/>
              </a:lnTo>
              <a:lnTo>
                <a:pt x="619" y="2716"/>
              </a:lnTo>
              <a:lnTo>
                <a:pt x="622" y="2717"/>
              </a:lnTo>
              <a:lnTo>
                <a:pt x="626" y="2719"/>
              </a:lnTo>
              <a:lnTo>
                <a:pt x="630" y="2719"/>
              </a:lnTo>
              <a:lnTo>
                <a:pt x="645" y="2712"/>
              </a:lnTo>
              <a:lnTo>
                <a:pt x="659" y="2706"/>
              </a:lnTo>
              <a:lnTo>
                <a:pt x="671" y="2709"/>
              </a:lnTo>
              <a:lnTo>
                <a:pt x="684" y="2712"/>
              </a:lnTo>
              <a:lnTo>
                <a:pt x="690" y="2706"/>
              </a:lnTo>
              <a:lnTo>
                <a:pt x="697" y="2698"/>
              </a:lnTo>
              <a:lnTo>
                <a:pt x="712" y="2704"/>
              </a:lnTo>
              <a:lnTo>
                <a:pt x="726" y="2709"/>
              </a:lnTo>
              <a:lnTo>
                <a:pt x="732" y="2708"/>
              </a:lnTo>
              <a:lnTo>
                <a:pt x="737" y="2707"/>
              </a:lnTo>
              <a:lnTo>
                <a:pt x="741" y="2704"/>
              </a:lnTo>
              <a:lnTo>
                <a:pt x="745" y="2700"/>
              </a:lnTo>
              <a:lnTo>
                <a:pt x="747" y="2696"/>
              </a:lnTo>
              <a:lnTo>
                <a:pt x="749" y="2692"/>
              </a:lnTo>
              <a:lnTo>
                <a:pt x="751" y="2690"/>
              </a:lnTo>
              <a:lnTo>
                <a:pt x="752" y="2688"/>
              </a:lnTo>
              <a:lnTo>
                <a:pt x="754" y="2687"/>
              </a:lnTo>
              <a:lnTo>
                <a:pt x="756" y="2687"/>
              </a:lnTo>
              <a:lnTo>
                <a:pt x="759" y="2687"/>
              </a:lnTo>
              <a:lnTo>
                <a:pt x="762" y="2688"/>
              </a:lnTo>
              <a:lnTo>
                <a:pt x="764" y="2689"/>
              </a:lnTo>
              <a:lnTo>
                <a:pt x="766" y="2691"/>
              </a:lnTo>
              <a:lnTo>
                <a:pt x="771" y="2695"/>
              </a:lnTo>
              <a:lnTo>
                <a:pt x="777" y="2698"/>
              </a:lnTo>
              <a:lnTo>
                <a:pt x="789" y="2705"/>
              </a:lnTo>
              <a:lnTo>
                <a:pt x="800" y="2710"/>
              </a:lnTo>
              <a:lnTo>
                <a:pt x="806" y="2712"/>
              </a:lnTo>
              <a:lnTo>
                <a:pt x="811" y="2714"/>
              </a:lnTo>
              <a:lnTo>
                <a:pt x="818" y="2715"/>
              </a:lnTo>
              <a:lnTo>
                <a:pt x="825" y="2715"/>
              </a:lnTo>
              <a:lnTo>
                <a:pt x="840" y="2712"/>
              </a:lnTo>
              <a:lnTo>
                <a:pt x="855" y="2709"/>
              </a:lnTo>
              <a:lnTo>
                <a:pt x="883" y="2709"/>
              </a:lnTo>
              <a:lnTo>
                <a:pt x="897" y="2706"/>
              </a:lnTo>
              <a:lnTo>
                <a:pt x="910" y="2702"/>
              </a:lnTo>
              <a:lnTo>
                <a:pt x="921" y="2705"/>
              </a:lnTo>
              <a:lnTo>
                <a:pt x="932" y="2708"/>
              </a:lnTo>
              <a:lnTo>
                <a:pt x="954" y="2708"/>
              </a:lnTo>
              <a:lnTo>
                <a:pt x="957" y="2708"/>
              </a:lnTo>
              <a:lnTo>
                <a:pt x="960" y="2709"/>
              </a:lnTo>
              <a:lnTo>
                <a:pt x="962" y="2711"/>
              </a:lnTo>
              <a:lnTo>
                <a:pt x="964" y="2714"/>
              </a:lnTo>
              <a:lnTo>
                <a:pt x="967" y="2720"/>
              </a:lnTo>
              <a:lnTo>
                <a:pt x="969" y="2727"/>
              </a:lnTo>
              <a:lnTo>
                <a:pt x="972" y="2730"/>
              </a:lnTo>
              <a:lnTo>
                <a:pt x="974" y="2732"/>
              </a:lnTo>
              <a:lnTo>
                <a:pt x="977" y="2734"/>
              </a:lnTo>
              <a:lnTo>
                <a:pt x="980" y="2735"/>
              </a:lnTo>
              <a:lnTo>
                <a:pt x="988" y="2737"/>
              </a:lnTo>
              <a:lnTo>
                <a:pt x="996" y="2737"/>
              </a:lnTo>
              <a:lnTo>
                <a:pt x="1003" y="2736"/>
              </a:lnTo>
              <a:lnTo>
                <a:pt x="1011" y="2735"/>
              </a:lnTo>
              <a:lnTo>
                <a:pt x="1018" y="2733"/>
              </a:lnTo>
              <a:lnTo>
                <a:pt x="1025" y="2731"/>
              </a:lnTo>
              <a:lnTo>
                <a:pt x="1035" y="2729"/>
              </a:lnTo>
              <a:lnTo>
                <a:pt x="1044" y="2727"/>
              </a:lnTo>
              <a:lnTo>
                <a:pt x="1048" y="2724"/>
              </a:lnTo>
              <a:lnTo>
                <a:pt x="1051" y="2722"/>
              </a:lnTo>
              <a:lnTo>
                <a:pt x="1056" y="2719"/>
              </a:lnTo>
              <a:lnTo>
                <a:pt x="1058" y="2715"/>
              </a:lnTo>
              <a:lnTo>
                <a:pt x="1061" y="2709"/>
              </a:lnTo>
              <a:lnTo>
                <a:pt x="1062" y="2702"/>
              </a:lnTo>
              <a:lnTo>
                <a:pt x="1063" y="2695"/>
              </a:lnTo>
              <a:lnTo>
                <a:pt x="1064" y="2688"/>
              </a:lnTo>
              <a:lnTo>
                <a:pt x="1066" y="2677"/>
              </a:lnTo>
              <a:lnTo>
                <a:pt x="1071" y="2659"/>
              </a:lnTo>
              <a:lnTo>
                <a:pt x="1074" y="2649"/>
              </a:lnTo>
              <a:lnTo>
                <a:pt x="1077" y="2643"/>
              </a:lnTo>
              <a:lnTo>
                <a:pt x="1078" y="2641"/>
              </a:lnTo>
              <a:lnTo>
                <a:pt x="1078" y="2640"/>
              </a:lnTo>
              <a:lnTo>
                <a:pt x="1079" y="2641"/>
              </a:lnTo>
              <a:lnTo>
                <a:pt x="1079" y="2643"/>
              </a:lnTo>
              <a:lnTo>
                <a:pt x="1077" y="2652"/>
              </a:lnTo>
              <a:lnTo>
                <a:pt x="1074" y="2662"/>
              </a:lnTo>
              <a:lnTo>
                <a:pt x="1074" y="2672"/>
              </a:lnTo>
              <a:lnTo>
                <a:pt x="1074" y="2681"/>
              </a:lnTo>
              <a:lnTo>
                <a:pt x="1074" y="2690"/>
              </a:lnTo>
              <a:lnTo>
                <a:pt x="1072" y="2699"/>
              </a:lnTo>
              <a:lnTo>
                <a:pt x="1068" y="2706"/>
              </a:lnTo>
              <a:lnTo>
                <a:pt x="1063" y="2712"/>
              </a:lnTo>
              <a:lnTo>
                <a:pt x="1060" y="2719"/>
              </a:lnTo>
              <a:lnTo>
                <a:pt x="1057" y="2725"/>
              </a:lnTo>
              <a:lnTo>
                <a:pt x="1054" y="2731"/>
              </a:lnTo>
              <a:lnTo>
                <a:pt x="1048" y="2736"/>
              </a:lnTo>
              <a:lnTo>
                <a:pt x="1043" y="2740"/>
              </a:lnTo>
              <a:lnTo>
                <a:pt x="1039" y="2743"/>
              </a:lnTo>
              <a:lnTo>
                <a:pt x="1034" y="2745"/>
              </a:lnTo>
              <a:lnTo>
                <a:pt x="1029" y="2746"/>
              </a:lnTo>
              <a:lnTo>
                <a:pt x="1018" y="2748"/>
              </a:lnTo>
              <a:lnTo>
                <a:pt x="1006" y="2750"/>
              </a:lnTo>
              <a:lnTo>
                <a:pt x="995" y="2753"/>
              </a:lnTo>
              <a:lnTo>
                <a:pt x="985" y="2755"/>
              </a:lnTo>
              <a:lnTo>
                <a:pt x="979" y="2754"/>
              </a:lnTo>
              <a:lnTo>
                <a:pt x="974" y="2753"/>
              </a:lnTo>
              <a:lnTo>
                <a:pt x="970" y="2752"/>
              </a:lnTo>
              <a:lnTo>
                <a:pt x="967" y="2748"/>
              </a:lnTo>
              <a:lnTo>
                <a:pt x="960" y="2743"/>
              </a:lnTo>
              <a:lnTo>
                <a:pt x="952" y="2736"/>
              </a:lnTo>
              <a:lnTo>
                <a:pt x="946" y="2730"/>
              </a:lnTo>
              <a:lnTo>
                <a:pt x="939" y="2723"/>
              </a:lnTo>
              <a:lnTo>
                <a:pt x="935" y="2721"/>
              </a:lnTo>
              <a:lnTo>
                <a:pt x="931" y="2720"/>
              </a:lnTo>
              <a:lnTo>
                <a:pt x="926" y="2718"/>
              </a:lnTo>
              <a:lnTo>
                <a:pt x="921" y="2718"/>
              </a:lnTo>
              <a:lnTo>
                <a:pt x="900" y="2719"/>
              </a:lnTo>
              <a:lnTo>
                <a:pt x="881" y="2722"/>
              </a:lnTo>
              <a:lnTo>
                <a:pt x="862" y="2725"/>
              </a:lnTo>
              <a:lnTo>
                <a:pt x="841" y="2728"/>
              </a:lnTo>
              <a:lnTo>
                <a:pt x="817" y="2728"/>
              </a:lnTo>
              <a:lnTo>
                <a:pt x="811" y="2727"/>
              </a:lnTo>
              <a:lnTo>
                <a:pt x="807" y="2725"/>
              </a:lnTo>
              <a:lnTo>
                <a:pt x="802" y="2724"/>
              </a:lnTo>
              <a:lnTo>
                <a:pt x="798" y="2722"/>
              </a:lnTo>
              <a:lnTo>
                <a:pt x="791" y="2717"/>
              </a:lnTo>
              <a:lnTo>
                <a:pt x="786" y="2712"/>
              </a:lnTo>
              <a:lnTo>
                <a:pt x="784" y="2709"/>
              </a:lnTo>
              <a:lnTo>
                <a:pt x="781" y="2707"/>
              </a:lnTo>
              <a:lnTo>
                <a:pt x="779" y="2705"/>
              </a:lnTo>
              <a:lnTo>
                <a:pt x="775" y="2705"/>
              </a:lnTo>
              <a:lnTo>
                <a:pt x="769" y="2705"/>
              </a:lnTo>
              <a:lnTo>
                <a:pt x="765" y="2706"/>
              </a:lnTo>
              <a:lnTo>
                <a:pt x="761" y="2708"/>
              </a:lnTo>
              <a:lnTo>
                <a:pt x="757" y="2710"/>
              </a:lnTo>
              <a:lnTo>
                <a:pt x="749" y="2714"/>
              </a:lnTo>
              <a:lnTo>
                <a:pt x="741" y="2719"/>
              </a:lnTo>
              <a:lnTo>
                <a:pt x="732" y="2723"/>
              </a:lnTo>
              <a:lnTo>
                <a:pt x="722" y="2725"/>
              </a:lnTo>
              <a:lnTo>
                <a:pt x="714" y="2728"/>
              </a:lnTo>
              <a:lnTo>
                <a:pt x="704" y="2730"/>
              </a:lnTo>
              <a:lnTo>
                <a:pt x="694" y="2734"/>
              </a:lnTo>
              <a:lnTo>
                <a:pt x="686" y="2736"/>
              </a:lnTo>
              <a:lnTo>
                <a:pt x="676" y="2738"/>
              </a:lnTo>
              <a:lnTo>
                <a:pt x="666" y="2739"/>
              </a:lnTo>
              <a:lnTo>
                <a:pt x="656" y="2738"/>
              </a:lnTo>
              <a:lnTo>
                <a:pt x="647" y="2737"/>
              </a:lnTo>
              <a:lnTo>
                <a:pt x="639" y="2736"/>
              </a:lnTo>
              <a:lnTo>
                <a:pt x="630" y="2734"/>
              </a:lnTo>
              <a:lnTo>
                <a:pt x="622" y="2732"/>
              </a:lnTo>
              <a:lnTo>
                <a:pt x="613" y="2731"/>
              </a:lnTo>
              <a:lnTo>
                <a:pt x="603" y="2730"/>
              </a:lnTo>
              <a:lnTo>
                <a:pt x="594" y="2729"/>
              </a:lnTo>
              <a:lnTo>
                <a:pt x="588" y="2733"/>
              </a:lnTo>
              <a:lnTo>
                <a:pt x="581" y="2738"/>
              </a:lnTo>
              <a:lnTo>
                <a:pt x="576" y="2740"/>
              </a:lnTo>
              <a:lnTo>
                <a:pt x="571" y="2742"/>
              </a:lnTo>
              <a:lnTo>
                <a:pt x="566" y="2742"/>
              </a:lnTo>
              <a:lnTo>
                <a:pt x="560" y="2743"/>
              </a:lnTo>
              <a:lnTo>
                <a:pt x="555" y="2742"/>
              </a:lnTo>
              <a:lnTo>
                <a:pt x="551" y="2741"/>
              </a:lnTo>
              <a:lnTo>
                <a:pt x="547" y="2740"/>
              </a:lnTo>
              <a:lnTo>
                <a:pt x="544" y="2738"/>
              </a:lnTo>
              <a:lnTo>
                <a:pt x="539" y="2736"/>
              </a:lnTo>
              <a:lnTo>
                <a:pt x="535" y="2735"/>
              </a:lnTo>
              <a:lnTo>
                <a:pt x="531" y="2734"/>
              </a:lnTo>
              <a:lnTo>
                <a:pt x="527" y="2733"/>
              </a:lnTo>
              <a:lnTo>
                <a:pt x="516" y="2736"/>
              </a:lnTo>
              <a:lnTo>
                <a:pt x="507" y="2740"/>
              </a:lnTo>
              <a:lnTo>
                <a:pt x="481" y="2740"/>
              </a:lnTo>
              <a:lnTo>
                <a:pt x="468" y="2738"/>
              </a:lnTo>
              <a:lnTo>
                <a:pt x="457" y="2734"/>
              </a:lnTo>
              <a:lnTo>
                <a:pt x="447" y="2731"/>
              </a:lnTo>
              <a:lnTo>
                <a:pt x="439" y="2729"/>
              </a:lnTo>
              <a:lnTo>
                <a:pt x="431" y="2727"/>
              </a:lnTo>
              <a:lnTo>
                <a:pt x="421" y="2727"/>
              </a:lnTo>
              <a:lnTo>
                <a:pt x="415" y="2727"/>
              </a:lnTo>
              <a:lnTo>
                <a:pt x="410" y="2729"/>
              </a:lnTo>
              <a:lnTo>
                <a:pt x="406" y="2732"/>
              </a:lnTo>
              <a:lnTo>
                <a:pt x="402" y="2735"/>
              </a:lnTo>
              <a:lnTo>
                <a:pt x="397" y="2738"/>
              </a:lnTo>
              <a:lnTo>
                <a:pt x="392" y="2740"/>
              </a:lnTo>
              <a:lnTo>
                <a:pt x="388" y="2742"/>
              </a:lnTo>
              <a:lnTo>
                <a:pt x="382" y="2743"/>
              </a:lnTo>
              <a:lnTo>
                <a:pt x="354" y="2743"/>
              </a:lnTo>
              <a:lnTo>
                <a:pt x="345" y="2741"/>
              </a:lnTo>
              <a:lnTo>
                <a:pt x="338" y="2739"/>
              </a:lnTo>
              <a:lnTo>
                <a:pt x="329" y="2736"/>
              </a:lnTo>
              <a:lnTo>
                <a:pt x="320" y="2735"/>
              </a:lnTo>
              <a:lnTo>
                <a:pt x="316" y="2735"/>
              </a:lnTo>
              <a:lnTo>
                <a:pt x="312" y="2737"/>
              </a:lnTo>
              <a:lnTo>
                <a:pt x="307" y="2738"/>
              </a:lnTo>
              <a:lnTo>
                <a:pt x="304" y="2741"/>
              </a:lnTo>
              <a:lnTo>
                <a:pt x="301" y="2743"/>
              </a:lnTo>
              <a:lnTo>
                <a:pt x="299" y="2747"/>
              </a:lnTo>
              <a:lnTo>
                <a:pt x="297" y="2752"/>
              </a:lnTo>
              <a:lnTo>
                <a:pt x="295" y="2756"/>
              </a:lnTo>
              <a:lnTo>
                <a:pt x="293" y="2765"/>
              </a:lnTo>
              <a:lnTo>
                <a:pt x="292" y="2776"/>
              </a:lnTo>
              <a:lnTo>
                <a:pt x="291" y="2786"/>
              </a:lnTo>
              <a:lnTo>
                <a:pt x="291" y="2796"/>
              </a:lnTo>
              <a:lnTo>
                <a:pt x="292" y="2804"/>
              </a:lnTo>
              <a:lnTo>
                <a:pt x="294" y="2811"/>
              </a:lnTo>
              <a:lnTo>
                <a:pt x="298" y="2817"/>
              </a:lnTo>
              <a:lnTo>
                <a:pt x="303" y="2825"/>
              </a:lnTo>
              <a:lnTo>
                <a:pt x="308" y="2832"/>
              </a:lnTo>
              <a:lnTo>
                <a:pt x="313" y="2839"/>
              </a:lnTo>
              <a:lnTo>
                <a:pt x="315" y="2842"/>
              </a:lnTo>
              <a:lnTo>
                <a:pt x="318" y="2845"/>
              </a:lnTo>
              <a:lnTo>
                <a:pt x="321" y="2847"/>
              </a:lnTo>
              <a:lnTo>
                <a:pt x="325" y="2849"/>
              </a:lnTo>
              <a:lnTo>
                <a:pt x="339" y="2854"/>
              </a:lnTo>
              <a:lnTo>
                <a:pt x="351" y="2856"/>
              </a:lnTo>
              <a:lnTo>
                <a:pt x="364" y="2859"/>
              </a:lnTo>
              <a:lnTo>
                <a:pt x="376" y="2861"/>
              </a:lnTo>
              <a:lnTo>
                <a:pt x="376" y="2861"/>
              </a:lnTo>
              <a:lnTo>
                <a:pt x="386" y="2860"/>
              </a:lnTo>
              <a:lnTo>
                <a:pt x="393" y="2857"/>
              </a:lnTo>
              <a:lnTo>
                <a:pt x="402" y="2855"/>
              </a:lnTo>
              <a:lnTo>
                <a:pt x="409" y="2852"/>
              </a:lnTo>
              <a:lnTo>
                <a:pt x="422" y="2846"/>
              </a:lnTo>
              <a:lnTo>
                <a:pt x="435" y="2839"/>
              </a:lnTo>
              <a:lnTo>
                <a:pt x="447" y="2833"/>
              </a:lnTo>
              <a:lnTo>
                <a:pt x="461" y="2828"/>
              </a:lnTo>
              <a:lnTo>
                <a:pt x="468" y="2826"/>
              </a:lnTo>
              <a:lnTo>
                <a:pt x="476" y="2824"/>
              </a:lnTo>
              <a:lnTo>
                <a:pt x="484" y="2823"/>
              </a:lnTo>
              <a:lnTo>
                <a:pt x="493" y="2823"/>
              </a:lnTo>
              <a:lnTo>
                <a:pt x="501" y="2823"/>
              </a:lnTo>
              <a:lnTo>
                <a:pt x="507" y="2825"/>
              </a:lnTo>
              <a:lnTo>
                <a:pt x="513" y="2827"/>
              </a:lnTo>
              <a:lnTo>
                <a:pt x="519" y="2829"/>
              </a:lnTo>
              <a:lnTo>
                <a:pt x="525" y="2832"/>
              </a:lnTo>
              <a:lnTo>
                <a:pt x="530" y="2834"/>
              </a:lnTo>
              <a:lnTo>
                <a:pt x="537" y="2835"/>
              </a:lnTo>
              <a:lnTo>
                <a:pt x="545" y="2836"/>
              </a:lnTo>
              <a:lnTo>
                <a:pt x="552" y="2835"/>
              </a:lnTo>
              <a:lnTo>
                <a:pt x="560" y="2834"/>
              </a:lnTo>
              <a:lnTo>
                <a:pt x="567" y="2832"/>
              </a:lnTo>
              <a:lnTo>
                <a:pt x="573" y="2828"/>
              </a:lnTo>
              <a:lnTo>
                <a:pt x="585" y="2821"/>
              </a:lnTo>
              <a:lnTo>
                <a:pt x="597" y="2811"/>
              </a:lnTo>
              <a:lnTo>
                <a:pt x="607" y="2802"/>
              </a:lnTo>
              <a:lnTo>
                <a:pt x="620" y="2793"/>
              </a:lnTo>
              <a:lnTo>
                <a:pt x="626" y="2790"/>
              </a:lnTo>
              <a:lnTo>
                <a:pt x="632" y="2787"/>
              </a:lnTo>
              <a:lnTo>
                <a:pt x="641" y="2786"/>
              </a:lnTo>
              <a:lnTo>
                <a:pt x="648" y="2785"/>
              </a:lnTo>
              <a:lnTo>
                <a:pt x="659" y="2786"/>
              </a:lnTo>
              <a:lnTo>
                <a:pt x="667" y="2789"/>
              </a:lnTo>
              <a:lnTo>
                <a:pt x="675" y="2791"/>
              </a:lnTo>
              <a:lnTo>
                <a:pt x="685" y="2793"/>
              </a:lnTo>
              <a:lnTo>
                <a:pt x="693" y="2792"/>
              </a:lnTo>
              <a:lnTo>
                <a:pt x="700" y="2791"/>
              </a:lnTo>
              <a:lnTo>
                <a:pt x="707" y="2788"/>
              </a:lnTo>
              <a:lnTo>
                <a:pt x="713" y="2786"/>
              </a:lnTo>
              <a:lnTo>
                <a:pt x="719" y="2784"/>
              </a:lnTo>
              <a:lnTo>
                <a:pt x="725" y="2781"/>
              </a:lnTo>
              <a:lnTo>
                <a:pt x="733" y="2780"/>
              </a:lnTo>
              <a:lnTo>
                <a:pt x="741" y="2779"/>
              </a:lnTo>
              <a:lnTo>
                <a:pt x="751" y="2780"/>
              </a:lnTo>
              <a:lnTo>
                <a:pt x="759" y="2781"/>
              </a:lnTo>
              <a:lnTo>
                <a:pt x="766" y="2783"/>
              </a:lnTo>
              <a:lnTo>
                <a:pt x="775" y="2786"/>
              </a:lnTo>
              <a:lnTo>
                <a:pt x="788" y="2792"/>
              </a:lnTo>
              <a:lnTo>
                <a:pt x="803" y="2800"/>
              </a:lnTo>
              <a:lnTo>
                <a:pt x="816" y="2807"/>
              </a:lnTo>
              <a:lnTo>
                <a:pt x="830" y="2814"/>
              </a:lnTo>
              <a:lnTo>
                <a:pt x="838" y="2816"/>
              </a:lnTo>
              <a:lnTo>
                <a:pt x="846" y="2819"/>
              </a:lnTo>
              <a:lnTo>
                <a:pt x="854" y="2821"/>
              </a:lnTo>
              <a:lnTo>
                <a:pt x="863" y="2821"/>
              </a:lnTo>
              <a:lnTo>
                <a:pt x="906" y="2821"/>
              </a:lnTo>
              <a:lnTo>
                <a:pt x="915" y="2821"/>
              </a:lnTo>
              <a:lnTo>
                <a:pt x="922" y="2820"/>
              </a:lnTo>
              <a:lnTo>
                <a:pt x="928" y="2817"/>
              </a:lnTo>
              <a:lnTo>
                <a:pt x="934" y="2815"/>
              </a:lnTo>
              <a:lnTo>
                <a:pt x="948" y="2811"/>
              </a:lnTo>
              <a:lnTo>
                <a:pt x="964" y="2807"/>
              </a:lnTo>
              <a:lnTo>
                <a:pt x="1006" y="2798"/>
              </a:lnTo>
              <a:lnTo>
                <a:pt x="1041" y="2789"/>
              </a:lnTo>
              <a:lnTo>
                <a:pt x="1059" y="2784"/>
              </a:lnTo>
              <a:lnTo>
                <a:pt x="1078" y="2778"/>
              </a:lnTo>
              <a:lnTo>
                <a:pt x="1096" y="2770"/>
              </a:lnTo>
              <a:lnTo>
                <a:pt x="1117" y="2761"/>
              </a:lnTo>
              <a:lnTo>
                <a:pt x="1126" y="2759"/>
              </a:lnTo>
              <a:lnTo>
                <a:pt x="1133" y="2757"/>
              </a:lnTo>
              <a:lnTo>
                <a:pt x="1140" y="2755"/>
              </a:lnTo>
              <a:lnTo>
                <a:pt x="1149" y="2752"/>
              </a:lnTo>
              <a:lnTo>
                <a:pt x="1166" y="2741"/>
              </a:lnTo>
              <a:lnTo>
                <a:pt x="1181" y="2730"/>
              </a:lnTo>
              <a:lnTo>
                <a:pt x="1196" y="2719"/>
              </a:lnTo>
              <a:lnTo>
                <a:pt x="1208" y="2708"/>
              </a:lnTo>
              <a:lnTo>
                <a:pt x="1222" y="2698"/>
              </a:lnTo>
              <a:lnTo>
                <a:pt x="1236" y="2688"/>
              </a:lnTo>
              <a:lnTo>
                <a:pt x="1245" y="2684"/>
              </a:lnTo>
              <a:lnTo>
                <a:pt x="1253" y="2679"/>
              </a:lnTo>
              <a:lnTo>
                <a:pt x="1263" y="2676"/>
              </a:lnTo>
              <a:lnTo>
                <a:pt x="1272" y="2673"/>
              </a:lnTo>
              <a:lnTo>
                <a:pt x="2158" y="2722"/>
              </a:lnTo>
              <a:lnTo>
                <a:pt x="2158" y="2722"/>
              </a:lnTo>
              <a:lnTo>
                <a:pt x="2506" y="2742"/>
              </a:lnTo>
              <a:lnTo>
                <a:pt x="2518" y="2743"/>
              </a:lnTo>
              <a:lnTo>
                <a:pt x="2527" y="2746"/>
              </a:lnTo>
              <a:lnTo>
                <a:pt x="2535" y="2751"/>
              </a:lnTo>
              <a:lnTo>
                <a:pt x="2546" y="2754"/>
              </a:lnTo>
              <a:lnTo>
                <a:pt x="2555" y="2756"/>
              </a:lnTo>
              <a:lnTo>
                <a:pt x="2566" y="2759"/>
              </a:lnTo>
              <a:lnTo>
                <a:pt x="2569" y="2761"/>
              </a:lnTo>
              <a:lnTo>
                <a:pt x="2572" y="2763"/>
              </a:lnTo>
              <a:lnTo>
                <a:pt x="2575" y="2767"/>
              </a:lnTo>
              <a:lnTo>
                <a:pt x="2575" y="2771"/>
              </a:lnTo>
              <a:lnTo>
                <a:pt x="2575" y="2779"/>
              </a:lnTo>
              <a:lnTo>
                <a:pt x="2573" y="2785"/>
              </a:lnTo>
              <a:lnTo>
                <a:pt x="2572" y="2791"/>
              </a:lnTo>
              <a:lnTo>
                <a:pt x="2570" y="2798"/>
              </a:lnTo>
              <a:lnTo>
                <a:pt x="2568" y="2804"/>
              </a:lnTo>
              <a:lnTo>
                <a:pt x="2566" y="2809"/>
              </a:lnTo>
              <a:lnTo>
                <a:pt x="2564" y="2816"/>
              </a:lnTo>
              <a:lnTo>
                <a:pt x="2564" y="2824"/>
              </a:lnTo>
              <a:lnTo>
                <a:pt x="2564" y="2828"/>
              </a:lnTo>
              <a:lnTo>
                <a:pt x="2565" y="2831"/>
              </a:lnTo>
              <a:lnTo>
                <a:pt x="2566" y="2834"/>
              </a:lnTo>
              <a:lnTo>
                <a:pt x="2568" y="2837"/>
              </a:lnTo>
              <a:lnTo>
                <a:pt x="2573" y="2843"/>
              </a:lnTo>
              <a:lnTo>
                <a:pt x="2579" y="2847"/>
              </a:lnTo>
              <a:lnTo>
                <a:pt x="2587" y="2850"/>
              </a:lnTo>
              <a:lnTo>
                <a:pt x="2594" y="2852"/>
              </a:lnTo>
              <a:lnTo>
                <a:pt x="2602" y="2854"/>
              </a:lnTo>
              <a:lnTo>
                <a:pt x="2611" y="2854"/>
              </a:lnTo>
              <a:lnTo>
                <a:pt x="2617" y="2853"/>
              </a:lnTo>
              <a:lnTo>
                <a:pt x="2622" y="2851"/>
              </a:lnTo>
              <a:lnTo>
                <a:pt x="2626" y="2848"/>
              </a:lnTo>
              <a:lnTo>
                <a:pt x="2629" y="2845"/>
              </a:lnTo>
              <a:lnTo>
                <a:pt x="2636" y="2834"/>
              </a:lnTo>
              <a:lnTo>
                <a:pt x="2641" y="2823"/>
              </a:lnTo>
              <a:lnTo>
                <a:pt x="2646" y="2811"/>
              </a:lnTo>
              <a:lnTo>
                <a:pt x="2652" y="2801"/>
              </a:lnTo>
              <a:lnTo>
                <a:pt x="2657" y="2797"/>
              </a:lnTo>
              <a:lnTo>
                <a:pt x="2661" y="2793"/>
              </a:lnTo>
              <a:lnTo>
                <a:pt x="2666" y="2791"/>
              </a:lnTo>
              <a:lnTo>
                <a:pt x="2672" y="2791"/>
              </a:lnTo>
              <a:lnTo>
                <a:pt x="2676" y="2792"/>
              </a:lnTo>
              <a:lnTo>
                <a:pt x="2681" y="2794"/>
              </a:lnTo>
              <a:lnTo>
                <a:pt x="2684" y="2799"/>
              </a:lnTo>
              <a:lnTo>
                <a:pt x="2686" y="2803"/>
              </a:lnTo>
              <a:lnTo>
                <a:pt x="2689" y="2813"/>
              </a:lnTo>
              <a:lnTo>
                <a:pt x="2693" y="2825"/>
              </a:lnTo>
              <a:lnTo>
                <a:pt x="2697" y="2831"/>
              </a:lnTo>
              <a:lnTo>
                <a:pt x="2702" y="2838"/>
              </a:lnTo>
              <a:lnTo>
                <a:pt x="2706" y="2844"/>
              </a:lnTo>
              <a:lnTo>
                <a:pt x="2711" y="2849"/>
              </a:lnTo>
              <a:lnTo>
                <a:pt x="2716" y="2853"/>
              </a:lnTo>
              <a:lnTo>
                <a:pt x="2722" y="2856"/>
              </a:lnTo>
              <a:lnTo>
                <a:pt x="2729" y="2859"/>
              </a:lnTo>
              <a:lnTo>
                <a:pt x="2737" y="2860"/>
              </a:lnTo>
              <a:lnTo>
                <a:pt x="2748" y="2862"/>
              </a:lnTo>
              <a:lnTo>
                <a:pt x="2758" y="2866"/>
              </a:lnTo>
              <a:lnTo>
                <a:pt x="2766" y="2871"/>
              </a:lnTo>
              <a:lnTo>
                <a:pt x="2775" y="2876"/>
              </a:lnTo>
              <a:lnTo>
                <a:pt x="2784" y="2881"/>
              </a:lnTo>
              <a:lnTo>
                <a:pt x="2792" y="2885"/>
              </a:lnTo>
              <a:lnTo>
                <a:pt x="2798" y="2886"/>
              </a:lnTo>
              <a:lnTo>
                <a:pt x="2802" y="2889"/>
              </a:lnTo>
              <a:lnTo>
                <a:pt x="2808" y="2890"/>
              </a:lnTo>
              <a:lnTo>
                <a:pt x="2813" y="2890"/>
              </a:lnTo>
              <a:lnTo>
                <a:pt x="2824" y="2889"/>
              </a:lnTo>
              <a:lnTo>
                <a:pt x="2832" y="2886"/>
              </a:lnTo>
              <a:lnTo>
                <a:pt x="2841" y="2884"/>
              </a:lnTo>
              <a:lnTo>
                <a:pt x="2849" y="2880"/>
              </a:lnTo>
              <a:lnTo>
                <a:pt x="2857" y="2877"/>
              </a:lnTo>
              <a:lnTo>
                <a:pt x="2866" y="2875"/>
              </a:lnTo>
              <a:lnTo>
                <a:pt x="2874" y="2873"/>
              </a:lnTo>
              <a:lnTo>
                <a:pt x="2884" y="2872"/>
              </a:lnTo>
              <a:lnTo>
                <a:pt x="2892" y="2872"/>
              </a:lnTo>
              <a:lnTo>
                <a:pt x="2899" y="2873"/>
              </a:lnTo>
              <a:lnTo>
                <a:pt x="2906" y="2874"/>
              </a:lnTo>
              <a:lnTo>
                <a:pt x="2913" y="2876"/>
              </a:lnTo>
              <a:lnTo>
                <a:pt x="2925" y="2880"/>
              </a:lnTo>
              <a:lnTo>
                <a:pt x="2940" y="2885"/>
              </a:lnTo>
              <a:lnTo>
                <a:pt x="2953" y="2890"/>
              </a:lnTo>
              <a:lnTo>
                <a:pt x="2966" y="2893"/>
              </a:lnTo>
              <a:lnTo>
                <a:pt x="2971" y="2895"/>
              </a:lnTo>
              <a:lnTo>
                <a:pt x="2976" y="2898"/>
              </a:lnTo>
              <a:lnTo>
                <a:pt x="2982" y="2902"/>
              </a:lnTo>
              <a:lnTo>
                <a:pt x="2987" y="2907"/>
              </a:lnTo>
              <a:lnTo>
                <a:pt x="2994" y="2919"/>
              </a:lnTo>
              <a:lnTo>
                <a:pt x="2999" y="2930"/>
              </a:lnTo>
              <a:lnTo>
                <a:pt x="3004" y="2935"/>
              </a:lnTo>
              <a:lnTo>
                <a:pt x="3007" y="2939"/>
              </a:lnTo>
              <a:lnTo>
                <a:pt x="3012" y="2942"/>
              </a:lnTo>
              <a:lnTo>
                <a:pt x="3018" y="2943"/>
              </a:lnTo>
              <a:lnTo>
                <a:pt x="3029" y="2942"/>
              </a:lnTo>
              <a:lnTo>
                <a:pt x="3038" y="2941"/>
              </a:lnTo>
              <a:lnTo>
                <a:pt x="3047" y="2938"/>
              </a:lnTo>
              <a:lnTo>
                <a:pt x="3056" y="2935"/>
              </a:lnTo>
              <a:lnTo>
                <a:pt x="3071" y="2926"/>
              </a:lnTo>
              <a:lnTo>
                <a:pt x="3087" y="2916"/>
              </a:lnTo>
              <a:lnTo>
                <a:pt x="3102" y="2906"/>
              </a:lnTo>
              <a:lnTo>
                <a:pt x="3119" y="2898"/>
              </a:lnTo>
              <a:lnTo>
                <a:pt x="3127" y="2895"/>
              </a:lnTo>
              <a:lnTo>
                <a:pt x="3136" y="2892"/>
              </a:lnTo>
              <a:lnTo>
                <a:pt x="3146" y="2890"/>
              </a:lnTo>
              <a:lnTo>
                <a:pt x="3156" y="2890"/>
              </a:lnTo>
              <a:lnTo>
                <a:pt x="3169" y="2892"/>
              </a:lnTo>
              <a:lnTo>
                <a:pt x="3182" y="2894"/>
              </a:lnTo>
              <a:lnTo>
                <a:pt x="3224" y="2894"/>
              </a:lnTo>
              <a:lnTo>
                <a:pt x="3233" y="2893"/>
              </a:lnTo>
              <a:lnTo>
                <a:pt x="3242" y="2891"/>
              </a:lnTo>
              <a:lnTo>
                <a:pt x="3249" y="2888"/>
              </a:lnTo>
              <a:lnTo>
                <a:pt x="3256" y="2884"/>
              </a:lnTo>
              <a:lnTo>
                <a:pt x="3264" y="2881"/>
              </a:lnTo>
              <a:lnTo>
                <a:pt x="3271" y="2878"/>
              </a:lnTo>
              <a:lnTo>
                <a:pt x="3278" y="2876"/>
              </a:lnTo>
              <a:lnTo>
                <a:pt x="3288" y="2876"/>
              </a:lnTo>
              <a:lnTo>
                <a:pt x="3291" y="2876"/>
              </a:lnTo>
              <a:lnTo>
                <a:pt x="3293" y="2877"/>
              </a:lnTo>
              <a:lnTo>
                <a:pt x="3296" y="2879"/>
              </a:lnTo>
              <a:lnTo>
                <a:pt x="3297" y="2880"/>
              </a:lnTo>
              <a:lnTo>
                <a:pt x="3301" y="2885"/>
              </a:lnTo>
              <a:lnTo>
                <a:pt x="3306" y="2890"/>
              </a:lnTo>
              <a:lnTo>
                <a:pt x="3312" y="2894"/>
              </a:lnTo>
              <a:lnTo>
                <a:pt x="3318" y="2898"/>
              </a:lnTo>
              <a:lnTo>
                <a:pt x="3323" y="2900"/>
              </a:lnTo>
              <a:lnTo>
                <a:pt x="3330" y="2902"/>
              </a:lnTo>
              <a:lnTo>
                <a:pt x="3343" y="2904"/>
              </a:lnTo>
              <a:lnTo>
                <a:pt x="3359" y="2905"/>
              </a:lnTo>
              <a:lnTo>
                <a:pt x="3367" y="2904"/>
              </a:lnTo>
              <a:lnTo>
                <a:pt x="3375" y="2903"/>
              </a:lnTo>
              <a:lnTo>
                <a:pt x="3382" y="2901"/>
              </a:lnTo>
              <a:lnTo>
                <a:pt x="3388" y="2899"/>
              </a:lnTo>
              <a:lnTo>
                <a:pt x="3402" y="2893"/>
              </a:lnTo>
              <a:lnTo>
                <a:pt x="3417" y="2888"/>
              </a:lnTo>
              <a:lnTo>
                <a:pt x="3438" y="2881"/>
              </a:lnTo>
              <a:lnTo>
                <a:pt x="3456" y="2874"/>
              </a:lnTo>
              <a:lnTo>
                <a:pt x="3473" y="2867"/>
              </a:lnTo>
              <a:lnTo>
                <a:pt x="3489" y="2859"/>
              </a:lnTo>
              <a:lnTo>
                <a:pt x="3521" y="2842"/>
              </a:lnTo>
              <a:lnTo>
                <a:pt x="3557" y="2823"/>
              </a:lnTo>
              <a:lnTo>
                <a:pt x="3557" y="2823"/>
              </a:lnTo>
              <a:lnTo>
                <a:pt x="3549" y="2796"/>
              </a:lnTo>
              <a:lnTo>
                <a:pt x="3541" y="2773"/>
              </a:lnTo>
              <a:lnTo>
                <a:pt x="3538" y="2761"/>
              </a:lnTo>
              <a:lnTo>
                <a:pt x="3534" y="2750"/>
              </a:lnTo>
              <a:lnTo>
                <a:pt x="3532" y="2737"/>
              </a:lnTo>
              <a:lnTo>
                <a:pt x="3532" y="2722"/>
              </a:lnTo>
              <a:lnTo>
                <a:pt x="3532" y="2714"/>
              </a:lnTo>
              <a:lnTo>
                <a:pt x="3533" y="2707"/>
              </a:lnTo>
              <a:lnTo>
                <a:pt x="3534" y="2699"/>
              </a:lnTo>
              <a:lnTo>
                <a:pt x="3534" y="2691"/>
              </a:lnTo>
              <a:lnTo>
                <a:pt x="3550" y="2691"/>
              </a:lnTo>
              <a:lnTo>
                <a:pt x="3556" y="2696"/>
              </a:lnTo>
              <a:lnTo>
                <a:pt x="3564" y="2702"/>
              </a:lnTo>
              <a:lnTo>
                <a:pt x="3568" y="2698"/>
              </a:lnTo>
              <a:lnTo>
                <a:pt x="3572" y="2694"/>
              </a:lnTo>
              <a:lnTo>
                <a:pt x="3576" y="2690"/>
              </a:lnTo>
              <a:lnTo>
                <a:pt x="3579" y="2686"/>
              </a:lnTo>
              <a:lnTo>
                <a:pt x="3585" y="2675"/>
              </a:lnTo>
              <a:lnTo>
                <a:pt x="3588" y="2666"/>
              </a:lnTo>
              <a:lnTo>
                <a:pt x="3591" y="2643"/>
              </a:lnTo>
              <a:lnTo>
                <a:pt x="3593" y="2618"/>
              </a:lnTo>
              <a:lnTo>
                <a:pt x="3594" y="2602"/>
              </a:lnTo>
              <a:lnTo>
                <a:pt x="3594" y="2587"/>
              </a:lnTo>
              <a:lnTo>
                <a:pt x="3595" y="2581"/>
              </a:lnTo>
              <a:lnTo>
                <a:pt x="3597" y="2574"/>
              </a:lnTo>
              <a:lnTo>
                <a:pt x="3600" y="2568"/>
              </a:lnTo>
              <a:lnTo>
                <a:pt x="3604" y="2560"/>
              </a:lnTo>
              <a:lnTo>
                <a:pt x="3612" y="2553"/>
              </a:lnTo>
              <a:lnTo>
                <a:pt x="3620" y="2546"/>
              </a:lnTo>
              <a:lnTo>
                <a:pt x="3623" y="2541"/>
              </a:lnTo>
              <a:lnTo>
                <a:pt x="3626" y="2537"/>
              </a:lnTo>
              <a:lnTo>
                <a:pt x="3627" y="2533"/>
              </a:lnTo>
              <a:lnTo>
                <a:pt x="3628" y="2527"/>
              </a:lnTo>
              <a:lnTo>
                <a:pt x="3627" y="2522"/>
              </a:lnTo>
              <a:lnTo>
                <a:pt x="3624" y="2515"/>
              </a:lnTo>
              <a:lnTo>
                <a:pt x="3611" y="2517"/>
              </a:lnTo>
              <a:lnTo>
                <a:pt x="3600" y="2521"/>
              </a:lnTo>
              <a:lnTo>
                <a:pt x="3589" y="2525"/>
              </a:lnTo>
              <a:lnTo>
                <a:pt x="3575" y="2527"/>
              </a:lnTo>
              <a:lnTo>
                <a:pt x="3577" y="2518"/>
              </a:lnTo>
              <a:lnTo>
                <a:pt x="3579" y="2511"/>
              </a:lnTo>
              <a:lnTo>
                <a:pt x="3582" y="2504"/>
              </a:lnTo>
              <a:lnTo>
                <a:pt x="3584" y="2495"/>
              </a:lnTo>
              <a:lnTo>
                <a:pt x="3582" y="2484"/>
              </a:lnTo>
              <a:lnTo>
                <a:pt x="3580" y="2475"/>
              </a:lnTo>
              <a:lnTo>
                <a:pt x="3576" y="2465"/>
              </a:lnTo>
              <a:lnTo>
                <a:pt x="3572" y="2457"/>
              </a:lnTo>
              <a:lnTo>
                <a:pt x="3561" y="2440"/>
              </a:lnTo>
              <a:lnTo>
                <a:pt x="3548" y="2421"/>
              </a:lnTo>
              <a:lnTo>
                <a:pt x="3543" y="2416"/>
              </a:lnTo>
              <a:lnTo>
                <a:pt x="3538" y="2412"/>
              </a:lnTo>
              <a:lnTo>
                <a:pt x="3535" y="2410"/>
              </a:lnTo>
              <a:lnTo>
                <a:pt x="3533" y="2408"/>
              </a:lnTo>
              <a:lnTo>
                <a:pt x="3532" y="2404"/>
              </a:lnTo>
              <a:lnTo>
                <a:pt x="3532" y="2401"/>
              </a:lnTo>
              <a:lnTo>
                <a:pt x="3532" y="2396"/>
              </a:lnTo>
              <a:lnTo>
                <a:pt x="3534" y="2392"/>
              </a:lnTo>
              <a:lnTo>
                <a:pt x="3537" y="2388"/>
              </a:lnTo>
              <a:lnTo>
                <a:pt x="3540" y="2384"/>
              </a:lnTo>
              <a:lnTo>
                <a:pt x="3543" y="2379"/>
              </a:lnTo>
              <a:lnTo>
                <a:pt x="3545" y="2375"/>
              </a:lnTo>
              <a:lnTo>
                <a:pt x="3547" y="2371"/>
              </a:lnTo>
              <a:lnTo>
                <a:pt x="3548" y="2366"/>
              </a:lnTo>
              <a:lnTo>
                <a:pt x="3534" y="2355"/>
              </a:lnTo>
              <a:lnTo>
                <a:pt x="3522" y="2346"/>
              </a:lnTo>
              <a:lnTo>
                <a:pt x="3522" y="2333"/>
              </a:lnTo>
              <a:lnTo>
                <a:pt x="3521" y="2323"/>
              </a:lnTo>
              <a:lnTo>
                <a:pt x="3520" y="2318"/>
              </a:lnTo>
              <a:lnTo>
                <a:pt x="3518" y="2312"/>
              </a:lnTo>
              <a:lnTo>
                <a:pt x="3515" y="2308"/>
              </a:lnTo>
              <a:lnTo>
                <a:pt x="3510" y="2305"/>
              </a:lnTo>
              <a:lnTo>
                <a:pt x="3502" y="2300"/>
              </a:lnTo>
              <a:lnTo>
                <a:pt x="3495" y="2298"/>
              </a:lnTo>
              <a:lnTo>
                <a:pt x="3486" y="2295"/>
              </a:lnTo>
              <a:lnTo>
                <a:pt x="3479" y="2291"/>
              </a:lnTo>
              <a:lnTo>
                <a:pt x="3471" y="2284"/>
              </a:lnTo>
              <a:lnTo>
                <a:pt x="3463" y="2276"/>
              </a:lnTo>
              <a:lnTo>
                <a:pt x="3456" y="2268"/>
              </a:lnTo>
              <a:lnTo>
                <a:pt x="3450" y="2260"/>
              </a:lnTo>
              <a:lnTo>
                <a:pt x="3443" y="2253"/>
              </a:lnTo>
              <a:lnTo>
                <a:pt x="3436" y="2247"/>
              </a:lnTo>
              <a:lnTo>
                <a:pt x="3433" y="2245"/>
              </a:lnTo>
              <a:lnTo>
                <a:pt x="3428" y="2243"/>
              </a:lnTo>
              <a:lnTo>
                <a:pt x="3424" y="2242"/>
              </a:lnTo>
              <a:lnTo>
                <a:pt x="3417" y="2241"/>
              </a:lnTo>
              <a:lnTo>
                <a:pt x="3412" y="2242"/>
              </a:lnTo>
              <a:lnTo>
                <a:pt x="3407" y="2245"/>
              </a:lnTo>
              <a:lnTo>
                <a:pt x="3403" y="2247"/>
              </a:lnTo>
              <a:lnTo>
                <a:pt x="3399" y="2251"/>
              </a:lnTo>
              <a:lnTo>
                <a:pt x="3392" y="2260"/>
              </a:lnTo>
              <a:lnTo>
                <a:pt x="3386" y="2271"/>
              </a:lnTo>
              <a:lnTo>
                <a:pt x="3381" y="2281"/>
              </a:lnTo>
              <a:lnTo>
                <a:pt x="3373" y="2289"/>
              </a:lnTo>
              <a:lnTo>
                <a:pt x="3370" y="2294"/>
              </a:lnTo>
              <a:lnTo>
                <a:pt x="3365" y="2297"/>
              </a:lnTo>
              <a:lnTo>
                <a:pt x="3361" y="2298"/>
              </a:lnTo>
              <a:lnTo>
                <a:pt x="3355" y="2299"/>
              </a:lnTo>
              <a:lnTo>
                <a:pt x="3350" y="2298"/>
              </a:lnTo>
              <a:lnTo>
                <a:pt x="3346" y="2297"/>
              </a:lnTo>
              <a:lnTo>
                <a:pt x="3342" y="2296"/>
              </a:lnTo>
              <a:lnTo>
                <a:pt x="3339" y="2294"/>
              </a:lnTo>
              <a:lnTo>
                <a:pt x="3332" y="2287"/>
              </a:lnTo>
              <a:lnTo>
                <a:pt x="3325" y="2281"/>
              </a:lnTo>
              <a:lnTo>
                <a:pt x="3325" y="2241"/>
              </a:lnTo>
              <a:lnTo>
                <a:pt x="3317" y="2241"/>
              </a:lnTo>
              <a:lnTo>
                <a:pt x="3311" y="2239"/>
              </a:lnTo>
              <a:lnTo>
                <a:pt x="3303" y="2238"/>
              </a:lnTo>
              <a:lnTo>
                <a:pt x="3296" y="2236"/>
              </a:lnTo>
              <a:lnTo>
                <a:pt x="3298" y="2226"/>
              </a:lnTo>
              <a:lnTo>
                <a:pt x="3302" y="2216"/>
              </a:lnTo>
              <a:lnTo>
                <a:pt x="3308" y="2208"/>
              </a:lnTo>
              <a:lnTo>
                <a:pt x="3312" y="2201"/>
              </a:lnTo>
              <a:lnTo>
                <a:pt x="3317" y="2192"/>
              </a:lnTo>
              <a:lnTo>
                <a:pt x="3321" y="2184"/>
              </a:lnTo>
              <a:lnTo>
                <a:pt x="3324" y="2176"/>
              </a:lnTo>
              <a:lnTo>
                <a:pt x="3325" y="2165"/>
              </a:lnTo>
              <a:lnTo>
                <a:pt x="3325" y="2161"/>
              </a:lnTo>
              <a:lnTo>
                <a:pt x="3324" y="2158"/>
              </a:lnTo>
              <a:lnTo>
                <a:pt x="3322" y="2155"/>
              </a:lnTo>
              <a:lnTo>
                <a:pt x="3320" y="2153"/>
              </a:lnTo>
              <a:lnTo>
                <a:pt x="3316" y="2148"/>
              </a:lnTo>
              <a:lnTo>
                <a:pt x="3310" y="2146"/>
              </a:lnTo>
              <a:lnTo>
                <a:pt x="3295" y="2141"/>
              </a:lnTo>
              <a:lnTo>
                <a:pt x="3279" y="2136"/>
              </a:lnTo>
              <a:lnTo>
                <a:pt x="3268" y="2128"/>
              </a:lnTo>
              <a:lnTo>
                <a:pt x="3256" y="2120"/>
              </a:lnTo>
              <a:lnTo>
                <a:pt x="3247" y="2112"/>
              </a:lnTo>
              <a:lnTo>
                <a:pt x="3239" y="2102"/>
              </a:lnTo>
              <a:lnTo>
                <a:pt x="3232" y="2092"/>
              </a:lnTo>
              <a:lnTo>
                <a:pt x="3227" y="2080"/>
              </a:lnTo>
              <a:lnTo>
                <a:pt x="3225" y="2075"/>
              </a:lnTo>
              <a:lnTo>
                <a:pt x="3224" y="2068"/>
              </a:lnTo>
              <a:lnTo>
                <a:pt x="3223" y="2062"/>
              </a:lnTo>
              <a:lnTo>
                <a:pt x="3223" y="2054"/>
              </a:lnTo>
              <a:lnTo>
                <a:pt x="3223" y="2050"/>
              </a:lnTo>
              <a:lnTo>
                <a:pt x="3224" y="2047"/>
              </a:lnTo>
              <a:lnTo>
                <a:pt x="3226" y="2044"/>
              </a:lnTo>
              <a:lnTo>
                <a:pt x="3228" y="2041"/>
              </a:lnTo>
              <a:lnTo>
                <a:pt x="3233" y="2035"/>
              </a:lnTo>
              <a:lnTo>
                <a:pt x="3239" y="2029"/>
              </a:lnTo>
              <a:lnTo>
                <a:pt x="3256" y="2007"/>
              </a:lnTo>
              <a:lnTo>
                <a:pt x="3273" y="1986"/>
              </a:lnTo>
              <a:lnTo>
                <a:pt x="3279" y="1976"/>
              </a:lnTo>
              <a:lnTo>
                <a:pt x="3285" y="1965"/>
              </a:lnTo>
              <a:lnTo>
                <a:pt x="3287" y="1959"/>
              </a:lnTo>
              <a:lnTo>
                <a:pt x="3289" y="1953"/>
              </a:lnTo>
              <a:lnTo>
                <a:pt x="3290" y="1946"/>
              </a:lnTo>
              <a:lnTo>
                <a:pt x="3290" y="1938"/>
              </a:lnTo>
              <a:lnTo>
                <a:pt x="3290" y="1932"/>
              </a:lnTo>
              <a:lnTo>
                <a:pt x="3288" y="1926"/>
              </a:lnTo>
              <a:lnTo>
                <a:pt x="3287" y="1920"/>
              </a:lnTo>
              <a:lnTo>
                <a:pt x="3284" y="1915"/>
              </a:lnTo>
              <a:lnTo>
                <a:pt x="3278" y="1906"/>
              </a:lnTo>
              <a:lnTo>
                <a:pt x="3271" y="1896"/>
              </a:lnTo>
              <a:lnTo>
                <a:pt x="3264" y="1887"/>
              </a:lnTo>
              <a:lnTo>
                <a:pt x="3259" y="1878"/>
              </a:lnTo>
              <a:lnTo>
                <a:pt x="3255" y="1872"/>
              </a:lnTo>
              <a:lnTo>
                <a:pt x="3254" y="1866"/>
              </a:lnTo>
              <a:lnTo>
                <a:pt x="3253" y="1860"/>
              </a:lnTo>
              <a:lnTo>
                <a:pt x="3252" y="1854"/>
              </a:lnTo>
              <a:lnTo>
                <a:pt x="3253" y="1845"/>
              </a:lnTo>
              <a:lnTo>
                <a:pt x="3254" y="1837"/>
              </a:lnTo>
              <a:lnTo>
                <a:pt x="3256" y="1828"/>
              </a:lnTo>
              <a:lnTo>
                <a:pt x="3260" y="1821"/>
              </a:lnTo>
              <a:lnTo>
                <a:pt x="3267" y="1808"/>
              </a:lnTo>
              <a:lnTo>
                <a:pt x="3275" y="1795"/>
              </a:lnTo>
              <a:lnTo>
                <a:pt x="3284" y="1782"/>
              </a:lnTo>
              <a:lnTo>
                <a:pt x="3291" y="1769"/>
              </a:lnTo>
              <a:lnTo>
                <a:pt x="3293" y="1762"/>
              </a:lnTo>
              <a:lnTo>
                <a:pt x="3296" y="1753"/>
              </a:lnTo>
              <a:lnTo>
                <a:pt x="3297" y="1745"/>
              </a:lnTo>
              <a:lnTo>
                <a:pt x="3297" y="1736"/>
              </a:lnTo>
              <a:lnTo>
                <a:pt x="3297" y="1694"/>
              </a:lnTo>
              <a:lnTo>
                <a:pt x="3297" y="1680"/>
              </a:lnTo>
              <a:lnTo>
                <a:pt x="3295" y="1666"/>
              </a:lnTo>
              <a:lnTo>
                <a:pt x="3293" y="1654"/>
              </a:lnTo>
              <a:lnTo>
                <a:pt x="3289" y="1642"/>
              </a:lnTo>
              <a:lnTo>
                <a:pt x="3283" y="1632"/>
              </a:lnTo>
              <a:lnTo>
                <a:pt x="3275" y="1621"/>
              </a:lnTo>
              <a:lnTo>
                <a:pt x="3271" y="1617"/>
              </a:lnTo>
              <a:lnTo>
                <a:pt x="3266" y="1613"/>
              </a:lnTo>
              <a:lnTo>
                <a:pt x="3261" y="1609"/>
              </a:lnTo>
              <a:lnTo>
                <a:pt x="3254" y="1606"/>
              </a:lnTo>
              <a:lnTo>
                <a:pt x="3233" y="1596"/>
              </a:lnTo>
              <a:lnTo>
                <a:pt x="3215" y="1589"/>
              </a:lnTo>
              <a:lnTo>
                <a:pt x="3205" y="1585"/>
              </a:lnTo>
              <a:lnTo>
                <a:pt x="3197" y="1581"/>
              </a:lnTo>
              <a:lnTo>
                <a:pt x="3187" y="1574"/>
              </a:lnTo>
              <a:lnTo>
                <a:pt x="3179" y="1566"/>
              </a:lnTo>
              <a:lnTo>
                <a:pt x="3179" y="1524"/>
              </a:lnTo>
              <a:lnTo>
                <a:pt x="3180" y="1516"/>
              </a:lnTo>
              <a:lnTo>
                <a:pt x="3181" y="1506"/>
              </a:lnTo>
              <a:lnTo>
                <a:pt x="3184" y="1499"/>
              </a:lnTo>
              <a:lnTo>
                <a:pt x="3187" y="1492"/>
              </a:lnTo>
              <a:lnTo>
                <a:pt x="3193" y="1485"/>
              </a:lnTo>
              <a:lnTo>
                <a:pt x="3198" y="1479"/>
              </a:lnTo>
              <a:lnTo>
                <a:pt x="3204" y="1473"/>
              </a:lnTo>
              <a:lnTo>
                <a:pt x="3213" y="1468"/>
              </a:lnTo>
              <a:lnTo>
                <a:pt x="3213" y="1421"/>
              </a:lnTo>
              <a:lnTo>
                <a:pt x="3203" y="1413"/>
              </a:lnTo>
              <a:lnTo>
                <a:pt x="3194" y="1407"/>
              </a:lnTo>
              <a:lnTo>
                <a:pt x="3191" y="1395"/>
              </a:lnTo>
              <a:lnTo>
                <a:pt x="3187" y="1383"/>
              </a:lnTo>
              <a:lnTo>
                <a:pt x="3179" y="1374"/>
              </a:lnTo>
              <a:lnTo>
                <a:pt x="3169" y="1365"/>
              </a:lnTo>
              <a:lnTo>
                <a:pt x="3163" y="1360"/>
              </a:lnTo>
              <a:lnTo>
                <a:pt x="3158" y="1355"/>
              </a:lnTo>
              <a:lnTo>
                <a:pt x="3154" y="1351"/>
              </a:lnTo>
              <a:lnTo>
                <a:pt x="3152" y="1345"/>
              </a:lnTo>
              <a:lnTo>
                <a:pt x="3152" y="1345"/>
              </a:lnTo>
              <a:lnTo>
                <a:pt x="3148" y="1345"/>
              </a:lnTo>
              <a:lnTo>
                <a:pt x="3145" y="1344"/>
              </a:lnTo>
              <a:lnTo>
                <a:pt x="3141" y="1343"/>
              </a:lnTo>
              <a:lnTo>
                <a:pt x="3138" y="1341"/>
              </a:lnTo>
              <a:lnTo>
                <a:pt x="3133" y="1337"/>
              </a:lnTo>
              <a:lnTo>
                <a:pt x="3129" y="1331"/>
              </a:lnTo>
              <a:lnTo>
                <a:pt x="3122" y="1316"/>
              </a:lnTo>
              <a:lnTo>
                <a:pt x="3112" y="1303"/>
              </a:lnTo>
              <a:lnTo>
                <a:pt x="3109" y="1298"/>
              </a:lnTo>
              <a:lnTo>
                <a:pt x="3105" y="1296"/>
              </a:lnTo>
              <a:lnTo>
                <a:pt x="3100" y="1294"/>
              </a:lnTo>
              <a:lnTo>
                <a:pt x="3096" y="1293"/>
              </a:lnTo>
              <a:lnTo>
                <a:pt x="3090" y="1291"/>
              </a:lnTo>
              <a:lnTo>
                <a:pt x="3086" y="1290"/>
              </a:lnTo>
              <a:lnTo>
                <a:pt x="3082" y="1287"/>
              </a:lnTo>
              <a:lnTo>
                <a:pt x="3079" y="1283"/>
              </a:lnTo>
              <a:lnTo>
                <a:pt x="3073" y="1271"/>
              </a:lnTo>
              <a:lnTo>
                <a:pt x="3068" y="1262"/>
              </a:lnTo>
              <a:lnTo>
                <a:pt x="3063" y="1251"/>
              </a:lnTo>
              <a:lnTo>
                <a:pt x="3060" y="1242"/>
              </a:lnTo>
              <a:lnTo>
                <a:pt x="3053" y="1221"/>
              </a:lnTo>
              <a:lnTo>
                <a:pt x="3045" y="1198"/>
              </a:lnTo>
              <a:lnTo>
                <a:pt x="3043" y="1189"/>
              </a:lnTo>
              <a:lnTo>
                <a:pt x="3040" y="1180"/>
              </a:lnTo>
              <a:lnTo>
                <a:pt x="3038" y="1177"/>
              </a:lnTo>
              <a:lnTo>
                <a:pt x="3035" y="1174"/>
              </a:lnTo>
              <a:lnTo>
                <a:pt x="3032" y="1171"/>
              </a:lnTo>
              <a:lnTo>
                <a:pt x="3028" y="1169"/>
              </a:lnTo>
              <a:lnTo>
                <a:pt x="3013" y="1163"/>
              </a:lnTo>
              <a:lnTo>
                <a:pt x="2998" y="1160"/>
              </a:lnTo>
              <a:lnTo>
                <a:pt x="2991" y="1159"/>
              </a:lnTo>
              <a:lnTo>
                <a:pt x="2985" y="1156"/>
              </a:lnTo>
              <a:lnTo>
                <a:pt x="2978" y="1152"/>
              </a:lnTo>
              <a:lnTo>
                <a:pt x="2973" y="1147"/>
              </a:lnTo>
              <a:lnTo>
                <a:pt x="2968" y="1142"/>
              </a:lnTo>
              <a:lnTo>
                <a:pt x="2963" y="1137"/>
              </a:lnTo>
              <a:lnTo>
                <a:pt x="2958" y="1134"/>
              </a:lnTo>
              <a:lnTo>
                <a:pt x="2951" y="1131"/>
              </a:lnTo>
              <a:lnTo>
                <a:pt x="2946" y="1129"/>
              </a:lnTo>
              <a:lnTo>
                <a:pt x="2941" y="1125"/>
              </a:lnTo>
              <a:lnTo>
                <a:pt x="2936" y="1121"/>
              </a:lnTo>
              <a:lnTo>
                <a:pt x="2931" y="1115"/>
              </a:lnTo>
              <a:lnTo>
                <a:pt x="2928" y="1109"/>
              </a:lnTo>
              <a:lnTo>
                <a:pt x="2927" y="1103"/>
              </a:lnTo>
              <a:lnTo>
                <a:pt x="2926" y="1096"/>
              </a:lnTo>
              <a:lnTo>
                <a:pt x="2925" y="1089"/>
              </a:lnTo>
              <a:lnTo>
                <a:pt x="2923" y="1083"/>
              </a:lnTo>
              <a:lnTo>
                <a:pt x="2921" y="1079"/>
              </a:lnTo>
              <a:lnTo>
                <a:pt x="2920" y="1077"/>
              </a:lnTo>
              <a:lnTo>
                <a:pt x="2918" y="1075"/>
              </a:lnTo>
              <a:lnTo>
                <a:pt x="2915" y="1075"/>
              </a:lnTo>
              <a:lnTo>
                <a:pt x="2912" y="1074"/>
              </a:lnTo>
              <a:lnTo>
                <a:pt x="2906" y="1075"/>
              </a:lnTo>
              <a:lnTo>
                <a:pt x="2901" y="1078"/>
              </a:lnTo>
              <a:lnTo>
                <a:pt x="2896" y="1081"/>
              </a:lnTo>
              <a:lnTo>
                <a:pt x="2892" y="1085"/>
              </a:lnTo>
              <a:lnTo>
                <a:pt x="2888" y="1089"/>
              </a:lnTo>
              <a:lnTo>
                <a:pt x="2883" y="1092"/>
              </a:lnTo>
              <a:lnTo>
                <a:pt x="2878" y="1094"/>
              </a:lnTo>
              <a:lnTo>
                <a:pt x="2873" y="1096"/>
              </a:lnTo>
              <a:lnTo>
                <a:pt x="2867" y="1094"/>
              </a:lnTo>
              <a:lnTo>
                <a:pt x="2862" y="1092"/>
              </a:lnTo>
              <a:lnTo>
                <a:pt x="2859" y="1088"/>
              </a:lnTo>
              <a:lnTo>
                <a:pt x="2856" y="1084"/>
              </a:lnTo>
              <a:lnTo>
                <a:pt x="2852" y="1073"/>
              </a:lnTo>
              <a:lnTo>
                <a:pt x="2849" y="1060"/>
              </a:lnTo>
              <a:lnTo>
                <a:pt x="2844" y="1048"/>
              </a:lnTo>
              <a:lnTo>
                <a:pt x="2842" y="1037"/>
              </a:lnTo>
              <a:lnTo>
                <a:pt x="2842" y="1024"/>
              </a:lnTo>
              <a:lnTo>
                <a:pt x="2842" y="1012"/>
              </a:lnTo>
              <a:lnTo>
                <a:pt x="2842" y="999"/>
              </a:lnTo>
              <a:lnTo>
                <a:pt x="2842" y="987"/>
              </a:lnTo>
              <a:lnTo>
                <a:pt x="2841" y="982"/>
              </a:lnTo>
              <a:lnTo>
                <a:pt x="2841" y="976"/>
              </a:lnTo>
              <a:lnTo>
                <a:pt x="2839" y="974"/>
              </a:lnTo>
              <a:lnTo>
                <a:pt x="2838" y="972"/>
              </a:lnTo>
              <a:lnTo>
                <a:pt x="2837" y="971"/>
              </a:lnTo>
              <a:lnTo>
                <a:pt x="2835" y="971"/>
              </a:lnTo>
              <a:lnTo>
                <a:pt x="2832" y="974"/>
              </a:lnTo>
              <a:lnTo>
                <a:pt x="2829" y="977"/>
              </a:lnTo>
              <a:lnTo>
                <a:pt x="2827" y="981"/>
              </a:lnTo>
              <a:lnTo>
                <a:pt x="2825" y="985"/>
              </a:lnTo>
              <a:lnTo>
                <a:pt x="2823" y="988"/>
              </a:lnTo>
              <a:lnTo>
                <a:pt x="2820" y="990"/>
              </a:lnTo>
              <a:lnTo>
                <a:pt x="2818" y="992"/>
              </a:lnTo>
              <a:lnTo>
                <a:pt x="2813" y="991"/>
              </a:lnTo>
              <a:lnTo>
                <a:pt x="2809" y="989"/>
              </a:lnTo>
              <a:lnTo>
                <a:pt x="2805" y="986"/>
              </a:lnTo>
              <a:lnTo>
                <a:pt x="2802" y="982"/>
              </a:lnTo>
              <a:lnTo>
                <a:pt x="2799" y="977"/>
              </a:lnTo>
              <a:lnTo>
                <a:pt x="2795" y="968"/>
              </a:lnTo>
              <a:lnTo>
                <a:pt x="2790" y="958"/>
              </a:lnTo>
              <a:lnTo>
                <a:pt x="2789" y="955"/>
              </a:lnTo>
              <a:lnTo>
                <a:pt x="2789" y="953"/>
              </a:lnTo>
              <a:lnTo>
                <a:pt x="2790" y="951"/>
              </a:lnTo>
              <a:lnTo>
                <a:pt x="2791" y="950"/>
              </a:lnTo>
              <a:lnTo>
                <a:pt x="2800" y="950"/>
              </a:lnTo>
              <a:lnTo>
                <a:pt x="2808" y="951"/>
              </a:lnTo>
              <a:lnTo>
                <a:pt x="2811" y="952"/>
              </a:lnTo>
              <a:lnTo>
                <a:pt x="2815" y="952"/>
              </a:lnTo>
              <a:lnTo>
                <a:pt x="2819" y="952"/>
              </a:lnTo>
              <a:lnTo>
                <a:pt x="2822" y="950"/>
              </a:lnTo>
              <a:lnTo>
                <a:pt x="2824" y="947"/>
              </a:lnTo>
              <a:lnTo>
                <a:pt x="2826" y="943"/>
              </a:lnTo>
              <a:lnTo>
                <a:pt x="2827" y="939"/>
              </a:lnTo>
              <a:lnTo>
                <a:pt x="2827" y="933"/>
              </a:lnTo>
              <a:lnTo>
                <a:pt x="2826" y="929"/>
              </a:lnTo>
              <a:lnTo>
                <a:pt x="2826" y="925"/>
              </a:lnTo>
              <a:lnTo>
                <a:pt x="2824" y="921"/>
              </a:lnTo>
              <a:lnTo>
                <a:pt x="2822" y="918"/>
              </a:lnTo>
              <a:lnTo>
                <a:pt x="2819" y="916"/>
              </a:lnTo>
              <a:lnTo>
                <a:pt x="2815" y="915"/>
              </a:lnTo>
              <a:lnTo>
                <a:pt x="2812" y="916"/>
              </a:lnTo>
              <a:lnTo>
                <a:pt x="2809" y="917"/>
              </a:lnTo>
              <a:lnTo>
                <a:pt x="2806" y="918"/>
              </a:lnTo>
              <a:lnTo>
                <a:pt x="2803" y="918"/>
              </a:lnTo>
              <a:lnTo>
                <a:pt x="2799" y="919"/>
              </a:lnTo>
              <a:lnTo>
                <a:pt x="2796" y="918"/>
              </a:lnTo>
              <a:lnTo>
                <a:pt x="2795" y="916"/>
              </a:lnTo>
              <a:lnTo>
                <a:pt x="2794" y="915"/>
              </a:lnTo>
              <a:lnTo>
                <a:pt x="2794" y="913"/>
              </a:lnTo>
              <a:lnTo>
                <a:pt x="2794" y="910"/>
              </a:lnTo>
              <a:lnTo>
                <a:pt x="2795" y="905"/>
              </a:lnTo>
              <a:lnTo>
                <a:pt x="2796" y="900"/>
              </a:lnTo>
              <a:lnTo>
                <a:pt x="2797" y="895"/>
              </a:lnTo>
              <a:lnTo>
                <a:pt x="2798" y="891"/>
              </a:lnTo>
              <a:lnTo>
                <a:pt x="2800" y="886"/>
              </a:lnTo>
              <a:lnTo>
                <a:pt x="2802" y="882"/>
              </a:lnTo>
              <a:lnTo>
                <a:pt x="2804" y="879"/>
              </a:lnTo>
              <a:lnTo>
                <a:pt x="2806" y="875"/>
              </a:lnTo>
              <a:lnTo>
                <a:pt x="2807" y="871"/>
              </a:lnTo>
              <a:lnTo>
                <a:pt x="2807" y="866"/>
              </a:lnTo>
              <a:lnTo>
                <a:pt x="2807" y="861"/>
              </a:lnTo>
              <a:lnTo>
                <a:pt x="2806" y="858"/>
              </a:lnTo>
              <a:lnTo>
                <a:pt x="2804" y="856"/>
              </a:lnTo>
              <a:lnTo>
                <a:pt x="2801" y="853"/>
              </a:lnTo>
              <a:lnTo>
                <a:pt x="2796" y="848"/>
              </a:lnTo>
              <a:lnTo>
                <a:pt x="2791" y="841"/>
              </a:lnTo>
              <a:lnTo>
                <a:pt x="2798" y="830"/>
              </a:lnTo>
              <a:lnTo>
                <a:pt x="2806" y="818"/>
              </a:lnTo>
              <a:lnTo>
                <a:pt x="2805" y="813"/>
              </a:lnTo>
              <a:lnTo>
                <a:pt x="2803" y="809"/>
              </a:lnTo>
              <a:lnTo>
                <a:pt x="2802" y="807"/>
              </a:lnTo>
              <a:lnTo>
                <a:pt x="2800" y="806"/>
              </a:lnTo>
              <a:lnTo>
                <a:pt x="2798" y="805"/>
              </a:lnTo>
              <a:lnTo>
                <a:pt x="2796" y="804"/>
              </a:lnTo>
              <a:lnTo>
                <a:pt x="2792" y="805"/>
              </a:lnTo>
              <a:lnTo>
                <a:pt x="2789" y="805"/>
              </a:lnTo>
              <a:lnTo>
                <a:pt x="2787" y="807"/>
              </a:lnTo>
              <a:lnTo>
                <a:pt x="2784" y="808"/>
              </a:lnTo>
              <a:lnTo>
                <a:pt x="2780" y="813"/>
              </a:lnTo>
              <a:lnTo>
                <a:pt x="2776" y="818"/>
              </a:lnTo>
              <a:lnTo>
                <a:pt x="2773" y="823"/>
              </a:lnTo>
              <a:lnTo>
                <a:pt x="2767" y="828"/>
              </a:lnTo>
              <a:lnTo>
                <a:pt x="2765" y="829"/>
              </a:lnTo>
              <a:lnTo>
                <a:pt x="2763" y="831"/>
              </a:lnTo>
              <a:lnTo>
                <a:pt x="2760" y="831"/>
              </a:lnTo>
              <a:lnTo>
                <a:pt x="2757" y="832"/>
              </a:lnTo>
              <a:lnTo>
                <a:pt x="2748" y="831"/>
              </a:lnTo>
              <a:lnTo>
                <a:pt x="2739" y="830"/>
              </a:lnTo>
              <a:lnTo>
                <a:pt x="2732" y="827"/>
              </a:lnTo>
              <a:lnTo>
                <a:pt x="2725" y="824"/>
              </a:lnTo>
              <a:lnTo>
                <a:pt x="2718" y="818"/>
              </a:lnTo>
              <a:lnTo>
                <a:pt x="2713" y="813"/>
              </a:lnTo>
              <a:lnTo>
                <a:pt x="2712" y="810"/>
              </a:lnTo>
              <a:lnTo>
                <a:pt x="2710" y="806"/>
              </a:lnTo>
              <a:lnTo>
                <a:pt x="2710" y="803"/>
              </a:lnTo>
              <a:lnTo>
                <a:pt x="2709" y="799"/>
              </a:lnTo>
              <a:lnTo>
                <a:pt x="2712" y="784"/>
              </a:lnTo>
              <a:lnTo>
                <a:pt x="2715" y="769"/>
              </a:lnTo>
              <a:lnTo>
                <a:pt x="2716" y="764"/>
              </a:lnTo>
              <a:lnTo>
                <a:pt x="2717" y="759"/>
              </a:lnTo>
              <a:lnTo>
                <a:pt x="2717" y="757"/>
              </a:lnTo>
              <a:lnTo>
                <a:pt x="2717" y="755"/>
              </a:lnTo>
              <a:lnTo>
                <a:pt x="2716" y="753"/>
              </a:lnTo>
              <a:lnTo>
                <a:pt x="2715" y="751"/>
              </a:lnTo>
              <a:lnTo>
                <a:pt x="2704" y="751"/>
              </a:lnTo>
              <a:lnTo>
                <a:pt x="2693" y="749"/>
              </a:lnTo>
              <a:lnTo>
                <a:pt x="2691" y="745"/>
              </a:lnTo>
              <a:lnTo>
                <a:pt x="2689" y="740"/>
              </a:lnTo>
              <a:lnTo>
                <a:pt x="2687" y="738"/>
              </a:lnTo>
              <a:lnTo>
                <a:pt x="2686" y="737"/>
              </a:lnTo>
              <a:lnTo>
                <a:pt x="2684" y="736"/>
              </a:lnTo>
              <a:lnTo>
                <a:pt x="2682" y="735"/>
              </a:lnTo>
              <a:lnTo>
                <a:pt x="2671" y="737"/>
              </a:lnTo>
              <a:lnTo>
                <a:pt x="2660" y="739"/>
              </a:lnTo>
              <a:lnTo>
                <a:pt x="2653" y="738"/>
              </a:lnTo>
              <a:lnTo>
                <a:pt x="2647" y="736"/>
              </a:lnTo>
              <a:lnTo>
                <a:pt x="2642" y="733"/>
              </a:lnTo>
              <a:lnTo>
                <a:pt x="2637" y="729"/>
              </a:lnTo>
              <a:lnTo>
                <a:pt x="2634" y="723"/>
              </a:lnTo>
              <a:lnTo>
                <a:pt x="2630" y="717"/>
              </a:lnTo>
              <a:lnTo>
                <a:pt x="2629" y="711"/>
              </a:lnTo>
              <a:lnTo>
                <a:pt x="2628" y="703"/>
              </a:lnTo>
              <a:lnTo>
                <a:pt x="2628" y="702"/>
              </a:lnTo>
              <a:lnTo>
                <a:pt x="2629" y="700"/>
              </a:lnTo>
              <a:lnTo>
                <a:pt x="2630" y="699"/>
              </a:lnTo>
              <a:lnTo>
                <a:pt x="2633" y="699"/>
              </a:lnTo>
              <a:lnTo>
                <a:pt x="2636" y="698"/>
              </a:lnTo>
              <a:lnTo>
                <a:pt x="2640" y="699"/>
              </a:lnTo>
              <a:lnTo>
                <a:pt x="2645" y="699"/>
              </a:lnTo>
              <a:lnTo>
                <a:pt x="2650" y="699"/>
              </a:lnTo>
              <a:lnTo>
                <a:pt x="2655" y="698"/>
              </a:lnTo>
              <a:lnTo>
                <a:pt x="2658" y="696"/>
              </a:lnTo>
              <a:lnTo>
                <a:pt x="2661" y="692"/>
              </a:lnTo>
              <a:lnTo>
                <a:pt x="2663" y="688"/>
              </a:lnTo>
              <a:lnTo>
                <a:pt x="2664" y="684"/>
              </a:lnTo>
              <a:lnTo>
                <a:pt x="2665" y="678"/>
              </a:lnTo>
              <a:lnTo>
                <a:pt x="2664" y="674"/>
              </a:lnTo>
              <a:lnTo>
                <a:pt x="2663" y="670"/>
              </a:lnTo>
              <a:lnTo>
                <a:pt x="2661" y="666"/>
              </a:lnTo>
              <a:lnTo>
                <a:pt x="2658" y="662"/>
              </a:lnTo>
              <a:lnTo>
                <a:pt x="2655" y="659"/>
              </a:lnTo>
              <a:lnTo>
                <a:pt x="2650" y="657"/>
              </a:lnTo>
              <a:lnTo>
                <a:pt x="2647" y="659"/>
              </a:lnTo>
              <a:lnTo>
                <a:pt x="2643" y="660"/>
              </a:lnTo>
              <a:lnTo>
                <a:pt x="2639" y="661"/>
              </a:lnTo>
              <a:lnTo>
                <a:pt x="2634" y="662"/>
              </a:lnTo>
              <a:lnTo>
                <a:pt x="2629" y="663"/>
              </a:lnTo>
              <a:lnTo>
                <a:pt x="2624" y="662"/>
              </a:lnTo>
              <a:lnTo>
                <a:pt x="2623" y="661"/>
              </a:lnTo>
              <a:lnTo>
                <a:pt x="2622" y="660"/>
              </a:lnTo>
              <a:lnTo>
                <a:pt x="2621" y="657"/>
              </a:lnTo>
              <a:lnTo>
                <a:pt x="2621" y="655"/>
              </a:lnTo>
              <a:lnTo>
                <a:pt x="2620" y="651"/>
              </a:lnTo>
              <a:lnTo>
                <a:pt x="2621" y="647"/>
              </a:lnTo>
              <a:lnTo>
                <a:pt x="2621" y="644"/>
              </a:lnTo>
              <a:lnTo>
                <a:pt x="2622" y="642"/>
              </a:lnTo>
              <a:lnTo>
                <a:pt x="2623" y="640"/>
              </a:lnTo>
              <a:lnTo>
                <a:pt x="2624" y="638"/>
              </a:lnTo>
              <a:lnTo>
                <a:pt x="2628" y="634"/>
              </a:lnTo>
              <a:lnTo>
                <a:pt x="2634" y="632"/>
              </a:lnTo>
              <a:lnTo>
                <a:pt x="2638" y="629"/>
              </a:lnTo>
              <a:lnTo>
                <a:pt x="2643" y="626"/>
              </a:lnTo>
              <a:lnTo>
                <a:pt x="2646" y="622"/>
              </a:lnTo>
              <a:lnTo>
                <a:pt x="2648" y="617"/>
              </a:lnTo>
              <a:lnTo>
                <a:pt x="2648" y="614"/>
              </a:lnTo>
              <a:lnTo>
                <a:pt x="2646" y="610"/>
              </a:lnTo>
              <a:lnTo>
                <a:pt x="2643" y="608"/>
              </a:lnTo>
              <a:lnTo>
                <a:pt x="2640" y="606"/>
              </a:lnTo>
              <a:lnTo>
                <a:pt x="2630" y="604"/>
              </a:lnTo>
              <a:lnTo>
                <a:pt x="2621" y="601"/>
              </a:lnTo>
              <a:lnTo>
                <a:pt x="2616" y="599"/>
              </a:lnTo>
              <a:lnTo>
                <a:pt x="2612" y="596"/>
              </a:lnTo>
              <a:lnTo>
                <a:pt x="2610" y="591"/>
              </a:lnTo>
              <a:lnTo>
                <a:pt x="2609" y="585"/>
              </a:lnTo>
              <a:lnTo>
                <a:pt x="2610" y="572"/>
              </a:lnTo>
              <a:lnTo>
                <a:pt x="2612" y="558"/>
              </a:lnTo>
              <a:lnTo>
                <a:pt x="2613" y="553"/>
              </a:lnTo>
              <a:lnTo>
                <a:pt x="2612" y="547"/>
              </a:lnTo>
              <a:lnTo>
                <a:pt x="2611" y="540"/>
              </a:lnTo>
              <a:lnTo>
                <a:pt x="2606" y="534"/>
              </a:lnTo>
              <a:lnTo>
                <a:pt x="2600" y="526"/>
              </a:lnTo>
              <a:lnTo>
                <a:pt x="2593" y="518"/>
              </a:lnTo>
              <a:lnTo>
                <a:pt x="2589" y="515"/>
              </a:lnTo>
              <a:lnTo>
                <a:pt x="2586" y="511"/>
              </a:lnTo>
              <a:lnTo>
                <a:pt x="2583" y="506"/>
              </a:lnTo>
              <a:lnTo>
                <a:pt x="2581" y="501"/>
              </a:lnTo>
              <a:lnTo>
                <a:pt x="2579" y="493"/>
              </a:lnTo>
              <a:lnTo>
                <a:pt x="2579" y="486"/>
              </a:lnTo>
              <a:lnTo>
                <a:pt x="2580" y="479"/>
              </a:lnTo>
              <a:lnTo>
                <a:pt x="2580" y="471"/>
              </a:lnTo>
              <a:lnTo>
                <a:pt x="2581" y="465"/>
              </a:lnTo>
              <a:lnTo>
                <a:pt x="2580" y="458"/>
              </a:lnTo>
              <a:lnTo>
                <a:pt x="2578" y="451"/>
              </a:lnTo>
              <a:lnTo>
                <a:pt x="2573" y="446"/>
              </a:lnTo>
              <a:lnTo>
                <a:pt x="2566" y="443"/>
              </a:lnTo>
              <a:lnTo>
                <a:pt x="2557" y="442"/>
              </a:lnTo>
              <a:lnTo>
                <a:pt x="2554" y="439"/>
              </a:lnTo>
              <a:lnTo>
                <a:pt x="2552" y="436"/>
              </a:lnTo>
              <a:lnTo>
                <a:pt x="2550" y="432"/>
              </a:lnTo>
              <a:lnTo>
                <a:pt x="2548" y="427"/>
              </a:lnTo>
              <a:lnTo>
                <a:pt x="2547" y="423"/>
              </a:lnTo>
              <a:lnTo>
                <a:pt x="2545" y="419"/>
              </a:lnTo>
              <a:lnTo>
                <a:pt x="2542" y="417"/>
              </a:lnTo>
              <a:lnTo>
                <a:pt x="2537" y="416"/>
              </a:lnTo>
              <a:lnTo>
                <a:pt x="2535" y="417"/>
              </a:lnTo>
              <a:lnTo>
                <a:pt x="2532" y="418"/>
              </a:lnTo>
              <a:lnTo>
                <a:pt x="2530" y="419"/>
              </a:lnTo>
              <a:lnTo>
                <a:pt x="2528" y="422"/>
              </a:lnTo>
              <a:lnTo>
                <a:pt x="2524" y="427"/>
              </a:lnTo>
              <a:lnTo>
                <a:pt x="2521" y="434"/>
              </a:lnTo>
              <a:lnTo>
                <a:pt x="2518" y="439"/>
              </a:lnTo>
              <a:lnTo>
                <a:pt x="2513" y="444"/>
              </a:lnTo>
              <a:lnTo>
                <a:pt x="2512" y="445"/>
              </a:lnTo>
              <a:lnTo>
                <a:pt x="2509" y="446"/>
              </a:lnTo>
              <a:lnTo>
                <a:pt x="2507" y="446"/>
              </a:lnTo>
              <a:lnTo>
                <a:pt x="2504" y="446"/>
              </a:lnTo>
              <a:lnTo>
                <a:pt x="2503" y="445"/>
              </a:lnTo>
              <a:lnTo>
                <a:pt x="2502" y="443"/>
              </a:lnTo>
              <a:lnTo>
                <a:pt x="2501" y="442"/>
              </a:lnTo>
              <a:lnTo>
                <a:pt x="2500" y="440"/>
              </a:lnTo>
              <a:lnTo>
                <a:pt x="2501" y="436"/>
              </a:lnTo>
              <a:lnTo>
                <a:pt x="2502" y="432"/>
              </a:lnTo>
              <a:lnTo>
                <a:pt x="2503" y="426"/>
              </a:lnTo>
              <a:lnTo>
                <a:pt x="2503" y="422"/>
              </a:lnTo>
              <a:lnTo>
                <a:pt x="2503" y="418"/>
              </a:lnTo>
              <a:lnTo>
                <a:pt x="2501" y="414"/>
              </a:lnTo>
              <a:lnTo>
                <a:pt x="2497" y="412"/>
              </a:lnTo>
              <a:lnTo>
                <a:pt x="2494" y="411"/>
              </a:lnTo>
              <a:lnTo>
                <a:pt x="2489" y="411"/>
              </a:lnTo>
              <a:lnTo>
                <a:pt x="2485" y="411"/>
              </a:lnTo>
              <a:lnTo>
                <a:pt x="2481" y="412"/>
              </a:lnTo>
              <a:lnTo>
                <a:pt x="2477" y="412"/>
              </a:lnTo>
              <a:lnTo>
                <a:pt x="2473" y="412"/>
              </a:lnTo>
              <a:lnTo>
                <a:pt x="2470" y="411"/>
              </a:lnTo>
              <a:lnTo>
                <a:pt x="2463" y="402"/>
              </a:lnTo>
              <a:lnTo>
                <a:pt x="2457" y="396"/>
              </a:lnTo>
              <a:lnTo>
                <a:pt x="2450" y="397"/>
              </a:lnTo>
              <a:lnTo>
                <a:pt x="2443" y="399"/>
              </a:lnTo>
              <a:lnTo>
                <a:pt x="2437" y="401"/>
              </a:lnTo>
              <a:lnTo>
                <a:pt x="2432" y="403"/>
              </a:lnTo>
              <a:lnTo>
                <a:pt x="2426" y="405"/>
              </a:lnTo>
              <a:lnTo>
                <a:pt x="2419" y="409"/>
              </a:lnTo>
              <a:lnTo>
                <a:pt x="2413" y="410"/>
              </a:lnTo>
              <a:lnTo>
                <a:pt x="2406" y="411"/>
              </a:lnTo>
              <a:lnTo>
                <a:pt x="2403" y="411"/>
              </a:lnTo>
              <a:lnTo>
                <a:pt x="2400" y="411"/>
              </a:lnTo>
              <a:lnTo>
                <a:pt x="2397" y="410"/>
              </a:lnTo>
              <a:lnTo>
                <a:pt x="2396" y="409"/>
              </a:lnTo>
              <a:lnTo>
                <a:pt x="2396" y="399"/>
              </a:lnTo>
              <a:lnTo>
                <a:pt x="2397" y="392"/>
              </a:lnTo>
              <a:lnTo>
                <a:pt x="2397" y="384"/>
              </a:lnTo>
              <a:lnTo>
                <a:pt x="2396" y="375"/>
              </a:lnTo>
              <a:lnTo>
                <a:pt x="2394" y="373"/>
              </a:lnTo>
              <a:lnTo>
                <a:pt x="2392" y="372"/>
              </a:lnTo>
              <a:lnTo>
                <a:pt x="2389" y="372"/>
              </a:lnTo>
              <a:lnTo>
                <a:pt x="2386" y="373"/>
              </a:lnTo>
              <a:lnTo>
                <a:pt x="2380" y="376"/>
              </a:lnTo>
              <a:lnTo>
                <a:pt x="2374" y="381"/>
              </a:lnTo>
              <a:lnTo>
                <a:pt x="2369" y="387"/>
              </a:lnTo>
              <a:lnTo>
                <a:pt x="2365" y="393"/>
              </a:lnTo>
              <a:lnTo>
                <a:pt x="2361" y="398"/>
              </a:lnTo>
              <a:lnTo>
                <a:pt x="2356" y="402"/>
              </a:lnTo>
              <a:lnTo>
                <a:pt x="2354" y="404"/>
              </a:lnTo>
              <a:lnTo>
                <a:pt x="2350" y="405"/>
              </a:lnTo>
              <a:lnTo>
                <a:pt x="2347" y="407"/>
              </a:lnTo>
              <a:lnTo>
                <a:pt x="2343" y="407"/>
              </a:lnTo>
              <a:lnTo>
                <a:pt x="2334" y="405"/>
              </a:lnTo>
              <a:lnTo>
                <a:pt x="2325" y="403"/>
              </a:lnTo>
              <a:lnTo>
                <a:pt x="2321" y="401"/>
              </a:lnTo>
              <a:lnTo>
                <a:pt x="2318" y="398"/>
              </a:lnTo>
              <a:lnTo>
                <a:pt x="2316" y="395"/>
              </a:lnTo>
              <a:lnTo>
                <a:pt x="2314" y="391"/>
              </a:lnTo>
              <a:lnTo>
                <a:pt x="2313" y="387"/>
              </a:lnTo>
              <a:lnTo>
                <a:pt x="2312" y="381"/>
              </a:lnTo>
              <a:lnTo>
                <a:pt x="2313" y="377"/>
              </a:lnTo>
              <a:lnTo>
                <a:pt x="2314" y="373"/>
              </a:lnTo>
              <a:lnTo>
                <a:pt x="2314" y="369"/>
              </a:lnTo>
              <a:lnTo>
                <a:pt x="2315" y="365"/>
              </a:lnTo>
              <a:lnTo>
                <a:pt x="2314" y="362"/>
              </a:lnTo>
              <a:lnTo>
                <a:pt x="2312" y="357"/>
              </a:lnTo>
              <a:lnTo>
                <a:pt x="2305" y="350"/>
              </a:lnTo>
              <a:lnTo>
                <a:pt x="2299" y="345"/>
              </a:lnTo>
              <a:lnTo>
                <a:pt x="2291" y="341"/>
              </a:lnTo>
              <a:lnTo>
                <a:pt x="2283" y="338"/>
              </a:lnTo>
              <a:lnTo>
                <a:pt x="2274" y="342"/>
              </a:lnTo>
              <a:lnTo>
                <a:pt x="2267" y="347"/>
              </a:lnTo>
              <a:lnTo>
                <a:pt x="2261" y="346"/>
              </a:lnTo>
              <a:lnTo>
                <a:pt x="2256" y="344"/>
              </a:lnTo>
              <a:lnTo>
                <a:pt x="2253" y="340"/>
              </a:lnTo>
              <a:lnTo>
                <a:pt x="2251" y="334"/>
              </a:lnTo>
              <a:lnTo>
                <a:pt x="2249" y="322"/>
              </a:lnTo>
              <a:lnTo>
                <a:pt x="2249" y="309"/>
              </a:lnTo>
              <a:lnTo>
                <a:pt x="2249" y="297"/>
              </a:lnTo>
              <a:lnTo>
                <a:pt x="2249" y="284"/>
              </a:lnTo>
              <a:lnTo>
                <a:pt x="2243" y="269"/>
              </a:lnTo>
              <a:lnTo>
                <a:pt x="2237" y="253"/>
              </a:lnTo>
              <a:lnTo>
                <a:pt x="2237" y="249"/>
              </a:lnTo>
              <a:lnTo>
                <a:pt x="2235" y="244"/>
              </a:lnTo>
              <a:lnTo>
                <a:pt x="2235" y="242"/>
              </a:lnTo>
              <a:lnTo>
                <a:pt x="2237" y="240"/>
              </a:lnTo>
              <a:lnTo>
                <a:pt x="2238" y="238"/>
              </a:lnTo>
              <a:lnTo>
                <a:pt x="2239" y="237"/>
              </a:lnTo>
              <a:lnTo>
                <a:pt x="2243" y="236"/>
              </a:lnTo>
              <a:lnTo>
                <a:pt x="2247" y="235"/>
              </a:lnTo>
              <a:lnTo>
                <a:pt x="2251" y="236"/>
              </a:lnTo>
              <a:lnTo>
                <a:pt x="2255" y="236"/>
              </a:lnTo>
              <a:lnTo>
                <a:pt x="2260" y="236"/>
              </a:lnTo>
              <a:lnTo>
                <a:pt x="2263" y="236"/>
              </a:lnTo>
              <a:lnTo>
                <a:pt x="2265" y="234"/>
              </a:lnTo>
              <a:lnTo>
                <a:pt x="2267" y="231"/>
              </a:lnTo>
              <a:lnTo>
                <a:pt x="2267" y="224"/>
              </a:lnTo>
              <a:lnTo>
                <a:pt x="2266" y="217"/>
              </a:lnTo>
              <a:lnTo>
                <a:pt x="2265" y="211"/>
              </a:lnTo>
              <a:lnTo>
                <a:pt x="2262" y="206"/>
              </a:lnTo>
              <a:lnTo>
                <a:pt x="2257" y="202"/>
              </a:lnTo>
              <a:lnTo>
                <a:pt x="2253" y="196"/>
              </a:lnTo>
              <a:lnTo>
                <a:pt x="2248" y="193"/>
              </a:lnTo>
              <a:lnTo>
                <a:pt x="2243" y="189"/>
              </a:lnTo>
              <a:lnTo>
                <a:pt x="2217" y="174"/>
              </a:lnTo>
              <a:lnTo>
                <a:pt x="2189" y="159"/>
              </a:lnTo>
              <a:lnTo>
                <a:pt x="2184" y="154"/>
              </a:lnTo>
              <a:lnTo>
                <a:pt x="2181" y="147"/>
              </a:lnTo>
              <a:lnTo>
                <a:pt x="2178" y="140"/>
              </a:lnTo>
              <a:lnTo>
                <a:pt x="2176" y="134"/>
              </a:lnTo>
              <a:lnTo>
                <a:pt x="2173" y="127"/>
              </a:lnTo>
              <a:lnTo>
                <a:pt x="2170" y="123"/>
              </a:lnTo>
              <a:lnTo>
                <a:pt x="2168" y="121"/>
              </a:lnTo>
              <a:lnTo>
                <a:pt x="2164" y="119"/>
              </a:lnTo>
              <a:lnTo>
                <a:pt x="2161" y="118"/>
              </a:lnTo>
              <a:lnTo>
                <a:pt x="2158" y="117"/>
              </a:lnTo>
              <a:lnTo>
                <a:pt x="2149" y="117"/>
              </a:lnTo>
              <a:lnTo>
                <a:pt x="2141" y="118"/>
              </a:lnTo>
              <a:lnTo>
                <a:pt x="2137" y="119"/>
              </a:lnTo>
              <a:lnTo>
                <a:pt x="2133" y="118"/>
              </a:lnTo>
              <a:lnTo>
                <a:pt x="2130" y="117"/>
              </a:lnTo>
              <a:lnTo>
                <a:pt x="2127" y="115"/>
              </a:lnTo>
              <a:lnTo>
                <a:pt x="2123" y="110"/>
              </a:lnTo>
              <a:lnTo>
                <a:pt x="2121" y="103"/>
              </a:lnTo>
              <a:lnTo>
                <a:pt x="2119" y="100"/>
              </a:lnTo>
              <a:lnTo>
                <a:pt x="2118" y="97"/>
              </a:lnTo>
              <a:lnTo>
                <a:pt x="2116" y="96"/>
              </a:lnTo>
              <a:lnTo>
                <a:pt x="2113" y="95"/>
              </a:lnTo>
              <a:lnTo>
                <a:pt x="2109" y="97"/>
              </a:lnTo>
              <a:lnTo>
                <a:pt x="2105" y="99"/>
              </a:lnTo>
              <a:lnTo>
                <a:pt x="2101" y="100"/>
              </a:lnTo>
              <a:lnTo>
                <a:pt x="2095" y="101"/>
              </a:lnTo>
              <a:lnTo>
                <a:pt x="2093" y="101"/>
              </a:lnTo>
              <a:lnTo>
                <a:pt x="2092" y="101"/>
              </a:lnTo>
              <a:lnTo>
                <a:pt x="2090" y="100"/>
              </a:lnTo>
              <a:lnTo>
                <a:pt x="2089" y="99"/>
              </a:lnTo>
              <a:lnTo>
                <a:pt x="2084" y="83"/>
              </a:lnTo>
              <a:lnTo>
                <a:pt x="2080" y="69"/>
              </a:lnTo>
              <a:lnTo>
                <a:pt x="2077" y="63"/>
              </a:lnTo>
              <a:lnTo>
                <a:pt x="2072" y="58"/>
              </a:lnTo>
              <a:lnTo>
                <a:pt x="2069" y="56"/>
              </a:lnTo>
              <a:lnTo>
                <a:pt x="2067" y="55"/>
              </a:lnTo>
              <a:lnTo>
                <a:pt x="2063" y="54"/>
              </a:lnTo>
              <a:lnTo>
                <a:pt x="2060" y="54"/>
              </a:lnTo>
              <a:lnTo>
                <a:pt x="2052" y="55"/>
              </a:lnTo>
              <a:lnTo>
                <a:pt x="2044" y="58"/>
              </a:lnTo>
              <a:lnTo>
                <a:pt x="2037" y="63"/>
              </a:lnTo>
              <a:lnTo>
                <a:pt x="2031" y="67"/>
              </a:lnTo>
              <a:lnTo>
                <a:pt x="2025" y="71"/>
              </a:lnTo>
              <a:lnTo>
                <a:pt x="2018" y="75"/>
              </a:lnTo>
              <a:lnTo>
                <a:pt x="2011" y="78"/>
              </a:lnTo>
              <a:lnTo>
                <a:pt x="2002" y="79"/>
              </a:lnTo>
              <a:lnTo>
                <a:pt x="1996" y="79"/>
              </a:lnTo>
              <a:lnTo>
                <a:pt x="1990" y="77"/>
              </a:lnTo>
              <a:lnTo>
                <a:pt x="1985" y="74"/>
              </a:lnTo>
              <a:lnTo>
                <a:pt x="1979" y="71"/>
              </a:lnTo>
              <a:lnTo>
                <a:pt x="1974" y="68"/>
              </a:lnTo>
              <a:lnTo>
                <a:pt x="1968" y="65"/>
              </a:lnTo>
              <a:lnTo>
                <a:pt x="1963" y="63"/>
              </a:lnTo>
              <a:lnTo>
                <a:pt x="1955" y="62"/>
              </a:lnTo>
              <a:lnTo>
                <a:pt x="1947" y="63"/>
              </a:lnTo>
              <a:lnTo>
                <a:pt x="1940" y="66"/>
              </a:lnTo>
              <a:lnTo>
                <a:pt x="1932" y="69"/>
              </a:lnTo>
              <a:lnTo>
                <a:pt x="1924" y="70"/>
              </a:lnTo>
              <a:lnTo>
                <a:pt x="1921" y="69"/>
              </a:lnTo>
              <a:lnTo>
                <a:pt x="1918" y="68"/>
              </a:lnTo>
              <a:lnTo>
                <a:pt x="1916" y="65"/>
              </a:lnTo>
              <a:lnTo>
                <a:pt x="1915" y="62"/>
              </a:lnTo>
              <a:lnTo>
                <a:pt x="1916" y="54"/>
              </a:lnTo>
              <a:lnTo>
                <a:pt x="1918" y="47"/>
              </a:lnTo>
              <a:lnTo>
                <a:pt x="1919" y="44"/>
              </a:lnTo>
              <a:lnTo>
                <a:pt x="1919" y="41"/>
              </a:lnTo>
              <a:lnTo>
                <a:pt x="1918" y="37"/>
              </a:lnTo>
              <a:lnTo>
                <a:pt x="1915" y="35"/>
              </a:lnTo>
              <a:lnTo>
                <a:pt x="1912" y="33"/>
              </a:lnTo>
              <a:lnTo>
                <a:pt x="1908" y="32"/>
              </a:lnTo>
              <a:lnTo>
                <a:pt x="1904" y="31"/>
              </a:lnTo>
              <a:lnTo>
                <a:pt x="1901" y="32"/>
              </a:lnTo>
              <a:lnTo>
                <a:pt x="1894" y="33"/>
              </a:lnTo>
              <a:lnTo>
                <a:pt x="1885" y="34"/>
              </a:lnTo>
              <a:lnTo>
                <a:pt x="1875" y="37"/>
              </a:lnTo>
              <a:lnTo>
                <a:pt x="1865" y="41"/>
              </a:lnTo>
              <a:lnTo>
                <a:pt x="1851" y="35"/>
              </a:lnTo>
              <a:lnTo>
                <a:pt x="1837" y="30"/>
              </a:lnTo>
              <a:lnTo>
                <a:pt x="1823" y="37"/>
              </a:lnTo>
              <a:lnTo>
                <a:pt x="1808" y="44"/>
              </a:lnTo>
              <a:lnTo>
                <a:pt x="1798" y="36"/>
              </a:lnTo>
              <a:lnTo>
                <a:pt x="1788" y="28"/>
              </a:lnTo>
              <a:lnTo>
                <a:pt x="1780" y="30"/>
              </a:lnTo>
              <a:lnTo>
                <a:pt x="1773" y="32"/>
              </a:lnTo>
              <a:lnTo>
                <a:pt x="1762" y="30"/>
              </a:lnTo>
              <a:lnTo>
                <a:pt x="1753" y="28"/>
              </a:lnTo>
              <a:lnTo>
                <a:pt x="1737" y="34"/>
              </a:lnTo>
              <a:lnTo>
                <a:pt x="1722" y="41"/>
              </a:lnTo>
              <a:lnTo>
                <a:pt x="1709" y="30"/>
              </a:lnTo>
              <a:lnTo>
                <a:pt x="1695" y="21"/>
              </a:lnTo>
              <a:lnTo>
                <a:pt x="1688" y="21"/>
              </a:lnTo>
              <a:lnTo>
                <a:pt x="1681" y="23"/>
              </a:lnTo>
              <a:lnTo>
                <a:pt x="1673" y="25"/>
              </a:lnTo>
              <a:lnTo>
                <a:pt x="1667" y="27"/>
              </a:lnTo>
              <a:lnTo>
                <a:pt x="1661" y="30"/>
              </a:lnTo>
              <a:lnTo>
                <a:pt x="1653" y="32"/>
              </a:lnTo>
              <a:lnTo>
                <a:pt x="1646" y="33"/>
              </a:lnTo>
              <a:lnTo>
                <a:pt x="1638" y="34"/>
              </a:lnTo>
              <a:lnTo>
                <a:pt x="1631" y="35"/>
              </a:lnTo>
              <a:lnTo>
                <a:pt x="1625" y="36"/>
              </a:lnTo>
              <a:lnTo>
                <a:pt x="1622" y="37"/>
              </a:lnTo>
              <a:lnTo>
                <a:pt x="1619" y="37"/>
              </a:lnTo>
              <a:lnTo>
                <a:pt x="1617" y="36"/>
              </a:lnTo>
              <a:lnTo>
                <a:pt x="1615" y="34"/>
              </a:lnTo>
              <a:lnTo>
                <a:pt x="1613" y="30"/>
              </a:lnTo>
              <a:lnTo>
                <a:pt x="1613" y="25"/>
              </a:lnTo>
              <a:lnTo>
                <a:pt x="1613" y="20"/>
              </a:lnTo>
              <a:lnTo>
                <a:pt x="1613" y="14"/>
              </a:lnTo>
              <a:lnTo>
                <a:pt x="1613" y="9"/>
              </a:lnTo>
              <a:lnTo>
                <a:pt x="1613" y="5"/>
              </a:lnTo>
              <a:lnTo>
                <a:pt x="1612" y="4"/>
              </a:lnTo>
              <a:lnTo>
                <a:pt x="1611" y="3"/>
              </a:lnTo>
              <a:lnTo>
                <a:pt x="1610" y="2"/>
              </a:lnTo>
              <a:lnTo>
                <a:pt x="1607" y="1"/>
              </a:lnTo>
              <a:lnTo>
                <a:pt x="1600" y="0"/>
              </a:lnTo>
              <a:lnTo>
                <a:pt x="1594" y="1"/>
              </a:lnTo>
              <a:lnTo>
                <a:pt x="1588" y="3"/>
              </a:lnTo>
              <a:lnTo>
                <a:pt x="1581" y="6"/>
              </a:lnTo>
              <a:lnTo>
                <a:pt x="1576" y="9"/>
              </a:lnTo>
              <a:lnTo>
                <a:pt x="1572" y="14"/>
              </a:lnTo>
              <a:lnTo>
                <a:pt x="1568" y="20"/>
              </a:lnTo>
              <a:lnTo>
                <a:pt x="1566" y="26"/>
              </a:lnTo>
              <a:lnTo>
                <a:pt x="1565" y="31"/>
              </a:lnTo>
              <a:lnTo>
                <a:pt x="1566" y="35"/>
              </a:lnTo>
              <a:lnTo>
                <a:pt x="1566" y="40"/>
              </a:lnTo>
              <a:lnTo>
                <a:pt x="1567" y="44"/>
              </a:lnTo>
              <a:lnTo>
                <a:pt x="1568" y="48"/>
              </a:lnTo>
              <a:lnTo>
                <a:pt x="1568" y="52"/>
              </a:lnTo>
              <a:lnTo>
                <a:pt x="1568" y="55"/>
              </a:lnTo>
              <a:lnTo>
                <a:pt x="1566" y="59"/>
              </a:lnTo>
              <a:lnTo>
                <a:pt x="1562" y="65"/>
              </a:lnTo>
              <a:lnTo>
                <a:pt x="1558" y="68"/>
              </a:lnTo>
              <a:lnTo>
                <a:pt x="1553" y="71"/>
              </a:lnTo>
              <a:lnTo>
                <a:pt x="1548" y="72"/>
              </a:lnTo>
              <a:lnTo>
                <a:pt x="1536" y="73"/>
              </a:lnTo>
              <a:lnTo>
                <a:pt x="1525" y="74"/>
              </a:lnTo>
              <a:lnTo>
                <a:pt x="1512" y="72"/>
              </a:lnTo>
              <a:lnTo>
                <a:pt x="1500" y="70"/>
              </a:lnTo>
              <a:lnTo>
                <a:pt x="1474" y="70"/>
              </a:lnTo>
              <a:lnTo>
                <a:pt x="1452" y="71"/>
              </a:lnTo>
              <a:lnTo>
                <a:pt x="1429" y="71"/>
              </a:lnTo>
              <a:lnTo>
                <a:pt x="1403" y="70"/>
              </a:lnTo>
              <a:lnTo>
                <a:pt x="1394" y="66"/>
              </a:lnTo>
              <a:lnTo>
                <a:pt x="1387" y="64"/>
              </a:lnTo>
              <a:lnTo>
                <a:pt x="1373" y="70"/>
              </a:lnTo>
              <a:lnTo>
                <a:pt x="1363" y="76"/>
              </a:lnTo>
              <a:lnTo>
                <a:pt x="1352" y="85"/>
              </a:lnTo>
              <a:lnTo>
                <a:pt x="1341" y="93"/>
              </a:lnTo>
              <a:lnTo>
                <a:pt x="1336" y="99"/>
              </a:lnTo>
              <a:lnTo>
                <a:pt x="1332" y="105"/>
              </a:lnTo>
              <a:lnTo>
                <a:pt x="1329" y="109"/>
              </a:lnTo>
              <a:lnTo>
                <a:pt x="1326" y="111"/>
              </a:lnTo>
              <a:lnTo>
                <a:pt x="1323" y="113"/>
              </a:lnTo>
              <a:lnTo>
                <a:pt x="1320" y="113"/>
              </a:lnTo>
              <a:lnTo>
                <a:pt x="1305" y="108"/>
              </a:lnTo>
              <a:lnTo>
                <a:pt x="1292" y="101"/>
              </a:lnTo>
              <a:lnTo>
                <a:pt x="1286" y="102"/>
              </a:lnTo>
              <a:lnTo>
                <a:pt x="1280" y="104"/>
              </a:lnTo>
              <a:lnTo>
                <a:pt x="1276" y="108"/>
              </a:lnTo>
              <a:lnTo>
                <a:pt x="1272" y="111"/>
              </a:lnTo>
              <a:lnTo>
                <a:pt x="1267" y="115"/>
              </a:lnTo>
              <a:lnTo>
                <a:pt x="1263" y="118"/>
              </a:lnTo>
              <a:lnTo>
                <a:pt x="1257" y="120"/>
              </a:lnTo>
              <a:lnTo>
                <a:pt x="1251" y="121"/>
              </a:lnTo>
              <a:lnTo>
                <a:pt x="1245" y="120"/>
              </a:lnTo>
              <a:lnTo>
                <a:pt x="1239" y="119"/>
              </a:lnTo>
              <a:lnTo>
                <a:pt x="1232" y="118"/>
              </a:lnTo>
              <a:lnTo>
                <a:pt x="1227" y="116"/>
              </a:lnTo>
              <a:lnTo>
                <a:pt x="1217" y="111"/>
              </a:lnTo>
              <a:lnTo>
                <a:pt x="1207" y="104"/>
              </a:lnTo>
              <a:lnTo>
                <a:pt x="1198" y="98"/>
              </a:lnTo>
              <a:lnTo>
                <a:pt x="1187" y="93"/>
              </a:lnTo>
              <a:lnTo>
                <a:pt x="1182" y="91"/>
              </a:lnTo>
              <a:lnTo>
                <a:pt x="1177" y="89"/>
              </a:lnTo>
              <a:lnTo>
                <a:pt x="1171" y="88"/>
              </a:lnTo>
              <a:lnTo>
                <a:pt x="1164" y="88"/>
              </a:lnTo>
              <a:lnTo>
                <a:pt x="1156" y="89"/>
              </a:lnTo>
              <a:lnTo>
                <a:pt x="1150" y="90"/>
              </a:lnTo>
              <a:lnTo>
                <a:pt x="1142" y="93"/>
              </a:lnTo>
              <a:lnTo>
                <a:pt x="1136" y="96"/>
              </a:lnTo>
              <a:lnTo>
                <a:pt x="1131" y="99"/>
              </a:lnTo>
              <a:lnTo>
                <a:pt x="1124" y="102"/>
              </a:lnTo>
              <a:lnTo>
                <a:pt x="1117" y="104"/>
              </a:lnTo>
              <a:lnTo>
                <a:pt x="1109" y="105"/>
              </a:lnTo>
              <a:lnTo>
                <a:pt x="1095" y="100"/>
              </a:lnTo>
              <a:lnTo>
                <a:pt x="1081" y="95"/>
              </a:lnTo>
              <a:lnTo>
                <a:pt x="1071" y="95"/>
              </a:lnTo>
              <a:lnTo>
                <a:pt x="1062" y="95"/>
              </a:lnTo>
              <a:lnTo>
                <a:pt x="1053" y="95"/>
              </a:lnTo>
              <a:lnTo>
                <a:pt x="1043" y="95"/>
              </a:lnTo>
              <a:lnTo>
                <a:pt x="1031" y="98"/>
              </a:lnTo>
              <a:lnTo>
                <a:pt x="1018" y="101"/>
              </a:lnTo>
              <a:lnTo>
                <a:pt x="1015" y="101"/>
              </a:lnTo>
              <a:lnTo>
                <a:pt x="1011" y="100"/>
              </a:lnTo>
              <a:lnTo>
                <a:pt x="1007" y="99"/>
              </a:lnTo>
              <a:lnTo>
                <a:pt x="1003" y="97"/>
              </a:lnTo>
              <a:lnTo>
                <a:pt x="998" y="93"/>
              </a:lnTo>
              <a:lnTo>
                <a:pt x="992" y="88"/>
              </a:lnTo>
              <a:lnTo>
                <a:pt x="987" y="82"/>
              </a:lnTo>
              <a:lnTo>
                <a:pt x="980" y="78"/>
              </a:lnTo>
              <a:lnTo>
                <a:pt x="977" y="76"/>
              </a:lnTo>
              <a:lnTo>
                <a:pt x="973" y="75"/>
              </a:lnTo>
              <a:lnTo>
                <a:pt x="970" y="74"/>
              </a:lnTo>
              <a:lnTo>
                <a:pt x="966" y="74"/>
              </a:lnTo>
              <a:lnTo>
                <a:pt x="956" y="74"/>
              </a:lnTo>
              <a:lnTo>
                <a:pt x="949" y="76"/>
              </a:lnTo>
              <a:lnTo>
                <a:pt x="942" y="78"/>
              </a:lnTo>
              <a:lnTo>
                <a:pt x="934" y="81"/>
              </a:lnTo>
              <a:lnTo>
                <a:pt x="928" y="85"/>
              </a:lnTo>
              <a:lnTo>
                <a:pt x="921" y="87"/>
              </a:lnTo>
              <a:lnTo>
                <a:pt x="914" y="89"/>
              </a:lnTo>
              <a:lnTo>
                <a:pt x="904" y="90"/>
              </a:lnTo>
              <a:lnTo>
                <a:pt x="895" y="89"/>
              </a:lnTo>
              <a:lnTo>
                <a:pt x="886" y="88"/>
              </a:lnTo>
              <a:lnTo>
                <a:pt x="878" y="86"/>
              </a:lnTo>
              <a:lnTo>
                <a:pt x="869" y="86"/>
              </a:lnTo>
              <a:lnTo>
                <a:pt x="863" y="85"/>
              </a:lnTo>
              <a:lnTo>
                <a:pt x="859" y="85"/>
              </a:lnTo>
              <a:lnTo>
                <a:pt x="857" y="85"/>
              </a:lnTo>
              <a:lnTo>
                <a:pt x="855" y="85"/>
              </a:lnTo>
              <a:lnTo>
                <a:pt x="854" y="86"/>
              </a:lnTo>
              <a:lnTo>
                <a:pt x="853" y="88"/>
              </a:lnTo>
              <a:lnTo>
                <a:pt x="851" y="100"/>
              </a:lnTo>
              <a:lnTo>
                <a:pt x="851" y="112"/>
              </a:lnTo>
              <a:lnTo>
                <a:pt x="850" y="117"/>
              </a:lnTo>
              <a:lnTo>
                <a:pt x="850" y="123"/>
              </a:lnTo>
              <a:lnTo>
                <a:pt x="848" y="128"/>
              </a:lnTo>
              <a:lnTo>
                <a:pt x="846" y="135"/>
              </a:lnTo>
              <a:lnTo>
                <a:pt x="837" y="141"/>
              </a:lnTo>
              <a:lnTo>
                <a:pt x="830" y="148"/>
              </a:lnTo>
              <a:lnTo>
                <a:pt x="827" y="162"/>
              </a:lnTo>
              <a:lnTo>
                <a:pt x="826" y="173"/>
              </a:lnTo>
              <a:lnTo>
                <a:pt x="826" y="186"/>
              </a:lnTo>
              <a:lnTo>
                <a:pt x="824" y="200"/>
              </a:lnTo>
              <a:lnTo>
                <a:pt x="821" y="210"/>
              </a:lnTo>
              <a:lnTo>
                <a:pt x="816" y="219"/>
              </a:lnTo>
              <a:lnTo>
                <a:pt x="814" y="224"/>
              </a:lnTo>
              <a:lnTo>
                <a:pt x="813" y="229"/>
              </a:lnTo>
              <a:lnTo>
                <a:pt x="812" y="233"/>
              </a:lnTo>
              <a:lnTo>
                <a:pt x="812" y="239"/>
              </a:lnTo>
              <a:lnTo>
                <a:pt x="812" y="255"/>
              </a:lnTo>
              <a:lnTo>
                <a:pt x="813" y="269"/>
              </a:lnTo>
              <a:lnTo>
                <a:pt x="813" y="275"/>
              </a:lnTo>
              <a:lnTo>
                <a:pt x="811" y="282"/>
              </a:lnTo>
              <a:lnTo>
                <a:pt x="808" y="288"/>
              </a:lnTo>
              <a:lnTo>
                <a:pt x="804" y="295"/>
              </a:lnTo>
              <a:lnTo>
                <a:pt x="802" y="297"/>
              </a:lnTo>
              <a:lnTo>
                <a:pt x="799" y="298"/>
              </a:lnTo>
              <a:lnTo>
                <a:pt x="797" y="299"/>
              </a:lnTo>
              <a:lnTo>
                <a:pt x="793" y="299"/>
              </a:lnTo>
              <a:lnTo>
                <a:pt x="787" y="299"/>
              </a:lnTo>
              <a:lnTo>
                <a:pt x="780" y="298"/>
              </a:lnTo>
              <a:lnTo>
                <a:pt x="774" y="297"/>
              </a:lnTo>
              <a:lnTo>
                <a:pt x="767" y="297"/>
              </a:lnTo>
              <a:lnTo>
                <a:pt x="764" y="297"/>
              </a:lnTo>
              <a:lnTo>
                <a:pt x="762" y="298"/>
              </a:lnTo>
              <a:lnTo>
                <a:pt x="759" y="300"/>
              </a:lnTo>
              <a:lnTo>
                <a:pt x="757" y="302"/>
              </a:lnTo>
              <a:lnTo>
                <a:pt x="754" y="307"/>
              </a:lnTo>
              <a:lnTo>
                <a:pt x="752" y="312"/>
              </a:lnTo>
              <a:lnTo>
                <a:pt x="749" y="318"/>
              </a:lnTo>
              <a:lnTo>
                <a:pt x="748" y="324"/>
              </a:lnTo>
              <a:lnTo>
                <a:pt x="747" y="335"/>
              </a:lnTo>
              <a:lnTo>
                <a:pt x="746" y="347"/>
              </a:lnTo>
              <a:lnTo>
                <a:pt x="745" y="358"/>
              </a:lnTo>
              <a:lnTo>
                <a:pt x="742" y="367"/>
              </a:lnTo>
              <a:lnTo>
                <a:pt x="739" y="370"/>
              </a:lnTo>
              <a:lnTo>
                <a:pt x="736" y="373"/>
              </a:lnTo>
              <a:lnTo>
                <a:pt x="732" y="374"/>
              </a:lnTo>
              <a:lnTo>
                <a:pt x="726" y="375"/>
              </a:lnTo>
              <a:lnTo>
                <a:pt x="717" y="376"/>
              </a:lnTo>
              <a:lnTo>
                <a:pt x="707" y="378"/>
              </a:lnTo>
              <a:lnTo>
                <a:pt x="707" y="378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123825</xdr:colOff>
      <xdr:row>12</xdr:row>
      <xdr:rowOff>149225</xdr:rowOff>
    </xdr:from>
    <xdr:to>
      <xdr:col>9</xdr:col>
      <xdr:colOff>438150</xdr:colOff>
      <xdr:row>16</xdr:row>
      <xdr:rowOff>111125</xdr:rowOff>
    </xdr:to>
    <xdr:sp macro="" textlink="">
      <xdr:nvSpPr>
        <xdr:cNvPr id="4132" name="GUINEABISSAU">
          <a:extLst>
            <a:ext uri="{FF2B5EF4-FFF2-40B4-BE49-F238E27FC236}">
              <a16:creationId xmlns:a16="http://schemas.microsoft.com/office/drawing/2014/main" xmlns="" id="{00000000-0008-0000-0100-000024100000}"/>
            </a:ext>
          </a:extLst>
        </xdr:cNvPr>
        <xdr:cNvSpPr>
          <a:spLocks noEditPoints="1"/>
        </xdr:cNvSpPr>
      </xdr:nvSpPr>
      <xdr:spPr bwMode="auto">
        <a:xfrm>
          <a:off x="1647825" y="2435225"/>
          <a:ext cx="1076325" cy="723900"/>
        </a:xfrm>
        <a:custGeom>
          <a:avLst/>
          <a:gdLst>
            <a:gd name="T0" fmla="*/ 209 w 1813"/>
            <a:gd name="T1" fmla="*/ 571 h 1210"/>
            <a:gd name="T2" fmla="*/ 354 w 1813"/>
            <a:gd name="T3" fmla="*/ 530 h 1210"/>
            <a:gd name="T4" fmla="*/ 299 w 1813"/>
            <a:gd name="T5" fmla="*/ 618 h 1210"/>
            <a:gd name="T6" fmla="*/ 66 w 1813"/>
            <a:gd name="T7" fmla="*/ 735 h 1210"/>
            <a:gd name="T8" fmla="*/ 141 w 1813"/>
            <a:gd name="T9" fmla="*/ 824 h 1210"/>
            <a:gd name="T10" fmla="*/ 94 w 1813"/>
            <a:gd name="T11" fmla="*/ 815 h 1210"/>
            <a:gd name="T12" fmla="*/ 284 w 1813"/>
            <a:gd name="T13" fmla="*/ 795 h 1210"/>
            <a:gd name="T14" fmla="*/ 99 w 1813"/>
            <a:gd name="T15" fmla="*/ 967 h 1210"/>
            <a:gd name="T16" fmla="*/ 231 w 1813"/>
            <a:gd name="T17" fmla="*/ 1037 h 1210"/>
            <a:gd name="T18" fmla="*/ 137 w 1813"/>
            <a:gd name="T19" fmla="*/ 1069 h 1210"/>
            <a:gd name="T20" fmla="*/ 201 w 1813"/>
            <a:gd name="T21" fmla="*/ 1107 h 1210"/>
            <a:gd name="T22" fmla="*/ 262 w 1813"/>
            <a:gd name="T23" fmla="*/ 986 h 1210"/>
            <a:gd name="T24" fmla="*/ 321 w 1813"/>
            <a:gd name="T25" fmla="*/ 1052 h 1210"/>
            <a:gd name="T26" fmla="*/ 363 w 1813"/>
            <a:gd name="T27" fmla="*/ 1089 h 1210"/>
            <a:gd name="T28" fmla="*/ 416 w 1813"/>
            <a:gd name="T29" fmla="*/ 904 h 1210"/>
            <a:gd name="T30" fmla="*/ 410 w 1813"/>
            <a:gd name="T31" fmla="*/ 941 h 1210"/>
            <a:gd name="T32" fmla="*/ 524 w 1813"/>
            <a:gd name="T33" fmla="*/ 997 h 1210"/>
            <a:gd name="T34" fmla="*/ 483 w 1813"/>
            <a:gd name="T35" fmla="*/ 790 h 1210"/>
            <a:gd name="T36" fmla="*/ 517 w 1813"/>
            <a:gd name="T37" fmla="*/ 780 h 1210"/>
            <a:gd name="T38" fmla="*/ 150 w 1813"/>
            <a:gd name="T39" fmla="*/ 259 h 1210"/>
            <a:gd name="T40" fmla="*/ 239 w 1813"/>
            <a:gd name="T41" fmla="*/ 267 h 1210"/>
            <a:gd name="T42" fmla="*/ 338 w 1813"/>
            <a:gd name="T43" fmla="*/ 223 h 1210"/>
            <a:gd name="T44" fmla="*/ 346 w 1813"/>
            <a:gd name="T45" fmla="*/ 240 h 1210"/>
            <a:gd name="T46" fmla="*/ 290 w 1813"/>
            <a:gd name="T47" fmla="*/ 304 h 1210"/>
            <a:gd name="T48" fmla="*/ 169 w 1813"/>
            <a:gd name="T49" fmla="*/ 359 h 1210"/>
            <a:gd name="T50" fmla="*/ 187 w 1813"/>
            <a:gd name="T51" fmla="*/ 427 h 1210"/>
            <a:gd name="T52" fmla="*/ 303 w 1813"/>
            <a:gd name="T53" fmla="*/ 501 h 1210"/>
            <a:gd name="T54" fmla="*/ 378 w 1813"/>
            <a:gd name="T55" fmla="*/ 426 h 1210"/>
            <a:gd name="T56" fmla="*/ 494 w 1813"/>
            <a:gd name="T57" fmla="*/ 412 h 1210"/>
            <a:gd name="T58" fmla="*/ 715 w 1813"/>
            <a:gd name="T59" fmla="*/ 419 h 1210"/>
            <a:gd name="T60" fmla="*/ 523 w 1813"/>
            <a:gd name="T61" fmla="*/ 463 h 1210"/>
            <a:gd name="T62" fmla="*/ 400 w 1813"/>
            <a:gd name="T63" fmla="*/ 629 h 1210"/>
            <a:gd name="T64" fmla="*/ 595 w 1813"/>
            <a:gd name="T65" fmla="*/ 548 h 1210"/>
            <a:gd name="T66" fmla="*/ 799 w 1813"/>
            <a:gd name="T67" fmla="*/ 521 h 1210"/>
            <a:gd name="T68" fmla="*/ 894 w 1813"/>
            <a:gd name="T69" fmla="*/ 558 h 1210"/>
            <a:gd name="T70" fmla="*/ 905 w 1813"/>
            <a:gd name="T71" fmla="*/ 581 h 1210"/>
            <a:gd name="T72" fmla="*/ 774 w 1813"/>
            <a:gd name="T73" fmla="*/ 540 h 1210"/>
            <a:gd name="T74" fmla="*/ 659 w 1813"/>
            <a:gd name="T75" fmla="*/ 676 h 1210"/>
            <a:gd name="T76" fmla="*/ 626 w 1813"/>
            <a:gd name="T77" fmla="*/ 752 h 1210"/>
            <a:gd name="T78" fmla="*/ 808 w 1813"/>
            <a:gd name="T79" fmla="*/ 689 h 1210"/>
            <a:gd name="T80" fmla="*/ 913 w 1813"/>
            <a:gd name="T81" fmla="*/ 715 h 1210"/>
            <a:gd name="T82" fmla="*/ 783 w 1813"/>
            <a:gd name="T83" fmla="*/ 703 h 1210"/>
            <a:gd name="T84" fmla="*/ 649 w 1813"/>
            <a:gd name="T85" fmla="*/ 795 h 1210"/>
            <a:gd name="T86" fmla="*/ 648 w 1813"/>
            <a:gd name="T87" fmla="*/ 853 h 1210"/>
            <a:gd name="T88" fmla="*/ 768 w 1813"/>
            <a:gd name="T89" fmla="*/ 829 h 1210"/>
            <a:gd name="T90" fmla="*/ 693 w 1813"/>
            <a:gd name="T91" fmla="*/ 904 h 1210"/>
            <a:gd name="T92" fmla="*/ 716 w 1813"/>
            <a:gd name="T93" fmla="*/ 991 h 1210"/>
            <a:gd name="T94" fmla="*/ 813 w 1813"/>
            <a:gd name="T95" fmla="*/ 975 h 1210"/>
            <a:gd name="T96" fmla="*/ 772 w 1813"/>
            <a:gd name="T97" fmla="*/ 1135 h 1210"/>
            <a:gd name="T98" fmla="*/ 889 w 1813"/>
            <a:gd name="T99" fmla="*/ 1014 h 1210"/>
            <a:gd name="T100" fmla="*/ 974 w 1813"/>
            <a:gd name="T101" fmla="*/ 1016 h 1210"/>
            <a:gd name="T102" fmla="*/ 844 w 1813"/>
            <a:gd name="T103" fmla="*/ 1180 h 1210"/>
            <a:gd name="T104" fmla="*/ 1059 w 1813"/>
            <a:gd name="T105" fmla="*/ 894 h 1210"/>
            <a:gd name="T106" fmla="*/ 1421 w 1813"/>
            <a:gd name="T107" fmla="*/ 679 h 1210"/>
            <a:gd name="T108" fmla="*/ 1614 w 1813"/>
            <a:gd name="T109" fmla="*/ 675 h 1210"/>
            <a:gd name="T110" fmla="*/ 1752 w 1813"/>
            <a:gd name="T111" fmla="*/ 481 h 1210"/>
            <a:gd name="T112" fmla="*/ 1624 w 1813"/>
            <a:gd name="T113" fmla="*/ 350 h 1210"/>
            <a:gd name="T114" fmla="*/ 1718 w 1813"/>
            <a:gd name="T115" fmla="*/ 272 h 1210"/>
            <a:gd name="T116" fmla="*/ 1812 w 1813"/>
            <a:gd name="T117" fmla="*/ 178 h 1210"/>
            <a:gd name="T118" fmla="*/ 630 w 1813"/>
            <a:gd name="T119" fmla="*/ 125 h 1210"/>
            <a:gd name="T120" fmla="*/ 272 w 1813"/>
            <a:gd name="T121" fmla="*/ 112 h 1210"/>
            <a:gd name="T122" fmla="*/ 0 w 1813"/>
            <a:gd name="T123" fmla="*/ 188 h 12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813" h="1210">
              <a:moveTo>
                <a:pt x="162" y="477"/>
              </a:moveTo>
              <a:lnTo>
                <a:pt x="159" y="477"/>
              </a:lnTo>
              <a:lnTo>
                <a:pt x="157" y="478"/>
              </a:lnTo>
              <a:lnTo>
                <a:pt x="156" y="479"/>
              </a:lnTo>
              <a:lnTo>
                <a:pt x="155" y="481"/>
              </a:lnTo>
              <a:lnTo>
                <a:pt x="154" y="486"/>
              </a:lnTo>
              <a:lnTo>
                <a:pt x="154" y="493"/>
              </a:lnTo>
              <a:lnTo>
                <a:pt x="156" y="506"/>
              </a:lnTo>
              <a:lnTo>
                <a:pt x="156" y="520"/>
              </a:lnTo>
              <a:lnTo>
                <a:pt x="153" y="530"/>
              </a:lnTo>
              <a:lnTo>
                <a:pt x="149" y="539"/>
              </a:lnTo>
              <a:lnTo>
                <a:pt x="147" y="544"/>
              </a:lnTo>
              <a:lnTo>
                <a:pt x="145" y="548"/>
              </a:lnTo>
              <a:lnTo>
                <a:pt x="144" y="553"/>
              </a:lnTo>
              <a:lnTo>
                <a:pt x="143" y="558"/>
              </a:lnTo>
              <a:lnTo>
                <a:pt x="143" y="578"/>
              </a:lnTo>
              <a:lnTo>
                <a:pt x="143" y="583"/>
              </a:lnTo>
              <a:lnTo>
                <a:pt x="144" y="586"/>
              </a:lnTo>
              <a:lnTo>
                <a:pt x="146" y="588"/>
              </a:lnTo>
              <a:lnTo>
                <a:pt x="148" y="590"/>
              </a:lnTo>
              <a:lnTo>
                <a:pt x="153" y="594"/>
              </a:lnTo>
              <a:lnTo>
                <a:pt x="160" y="595"/>
              </a:lnTo>
              <a:lnTo>
                <a:pt x="176" y="597"/>
              </a:lnTo>
              <a:lnTo>
                <a:pt x="193" y="596"/>
              </a:lnTo>
              <a:lnTo>
                <a:pt x="197" y="596"/>
              </a:lnTo>
              <a:lnTo>
                <a:pt x="199" y="593"/>
              </a:lnTo>
              <a:lnTo>
                <a:pt x="201" y="590"/>
              </a:lnTo>
              <a:lnTo>
                <a:pt x="202" y="586"/>
              </a:lnTo>
              <a:lnTo>
                <a:pt x="203" y="581"/>
              </a:lnTo>
              <a:lnTo>
                <a:pt x="204" y="577"/>
              </a:lnTo>
              <a:lnTo>
                <a:pt x="206" y="573"/>
              </a:lnTo>
              <a:lnTo>
                <a:pt x="209" y="571"/>
              </a:lnTo>
              <a:lnTo>
                <a:pt x="223" y="567"/>
              </a:lnTo>
              <a:lnTo>
                <a:pt x="237" y="564"/>
              </a:lnTo>
              <a:lnTo>
                <a:pt x="242" y="562"/>
              </a:lnTo>
              <a:lnTo>
                <a:pt x="247" y="560"/>
              </a:lnTo>
              <a:lnTo>
                <a:pt x="248" y="557"/>
              </a:lnTo>
              <a:lnTo>
                <a:pt x="250" y="555"/>
              </a:lnTo>
              <a:lnTo>
                <a:pt x="250" y="552"/>
              </a:lnTo>
              <a:lnTo>
                <a:pt x="251" y="549"/>
              </a:lnTo>
              <a:lnTo>
                <a:pt x="250" y="547"/>
              </a:lnTo>
              <a:lnTo>
                <a:pt x="249" y="545"/>
              </a:lnTo>
              <a:lnTo>
                <a:pt x="247" y="543"/>
              </a:lnTo>
              <a:lnTo>
                <a:pt x="245" y="542"/>
              </a:lnTo>
              <a:lnTo>
                <a:pt x="239" y="540"/>
              </a:lnTo>
              <a:lnTo>
                <a:pt x="233" y="538"/>
              </a:lnTo>
              <a:lnTo>
                <a:pt x="220" y="530"/>
              </a:lnTo>
              <a:lnTo>
                <a:pt x="207" y="524"/>
              </a:lnTo>
              <a:lnTo>
                <a:pt x="203" y="522"/>
              </a:lnTo>
              <a:lnTo>
                <a:pt x="200" y="519"/>
              </a:lnTo>
              <a:lnTo>
                <a:pt x="197" y="516"/>
              </a:lnTo>
              <a:lnTo>
                <a:pt x="195" y="511"/>
              </a:lnTo>
              <a:lnTo>
                <a:pt x="190" y="504"/>
              </a:lnTo>
              <a:lnTo>
                <a:pt x="185" y="496"/>
              </a:lnTo>
              <a:lnTo>
                <a:pt x="181" y="488"/>
              </a:lnTo>
              <a:lnTo>
                <a:pt x="177" y="482"/>
              </a:lnTo>
              <a:lnTo>
                <a:pt x="174" y="479"/>
              </a:lnTo>
              <a:lnTo>
                <a:pt x="171" y="478"/>
              </a:lnTo>
              <a:lnTo>
                <a:pt x="167" y="477"/>
              </a:lnTo>
              <a:lnTo>
                <a:pt x="162" y="477"/>
              </a:lnTo>
              <a:close/>
              <a:moveTo>
                <a:pt x="347" y="565"/>
              </a:moveTo>
              <a:lnTo>
                <a:pt x="354" y="538"/>
              </a:lnTo>
              <a:lnTo>
                <a:pt x="354" y="533"/>
              </a:lnTo>
              <a:lnTo>
                <a:pt x="354" y="530"/>
              </a:lnTo>
              <a:lnTo>
                <a:pt x="352" y="526"/>
              </a:lnTo>
              <a:lnTo>
                <a:pt x="350" y="523"/>
              </a:lnTo>
              <a:lnTo>
                <a:pt x="347" y="520"/>
              </a:lnTo>
              <a:lnTo>
                <a:pt x="344" y="518"/>
              </a:lnTo>
              <a:lnTo>
                <a:pt x="341" y="517"/>
              </a:lnTo>
              <a:lnTo>
                <a:pt x="338" y="516"/>
              </a:lnTo>
              <a:lnTo>
                <a:pt x="334" y="517"/>
              </a:lnTo>
              <a:lnTo>
                <a:pt x="330" y="518"/>
              </a:lnTo>
              <a:lnTo>
                <a:pt x="326" y="519"/>
              </a:lnTo>
              <a:lnTo>
                <a:pt x="324" y="522"/>
              </a:lnTo>
              <a:lnTo>
                <a:pt x="319" y="527"/>
              </a:lnTo>
              <a:lnTo>
                <a:pt x="316" y="534"/>
              </a:lnTo>
              <a:lnTo>
                <a:pt x="312" y="542"/>
              </a:lnTo>
              <a:lnTo>
                <a:pt x="308" y="548"/>
              </a:lnTo>
              <a:lnTo>
                <a:pt x="305" y="551"/>
              </a:lnTo>
              <a:lnTo>
                <a:pt x="301" y="554"/>
              </a:lnTo>
              <a:lnTo>
                <a:pt x="298" y="555"/>
              </a:lnTo>
              <a:lnTo>
                <a:pt x="294" y="557"/>
              </a:lnTo>
              <a:lnTo>
                <a:pt x="280" y="561"/>
              </a:lnTo>
              <a:lnTo>
                <a:pt x="268" y="564"/>
              </a:lnTo>
              <a:lnTo>
                <a:pt x="263" y="567"/>
              </a:lnTo>
              <a:lnTo>
                <a:pt x="259" y="570"/>
              </a:lnTo>
              <a:lnTo>
                <a:pt x="255" y="575"/>
              </a:lnTo>
              <a:lnTo>
                <a:pt x="254" y="580"/>
              </a:lnTo>
              <a:lnTo>
                <a:pt x="255" y="593"/>
              </a:lnTo>
              <a:lnTo>
                <a:pt x="256" y="606"/>
              </a:lnTo>
              <a:lnTo>
                <a:pt x="259" y="611"/>
              </a:lnTo>
              <a:lnTo>
                <a:pt x="262" y="615"/>
              </a:lnTo>
              <a:lnTo>
                <a:pt x="266" y="617"/>
              </a:lnTo>
              <a:lnTo>
                <a:pt x="271" y="618"/>
              </a:lnTo>
              <a:lnTo>
                <a:pt x="294" y="618"/>
              </a:lnTo>
              <a:lnTo>
                <a:pt x="299" y="618"/>
              </a:lnTo>
              <a:lnTo>
                <a:pt x="305" y="617"/>
              </a:lnTo>
              <a:lnTo>
                <a:pt x="309" y="616"/>
              </a:lnTo>
              <a:lnTo>
                <a:pt x="314" y="614"/>
              </a:lnTo>
              <a:lnTo>
                <a:pt x="322" y="609"/>
              </a:lnTo>
              <a:lnTo>
                <a:pt x="330" y="602"/>
              </a:lnTo>
              <a:lnTo>
                <a:pt x="336" y="594"/>
              </a:lnTo>
              <a:lnTo>
                <a:pt x="340" y="586"/>
              </a:lnTo>
              <a:lnTo>
                <a:pt x="344" y="575"/>
              </a:lnTo>
              <a:lnTo>
                <a:pt x="347" y="565"/>
              </a:lnTo>
              <a:close/>
              <a:moveTo>
                <a:pt x="135" y="768"/>
              </a:moveTo>
              <a:lnTo>
                <a:pt x="138" y="762"/>
              </a:lnTo>
              <a:lnTo>
                <a:pt x="139" y="756"/>
              </a:lnTo>
              <a:lnTo>
                <a:pt x="140" y="751"/>
              </a:lnTo>
              <a:lnTo>
                <a:pt x="140" y="744"/>
              </a:lnTo>
              <a:lnTo>
                <a:pt x="140" y="716"/>
              </a:lnTo>
              <a:lnTo>
                <a:pt x="133" y="711"/>
              </a:lnTo>
              <a:lnTo>
                <a:pt x="131" y="709"/>
              </a:lnTo>
              <a:lnTo>
                <a:pt x="129" y="709"/>
              </a:lnTo>
              <a:lnTo>
                <a:pt x="127" y="710"/>
              </a:lnTo>
              <a:lnTo>
                <a:pt x="125" y="711"/>
              </a:lnTo>
              <a:lnTo>
                <a:pt x="122" y="715"/>
              </a:lnTo>
              <a:lnTo>
                <a:pt x="119" y="721"/>
              </a:lnTo>
              <a:lnTo>
                <a:pt x="115" y="727"/>
              </a:lnTo>
              <a:lnTo>
                <a:pt x="111" y="733"/>
              </a:lnTo>
              <a:lnTo>
                <a:pt x="109" y="735"/>
              </a:lnTo>
              <a:lnTo>
                <a:pt x="107" y="737"/>
              </a:lnTo>
              <a:lnTo>
                <a:pt x="104" y="738"/>
              </a:lnTo>
              <a:lnTo>
                <a:pt x="102" y="738"/>
              </a:lnTo>
              <a:lnTo>
                <a:pt x="87" y="735"/>
              </a:lnTo>
              <a:lnTo>
                <a:pt x="74" y="732"/>
              </a:lnTo>
              <a:lnTo>
                <a:pt x="69" y="733"/>
              </a:lnTo>
              <a:lnTo>
                <a:pt x="66" y="735"/>
              </a:lnTo>
              <a:lnTo>
                <a:pt x="63" y="737"/>
              </a:lnTo>
              <a:lnTo>
                <a:pt x="60" y="740"/>
              </a:lnTo>
              <a:lnTo>
                <a:pt x="59" y="745"/>
              </a:lnTo>
              <a:lnTo>
                <a:pt x="57" y="749"/>
              </a:lnTo>
              <a:lnTo>
                <a:pt x="56" y="753"/>
              </a:lnTo>
              <a:lnTo>
                <a:pt x="56" y="758"/>
              </a:lnTo>
              <a:lnTo>
                <a:pt x="57" y="762"/>
              </a:lnTo>
              <a:lnTo>
                <a:pt x="57" y="765"/>
              </a:lnTo>
              <a:lnTo>
                <a:pt x="59" y="769"/>
              </a:lnTo>
              <a:lnTo>
                <a:pt x="61" y="772"/>
              </a:lnTo>
              <a:lnTo>
                <a:pt x="66" y="776"/>
              </a:lnTo>
              <a:lnTo>
                <a:pt x="74" y="779"/>
              </a:lnTo>
              <a:lnTo>
                <a:pt x="82" y="781"/>
              </a:lnTo>
              <a:lnTo>
                <a:pt x="90" y="783"/>
              </a:lnTo>
              <a:lnTo>
                <a:pt x="100" y="783"/>
              </a:lnTo>
              <a:lnTo>
                <a:pt x="108" y="783"/>
              </a:lnTo>
              <a:lnTo>
                <a:pt x="113" y="783"/>
              </a:lnTo>
              <a:lnTo>
                <a:pt x="117" y="783"/>
              </a:lnTo>
              <a:lnTo>
                <a:pt x="121" y="781"/>
              </a:lnTo>
              <a:lnTo>
                <a:pt x="124" y="780"/>
              </a:lnTo>
              <a:lnTo>
                <a:pt x="129" y="775"/>
              </a:lnTo>
              <a:lnTo>
                <a:pt x="135" y="768"/>
              </a:lnTo>
              <a:close/>
              <a:moveTo>
                <a:pt x="91" y="825"/>
              </a:moveTo>
              <a:lnTo>
                <a:pt x="92" y="830"/>
              </a:lnTo>
              <a:lnTo>
                <a:pt x="94" y="836"/>
              </a:lnTo>
              <a:lnTo>
                <a:pt x="97" y="838"/>
              </a:lnTo>
              <a:lnTo>
                <a:pt x="99" y="840"/>
              </a:lnTo>
              <a:lnTo>
                <a:pt x="101" y="841"/>
              </a:lnTo>
              <a:lnTo>
                <a:pt x="103" y="841"/>
              </a:lnTo>
              <a:lnTo>
                <a:pt x="115" y="835"/>
              </a:lnTo>
              <a:lnTo>
                <a:pt x="127" y="827"/>
              </a:lnTo>
              <a:lnTo>
                <a:pt x="141" y="824"/>
              </a:lnTo>
              <a:lnTo>
                <a:pt x="156" y="820"/>
              </a:lnTo>
              <a:lnTo>
                <a:pt x="171" y="814"/>
              </a:lnTo>
              <a:lnTo>
                <a:pt x="183" y="807"/>
              </a:lnTo>
              <a:lnTo>
                <a:pt x="189" y="803"/>
              </a:lnTo>
              <a:lnTo>
                <a:pt x="194" y="799"/>
              </a:lnTo>
              <a:lnTo>
                <a:pt x="198" y="795"/>
              </a:lnTo>
              <a:lnTo>
                <a:pt x="202" y="790"/>
              </a:lnTo>
              <a:lnTo>
                <a:pt x="205" y="783"/>
              </a:lnTo>
              <a:lnTo>
                <a:pt x="207" y="777"/>
              </a:lnTo>
              <a:lnTo>
                <a:pt x="209" y="771"/>
              </a:lnTo>
              <a:lnTo>
                <a:pt x="209" y="763"/>
              </a:lnTo>
              <a:lnTo>
                <a:pt x="210" y="759"/>
              </a:lnTo>
              <a:lnTo>
                <a:pt x="210" y="755"/>
              </a:lnTo>
              <a:lnTo>
                <a:pt x="210" y="753"/>
              </a:lnTo>
              <a:lnTo>
                <a:pt x="210" y="752"/>
              </a:lnTo>
              <a:lnTo>
                <a:pt x="209" y="751"/>
              </a:lnTo>
              <a:lnTo>
                <a:pt x="207" y="750"/>
              </a:lnTo>
              <a:lnTo>
                <a:pt x="202" y="750"/>
              </a:lnTo>
              <a:lnTo>
                <a:pt x="197" y="750"/>
              </a:lnTo>
              <a:lnTo>
                <a:pt x="192" y="750"/>
              </a:lnTo>
              <a:lnTo>
                <a:pt x="186" y="751"/>
              </a:lnTo>
              <a:lnTo>
                <a:pt x="178" y="755"/>
              </a:lnTo>
              <a:lnTo>
                <a:pt x="170" y="760"/>
              </a:lnTo>
              <a:lnTo>
                <a:pt x="153" y="774"/>
              </a:lnTo>
              <a:lnTo>
                <a:pt x="136" y="790"/>
              </a:lnTo>
              <a:lnTo>
                <a:pt x="130" y="794"/>
              </a:lnTo>
              <a:lnTo>
                <a:pt x="123" y="798"/>
              </a:lnTo>
              <a:lnTo>
                <a:pt x="115" y="801"/>
              </a:lnTo>
              <a:lnTo>
                <a:pt x="108" y="804"/>
              </a:lnTo>
              <a:lnTo>
                <a:pt x="102" y="807"/>
              </a:lnTo>
              <a:lnTo>
                <a:pt x="97" y="813"/>
              </a:lnTo>
              <a:lnTo>
                <a:pt x="94" y="815"/>
              </a:lnTo>
              <a:lnTo>
                <a:pt x="92" y="818"/>
              </a:lnTo>
              <a:lnTo>
                <a:pt x="91" y="821"/>
              </a:lnTo>
              <a:lnTo>
                <a:pt x="91" y="825"/>
              </a:lnTo>
              <a:close/>
              <a:moveTo>
                <a:pt x="387" y="716"/>
              </a:moveTo>
              <a:lnTo>
                <a:pt x="384" y="709"/>
              </a:lnTo>
              <a:lnTo>
                <a:pt x="381" y="702"/>
              </a:lnTo>
              <a:lnTo>
                <a:pt x="378" y="699"/>
              </a:lnTo>
              <a:lnTo>
                <a:pt x="375" y="696"/>
              </a:lnTo>
              <a:lnTo>
                <a:pt x="371" y="695"/>
              </a:lnTo>
              <a:lnTo>
                <a:pt x="367" y="695"/>
              </a:lnTo>
              <a:lnTo>
                <a:pt x="354" y="706"/>
              </a:lnTo>
              <a:lnTo>
                <a:pt x="339" y="716"/>
              </a:lnTo>
              <a:lnTo>
                <a:pt x="330" y="714"/>
              </a:lnTo>
              <a:lnTo>
                <a:pt x="320" y="713"/>
              </a:lnTo>
              <a:lnTo>
                <a:pt x="316" y="713"/>
              </a:lnTo>
              <a:lnTo>
                <a:pt x="313" y="714"/>
              </a:lnTo>
              <a:lnTo>
                <a:pt x="311" y="716"/>
              </a:lnTo>
              <a:lnTo>
                <a:pt x="309" y="718"/>
              </a:lnTo>
              <a:lnTo>
                <a:pt x="307" y="722"/>
              </a:lnTo>
              <a:lnTo>
                <a:pt x="306" y="725"/>
              </a:lnTo>
              <a:lnTo>
                <a:pt x="305" y="729"/>
              </a:lnTo>
              <a:lnTo>
                <a:pt x="305" y="732"/>
              </a:lnTo>
              <a:lnTo>
                <a:pt x="308" y="737"/>
              </a:lnTo>
              <a:lnTo>
                <a:pt x="310" y="740"/>
              </a:lnTo>
              <a:lnTo>
                <a:pt x="299" y="750"/>
              </a:lnTo>
              <a:lnTo>
                <a:pt x="290" y="760"/>
              </a:lnTo>
              <a:lnTo>
                <a:pt x="287" y="765"/>
              </a:lnTo>
              <a:lnTo>
                <a:pt x="285" y="772"/>
              </a:lnTo>
              <a:lnTo>
                <a:pt x="283" y="778"/>
              </a:lnTo>
              <a:lnTo>
                <a:pt x="283" y="785"/>
              </a:lnTo>
              <a:lnTo>
                <a:pt x="283" y="791"/>
              </a:lnTo>
              <a:lnTo>
                <a:pt x="284" y="795"/>
              </a:lnTo>
              <a:lnTo>
                <a:pt x="285" y="799"/>
              </a:lnTo>
              <a:lnTo>
                <a:pt x="287" y="803"/>
              </a:lnTo>
              <a:lnTo>
                <a:pt x="289" y="806"/>
              </a:lnTo>
              <a:lnTo>
                <a:pt x="292" y="809"/>
              </a:lnTo>
              <a:lnTo>
                <a:pt x="296" y="810"/>
              </a:lnTo>
              <a:lnTo>
                <a:pt x="300" y="812"/>
              </a:lnTo>
              <a:lnTo>
                <a:pt x="311" y="805"/>
              </a:lnTo>
              <a:lnTo>
                <a:pt x="321" y="799"/>
              </a:lnTo>
              <a:lnTo>
                <a:pt x="336" y="804"/>
              </a:lnTo>
              <a:lnTo>
                <a:pt x="349" y="809"/>
              </a:lnTo>
              <a:lnTo>
                <a:pt x="356" y="808"/>
              </a:lnTo>
              <a:lnTo>
                <a:pt x="362" y="807"/>
              </a:lnTo>
              <a:lnTo>
                <a:pt x="368" y="804"/>
              </a:lnTo>
              <a:lnTo>
                <a:pt x="372" y="800"/>
              </a:lnTo>
              <a:lnTo>
                <a:pt x="377" y="796"/>
              </a:lnTo>
              <a:lnTo>
                <a:pt x="380" y="791"/>
              </a:lnTo>
              <a:lnTo>
                <a:pt x="383" y="784"/>
              </a:lnTo>
              <a:lnTo>
                <a:pt x="385" y="777"/>
              </a:lnTo>
              <a:lnTo>
                <a:pt x="388" y="763"/>
              </a:lnTo>
              <a:lnTo>
                <a:pt x="389" y="748"/>
              </a:lnTo>
              <a:lnTo>
                <a:pt x="389" y="732"/>
              </a:lnTo>
              <a:lnTo>
                <a:pt x="387" y="716"/>
              </a:lnTo>
              <a:close/>
              <a:moveTo>
                <a:pt x="138" y="937"/>
              </a:moveTo>
              <a:lnTo>
                <a:pt x="134" y="938"/>
              </a:lnTo>
              <a:lnTo>
                <a:pt x="131" y="939"/>
              </a:lnTo>
              <a:lnTo>
                <a:pt x="128" y="941"/>
              </a:lnTo>
              <a:lnTo>
                <a:pt x="125" y="943"/>
              </a:lnTo>
              <a:lnTo>
                <a:pt x="121" y="951"/>
              </a:lnTo>
              <a:lnTo>
                <a:pt x="115" y="957"/>
              </a:lnTo>
              <a:lnTo>
                <a:pt x="109" y="962"/>
              </a:lnTo>
              <a:lnTo>
                <a:pt x="102" y="965"/>
              </a:lnTo>
              <a:lnTo>
                <a:pt x="99" y="967"/>
              </a:lnTo>
              <a:lnTo>
                <a:pt x="96" y="970"/>
              </a:lnTo>
              <a:lnTo>
                <a:pt x="94" y="973"/>
              </a:lnTo>
              <a:lnTo>
                <a:pt x="93" y="977"/>
              </a:lnTo>
              <a:lnTo>
                <a:pt x="93" y="983"/>
              </a:lnTo>
              <a:lnTo>
                <a:pt x="94" y="990"/>
              </a:lnTo>
              <a:lnTo>
                <a:pt x="97" y="998"/>
              </a:lnTo>
              <a:lnTo>
                <a:pt x="100" y="1004"/>
              </a:lnTo>
              <a:lnTo>
                <a:pt x="103" y="1009"/>
              </a:lnTo>
              <a:lnTo>
                <a:pt x="107" y="1013"/>
              </a:lnTo>
              <a:lnTo>
                <a:pt x="109" y="1014"/>
              </a:lnTo>
              <a:lnTo>
                <a:pt x="111" y="1014"/>
              </a:lnTo>
              <a:lnTo>
                <a:pt x="114" y="1014"/>
              </a:lnTo>
              <a:lnTo>
                <a:pt x="117" y="1014"/>
              </a:lnTo>
              <a:lnTo>
                <a:pt x="141" y="1006"/>
              </a:lnTo>
              <a:lnTo>
                <a:pt x="166" y="997"/>
              </a:lnTo>
              <a:lnTo>
                <a:pt x="170" y="993"/>
              </a:lnTo>
              <a:lnTo>
                <a:pt x="175" y="990"/>
              </a:lnTo>
              <a:lnTo>
                <a:pt x="178" y="987"/>
              </a:lnTo>
              <a:lnTo>
                <a:pt x="181" y="983"/>
              </a:lnTo>
              <a:lnTo>
                <a:pt x="184" y="979"/>
              </a:lnTo>
              <a:lnTo>
                <a:pt x="185" y="974"/>
              </a:lnTo>
              <a:lnTo>
                <a:pt x="186" y="968"/>
              </a:lnTo>
              <a:lnTo>
                <a:pt x="186" y="963"/>
              </a:lnTo>
              <a:lnTo>
                <a:pt x="184" y="956"/>
              </a:lnTo>
              <a:lnTo>
                <a:pt x="180" y="951"/>
              </a:lnTo>
              <a:lnTo>
                <a:pt x="175" y="945"/>
              </a:lnTo>
              <a:lnTo>
                <a:pt x="169" y="942"/>
              </a:lnTo>
              <a:lnTo>
                <a:pt x="162" y="940"/>
              </a:lnTo>
              <a:lnTo>
                <a:pt x="155" y="938"/>
              </a:lnTo>
              <a:lnTo>
                <a:pt x="147" y="937"/>
              </a:lnTo>
              <a:lnTo>
                <a:pt x="138" y="937"/>
              </a:lnTo>
              <a:close/>
              <a:moveTo>
                <a:pt x="231" y="1037"/>
              </a:moveTo>
              <a:lnTo>
                <a:pt x="227" y="1024"/>
              </a:lnTo>
              <a:lnTo>
                <a:pt x="223" y="1011"/>
              </a:lnTo>
              <a:lnTo>
                <a:pt x="220" y="1006"/>
              </a:lnTo>
              <a:lnTo>
                <a:pt x="217" y="1002"/>
              </a:lnTo>
              <a:lnTo>
                <a:pt x="215" y="1001"/>
              </a:lnTo>
              <a:lnTo>
                <a:pt x="212" y="1000"/>
              </a:lnTo>
              <a:lnTo>
                <a:pt x="208" y="999"/>
              </a:lnTo>
              <a:lnTo>
                <a:pt x="205" y="999"/>
              </a:lnTo>
              <a:lnTo>
                <a:pt x="203" y="999"/>
              </a:lnTo>
              <a:lnTo>
                <a:pt x="201" y="1000"/>
              </a:lnTo>
              <a:lnTo>
                <a:pt x="200" y="1001"/>
              </a:lnTo>
              <a:lnTo>
                <a:pt x="199" y="1002"/>
              </a:lnTo>
              <a:lnTo>
                <a:pt x="198" y="1006"/>
              </a:lnTo>
              <a:lnTo>
                <a:pt x="198" y="1011"/>
              </a:lnTo>
              <a:lnTo>
                <a:pt x="197" y="1016"/>
              </a:lnTo>
              <a:lnTo>
                <a:pt x="197" y="1022"/>
              </a:lnTo>
              <a:lnTo>
                <a:pt x="196" y="1027"/>
              </a:lnTo>
              <a:lnTo>
                <a:pt x="194" y="1032"/>
              </a:lnTo>
              <a:lnTo>
                <a:pt x="187" y="1042"/>
              </a:lnTo>
              <a:lnTo>
                <a:pt x="182" y="1052"/>
              </a:lnTo>
              <a:lnTo>
                <a:pt x="177" y="1061"/>
              </a:lnTo>
              <a:lnTo>
                <a:pt x="170" y="1072"/>
              </a:lnTo>
              <a:lnTo>
                <a:pt x="169" y="1074"/>
              </a:lnTo>
              <a:lnTo>
                <a:pt x="167" y="1075"/>
              </a:lnTo>
              <a:lnTo>
                <a:pt x="164" y="1075"/>
              </a:lnTo>
              <a:lnTo>
                <a:pt x="161" y="1075"/>
              </a:lnTo>
              <a:lnTo>
                <a:pt x="156" y="1074"/>
              </a:lnTo>
              <a:lnTo>
                <a:pt x="151" y="1071"/>
              </a:lnTo>
              <a:lnTo>
                <a:pt x="146" y="1069"/>
              </a:lnTo>
              <a:lnTo>
                <a:pt x="140" y="1068"/>
              </a:lnTo>
              <a:lnTo>
                <a:pt x="138" y="1068"/>
              </a:lnTo>
              <a:lnTo>
                <a:pt x="137" y="1069"/>
              </a:lnTo>
              <a:lnTo>
                <a:pt x="135" y="1070"/>
              </a:lnTo>
              <a:lnTo>
                <a:pt x="135" y="1072"/>
              </a:lnTo>
              <a:lnTo>
                <a:pt x="133" y="1081"/>
              </a:lnTo>
              <a:lnTo>
                <a:pt x="132" y="1086"/>
              </a:lnTo>
              <a:lnTo>
                <a:pt x="132" y="1092"/>
              </a:lnTo>
              <a:lnTo>
                <a:pt x="132" y="1096"/>
              </a:lnTo>
              <a:lnTo>
                <a:pt x="133" y="1101"/>
              </a:lnTo>
              <a:lnTo>
                <a:pt x="135" y="1106"/>
              </a:lnTo>
              <a:lnTo>
                <a:pt x="137" y="1111"/>
              </a:lnTo>
              <a:lnTo>
                <a:pt x="140" y="1115"/>
              </a:lnTo>
              <a:lnTo>
                <a:pt x="144" y="1119"/>
              </a:lnTo>
              <a:lnTo>
                <a:pt x="151" y="1126"/>
              </a:lnTo>
              <a:lnTo>
                <a:pt x="160" y="1131"/>
              </a:lnTo>
              <a:lnTo>
                <a:pt x="164" y="1134"/>
              </a:lnTo>
              <a:lnTo>
                <a:pt x="170" y="1135"/>
              </a:lnTo>
              <a:lnTo>
                <a:pt x="175" y="1136"/>
              </a:lnTo>
              <a:lnTo>
                <a:pt x="180" y="1136"/>
              </a:lnTo>
              <a:lnTo>
                <a:pt x="182" y="1136"/>
              </a:lnTo>
              <a:lnTo>
                <a:pt x="183" y="1135"/>
              </a:lnTo>
              <a:lnTo>
                <a:pt x="184" y="1134"/>
              </a:lnTo>
              <a:lnTo>
                <a:pt x="185" y="1131"/>
              </a:lnTo>
              <a:lnTo>
                <a:pt x="186" y="1127"/>
              </a:lnTo>
              <a:lnTo>
                <a:pt x="186" y="1122"/>
              </a:lnTo>
              <a:lnTo>
                <a:pt x="186" y="1117"/>
              </a:lnTo>
              <a:lnTo>
                <a:pt x="186" y="1113"/>
              </a:lnTo>
              <a:lnTo>
                <a:pt x="187" y="1111"/>
              </a:lnTo>
              <a:lnTo>
                <a:pt x="189" y="1108"/>
              </a:lnTo>
              <a:lnTo>
                <a:pt x="190" y="1107"/>
              </a:lnTo>
              <a:lnTo>
                <a:pt x="192" y="1106"/>
              </a:lnTo>
              <a:lnTo>
                <a:pt x="195" y="1106"/>
              </a:lnTo>
              <a:lnTo>
                <a:pt x="198" y="1106"/>
              </a:lnTo>
              <a:lnTo>
                <a:pt x="201" y="1107"/>
              </a:lnTo>
              <a:lnTo>
                <a:pt x="203" y="1108"/>
              </a:lnTo>
              <a:lnTo>
                <a:pt x="209" y="1112"/>
              </a:lnTo>
              <a:lnTo>
                <a:pt x="214" y="1116"/>
              </a:lnTo>
              <a:lnTo>
                <a:pt x="219" y="1120"/>
              </a:lnTo>
              <a:lnTo>
                <a:pt x="224" y="1123"/>
              </a:lnTo>
              <a:lnTo>
                <a:pt x="227" y="1124"/>
              </a:lnTo>
              <a:lnTo>
                <a:pt x="229" y="1124"/>
              </a:lnTo>
              <a:lnTo>
                <a:pt x="232" y="1123"/>
              </a:lnTo>
              <a:lnTo>
                <a:pt x="236" y="1122"/>
              </a:lnTo>
              <a:lnTo>
                <a:pt x="239" y="1120"/>
              </a:lnTo>
              <a:lnTo>
                <a:pt x="241" y="1116"/>
              </a:lnTo>
              <a:lnTo>
                <a:pt x="241" y="1112"/>
              </a:lnTo>
              <a:lnTo>
                <a:pt x="240" y="1107"/>
              </a:lnTo>
              <a:lnTo>
                <a:pt x="237" y="1097"/>
              </a:lnTo>
              <a:lnTo>
                <a:pt x="236" y="1086"/>
              </a:lnTo>
              <a:lnTo>
                <a:pt x="238" y="1077"/>
              </a:lnTo>
              <a:lnTo>
                <a:pt x="241" y="1068"/>
              </a:lnTo>
              <a:lnTo>
                <a:pt x="240" y="1059"/>
              </a:lnTo>
              <a:lnTo>
                <a:pt x="238" y="1052"/>
              </a:lnTo>
              <a:lnTo>
                <a:pt x="235" y="1045"/>
              </a:lnTo>
              <a:lnTo>
                <a:pt x="231" y="1037"/>
              </a:lnTo>
              <a:close/>
              <a:moveTo>
                <a:pt x="285" y="984"/>
              </a:moveTo>
              <a:lnTo>
                <a:pt x="284" y="983"/>
              </a:lnTo>
              <a:lnTo>
                <a:pt x="283" y="981"/>
              </a:lnTo>
              <a:lnTo>
                <a:pt x="280" y="980"/>
              </a:lnTo>
              <a:lnTo>
                <a:pt x="278" y="979"/>
              </a:lnTo>
              <a:lnTo>
                <a:pt x="273" y="979"/>
              </a:lnTo>
              <a:lnTo>
                <a:pt x="269" y="979"/>
              </a:lnTo>
              <a:lnTo>
                <a:pt x="266" y="979"/>
              </a:lnTo>
              <a:lnTo>
                <a:pt x="264" y="981"/>
              </a:lnTo>
              <a:lnTo>
                <a:pt x="263" y="983"/>
              </a:lnTo>
              <a:lnTo>
                <a:pt x="262" y="986"/>
              </a:lnTo>
              <a:lnTo>
                <a:pt x="261" y="993"/>
              </a:lnTo>
              <a:lnTo>
                <a:pt x="259" y="1000"/>
              </a:lnTo>
              <a:lnTo>
                <a:pt x="249" y="1006"/>
              </a:lnTo>
              <a:lnTo>
                <a:pt x="243" y="1012"/>
              </a:lnTo>
              <a:lnTo>
                <a:pt x="244" y="1017"/>
              </a:lnTo>
              <a:lnTo>
                <a:pt x="246" y="1022"/>
              </a:lnTo>
              <a:lnTo>
                <a:pt x="248" y="1024"/>
              </a:lnTo>
              <a:lnTo>
                <a:pt x="250" y="1025"/>
              </a:lnTo>
              <a:lnTo>
                <a:pt x="252" y="1026"/>
              </a:lnTo>
              <a:lnTo>
                <a:pt x="254" y="1026"/>
              </a:lnTo>
              <a:lnTo>
                <a:pt x="262" y="1025"/>
              </a:lnTo>
              <a:lnTo>
                <a:pt x="268" y="1022"/>
              </a:lnTo>
              <a:lnTo>
                <a:pt x="273" y="1017"/>
              </a:lnTo>
              <a:lnTo>
                <a:pt x="278" y="1012"/>
              </a:lnTo>
              <a:lnTo>
                <a:pt x="282" y="1006"/>
              </a:lnTo>
              <a:lnTo>
                <a:pt x="284" y="999"/>
              </a:lnTo>
              <a:lnTo>
                <a:pt x="285" y="991"/>
              </a:lnTo>
              <a:lnTo>
                <a:pt x="285" y="984"/>
              </a:lnTo>
              <a:close/>
              <a:moveTo>
                <a:pt x="305" y="984"/>
              </a:moveTo>
              <a:lnTo>
                <a:pt x="300" y="988"/>
              </a:lnTo>
              <a:lnTo>
                <a:pt x="298" y="993"/>
              </a:lnTo>
              <a:lnTo>
                <a:pt x="297" y="999"/>
              </a:lnTo>
              <a:lnTo>
                <a:pt x="297" y="1004"/>
              </a:lnTo>
              <a:lnTo>
                <a:pt x="300" y="1015"/>
              </a:lnTo>
              <a:lnTo>
                <a:pt x="305" y="1028"/>
              </a:lnTo>
              <a:lnTo>
                <a:pt x="306" y="1032"/>
              </a:lnTo>
              <a:lnTo>
                <a:pt x="309" y="1036"/>
              </a:lnTo>
              <a:lnTo>
                <a:pt x="313" y="1040"/>
              </a:lnTo>
              <a:lnTo>
                <a:pt x="316" y="1044"/>
              </a:lnTo>
              <a:lnTo>
                <a:pt x="319" y="1047"/>
              </a:lnTo>
              <a:lnTo>
                <a:pt x="321" y="1050"/>
              </a:lnTo>
              <a:lnTo>
                <a:pt x="321" y="1052"/>
              </a:lnTo>
              <a:lnTo>
                <a:pt x="321" y="1054"/>
              </a:lnTo>
              <a:lnTo>
                <a:pt x="321" y="1055"/>
              </a:lnTo>
              <a:lnTo>
                <a:pt x="320" y="1057"/>
              </a:lnTo>
              <a:lnTo>
                <a:pt x="315" y="1062"/>
              </a:lnTo>
              <a:lnTo>
                <a:pt x="309" y="1067"/>
              </a:lnTo>
              <a:lnTo>
                <a:pt x="302" y="1071"/>
              </a:lnTo>
              <a:lnTo>
                <a:pt x="296" y="1074"/>
              </a:lnTo>
              <a:lnTo>
                <a:pt x="291" y="1078"/>
              </a:lnTo>
              <a:lnTo>
                <a:pt x="287" y="1082"/>
              </a:lnTo>
              <a:lnTo>
                <a:pt x="285" y="1085"/>
              </a:lnTo>
              <a:lnTo>
                <a:pt x="284" y="1088"/>
              </a:lnTo>
              <a:lnTo>
                <a:pt x="283" y="1091"/>
              </a:lnTo>
              <a:lnTo>
                <a:pt x="283" y="1095"/>
              </a:lnTo>
              <a:lnTo>
                <a:pt x="283" y="1097"/>
              </a:lnTo>
              <a:lnTo>
                <a:pt x="284" y="1098"/>
              </a:lnTo>
              <a:lnTo>
                <a:pt x="286" y="1099"/>
              </a:lnTo>
              <a:lnTo>
                <a:pt x="288" y="1099"/>
              </a:lnTo>
              <a:lnTo>
                <a:pt x="293" y="1099"/>
              </a:lnTo>
              <a:lnTo>
                <a:pt x="298" y="1099"/>
              </a:lnTo>
              <a:lnTo>
                <a:pt x="303" y="1098"/>
              </a:lnTo>
              <a:lnTo>
                <a:pt x="309" y="1097"/>
              </a:lnTo>
              <a:lnTo>
                <a:pt x="313" y="1095"/>
              </a:lnTo>
              <a:lnTo>
                <a:pt x="317" y="1092"/>
              </a:lnTo>
              <a:lnTo>
                <a:pt x="321" y="1090"/>
              </a:lnTo>
              <a:lnTo>
                <a:pt x="325" y="1088"/>
              </a:lnTo>
              <a:lnTo>
                <a:pt x="331" y="1085"/>
              </a:lnTo>
              <a:lnTo>
                <a:pt x="336" y="1084"/>
              </a:lnTo>
              <a:lnTo>
                <a:pt x="344" y="1086"/>
              </a:lnTo>
              <a:lnTo>
                <a:pt x="353" y="1089"/>
              </a:lnTo>
              <a:lnTo>
                <a:pt x="356" y="1089"/>
              </a:lnTo>
              <a:lnTo>
                <a:pt x="360" y="1090"/>
              </a:lnTo>
              <a:lnTo>
                <a:pt x="363" y="1089"/>
              </a:lnTo>
              <a:lnTo>
                <a:pt x="367" y="1086"/>
              </a:lnTo>
              <a:lnTo>
                <a:pt x="368" y="1085"/>
              </a:lnTo>
              <a:lnTo>
                <a:pt x="369" y="1084"/>
              </a:lnTo>
              <a:lnTo>
                <a:pt x="370" y="1082"/>
              </a:lnTo>
              <a:lnTo>
                <a:pt x="370" y="1080"/>
              </a:lnTo>
              <a:lnTo>
                <a:pt x="369" y="1076"/>
              </a:lnTo>
              <a:lnTo>
                <a:pt x="369" y="1072"/>
              </a:lnTo>
              <a:lnTo>
                <a:pt x="368" y="1066"/>
              </a:lnTo>
              <a:lnTo>
                <a:pt x="367" y="1059"/>
              </a:lnTo>
              <a:lnTo>
                <a:pt x="366" y="1054"/>
              </a:lnTo>
              <a:lnTo>
                <a:pt x="364" y="1050"/>
              </a:lnTo>
              <a:lnTo>
                <a:pt x="361" y="1039"/>
              </a:lnTo>
              <a:lnTo>
                <a:pt x="357" y="1028"/>
              </a:lnTo>
              <a:lnTo>
                <a:pt x="357" y="1020"/>
              </a:lnTo>
              <a:lnTo>
                <a:pt x="356" y="1011"/>
              </a:lnTo>
              <a:lnTo>
                <a:pt x="356" y="1007"/>
              </a:lnTo>
              <a:lnTo>
                <a:pt x="355" y="1004"/>
              </a:lnTo>
              <a:lnTo>
                <a:pt x="354" y="1000"/>
              </a:lnTo>
              <a:lnTo>
                <a:pt x="352" y="997"/>
              </a:lnTo>
              <a:lnTo>
                <a:pt x="346" y="991"/>
              </a:lnTo>
              <a:lnTo>
                <a:pt x="341" y="986"/>
              </a:lnTo>
              <a:lnTo>
                <a:pt x="335" y="983"/>
              </a:lnTo>
              <a:lnTo>
                <a:pt x="329" y="981"/>
              </a:lnTo>
              <a:lnTo>
                <a:pt x="322" y="979"/>
              </a:lnTo>
              <a:lnTo>
                <a:pt x="316" y="980"/>
              </a:lnTo>
              <a:lnTo>
                <a:pt x="310" y="981"/>
              </a:lnTo>
              <a:lnTo>
                <a:pt x="305" y="984"/>
              </a:lnTo>
              <a:close/>
              <a:moveTo>
                <a:pt x="424" y="908"/>
              </a:moveTo>
              <a:lnTo>
                <a:pt x="424" y="906"/>
              </a:lnTo>
              <a:lnTo>
                <a:pt x="422" y="905"/>
              </a:lnTo>
              <a:lnTo>
                <a:pt x="418" y="904"/>
              </a:lnTo>
              <a:lnTo>
                <a:pt x="416" y="904"/>
              </a:lnTo>
              <a:lnTo>
                <a:pt x="412" y="905"/>
              </a:lnTo>
              <a:lnTo>
                <a:pt x="408" y="906"/>
              </a:lnTo>
              <a:lnTo>
                <a:pt x="405" y="909"/>
              </a:lnTo>
              <a:lnTo>
                <a:pt x="403" y="912"/>
              </a:lnTo>
              <a:lnTo>
                <a:pt x="398" y="919"/>
              </a:lnTo>
              <a:lnTo>
                <a:pt x="392" y="928"/>
              </a:lnTo>
              <a:lnTo>
                <a:pt x="384" y="935"/>
              </a:lnTo>
              <a:lnTo>
                <a:pt x="375" y="941"/>
              </a:lnTo>
              <a:lnTo>
                <a:pt x="371" y="945"/>
              </a:lnTo>
              <a:lnTo>
                <a:pt x="368" y="948"/>
              </a:lnTo>
              <a:lnTo>
                <a:pt x="367" y="951"/>
              </a:lnTo>
              <a:lnTo>
                <a:pt x="367" y="953"/>
              </a:lnTo>
              <a:lnTo>
                <a:pt x="368" y="955"/>
              </a:lnTo>
              <a:lnTo>
                <a:pt x="369" y="957"/>
              </a:lnTo>
              <a:lnTo>
                <a:pt x="372" y="962"/>
              </a:lnTo>
              <a:lnTo>
                <a:pt x="376" y="966"/>
              </a:lnTo>
              <a:lnTo>
                <a:pt x="380" y="970"/>
              </a:lnTo>
              <a:lnTo>
                <a:pt x="384" y="974"/>
              </a:lnTo>
              <a:lnTo>
                <a:pt x="388" y="977"/>
              </a:lnTo>
              <a:lnTo>
                <a:pt x="393" y="979"/>
              </a:lnTo>
              <a:lnTo>
                <a:pt x="399" y="980"/>
              </a:lnTo>
              <a:lnTo>
                <a:pt x="405" y="981"/>
              </a:lnTo>
              <a:lnTo>
                <a:pt x="407" y="980"/>
              </a:lnTo>
              <a:lnTo>
                <a:pt x="409" y="980"/>
              </a:lnTo>
              <a:lnTo>
                <a:pt x="410" y="979"/>
              </a:lnTo>
              <a:lnTo>
                <a:pt x="411" y="977"/>
              </a:lnTo>
              <a:lnTo>
                <a:pt x="412" y="973"/>
              </a:lnTo>
              <a:lnTo>
                <a:pt x="411" y="966"/>
              </a:lnTo>
              <a:lnTo>
                <a:pt x="410" y="960"/>
              </a:lnTo>
              <a:lnTo>
                <a:pt x="410" y="954"/>
              </a:lnTo>
              <a:lnTo>
                <a:pt x="409" y="947"/>
              </a:lnTo>
              <a:lnTo>
                <a:pt x="410" y="941"/>
              </a:lnTo>
              <a:lnTo>
                <a:pt x="414" y="933"/>
              </a:lnTo>
              <a:lnTo>
                <a:pt x="418" y="924"/>
              </a:lnTo>
              <a:lnTo>
                <a:pt x="421" y="921"/>
              </a:lnTo>
              <a:lnTo>
                <a:pt x="423" y="917"/>
              </a:lnTo>
              <a:lnTo>
                <a:pt x="424" y="913"/>
              </a:lnTo>
              <a:lnTo>
                <a:pt x="424" y="908"/>
              </a:lnTo>
              <a:close/>
              <a:moveTo>
                <a:pt x="463" y="1014"/>
              </a:moveTo>
              <a:lnTo>
                <a:pt x="463" y="1017"/>
              </a:lnTo>
              <a:lnTo>
                <a:pt x="464" y="1021"/>
              </a:lnTo>
              <a:lnTo>
                <a:pt x="465" y="1024"/>
              </a:lnTo>
              <a:lnTo>
                <a:pt x="468" y="1026"/>
              </a:lnTo>
              <a:lnTo>
                <a:pt x="473" y="1031"/>
              </a:lnTo>
              <a:lnTo>
                <a:pt x="478" y="1035"/>
              </a:lnTo>
              <a:lnTo>
                <a:pt x="484" y="1037"/>
              </a:lnTo>
              <a:lnTo>
                <a:pt x="492" y="1038"/>
              </a:lnTo>
              <a:lnTo>
                <a:pt x="499" y="1038"/>
              </a:lnTo>
              <a:lnTo>
                <a:pt x="505" y="1035"/>
              </a:lnTo>
              <a:lnTo>
                <a:pt x="507" y="1034"/>
              </a:lnTo>
              <a:lnTo>
                <a:pt x="508" y="1032"/>
              </a:lnTo>
              <a:lnTo>
                <a:pt x="509" y="1030"/>
              </a:lnTo>
              <a:lnTo>
                <a:pt x="510" y="1028"/>
              </a:lnTo>
              <a:lnTo>
                <a:pt x="510" y="1024"/>
              </a:lnTo>
              <a:lnTo>
                <a:pt x="509" y="1017"/>
              </a:lnTo>
              <a:lnTo>
                <a:pt x="507" y="1012"/>
              </a:lnTo>
              <a:lnTo>
                <a:pt x="505" y="1006"/>
              </a:lnTo>
              <a:lnTo>
                <a:pt x="504" y="1001"/>
              </a:lnTo>
              <a:lnTo>
                <a:pt x="505" y="994"/>
              </a:lnTo>
              <a:lnTo>
                <a:pt x="506" y="992"/>
              </a:lnTo>
              <a:lnTo>
                <a:pt x="508" y="992"/>
              </a:lnTo>
              <a:lnTo>
                <a:pt x="511" y="992"/>
              </a:lnTo>
              <a:lnTo>
                <a:pt x="515" y="992"/>
              </a:lnTo>
              <a:lnTo>
                <a:pt x="524" y="997"/>
              </a:lnTo>
              <a:lnTo>
                <a:pt x="534" y="1000"/>
              </a:lnTo>
              <a:lnTo>
                <a:pt x="538" y="1000"/>
              </a:lnTo>
              <a:lnTo>
                <a:pt x="541" y="998"/>
              </a:lnTo>
              <a:lnTo>
                <a:pt x="542" y="996"/>
              </a:lnTo>
              <a:lnTo>
                <a:pt x="544" y="992"/>
              </a:lnTo>
              <a:lnTo>
                <a:pt x="545" y="984"/>
              </a:lnTo>
              <a:lnTo>
                <a:pt x="546" y="977"/>
              </a:lnTo>
              <a:lnTo>
                <a:pt x="549" y="964"/>
              </a:lnTo>
              <a:lnTo>
                <a:pt x="553" y="952"/>
              </a:lnTo>
              <a:lnTo>
                <a:pt x="555" y="945"/>
              </a:lnTo>
              <a:lnTo>
                <a:pt x="555" y="940"/>
              </a:lnTo>
              <a:lnTo>
                <a:pt x="553" y="935"/>
              </a:lnTo>
              <a:lnTo>
                <a:pt x="550" y="930"/>
              </a:lnTo>
              <a:lnTo>
                <a:pt x="548" y="928"/>
              </a:lnTo>
              <a:lnTo>
                <a:pt x="545" y="925"/>
              </a:lnTo>
              <a:lnTo>
                <a:pt x="543" y="925"/>
              </a:lnTo>
              <a:lnTo>
                <a:pt x="540" y="925"/>
              </a:lnTo>
              <a:lnTo>
                <a:pt x="534" y="927"/>
              </a:lnTo>
              <a:lnTo>
                <a:pt x="529" y="931"/>
              </a:lnTo>
              <a:lnTo>
                <a:pt x="518" y="940"/>
              </a:lnTo>
              <a:lnTo>
                <a:pt x="507" y="951"/>
              </a:lnTo>
              <a:lnTo>
                <a:pt x="497" y="958"/>
              </a:lnTo>
              <a:lnTo>
                <a:pt x="485" y="962"/>
              </a:lnTo>
              <a:lnTo>
                <a:pt x="481" y="964"/>
              </a:lnTo>
              <a:lnTo>
                <a:pt x="476" y="967"/>
              </a:lnTo>
              <a:lnTo>
                <a:pt x="473" y="971"/>
              </a:lnTo>
              <a:lnTo>
                <a:pt x="470" y="977"/>
              </a:lnTo>
              <a:lnTo>
                <a:pt x="465" y="986"/>
              </a:lnTo>
              <a:lnTo>
                <a:pt x="464" y="994"/>
              </a:lnTo>
              <a:lnTo>
                <a:pt x="463" y="1004"/>
              </a:lnTo>
              <a:lnTo>
                <a:pt x="463" y="1014"/>
              </a:lnTo>
              <a:close/>
              <a:moveTo>
                <a:pt x="483" y="790"/>
              </a:moveTo>
              <a:lnTo>
                <a:pt x="482" y="794"/>
              </a:lnTo>
              <a:lnTo>
                <a:pt x="482" y="799"/>
              </a:lnTo>
              <a:lnTo>
                <a:pt x="484" y="803"/>
              </a:lnTo>
              <a:lnTo>
                <a:pt x="487" y="808"/>
              </a:lnTo>
              <a:lnTo>
                <a:pt x="492" y="812"/>
              </a:lnTo>
              <a:lnTo>
                <a:pt x="497" y="815"/>
              </a:lnTo>
              <a:lnTo>
                <a:pt x="502" y="817"/>
              </a:lnTo>
              <a:lnTo>
                <a:pt x="507" y="817"/>
              </a:lnTo>
              <a:lnTo>
                <a:pt x="514" y="817"/>
              </a:lnTo>
              <a:lnTo>
                <a:pt x="522" y="817"/>
              </a:lnTo>
              <a:lnTo>
                <a:pt x="529" y="816"/>
              </a:lnTo>
              <a:lnTo>
                <a:pt x="535" y="814"/>
              </a:lnTo>
              <a:lnTo>
                <a:pt x="542" y="810"/>
              </a:lnTo>
              <a:lnTo>
                <a:pt x="546" y="806"/>
              </a:lnTo>
              <a:lnTo>
                <a:pt x="548" y="804"/>
              </a:lnTo>
              <a:lnTo>
                <a:pt x="549" y="802"/>
              </a:lnTo>
              <a:lnTo>
                <a:pt x="550" y="799"/>
              </a:lnTo>
              <a:lnTo>
                <a:pt x="550" y="796"/>
              </a:lnTo>
              <a:lnTo>
                <a:pt x="550" y="791"/>
              </a:lnTo>
              <a:lnTo>
                <a:pt x="549" y="786"/>
              </a:lnTo>
              <a:lnTo>
                <a:pt x="548" y="781"/>
              </a:lnTo>
              <a:lnTo>
                <a:pt x="546" y="777"/>
              </a:lnTo>
              <a:lnTo>
                <a:pt x="544" y="774"/>
              </a:lnTo>
              <a:lnTo>
                <a:pt x="541" y="771"/>
              </a:lnTo>
              <a:lnTo>
                <a:pt x="537" y="769"/>
              </a:lnTo>
              <a:lnTo>
                <a:pt x="532" y="768"/>
              </a:lnTo>
              <a:lnTo>
                <a:pt x="529" y="768"/>
              </a:lnTo>
              <a:lnTo>
                <a:pt x="527" y="769"/>
              </a:lnTo>
              <a:lnTo>
                <a:pt x="526" y="771"/>
              </a:lnTo>
              <a:lnTo>
                <a:pt x="524" y="772"/>
              </a:lnTo>
              <a:lnTo>
                <a:pt x="521" y="776"/>
              </a:lnTo>
              <a:lnTo>
                <a:pt x="517" y="780"/>
              </a:lnTo>
              <a:lnTo>
                <a:pt x="507" y="782"/>
              </a:lnTo>
              <a:lnTo>
                <a:pt x="498" y="782"/>
              </a:lnTo>
              <a:lnTo>
                <a:pt x="494" y="783"/>
              </a:lnTo>
              <a:lnTo>
                <a:pt x="489" y="784"/>
              </a:lnTo>
              <a:lnTo>
                <a:pt x="486" y="786"/>
              </a:lnTo>
              <a:lnTo>
                <a:pt x="483" y="790"/>
              </a:lnTo>
              <a:close/>
              <a:moveTo>
                <a:pt x="0" y="188"/>
              </a:moveTo>
              <a:lnTo>
                <a:pt x="10" y="192"/>
              </a:lnTo>
              <a:lnTo>
                <a:pt x="18" y="195"/>
              </a:lnTo>
              <a:lnTo>
                <a:pt x="34" y="202"/>
              </a:lnTo>
              <a:lnTo>
                <a:pt x="46" y="209"/>
              </a:lnTo>
              <a:lnTo>
                <a:pt x="53" y="212"/>
              </a:lnTo>
              <a:lnTo>
                <a:pt x="58" y="218"/>
              </a:lnTo>
              <a:lnTo>
                <a:pt x="64" y="223"/>
              </a:lnTo>
              <a:lnTo>
                <a:pt x="69" y="229"/>
              </a:lnTo>
              <a:lnTo>
                <a:pt x="82" y="247"/>
              </a:lnTo>
              <a:lnTo>
                <a:pt x="93" y="265"/>
              </a:lnTo>
              <a:lnTo>
                <a:pt x="99" y="272"/>
              </a:lnTo>
              <a:lnTo>
                <a:pt x="106" y="277"/>
              </a:lnTo>
              <a:lnTo>
                <a:pt x="110" y="279"/>
              </a:lnTo>
              <a:lnTo>
                <a:pt x="114" y="281"/>
              </a:lnTo>
              <a:lnTo>
                <a:pt x="119" y="282"/>
              </a:lnTo>
              <a:lnTo>
                <a:pt x="124" y="282"/>
              </a:lnTo>
              <a:lnTo>
                <a:pt x="129" y="281"/>
              </a:lnTo>
              <a:lnTo>
                <a:pt x="132" y="280"/>
              </a:lnTo>
              <a:lnTo>
                <a:pt x="136" y="278"/>
              </a:lnTo>
              <a:lnTo>
                <a:pt x="139" y="275"/>
              </a:lnTo>
              <a:lnTo>
                <a:pt x="144" y="271"/>
              </a:lnTo>
              <a:lnTo>
                <a:pt x="146" y="266"/>
              </a:lnTo>
              <a:lnTo>
                <a:pt x="147" y="263"/>
              </a:lnTo>
              <a:lnTo>
                <a:pt x="148" y="261"/>
              </a:lnTo>
              <a:lnTo>
                <a:pt x="150" y="259"/>
              </a:lnTo>
              <a:lnTo>
                <a:pt x="153" y="258"/>
              </a:lnTo>
              <a:lnTo>
                <a:pt x="154" y="259"/>
              </a:lnTo>
              <a:lnTo>
                <a:pt x="156" y="261"/>
              </a:lnTo>
              <a:lnTo>
                <a:pt x="157" y="262"/>
              </a:lnTo>
              <a:lnTo>
                <a:pt x="158" y="264"/>
              </a:lnTo>
              <a:lnTo>
                <a:pt x="159" y="268"/>
              </a:lnTo>
              <a:lnTo>
                <a:pt x="160" y="273"/>
              </a:lnTo>
              <a:lnTo>
                <a:pt x="162" y="276"/>
              </a:lnTo>
              <a:lnTo>
                <a:pt x="164" y="278"/>
              </a:lnTo>
              <a:lnTo>
                <a:pt x="168" y="280"/>
              </a:lnTo>
              <a:lnTo>
                <a:pt x="171" y="282"/>
              </a:lnTo>
              <a:lnTo>
                <a:pt x="177" y="285"/>
              </a:lnTo>
              <a:lnTo>
                <a:pt x="185" y="286"/>
              </a:lnTo>
              <a:lnTo>
                <a:pt x="197" y="286"/>
              </a:lnTo>
              <a:lnTo>
                <a:pt x="199" y="285"/>
              </a:lnTo>
              <a:lnTo>
                <a:pt x="201" y="284"/>
              </a:lnTo>
              <a:lnTo>
                <a:pt x="203" y="282"/>
              </a:lnTo>
              <a:lnTo>
                <a:pt x="204" y="280"/>
              </a:lnTo>
              <a:lnTo>
                <a:pt x="205" y="275"/>
              </a:lnTo>
              <a:lnTo>
                <a:pt x="206" y="269"/>
              </a:lnTo>
              <a:lnTo>
                <a:pt x="207" y="263"/>
              </a:lnTo>
              <a:lnTo>
                <a:pt x="208" y="257"/>
              </a:lnTo>
              <a:lnTo>
                <a:pt x="209" y="255"/>
              </a:lnTo>
              <a:lnTo>
                <a:pt x="212" y="253"/>
              </a:lnTo>
              <a:lnTo>
                <a:pt x="213" y="252"/>
              </a:lnTo>
              <a:lnTo>
                <a:pt x="216" y="252"/>
              </a:lnTo>
              <a:lnTo>
                <a:pt x="221" y="253"/>
              </a:lnTo>
              <a:lnTo>
                <a:pt x="225" y="255"/>
              </a:lnTo>
              <a:lnTo>
                <a:pt x="228" y="257"/>
              </a:lnTo>
              <a:lnTo>
                <a:pt x="231" y="261"/>
              </a:lnTo>
              <a:lnTo>
                <a:pt x="236" y="265"/>
              </a:lnTo>
              <a:lnTo>
                <a:pt x="239" y="267"/>
              </a:lnTo>
              <a:lnTo>
                <a:pt x="243" y="269"/>
              </a:lnTo>
              <a:lnTo>
                <a:pt x="248" y="270"/>
              </a:lnTo>
              <a:lnTo>
                <a:pt x="249" y="269"/>
              </a:lnTo>
              <a:lnTo>
                <a:pt x="250" y="269"/>
              </a:lnTo>
              <a:lnTo>
                <a:pt x="250" y="268"/>
              </a:lnTo>
              <a:lnTo>
                <a:pt x="250" y="266"/>
              </a:lnTo>
              <a:lnTo>
                <a:pt x="249" y="263"/>
              </a:lnTo>
              <a:lnTo>
                <a:pt x="249" y="259"/>
              </a:lnTo>
              <a:lnTo>
                <a:pt x="246" y="250"/>
              </a:lnTo>
              <a:lnTo>
                <a:pt x="243" y="241"/>
              </a:lnTo>
              <a:lnTo>
                <a:pt x="243" y="234"/>
              </a:lnTo>
              <a:lnTo>
                <a:pt x="243" y="233"/>
              </a:lnTo>
              <a:lnTo>
                <a:pt x="244" y="232"/>
              </a:lnTo>
              <a:lnTo>
                <a:pt x="245" y="232"/>
              </a:lnTo>
              <a:lnTo>
                <a:pt x="247" y="232"/>
              </a:lnTo>
              <a:lnTo>
                <a:pt x="250" y="232"/>
              </a:lnTo>
              <a:lnTo>
                <a:pt x="254" y="233"/>
              </a:lnTo>
              <a:lnTo>
                <a:pt x="268" y="243"/>
              </a:lnTo>
              <a:lnTo>
                <a:pt x="283" y="252"/>
              </a:lnTo>
              <a:lnTo>
                <a:pt x="287" y="251"/>
              </a:lnTo>
              <a:lnTo>
                <a:pt x="290" y="250"/>
              </a:lnTo>
              <a:lnTo>
                <a:pt x="293" y="249"/>
              </a:lnTo>
              <a:lnTo>
                <a:pt x="295" y="247"/>
              </a:lnTo>
              <a:lnTo>
                <a:pt x="299" y="242"/>
              </a:lnTo>
              <a:lnTo>
                <a:pt x="305" y="235"/>
              </a:lnTo>
              <a:lnTo>
                <a:pt x="308" y="231"/>
              </a:lnTo>
              <a:lnTo>
                <a:pt x="312" y="229"/>
              </a:lnTo>
              <a:lnTo>
                <a:pt x="317" y="227"/>
              </a:lnTo>
              <a:lnTo>
                <a:pt x="322" y="227"/>
              </a:lnTo>
              <a:lnTo>
                <a:pt x="328" y="226"/>
              </a:lnTo>
              <a:lnTo>
                <a:pt x="333" y="225"/>
              </a:lnTo>
              <a:lnTo>
                <a:pt x="338" y="223"/>
              </a:lnTo>
              <a:lnTo>
                <a:pt x="342" y="221"/>
              </a:lnTo>
              <a:lnTo>
                <a:pt x="350" y="213"/>
              </a:lnTo>
              <a:lnTo>
                <a:pt x="357" y="206"/>
              </a:lnTo>
              <a:lnTo>
                <a:pt x="361" y="203"/>
              </a:lnTo>
              <a:lnTo>
                <a:pt x="364" y="201"/>
              </a:lnTo>
              <a:lnTo>
                <a:pt x="369" y="199"/>
              </a:lnTo>
              <a:lnTo>
                <a:pt x="373" y="199"/>
              </a:lnTo>
              <a:lnTo>
                <a:pt x="378" y="200"/>
              </a:lnTo>
              <a:lnTo>
                <a:pt x="380" y="202"/>
              </a:lnTo>
              <a:lnTo>
                <a:pt x="382" y="205"/>
              </a:lnTo>
              <a:lnTo>
                <a:pt x="385" y="208"/>
              </a:lnTo>
              <a:lnTo>
                <a:pt x="388" y="210"/>
              </a:lnTo>
              <a:lnTo>
                <a:pt x="391" y="211"/>
              </a:lnTo>
              <a:lnTo>
                <a:pt x="395" y="211"/>
              </a:lnTo>
              <a:lnTo>
                <a:pt x="399" y="211"/>
              </a:lnTo>
              <a:lnTo>
                <a:pt x="403" y="212"/>
              </a:lnTo>
              <a:lnTo>
                <a:pt x="406" y="212"/>
              </a:lnTo>
              <a:lnTo>
                <a:pt x="408" y="215"/>
              </a:lnTo>
              <a:lnTo>
                <a:pt x="409" y="218"/>
              </a:lnTo>
              <a:lnTo>
                <a:pt x="410" y="222"/>
              </a:lnTo>
              <a:lnTo>
                <a:pt x="411" y="225"/>
              </a:lnTo>
              <a:lnTo>
                <a:pt x="410" y="227"/>
              </a:lnTo>
              <a:lnTo>
                <a:pt x="409" y="228"/>
              </a:lnTo>
              <a:lnTo>
                <a:pt x="407" y="229"/>
              </a:lnTo>
              <a:lnTo>
                <a:pt x="402" y="230"/>
              </a:lnTo>
              <a:lnTo>
                <a:pt x="394" y="229"/>
              </a:lnTo>
              <a:lnTo>
                <a:pt x="386" y="228"/>
              </a:lnTo>
              <a:lnTo>
                <a:pt x="377" y="228"/>
              </a:lnTo>
              <a:lnTo>
                <a:pt x="368" y="228"/>
              </a:lnTo>
              <a:lnTo>
                <a:pt x="361" y="229"/>
              </a:lnTo>
              <a:lnTo>
                <a:pt x="354" y="233"/>
              </a:lnTo>
              <a:lnTo>
                <a:pt x="346" y="240"/>
              </a:lnTo>
              <a:lnTo>
                <a:pt x="343" y="242"/>
              </a:lnTo>
              <a:lnTo>
                <a:pt x="340" y="244"/>
              </a:lnTo>
              <a:lnTo>
                <a:pt x="336" y="246"/>
              </a:lnTo>
              <a:lnTo>
                <a:pt x="332" y="247"/>
              </a:lnTo>
              <a:lnTo>
                <a:pt x="318" y="250"/>
              </a:lnTo>
              <a:lnTo>
                <a:pt x="307" y="253"/>
              </a:lnTo>
              <a:lnTo>
                <a:pt x="296" y="258"/>
              </a:lnTo>
              <a:lnTo>
                <a:pt x="285" y="266"/>
              </a:lnTo>
              <a:lnTo>
                <a:pt x="273" y="271"/>
              </a:lnTo>
              <a:lnTo>
                <a:pt x="263" y="276"/>
              </a:lnTo>
              <a:lnTo>
                <a:pt x="257" y="278"/>
              </a:lnTo>
              <a:lnTo>
                <a:pt x="255" y="281"/>
              </a:lnTo>
              <a:lnTo>
                <a:pt x="254" y="284"/>
              </a:lnTo>
              <a:lnTo>
                <a:pt x="254" y="286"/>
              </a:lnTo>
              <a:lnTo>
                <a:pt x="254" y="288"/>
              </a:lnTo>
              <a:lnTo>
                <a:pt x="255" y="290"/>
              </a:lnTo>
              <a:lnTo>
                <a:pt x="257" y="291"/>
              </a:lnTo>
              <a:lnTo>
                <a:pt x="260" y="292"/>
              </a:lnTo>
              <a:lnTo>
                <a:pt x="263" y="293"/>
              </a:lnTo>
              <a:lnTo>
                <a:pt x="265" y="293"/>
              </a:lnTo>
              <a:lnTo>
                <a:pt x="271" y="292"/>
              </a:lnTo>
              <a:lnTo>
                <a:pt x="277" y="290"/>
              </a:lnTo>
              <a:lnTo>
                <a:pt x="283" y="289"/>
              </a:lnTo>
              <a:lnTo>
                <a:pt x="288" y="289"/>
              </a:lnTo>
              <a:lnTo>
                <a:pt x="290" y="289"/>
              </a:lnTo>
              <a:lnTo>
                <a:pt x="291" y="290"/>
              </a:lnTo>
              <a:lnTo>
                <a:pt x="292" y="291"/>
              </a:lnTo>
              <a:lnTo>
                <a:pt x="292" y="293"/>
              </a:lnTo>
              <a:lnTo>
                <a:pt x="292" y="298"/>
              </a:lnTo>
              <a:lnTo>
                <a:pt x="292" y="300"/>
              </a:lnTo>
              <a:lnTo>
                <a:pt x="291" y="302"/>
              </a:lnTo>
              <a:lnTo>
                <a:pt x="290" y="304"/>
              </a:lnTo>
              <a:lnTo>
                <a:pt x="288" y="305"/>
              </a:lnTo>
              <a:lnTo>
                <a:pt x="284" y="308"/>
              </a:lnTo>
              <a:lnTo>
                <a:pt x="278" y="309"/>
              </a:lnTo>
              <a:lnTo>
                <a:pt x="264" y="314"/>
              </a:lnTo>
              <a:lnTo>
                <a:pt x="248" y="319"/>
              </a:lnTo>
              <a:lnTo>
                <a:pt x="247" y="313"/>
              </a:lnTo>
              <a:lnTo>
                <a:pt x="248" y="302"/>
              </a:lnTo>
              <a:lnTo>
                <a:pt x="246" y="301"/>
              </a:lnTo>
              <a:lnTo>
                <a:pt x="243" y="300"/>
              </a:lnTo>
              <a:lnTo>
                <a:pt x="241" y="300"/>
              </a:lnTo>
              <a:lnTo>
                <a:pt x="238" y="300"/>
              </a:lnTo>
              <a:lnTo>
                <a:pt x="232" y="301"/>
              </a:lnTo>
              <a:lnTo>
                <a:pt x="226" y="302"/>
              </a:lnTo>
              <a:lnTo>
                <a:pt x="220" y="303"/>
              </a:lnTo>
              <a:lnTo>
                <a:pt x="215" y="305"/>
              </a:lnTo>
              <a:lnTo>
                <a:pt x="209" y="309"/>
              </a:lnTo>
              <a:lnTo>
                <a:pt x="203" y="313"/>
              </a:lnTo>
              <a:lnTo>
                <a:pt x="193" y="317"/>
              </a:lnTo>
              <a:lnTo>
                <a:pt x="181" y="319"/>
              </a:lnTo>
              <a:lnTo>
                <a:pt x="176" y="321"/>
              </a:lnTo>
              <a:lnTo>
                <a:pt x="171" y="323"/>
              </a:lnTo>
              <a:lnTo>
                <a:pt x="170" y="324"/>
              </a:lnTo>
              <a:lnTo>
                <a:pt x="168" y="326"/>
              </a:lnTo>
              <a:lnTo>
                <a:pt x="167" y="328"/>
              </a:lnTo>
              <a:lnTo>
                <a:pt x="167" y="332"/>
              </a:lnTo>
              <a:lnTo>
                <a:pt x="174" y="334"/>
              </a:lnTo>
              <a:lnTo>
                <a:pt x="182" y="337"/>
              </a:lnTo>
              <a:lnTo>
                <a:pt x="180" y="342"/>
              </a:lnTo>
              <a:lnTo>
                <a:pt x="178" y="346"/>
              </a:lnTo>
              <a:lnTo>
                <a:pt x="175" y="351"/>
              </a:lnTo>
              <a:lnTo>
                <a:pt x="172" y="355"/>
              </a:lnTo>
              <a:lnTo>
                <a:pt x="169" y="359"/>
              </a:lnTo>
              <a:lnTo>
                <a:pt x="166" y="364"/>
              </a:lnTo>
              <a:lnTo>
                <a:pt x="164" y="368"/>
              </a:lnTo>
              <a:lnTo>
                <a:pt x="163" y="374"/>
              </a:lnTo>
              <a:lnTo>
                <a:pt x="163" y="381"/>
              </a:lnTo>
              <a:lnTo>
                <a:pt x="166" y="388"/>
              </a:lnTo>
              <a:lnTo>
                <a:pt x="168" y="394"/>
              </a:lnTo>
              <a:lnTo>
                <a:pt x="171" y="401"/>
              </a:lnTo>
              <a:lnTo>
                <a:pt x="174" y="405"/>
              </a:lnTo>
              <a:lnTo>
                <a:pt x="179" y="409"/>
              </a:lnTo>
              <a:lnTo>
                <a:pt x="185" y="411"/>
              </a:lnTo>
              <a:lnTo>
                <a:pt x="192" y="412"/>
              </a:lnTo>
              <a:lnTo>
                <a:pt x="203" y="411"/>
              </a:lnTo>
              <a:lnTo>
                <a:pt x="216" y="410"/>
              </a:lnTo>
              <a:lnTo>
                <a:pt x="228" y="412"/>
              </a:lnTo>
              <a:lnTo>
                <a:pt x="240" y="414"/>
              </a:lnTo>
              <a:lnTo>
                <a:pt x="251" y="415"/>
              </a:lnTo>
              <a:lnTo>
                <a:pt x="263" y="417"/>
              </a:lnTo>
              <a:lnTo>
                <a:pt x="268" y="419"/>
              </a:lnTo>
              <a:lnTo>
                <a:pt x="271" y="423"/>
              </a:lnTo>
              <a:lnTo>
                <a:pt x="273" y="426"/>
              </a:lnTo>
              <a:lnTo>
                <a:pt x="274" y="431"/>
              </a:lnTo>
              <a:lnTo>
                <a:pt x="274" y="433"/>
              </a:lnTo>
              <a:lnTo>
                <a:pt x="273" y="435"/>
              </a:lnTo>
              <a:lnTo>
                <a:pt x="272" y="436"/>
              </a:lnTo>
              <a:lnTo>
                <a:pt x="270" y="437"/>
              </a:lnTo>
              <a:lnTo>
                <a:pt x="266" y="438"/>
              </a:lnTo>
              <a:lnTo>
                <a:pt x="262" y="439"/>
              </a:lnTo>
              <a:lnTo>
                <a:pt x="254" y="436"/>
              </a:lnTo>
              <a:lnTo>
                <a:pt x="247" y="434"/>
              </a:lnTo>
              <a:lnTo>
                <a:pt x="214" y="440"/>
              </a:lnTo>
              <a:lnTo>
                <a:pt x="201" y="434"/>
              </a:lnTo>
              <a:lnTo>
                <a:pt x="187" y="427"/>
              </a:lnTo>
              <a:lnTo>
                <a:pt x="185" y="428"/>
              </a:lnTo>
              <a:lnTo>
                <a:pt x="183" y="429"/>
              </a:lnTo>
              <a:lnTo>
                <a:pt x="181" y="431"/>
              </a:lnTo>
              <a:lnTo>
                <a:pt x="181" y="434"/>
              </a:lnTo>
              <a:lnTo>
                <a:pt x="179" y="437"/>
              </a:lnTo>
              <a:lnTo>
                <a:pt x="178" y="440"/>
              </a:lnTo>
              <a:lnTo>
                <a:pt x="181" y="449"/>
              </a:lnTo>
              <a:lnTo>
                <a:pt x="182" y="458"/>
              </a:lnTo>
              <a:lnTo>
                <a:pt x="182" y="462"/>
              </a:lnTo>
              <a:lnTo>
                <a:pt x="183" y="466"/>
              </a:lnTo>
              <a:lnTo>
                <a:pt x="184" y="471"/>
              </a:lnTo>
              <a:lnTo>
                <a:pt x="186" y="476"/>
              </a:lnTo>
              <a:lnTo>
                <a:pt x="194" y="485"/>
              </a:lnTo>
              <a:lnTo>
                <a:pt x="201" y="493"/>
              </a:lnTo>
              <a:lnTo>
                <a:pt x="209" y="500"/>
              </a:lnTo>
              <a:lnTo>
                <a:pt x="219" y="507"/>
              </a:lnTo>
              <a:lnTo>
                <a:pt x="224" y="511"/>
              </a:lnTo>
              <a:lnTo>
                <a:pt x="228" y="515"/>
              </a:lnTo>
              <a:lnTo>
                <a:pt x="233" y="518"/>
              </a:lnTo>
              <a:lnTo>
                <a:pt x="240" y="519"/>
              </a:lnTo>
              <a:lnTo>
                <a:pt x="245" y="517"/>
              </a:lnTo>
              <a:lnTo>
                <a:pt x="250" y="515"/>
              </a:lnTo>
              <a:lnTo>
                <a:pt x="262" y="522"/>
              </a:lnTo>
              <a:lnTo>
                <a:pt x="272" y="529"/>
              </a:lnTo>
              <a:lnTo>
                <a:pt x="276" y="529"/>
              </a:lnTo>
              <a:lnTo>
                <a:pt x="280" y="527"/>
              </a:lnTo>
              <a:lnTo>
                <a:pt x="283" y="525"/>
              </a:lnTo>
              <a:lnTo>
                <a:pt x="285" y="522"/>
              </a:lnTo>
              <a:lnTo>
                <a:pt x="290" y="515"/>
              </a:lnTo>
              <a:lnTo>
                <a:pt x="295" y="507"/>
              </a:lnTo>
              <a:lnTo>
                <a:pt x="299" y="503"/>
              </a:lnTo>
              <a:lnTo>
                <a:pt x="303" y="501"/>
              </a:lnTo>
              <a:lnTo>
                <a:pt x="309" y="499"/>
              </a:lnTo>
              <a:lnTo>
                <a:pt x="313" y="497"/>
              </a:lnTo>
              <a:lnTo>
                <a:pt x="323" y="496"/>
              </a:lnTo>
              <a:lnTo>
                <a:pt x="335" y="495"/>
              </a:lnTo>
              <a:lnTo>
                <a:pt x="344" y="500"/>
              </a:lnTo>
              <a:lnTo>
                <a:pt x="354" y="504"/>
              </a:lnTo>
              <a:lnTo>
                <a:pt x="361" y="504"/>
              </a:lnTo>
              <a:lnTo>
                <a:pt x="363" y="503"/>
              </a:lnTo>
              <a:lnTo>
                <a:pt x="364" y="502"/>
              </a:lnTo>
              <a:lnTo>
                <a:pt x="364" y="499"/>
              </a:lnTo>
              <a:lnTo>
                <a:pt x="364" y="497"/>
              </a:lnTo>
              <a:lnTo>
                <a:pt x="363" y="494"/>
              </a:lnTo>
              <a:lnTo>
                <a:pt x="363" y="489"/>
              </a:lnTo>
              <a:lnTo>
                <a:pt x="363" y="487"/>
              </a:lnTo>
              <a:lnTo>
                <a:pt x="364" y="484"/>
              </a:lnTo>
              <a:lnTo>
                <a:pt x="377" y="480"/>
              </a:lnTo>
              <a:lnTo>
                <a:pt x="391" y="477"/>
              </a:lnTo>
              <a:lnTo>
                <a:pt x="392" y="475"/>
              </a:lnTo>
              <a:lnTo>
                <a:pt x="392" y="474"/>
              </a:lnTo>
              <a:lnTo>
                <a:pt x="391" y="473"/>
              </a:lnTo>
              <a:lnTo>
                <a:pt x="390" y="472"/>
              </a:lnTo>
              <a:lnTo>
                <a:pt x="387" y="470"/>
              </a:lnTo>
              <a:lnTo>
                <a:pt x="384" y="468"/>
              </a:lnTo>
              <a:lnTo>
                <a:pt x="376" y="456"/>
              </a:lnTo>
              <a:lnTo>
                <a:pt x="368" y="443"/>
              </a:lnTo>
              <a:lnTo>
                <a:pt x="367" y="437"/>
              </a:lnTo>
              <a:lnTo>
                <a:pt x="367" y="432"/>
              </a:lnTo>
              <a:lnTo>
                <a:pt x="368" y="430"/>
              </a:lnTo>
              <a:lnTo>
                <a:pt x="369" y="428"/>
              </a:lnTo>
              <a:lnTo>
                <a:pt x="371" y="427"/>
              </a:lnTo>
              <a:lnTo>
                <a:pt x="373" y="426"/>
              </a:lnTo>
              <a:lnTo>
                <a:pt x="378" y="426"/>
              </a:lnTo>
              <a:lnTo>
                <a:pt x="381" y="427"/>
              </a:lnTo>
              <a:lnTo>
                <a:pt x="383" y="429"/>
              </a:lnTo>
              <a:lnTo>
                <a:pt x="385" y="431"/>
              </a:lnTo>
              <a:lnTo>
                <a:pt x="388" y="437"/>
              </a:lnTo>
              <a:lnTo>
                <a:pt x="391" y="445"/>
              </a:lnTo>
              <a:lnTo>
                <a:pt x="394" y="452"/>
              </a:lnTo>
              <a:lnTo>
                <a:pt x="398" y="459"/>
              </a:lnTo>
              <a:lnTo>
                <a:pt x="400" y="461"/>
              </a:lnTo>
              <a:lnTo>
                <a:pt x="402" y="463"/>
              </a:lnTo>
              <a:lnTo>
                <a:pt x="405" y="465"/>
              </a:lnTo>
              <a:lnTo>
                <a:pt x="408" y="465"/>
              </a:lnTo>
              <a:lnTo>
                <a:pt x="416" y="464"/>
              </a:lnTo>
              <a:lnTo>
                <a:pt x="423" y="462"/>
              </a:lnTo>
              <a:lnTo>
                <a:pt x="429" y="459"/>
              </a:lnTo>
              <a:lnTo>
                <a:pt x="434" y="455"/>
              </a:lnTo>
              <a:lnTo>
                <a:pt x="440" y="451"/>
              </a:lnTo>
              <a:lnTo>
                <a:pt x="447" y="448"/>
              </a:lnTo>
              <a:lnTo>
                <a:pt x="453" y="445"/>
              </a:lnTo>
              <a:lnTo>
                <a:pt x="460" y="443"/>
              </a:lnTo>
              <a:lnTo>
                <a:pt x="466" y="445"/>
              </a:lnTo>
              <a:lnTo>
                <a:pt x="474" y="446"/>
              </a:lnTo>
              <a:lnTo>
                <a:pt x="476" y="446"/>
              </a:lnTo>
              <a:lnTo>
                <a:pt x="478" y="445"/>
              </a:lnTo>
              <a:lnTo>
                <a:pt x="480" y="442"/>
              </a:lnTo>
              <a:lnTo>
                <a:pt x="481" y="440"/>
              </a:lnTo>
              <a:lnTo>
                <a:pt x="483" y="434"/>
              </a:lnTo>
              <a:lnTo>
                <a:pt x="484" y="428"/>
              </a:lnTo>
              <a:lnTo>
                <a:pt x="486" y="422"/>
              </a:lnTo>
              <a:lnTo>
                <a:pt x="487" y="416"/>
              </a:lnTo>
              <a:lnTo>
                <a:pt x="489" y="414"/>
              </a:lnTo>
              <a:lnTo>
                <a:pt x="491" y="413"/>
              </a:lnTo>
              <a:lnTo>
                <a:pt x="494" y="412"/>
              </a:lnTo>
              <a:lnTo>
                <a:pt x="496" y="412"/>
              </a:lnTo>
              <a:lnTo>
                <a:pt x="500" y="413"/>
              </a:lnTo>
              <a:lnTo>
                <a:pt x="510" y="427"/>
              </a:lnTo>
              <a:lnTo>
                <a:pt x="521" y="438"/>
              </a:lnTo>
              <a:lnTo>
                <a:pt x="535" y="430"/>
              </a:lnTo>
              <a:lnTo>
                <a:pt x="550" y="423"/>
              </a:lnTo>
              <a:lnTo>
                <a:pt x="561" y="432"/>
              </a:lnTo>
              <a:lnTo>
                <a:pt x="571" y="441"/>
              </a:lnTo>
              <a:lnTo>
                <a:pt x="581" y="431"/>
              </a:lnTo>
              <a:lnTo>
                <a:pt x="592" y="420"/>
              </a:lnTo>
              <a:lnTo>
                <a:pt x="600" y="430"/>
              </a:lnTo>
              <a:lnTo>
                <a:pt x="609" y="440"/>
              </a:lnTo>
              <a:lnTo>
                <a:pt x="619" y="438"/>
              </a:lnTo>
              <a:lnTo>
                <a:pt x="630" y="437"/>
              </a:lnTo>
              <a:lnTo>
                <a:pt x="643" y="438"/>
              </a:lnTo>
              <a:lnTo>
                <a:pt x="656" y="440"/>
              </a:lnTo>
              <a:lnTo>
                <a:pt x="661" y="440"/>
              </a:lnTo>
              <a:lnTo>
                <a:pt x="665" y="439"/>
              </a:lnTo>
              <a:lnTo>
                <a:pt x="668" y="438"/>
              </a:lnTo>
              <a:lnTo>
                <a:pt x="672" y="436"/>
              </a:lnTo>
              <a:lnTo>
                <a:pt x="674" y="433"/>
              </a:lnTo>
              <a:lnTo>
                <a:pt x="674" y="430"/>
              </a:lnTo>
              <a:lnTo>
                <a:pt x="674" y="426"/>
              </a:lnTo>
              <a:lnTo>
                <a:pt x="674" y="422"/>
              </a:lnTo>
              <a:lnTo>
                <a:pt x="675" y="417"/>
              </a:lnTo>
              <a:lnTo>
                <a:pt x="679" y="414"/>
              </a:lnTo>
              <a:lnTo>
                <a:pt x="683" y="413"/>
              </a:lnTo>
              <a:lnTo>
                <a:pt x="687" y="412"/>
              </a:lnTo>
              <a:lnTo>
                <a:pt x="697" y="417"/>
              </a:lnTo>
              <a:lnTo>
                <a:pt x="709" y="423"/>
              </a:lnTo>
              <a:lnTo>
                <a:pt x="712" y="422"/>
              </a:lnTo>
              <a:lnTo>
                <a:pt x="715" y="419"/>
              </a:lnTo>
              <a:lnTo>
                <a:pt x="716" y="419"/>
              </a:lnTo>
              <a:lnTo>
                <a:pt x="717" y="419"/>
              </a:lnTo>
              <a:lnTo>
                <a:pt x="718" y="419"/>
              </a:lnTo>
              <a:lnTo>
                <a:pt x="718" y="420"/>
              </a:lnTo>
              <a:lnTo>
                <a:pt x="717" y="423"/>
              </a:lnTo>
              <a:lnTo>
                <a:pt x="715" y="425"/>
              </a:lnTo>
              <a:lnTo>
                <a:pt x="713" y="427"/>
              </a:lnTo>
              <a:lnTo>
                <a:pt x="710" y="428"/>
              </a:lnTo>
              <a:lnTo>
                <a:pt x="705" y="430"/>
              </a:lnTo>
              <a:lnTo>
                <a:pt x="700" y="433"/>
              </a:lnTo>
              <a:lnTo>
                <a:pt x="696" y="438"/>
              </a:lnTo>
              <a:lnTo>
                <a:pt x="693" y="442"/>
              </a:lnTo>
              <a:lnTo>
                <a:pt x="691" y="445"/>
              </a:lnTo>
              <a:lnTo>
                <a:pt x="689" y="447"/>
              </a:lnTo>
              <a:lnTo>
                <a:pt x="687" y="448"/>
              </a:lnTo>
              <a:lnTo>
                <a:pt x="684" y="448"/>
              </a:lnTo>
              <a:lnTo>
                <a:pt x="653" y="448"/>
              </a:lnTo>
              <a:lnTo>
                <a:pt x="644" y="451"/>
              </a:lnTo>
              <a:lnTo>
                <a:pt x="635" y="454"/>
              </a:lnTo>
              <a:lnTo>
                <a:pt x="623" y="454"/>
              </a:lnTo>
              <a:lnTo>
                <a:pt x="613" y="455"/>
              </a:lnTo>
              <a:lnTo>
                <a:pt x="605" y="461"/>
              </a:lnTo>
              <a:lnTo>
                <a:pt x="598" y="466"/>
              </a:lnTo>
              <a:lnTo>
                <a:pt x="589" y="470"/>
              </a:lnTo>
              <a:lnTo>
                <a:pt x="581" y="471"/>
              </a:lnTo>
              <a:lnTo>
                <a:pt x="573" y="472"/>
              </a:lnTo>
              <a:lnTo>
                <a:pt x="564" y="473"/>
              </a:lnTo>
              <a:lnTo>
                <a:pt x="554" y="471"/>
              </a:lnTo>
              <a:lnTo>
                <a:pt x="546" y="468"/>
              </a:lnTo>
              <a:lnTo>
                <a:pt x="538" y="466"/>
              </a:lnTo>
              <a:lnTo>
                <a:pt x="530" y="465"/>
              </a:lnTo>
              <a:lnTo>
                <a:pt x="523" y="463"/>
              </a:lnTo>
              <a:lnTo>
                <a:pt x="515" y="461"/>
              </a:lnTo>
              <a:lnTo>
                <a:pt x="505" y="457"/>
              </a:lnTo>
              <a:lnTo>
                <a:pt x="495" y="454"/>
              </a:lnTo>
              <a:lnTo>
                <a:pt x="473" y="454"/>
              </a:lnTo>
              <a:lnTo>
                <a:pt x="470" y="455"/>
              </a:lnTo>
              <a:lnTo>
                <a:pt x="468" y="457"/>
              </a:lnTo>
              <a:lnTo>
                <a:pt x="468" y="460"/>
              </a:lnTo>
              <a:lnTo>
                <a:pt x="468" y="464"/>
              </a:lnTo>
              <a:lnTo>
                <a:pt x="469" y="469"/>
              </a:lnTo>
              <a:lnTo>
                <a:pt x="469" y="474"/>
              </a:lnTo>
              <a:lnTo>
                <a:pt x="469" y="478"/>
              </a:lnTo>
              <a:lnTo>
                <a:pt x="466" y="481"/>
              </a:lnTo>
              <a:lnTo>
                <a:pt x="458" y="487"/>
              </a:lnTo>
              <a:lnTo>
                <a:pt x="450" y="493"/>
              </a:lnTo>
              <a:lnTo>
                <a:pt x="433" y="506"/>
              </a:lnTo>
              <a:lnTo>
                <a:pt x="417" y="519"/>
              </a:lnTo>
              <a:lnTo>
                <a:pt x="410" y="525"/>
              </a:lnTo>
              <a:lnTo>
                <a:pt x="404" y="532"/>
              </a:lnTo>
              <a:lnTo>
                <a:pt x="399" y="541"/>
              </a:lnTo>
              <a:lnTo>
                <a:pt x="393" y="550"/>
              </a:lnTo>
              <a:lnTo>
                <a:pt x="390" y="556"/>
              </a:lnTo>
              <a:lnTo>
                <a:pt x="387" y="562"/>
              </a:lnTo>
              <a:lnTo>
                <a:pt x="383" y="566"/>
              </a:lnTo>
              <a:lnTo>
                <a:pt x="380" y="570"/>
              </a:lnTo>
              <a:lnTo>
                <a:pt x="376" y="574"/>
              </a:lnTo>
              <a:lnTo>
                <a:pt x="372" y="578"/>
              </a:lnTo>
              <a:lnTo>
                <a:pt x="370" y="585"/>
              </a:lnTo>
              <a:lnTo>
                <a:pt x="370" y="591"/>
              </a:lnTo>
              <a:lnTo>
                <a:pt x="370" y="639"/>
              </a:lnTo>
              <a:lnTo>
                <a:pt x="381" y="639"/>
              </a:lnTo>
              <a:lnTo>
                <a:pt x="390" y="633"/>
              </a:lnTo>
              <a:lnTo>
                <a:pt x="400" y="629"/>
              </a:lnTo>
              <a:lnTo>
                <a:pt x="411" y="631"/>
              </a:lnTo>
              <a:lnTo>
                <a:pt x="417" y="632"/>
              </a:lnTo>
              <a:lnTo>
                <a:pt x="422" y="630"/>
              </a:lnTo>
              <a:lnTo>
                <a:pt x="426" y="627"/>
              </a:lnTo>
              <a:lnTo>
                <a:pt x="430" y="623"/>
              </a:lnTo>
              <a:lnTo>
                <a:pt x="434" y="619"/>
              </a:lnTo>
              <a:lnTo>
                <a:pt x="438" y="615"/>
              </a:lnTo>
              <a:lnTo>
                <a:pt x="444" y="611"/>
              </a:lnTo>
              <a:lnTo>
                <a:pt x="449" y="609"/>
              </a:lnTo>
              <a:lnTo>
                <a:pt x="458" y="607"/>
              </a:lnTo>
              <a:lnTo>
                <a:pt x="466" y="606"/>
              </a:lnTo>
              <a:lnTo>
                <a:pt x="476" y="606"/>
              </a:lnTo>
              <a:lnTo>
                <a:pt x="485" y="603"/>
              </a:lnTo>
              <a:lnTo>
                <a:pt x="492" y="601"/>
              </a:lnTo>
              <a:lnTo>
                <a:pt x="497" y="598"/>
              </a:lnTo>
              <a:lnTo>
                <a:pt x="502" y="595"/>
              </a:lnTo>
              <a:lnTo>
                <a:pt x="507" y="592"/>
              </a:lnTo>
              <a:lnTo>
                <a:pt x="510" y="589"/>
              </a:lnTo>
              <a:lnTo>
                <a:pt x="512" y="587"/>
              </a:lnTo>
              <a:lnTo>
                <a:pt x="516" y="585"/>
              </a:lnTo>
              <a:lnTo>
                <a:pt x="519" y="584"/>
              </a:lnTo>
              <a:lnTo>
                <a:pt x="537" y="584"/>
              </a:lnTo>
              <a:lnTo>
                <a:pt x="543" y="584"/>
              </a:lnTo>
              <a:lnTo>
                <a:pt x="547" y="581"/>
              </a:lnTo>
              <a:lnTo>
                <a:pt x="551" y="579"/>
              </a:lnTo>
              <a:lnTo>
                <a:pt x="555" y="576"/>
              </a:lnTo>
              <a:lnTo>
                <a:pt x="563" y="569"/>
              </a:lnTo>
              <a:lnTo>
                <a:pt x="570" y="561"/>
              </a:lnTo>
              <a:lnTo>
                <a:pt x="575" y="555"/>
              </a:lnTo>
              <a:lnTo>
                <a:pt x="581" y="552"/>
              </a:lnTo>
              <a:lnTo>
                <a:pt x="588" y="550"/>
              </a:lnTo>
              <a:lnTo>
                <a:pt x="595" y="548"/>
              </a:lnTo>
              <a:lnTo>
                <a:pt x="603" y="546"/>
              </a:lnTo>
              <a:lnTo>
                <a:pt x="610" y="542"/>
              </a:lnTo>
              <a:lnTo>
                <a:pt x="615" y="535"/>
              </a:lnTo>
              <a:lnTo>
                <a:pt x="618" y="529"/>
              </a:lnTo>
              <a:lnTo>
                <a:pt x="624" y="515"/>
              </a:lnTo>
              <a:lnTo>
                <a:pt x="628" y="497"/>
              </a:lnTo>
              <a:lnTo>
                <a:pt x="630" y="496"/>
              </a:lnTo>
              <a:lnTo>
                <a:pt x="632" y="496"/>
              </a:lnTo>
              <a:lnTo>
                <a:pt x="633" y="496"/>
              </a:lnTo>
              <a:lnTo>
                <a:pt x="635" y="498"/>
              </a:lnTo>
              <a:lnTo>
                <a:pt x="640" y="501"/>
              </a:lnTo>
              <a:lnTo>
                <a:pt x="645" y="503"/>
              </a:lnTo>
              <a:lnTo>
                <a:pt x="661" y="502"/>
              </a:lnTo>
              <a:lnTo>
                <a:pt x="674" y="500"/>
              </a:lnTo>
              <a:lnTo>
                <a:pt x="687" y="496"/>
              </a:lnTo>
              <a:lnTo>
                <a:pt x="702" y="492"/>
              </a:lnTo>
              <a:lnTo>
                <a:pt x="712" y="485"/>
              </a:lnTo>
              <a:lnTo>
                <a:pt x="723" y="481"/>
              </a:lnTo>
              <a:lnTo>
                <a:pt x="742" y="481"/>
              </a:lnTo>
              <a:lnTo>
                <a:pt x="747" y="482"/>
              </a:lnTo>
              <a:lnTo>
                <a:pt x="751" y="483"/>
              </a:lnTo>
              <a:lnTo>
                <a:pt x="754" y="485"/>
              </a:lnTo>
              <a:lnTo>
                <a:pt x="757" y="487"/>
              </a:lnTo>
              <a:lnTo>
                <a:pt x="762" y="494"/>
              </a:lnTo>
              <a:lnTo>
                <a:pt x="766" y="501"/>
              </a:lnTo>
              <a:lnTo>
                <a:pt x="771" y="508"/>
              </a:lnTo>
              <a:lnTo>
                <a:pt x="776" y="515"/>
              </a:lnTo>
              <a:lnTo>
                <a:pt x="779" y="517"/>
              </a:lnTo>
              <a:lnTo>
                <a:pt x="782" y="519"/>
              </a:lnTo>
              <a:lnTo>
                <a:pt x="786" y="520"/>
              </a:lnTo>
              <a:lnTo>
                <a:pt x="790" y="521"/>
              </a:lnTo>
              <a:lnTo>
                <a:pt x="799" y="521"/>
              </a:lnTo>
              <a:lnTo>
                <a:pt x="806" y="520"/>
              </a:lnTo>
              <a:lnTo>
                <a:pt x="813" y="518"/>
              </a:lnTo>
              <a:lnTo>
                <a:pt x="821" y="515"/>
              </a:lnTo>
              <a:lnTo>
                <a:pt x="836" y="502"/>
              </a:lnTo>
              <a:lnTo>
                <a:pt x="851" y="488"/>
              </a:lnTo>
              <a:lnTo>
                <a:pt x="857" y="485"/>
              </a:lnTo>
              <a:lnTo>
                <a:pt x="863" y="483"/>
              </a:lnTo>
              <a:lnTo>
                <a:pt x="868" y="482"/>
              </a:lnTo>
              <a:lnTo>
                <a:pt x="873" y="481"/>
              </a:lnTo>
              <a:lnTo>
                <a:pt x="884" y="481"/>
              </a:lnTo>
              <a:lnTo>
                <a:pt x="897" y="481"/>
              </a:lnTo>
              <a:lnTo>
                <a:pt x="903" y="482"/>
              </a:lnTo>
              <a:lnTo>
                <a:pt x="910" y="483"/>
              </a:lnTo>
              <a:lnTo>
                <a:pt x="915" y="485"/>
              </a:lnTo>
              <a:lnTo>
                <a:pt x="920" y="487"/>
              </a:lnTo>
              <a:lnTo>
                <a:pt x="924" y="492"/>
              </a:lnTo>
              <a:lnTo>
                <a:pt x="928" y="496"/>
              </a:lnTo>
              <a:lnTo>
                <a:pt x="930" y="501"/>
              </a:lnTo>
              <a:lnTo>
                <a:pt x="930" y="506"/>
              </a:lnTo>
              <a:lnTo>
                <a:pt x="930" y="509"/>
              </a:lnTo>
              <a:lnTo>
                <a:pt x="929" y="512"/>
              </a:lnTo>
              <a:lnTo>
                <a:pt x="927" y="515"/>
              </a:lnTo>
              <a:lnTo>
                <a:pt x="925" y="517"/>
              </a:lnTo>
              <a:lnTo>
                <a:pt x="921" y="521"/>
              </a:lnTo>
              <a:lnTo>
                <a:pt x="916" y="526"/>
              </a:lnTo>
              <a:lnTo>
                <a:pt x="910" y="534"/>
              </a:lnTo>
              <a:lnTo>
                <a:pt x="901" y="544"/>
              </a:lnTo>
              <a:lnTo>
                <a:pt x="898" y="546"/>
              </a:lnTo>
              <a:lnTo>
                <a:pt x="896" y="548"/>
              </a:lnTo>
              <a:lnTo>
                <a:pt x="894" y="551"/>
              </a:lnTo>
              <a:lnTo>
                <a:pt x="894" y="554"/>
              </a:lnTo>
              <a:lnTo>
                <a:pt x="894" y="558"/>
              </a:lnTo>
              <a:lnTo>
                <a:pt x="895" y="562"/>
              </a:lnTo>
              <a:lnTo>
                <a:pt x="896" y="565"/>
              </a:lnTo>
              <a:lnTo>
                <a:pt x="898" y="568"/>
              </a:lnTo>
              <a:lnTo>
                <a:pt x="900" y="571"/>
              </a:lnTo>
              <a:lnTo>
                <a:pt x="902" y="573"/>
              </a:lnTo>
              <a:lnTo>
                <a:pt x="905" y="575"/>
              </a:lnTo>
              <a:lnTo>
                <a:pt x="910" y="577"/>
              </a:lnTo>
              <a:lnTo>
                <a:pt x="920" y="577"/>
              </a:lnTo>
              <a:lnTo>
                <a:pt x="932" y="578"/>
              </a:lnTo>
              <a:lnTo>
                <a:pt x="939" y="581"/>
              </a:lnTo>
              <a:lnTo>
                <a:pt x="947" y="586"/>
              </a:lnTo>
              <a:lnTo>
                <a:pt x="956" y="591"/>
              </a:lnTo>
              <a:lnTo>
                <a:pt x="962" y="596"/>
              </a:lnTo>
              <a:lnTo>
                <a:pt x="968" y="601"/>
              </a:lnTo>
              <a:lnTo>
                <a:pt x="970" y="606"/>
              </a:lnTo>
              <a:lnTo>
                <a:pt x="971" y="608"/>
              </a:lnTo>
              <a:lnTo>
                <a:pt x="970" y="610"/>
              </a:lnTo>
              <a:lnTo>
                <a:pt x="968" y="611"/>
              </a:lnTo>
              <a:lnTo>
                <a:pt x="965" y="612"/>
              </a:lnTo>
              <a:lnTo>
                <a:pt x="962" y="613"/>
              </a:lnTo>
              <a:lnTo>
                <a:pt x="959" y="614"/>
              </a:lnTo>
              <a:lnTo>
                <a:pt x="957" y="614"/>
              </a:lnTo>
              <a:lnTo>
                <a:pt x="953" y="613"/>
              </a:lnTo>
              <a:lnTo>
                <a:pt x="952" y="612"/>
              </a:lnTo>
              <a:lnTo>
                <a:pt x="948" y="608"/>
              </a:lnTo>
              <a:lnTo>
                <a:pt x="945" y="603"/>
              </a:lnTo>
              <a:lnTo>
                <a:pt x="942" y="598"/>
              </a:lnTo>
              <a:lnTo>
                <a:pt x="939" y="593"/>
              </a:lnTo>
              <a:lnTo>
                <a:pt x="935" y="590"/>
              </a:lnTo>
              <a:lnTo>
                <a:pt x="929" y="588"/>
              </a:lnTo>
              <a:lnTo>
                <a:pt x="916" y="585"/>
              </a:lnTo>
              <a:lnTo>
                <a:pt x="905" y="581"/>
              </a:lnTo>
              <a:lnTo>
                <a:pt x="900" y="578"/>
              </a:lnTo>
              <a:lnTo>
                <a:pt x="895" y="575"/>
              </a:lnTo>
              <a:lnTo>
                <a:pt x="891" y="571"/>
              </a:lnTo>
              <a:lnTo>
                <a:pt x="887" y="566"/>
              </a:lnTo>
              <a:lnTo>
                <a:pt x="883" y="563"/>
              </a:lnTo>
              <a:lnTo>
                <a:pt x="881" y="560"/>
              </a:lnTo>
              <a:lnTo>
                <a:pt x="879" y="556"/>
              </a:lnTo>
              <a:lnTo>
                <a:pt x="878" y="552"/>
              </a:lnTo>
              <a:lnTo>
                <a:pt x="887" y="544"/>
              </a:lnTo>
              <a:lnTo>
                <a:pt x="895" y="535"/>
              </a:lnTo>
              <a:lnTo>
                <a:pt x="895" y="514"/>
              </a:lnTo>
              <a:lnTo>
                <a:pt x="894" y="511"/>
              </a:lnTo>
              <a:lnTo>
                <a:pt x="893" y="510"/>
              </a:lnTo>
              <a:lnTo>
                <a:pt x="891" y="510"/>
              </a:lnTo>
              <a:lnTo>
                <a:pt x="889" y="509"/>
              </a:lnTo>
              <a:lnTo>
                <a:pt x="883" y="509"/>
              </a:lnTo>
              <a:lnTo>
                <a:pt x="878" y="510"/>
              </a:lnTo>
              <a:lnTo>
                <a:pt x="874" y="510"/>
              </a:lnTo>
              <a:lnTo>
                <a:pt x="871" y="511"/>
              </a:lnTo>
              <a:lnTo>
                <a:pt x="868" y="515"/>
              </a:lnTo>
              <a:lnTo>
                <a:pt x="865" y="517"/>
              </a:lnTo>
              <a:lnTo>
                <a:pt x="860" y="524"/>
              </a:lnTo>
              <a:lnTo>
                <a:pt x="854" y="530"/>
              </a:lnTo>
              <a:lnTo>
                <a:pt x="850" y="533"/>
              </a:lnTo>
              <a:lnTo>
                <a:pt x="847" y="535"/>
              </a:lnTo>
              <a:lnTo>
                <a:pt x="843" y="537"/>
              </a:lnTo>
              <a:lnTo>
                <a:pt x="840" y="538"/>
              </a:lnTo>
              <a:lnTo>
                <a:pt x="831" y="538"/>
              </a:lnTo>
              <a:lnTo>
                <a:pt x="822" y="538"/>
              </a:lnTo>
              <a:lnTo>
                <a:pt x="795" y="538"/>
              </a:lnTo>
              <a:lnTo>
                <a:pt x="783" y="539"/>
              </a:lnTo>
              <a:lnTo>
                <a:pt x="774" y="540"/>
              </a:lnTo>
              <a:lnTo>
                <a:pt x="764" y="543"/>
              </a:lnTo>
              <a:lnTo>
                <a:pt x="756" y="547"/>
              </a:lnTo>
              <a:lnTo>
                <a:pt x="739" y="556"/>
              </a:lnTo>
              <a:lnTo>
                <a:pt x="720" y="567"/>
              </a:lnTo>
              <a:lnTo>
                <a:pt x="712" y="569"/>
              </a:lnTo>
              <a:lnTo>
                <a:pt x="704" y="569"/>
              </a:lnTo>
              <a:lnTo>
                <a:pt x="690" y="573"/>
              </a:lnTo>
              <a:lnTo>
                <a:pt x="680" y="578"/>
              </a:lnTo>
              <a:lnTo>
                <a:pt x="668" y="585"/>
              </a:lnTo>
              <a:lnTo>
                <a:pt x="656" y="589"/>
              </a:lnTo>
              <a:lnTo>
                <a:pt x="643" y="592"/>
              </a:lnTo>
              <a:lnTo>
                <a:pt x="632" y="595"/>
              </a:lnTo>
              <a:lnTo>
                <a:pt x="627" y="598"/>
              </a:lnTo>
              <a:lnTo>
                <a:pt x="623" y="601"/>
              </a:lnTo>
              <a:lnTo>
                <a:pt x="621" y="606"/>
              </a:lnTo>
              <a:lnTo>
                <a:pt x="620" y="611"/>
              </a:lnTo>
              <a:lnTo>
                <a:pt x="620" y="622"/>
              </a:lnTo>
              <a:lnTo>
                <a:pt x="632" y="627"/>
              </a:lnTo>
              <a:lnTo>
                <a:pt x="643" y="632"/>
              </a:lnTo>
              <a:lnTo>
                <a:pt x="642" y="640"/>
              </a:lnTo>
              <a:lnTo>
                <a:pt x="641" y="648"/>
              </a:lnTo>
              <a:lnTo>
                <a:pt x="641" y="655"/>
              </a:lnTo>
              <a:lnTo>
                <a:pt x="641" y="660"/>
              </a:lnTo>
              <a:lnTo>
                <a:pt x="642" y="663"/>
              </a:lnTo>
              <a:lnTo>
                <a:pt x="643" y="665"/>
              </a:lnTo>
              <a:lnTo>
                <a:pt x="644" y="667"/>
              </a:lnTo>
              <a:lnTo>
                <a:pt x="646" y="668"/>
              </a:lnTo>
              <a:lnTo>
                <a:pt x="650" y="670"/>
              </a:lnTo>
              <a:lnTo>
                <a:pt x="655" y="671"/>
              </a:lnTo>
              <a:lnTo>
                <a:pt x="657" y="672"/>
              </a:lnTo>
              <a:lnTo>
                <a:pt x="658" y="673"/>
              </a:lnTo>
              <a:lnTo>
                <a:pt x="659" y="676"/>
              </a:lnTo>
              <a:lnTo>
                <a:pt x="660" y="678"/>
              </a:lnTo>
              <a:lnTo>
                <a:pt x="659" y="681"/>
              </a:lnTo>
              <a:lnTo>
                <a:pt x="659" y="684"/>
              </a:lnTo>
              <a:lnTo>
                <a:pt x="657" y="687"/>
              </a:lnTo>
              <a:lnTo>
                <a:pt x="656" y="689"/>
              </a:lnTo>
              <a:lnTo>
                <a:pt x="651" y="694"/>
              </a:lnTo>
              <a:lnTo>
                <a:pt x="645" y="698"/>
              </a:lnTo>
              <a:lnTo>
                <a:pt x="632" y="703"/>
              </a:lnTo>
              <a:lnTo>
                <a:pt x="617" y="708"/>
              </a:lnTo>
              <a:lnTo>
                <a:pt x="609" y="711"/>
              </a:lnTo>
              <a:lnTo>
                <a:pt x="600" y="715"/>
              </a:lnTo>
              <a:lnTo>
                <a:pt x="592" y="719"/>
              </a:lnTo>
              <a:lnTo>
                <a:pt x="586" y="725"/>
              </a:lnTo>
              <a:lnTo>
                <a:pt x="579" y="731"/>
              </a:lnTo>
              <a:lnTo>
                <a:pt x="575" y="738"/>
              </a:lnTo>
              <a:lnTo>
                <a:pt x="573" y="746"/>
              </a:lnTo>
              <a:lnTo>
                <a:pt x="572" y="755"/>
              </a:lnTo>
              <a:lnTo>
                <a:pt x="572" y="761"/>
              </a:lnTo>
              <a:lnTo>
                <a:pt x="574" y="767"/>
              </a:lnTo>
              <a:lnTo>
                <a:pt x="576" y="769"/>
              </a:lnTo>
              <a:lnTo>
                <a:pt x="577" y="771"/>
              </a:lnTo>
              <a:lnTo>
                <a:pt x="580" y="772"/>
              </a:lnTo>
              <a:lnTo>
                <a:pt x="582" y="772"/>
              </a:lnTo>
              <a:lnTo>
                <a:pt x="588" y="771"/>
              </a:lnTo>
              <a:lnTo>
                <a:pt x="592" y="769"/>
              </a:lnTo>
              <a:lnTo>
                <a:pt x="596" y="764"/>
              </a:lnTo>
              <a:lnTo>
                <a:pt x="599" y="760"/>
              </a:lnTo>
              <a:lnTo>
                <a:pt x="602" y="756"/>
              </a:lnTo>
              <a:lnTo>
                <a:pt x="607" y="753"/>
              </a:lnTo>
              <a:lnTo>
                <a:pt x="611" y="750"/>
              </a:lnTo>
              <a:lnTo>
                <a:pt x="616" y="749"/>
              </a:lnTo>
              <a:lnTo>
                <a:pt x="626" y="752"/>
              </a:lnTo>
              <a:lnTo>
                <a:pt x="638" y="754"/>
              </a:lnTo>
              <a:lnTo>
                <a:pt x="641" y="754"/>
              </a:lnTo>
              <a:lnTo>
                <a:pt x="644" y="753"/>
              </a:lnTo>
              <a:lnTo>
                <a:pt x="646" y="751"/>
              </a:lnTo>
              <a:lnTo>
                <a:pt x="649" y="749"/>
              </a:lnTo>
              <a:lnTo>
                <a:pt x="654" y="745"/>
              </a:lnTo>
              <a:lnTo>
                <a:pt x="660" y="740"/>
              </a:lnTo>
              <a:lnTo>
                <a:pt x="665" y="738"/>
              </a:lnTo>
              <a:lnTo>
                <a:pt x="669" y="737"/>
              </a:lnTo>
              <a:lnTo>
                <a:pt x="675" y="738"/>
              </a:lnTo>
              <a:lnTo>
                <a:pt x="681" y="738"/>
              </a:lnTo>
              <a:lnTo>
                <a:pt x="702" y="738"/>
              </a:lnTo>
              <a:lnTo>
                <a:pt x="713" y="730"/>
              </a:lnTo>
              <a:lnTo>
                <a:pt x="726" y="721"/>
              </a:lnTo>
              <a:lnTo>
                <a:pt x="732" y="719"/>
              </a:lnTo>
              <a:lnTo>
                <a:pt x="738" y="718"/>
              </a:lnTo>
              <a:lnTo>
                <a:pt x="743" y="717"/>
              </a:lnTo>
              <a:lnTo>
                <a:pt x="749" y="713"/>
              </a:lnTo>
              <a:lnTo>
                <a:pt x="753" y="709"/>
              </a:lnTo>
              <a:lnTo>
                <a:pt x="756" y="704"/>
              </a:lnTo>
              <a:lnTo>
                <a:pt x="758" y="699"/>
              </a:lnTo>
              <a:lnTo>
                <a:pt x="760" y="693"/>
              </a:lnTo>
              <a:lnTo>
                <a:pt x="763" y="688"/>
              </a:lnTo>
              <a:lnTo>
                <a:pt x="766" y="685"/>
              </a:lnTo>
              <a:lnTo>
                <a:pt x="771" y="682"/>
              </a:lnTo>
              <a:lnTo>
                <a:pt x="776" y="681"/>
              </a:lnTo>
              <a:lnTo>
                <a:pt x="784" y="688"/>
              </a:lnTo>
              <a:lnTo>
                <a:pt x="794" y="696"/>
              </a:lnTo>
              <a:lnTo>
                <a:pt x="798" y="695"/>
              </a:lnTo>
              <a:lnTo>
                <a:pt x="802" y="694"/>
              </a:lnTo>
              <a:lnTo>
                <a:pt x="805" y="692"/>
              </a:lnTo>
              <a:lnTo>
                <a:pt x="808" y="689"/>
              </a:lnTo>
              <a:lnTo>
                <a:pt x="814" y="685"/>
              </a:lnTo>
              <a:lnTo>
                <a:pt x="823" y="681"/>
              </a:lnTo>
              <a:lnTo>
                <a:pt x="827" y="681"/>
              </a:lnTo>
              <a:lnTo>
                <a:pt x="832" y="681"/>
              </a:lnTo>
              <a:lnTo>
                <a:pt x="836" y="681"/>
              </a:lnTo>
              <a:lnTo>
                <a:pt x="840" y="679"/>
              </a:lnTo>
              <a:lnTo>
                <a:pt x="842" y="675"/>
              </a:lnTo>
              <a:lnTo>
                <a:pt x="844" y="669"/>
              </a:lnTo>
              <a:lnTo>
                <a:pt x="844" y="667"/>
              </a:lnTo>
              <a:lnTo>
                <a:pt x="846" y="666"/>
              </a:lnTo>
              <a:lnTo>
                <a:pt x="847" y="665"/>
              </a:lnTo>
              <a:lnTo>
                <a:pt x="849" y="664"/>
              </a:lnTo>
              <a:lnTo>
                <a:pt x="854" y="675"/>
              </a:lnTo>
              <a:lnTo>
                <a:pt x="859" y="684"/>
              </a:lnTo>
              <a:lnTo>
                <a:pt x="867" y="684"/>
              </a:lnTo>
              <a:lnTo>
                <a:pt x="874" y="683"/>
              </a:lnTo>
              <a:lnTo>
                <a:pt x="881" y="681"/>
              </a:lnTo>
              <a:lnTo>
                <a:pt x="884" y="682"/>
              </a:lnTo>
              <a:lnTo>
                <a:pt x="886" y="683"/>
              </a:lnTo>
              <a:lnTo>
                <a:pt x="887" y="686"/>
              </a:lnTo>
              <a:lnTo>
                <a:pt x="887" y="688"/>
              </a:lnTo>
              <a:lnTo>
                <a:pt x="887" y="691"/>
              </a:lnTo>
              <a:lnTo>
                <a:pt x="888" y="694"/>
              </a:lnTo>
              <a:lnTo>
                <a:pt x="889" y="696"/>
              </a:lnTo>
              <a:lnTo>
                <a:pt x="891" y="699"/>
              </a:lnTo>
              <a:lnTo>
                <a:pt x="898" y="703"/>
              </a:lnTo>
              <a:lnTo>
                <a:pt x="905" y="705"/>
              </a:lnTo>
              <a:lnTo>
                <a:pt x="909" y="706"/>
              </a:lnTo>
              <a:lnTo>
                <a:pt x="911" y="708"/>
              </a:lnTo>
              <a:lnTo>
                <a:pt x="913" y="710"/>
              </a:lnTo>
              <a:lnTo>
                <a:pt x="913" y="713"/>
              </a:lnTo>
              <a:lnTo>
                <a:pt x="913" y="715"/>
              </a:lnTo>
              <a:lnTo>
                <a:pt x="912" y="716"/>
              </a:lnTo>
              <a:lnTo>
                <a:pt x="911" y="716"/>
              </a:lnTo>
              <a:lnTo>
                <a:pt x="910" y="716"/>
              </a:lnTo>
              <a:lnTo>
                <a:pt x="905" y="716"/>
              </a:lnTo>
              <a:lnTo>
                <a:pt x="902" y="715"/>
              </a:lnTo>
              <a:lnTo>
                <a:pt x="890" y="710"/>
              </a:lnTo>
              <a:lnTo>
                <a:pt x="877" y="704"/>
              </a:lnTo>
              <a:lnTo>
                <a:pt x="869" y="703"/>
              </a:lnTo>
              <a:lnTo>
                <a:pt x="860" y="701"/>
              </a:lnTo>
              <a:lnTo>
                <a:pt x="857" y="700"/>
              </a:lnTo>
              <a:lnTo>
                <a:pt x="854" y="700"/>
              </a:lnTo>
              <a:lnTo>
                <a:pt x="853" y="702"/>
              </a:lnTo>
              <a:lnTo>
                <a:pt x="852" y="705"/>
              </a:lnTo>
              <a:lnTo>
                <a:pt x="852" y="726"/>
              </a:lnTo>
              <a:lnTo>
                <a:pt x="852" y="727"/>
              </a:lnTo>
              <a:lnTo>
                <a:pt x="851" y="728"/>
              </a:lnTo>
              <a:lnTo>
                <a:pt x="850" y="728"/>
              </a:lnTo>
              <a:lnTo>
                <a:pt x="849" y="728"/>
              </a:lnTo>
              <a:lnTo>
                <a:pt x="846" y="727"/>
              </a:lnTo>
              <a:lnTo>
                <a:pt x="842" y="727"/>
              </a:lnTo>
              <a:lnTo>
                <a:pt x="839" y="726"/>
              </a:lnTo>
              <a:lnTo>
                <a:pt x="836" y="726"/>
              </a:lnTo>
              <a:lnTo>
                <a:pt x="833" y="724"/>
              </a:lnTo>
              <a:lnTo>
                <a:pt x="831" y="723"/>
              </a:lnTo>
              <a:lnTo>
                <a:pt x="827" y="718"/>
              </a:lnTo>
              <a:lnTo>
                <a:pt x="822" y="713"/>
              </a:lnTo>
              <a:lnTo>
                <a:pt x="813" y="708"/>
              </a:lnTo>
              <a:lnTo>
                <a:pt x="806" y="705"/>
              </a:lnTo>
              <a:lnTo>
                <a:pt x="799" y="703"/>
              </a:lnTo>
              <a:lnTo>
                <a:pt x="789" y="702"/>
              </a:lnTo>
              <a:lnTo>
                <a:pt x="786" y="702"/>
              </a:lnTo>
              <a:lnTo>
                <a:pt x="783" y="703"/>
              </a:lnTo>
              <a:lnTo>
                <a:pt x="781" y="705"/>
              </a:lnTo>
              <a:lnTo>
                <a:pt x="779" y="706"/>
              </a:lnTo>
              <a:lnTo>
                <a:pt x="775" y="710"/>
              </a:lnTo>
              <a:lnTo>
                <a:pt x="771" y="714"/>
              </a:lnTo>
              <a:lnTo>
                <a:pt x="756" y="724"/>
              </a:lnTo>
              <a:lnTo>
                <a:pt x="740" y="732"/>
              </a:lnTo>
              <a:lnTo>
                <a:pt x="733" y="737"/>
              </a:lnTo>
              <a:lnTo>
                <a:pt x="728" y="742"/>
              </a:lnTo>
              <a:lnTo>
                <a:pt x="723" y="748"/>
              </a:lnTo>
              <a:lnTo>
                <a:pt x="717" y="755"/>
              </a:lnTo>
              <a:lnTo>
                <a:pt x="714" y="760"/>
              </a:lnTo>
              <a:lnTo>
                <a:pt x="711" y="764"/>
              </a:lnTo>
              <a:lnTo>
                <a:pt x="709" y="769"/>
              </a:lnTo>
              <a:lnTo>
                <a:pt x="708" y="774"/>
              </a:lnTo>
              <a:lnTo>
                <a:pt x="709" y="779"/>
              </a:lnTo>
              <a:lnTo>
                <a:pt x="710" y="783"/>
              </a:lnTo>
              <a:lnTo>
                <a:pt x="710" y="789"/>
              </a:lnTo>
              <a:lnTo>
                <a:pt x="707" y="790"/>
              </a:lnTo>
              <a:lnTo>
                <a:pt x="704" y="790"/>
              </a:lnTo>
              <a:lnTo>
                <a:pt x="696" y="783"/>
              </a:lnTo>
              <a:lnTo>
                <a:pt x="690" y="777"/>
              </a:lnTo>
              <a:lnTo>
                <a:pt x="688" y="784"/>
              </a:lnTo>
              <a:lnTo>
                <a:pt x="686" y="792"/>
              </a:lnTo>
              <a:lnTo>
                <a:pt x="673" y="792"/>
              </a:lnTo>
              <a:lnTo>
                <a:pt x="663" y="785"/>
              </a:lnTo>
              <a:lnTo>
                <a:pt x="653" y="780"/>
              </a:lnTo>
              <a:lnTo>
                <a:pt x="649" y="780"/>
              </a:lnTo>
              <a:lnTo>
                <a:pt x="646" y="781"/>
              </a:lnTo>
              <a:lnTo>
                <a:pt x="644" y="783"/>
              </a:lnTo>
              <a:lnTo>
                <a:pt x="643" y="785"/>
              </a:lnTo>
              <a:lnTo>
                <a:pt x="646" y="791"/>
              </a:lnTo>
              <a:lnTo>
                <a:pt x="649" y="795"/>
              </a:lnTo>
              <a:lnTo>
                <a:pt x="651" y="799"/>
              </a:lnTo>
              <a:lnTo>
                <a:pt x="653" y="804"/>
              </a:lnTo>
              <a:lnTo>
                <a:pt x="651" y="807"/>
              </a:lnTo>
              <a:lnTo>
                <a:pt x="650" y="810"/>
              </a:lnTo>
              <a:lnTo>
                <a:pt x="648" y="813"/>
              </a:lnTo>
              <a:lnTo>
                <a:pt x="645" y="814"/>
              </a:lnTo>
              <a:lnTo>
                <a:pt x="639" y="817"/>
              </a:lnTo>
              <a:lnTo>
                <a:pt x="632" y="819"/>
              </a:lnTo>
              <a:lnTo>
                <a:pt x="628" y="822"/>
              </a:lnTo>
              <a:lnTo>
                <a:pt x="625" y="825"/>
              </a:lnTo>
              <a:lnTo>
                <a:pt x="624" y="830"/>
              </a:lnTo>
              <a:lnTo>
                <a:pt x="624" y="835"/>
              </a:lnTo>
              <a:lnTo>
                <a:pt x="623" y="840"/>
              </a:lnTo>
              <a:lnTo>
                <a:pt x="621" y="845"/>
              </a:lnTo>
              <a:lnTo>
                <a:pt x="619" y="849"/>
              </a:lnTo>
              <a:lnTo>
                <a:pt x="617" y="853"/>
              </a:lnTo>
              <a:lnTo>
                <a:pt x="614" y="856"/>
              </a:lnTo>
              <a:lnTo>
                <a:pt x="612" y="861"/>
              </a:lnTo>
              <a:lnTo>
                <a:pt x="611" y="866"/>
              </a:lnTo>
              <a:lnTo>
                <a:pt x="610" y="871"/>
              </a:lnTo>
              <a:lnTo>
                <a:pt x="610" y="879"/>
              </a:lnTo>
              <a:lnTo>
                <a:pt x="611" y="881"/>
              </a:lnTo>
              <a:lnTo>
                <a:pt x="612" y="881"/>
              </a:lnTo>
              <a:lnTo>
                <a:pt x="613" y="879"/>
              </a:lnTo>
              <a:lnTo>
                <a:pt x="615" y="877"/>
              </a:lnTo>
              <a:lnTo>
                <a:pt x="620" y="872"/>
              </a:lnTo>
              <a:lnTo>
                <a:pt x="624" y="866"/>
              </a:lnTo>
              <a:lnTo>
                <a:pt x="627" y="863"/>
              </a:lnTo>
              <a:lnTo>
                <a:pt x="632" y="860"/>
              </a:lnTo>
              <a:lnTo>
                <a:pt x="635" y="858"/>
              </a:lnTo>
              <a:lnTo>
                <a:pt x="639" y="855"/>
              </a:lnTo>
              <a:lnTo>
                <a:pt x="648" y="853"/>
              </a:lnTo>
              <a:lnTo>
                <a:pt x="659" y="852"/>
              </a:lnTo>
              <a:lnTo>
                <a:pt x="669" y="854"/>
              </a:lnTo>
              <a:lnTo>
                <a:pt x="681" y="855"/>
              </a:lnTo>
              <a:lnTo>
                <a:pt x="683" y="855"/>
              </a:lnTo>
              <a:lnTo>
                <a:pt x="685" y="854"/>
              </a:lnTo>
              <a:lnTo>
                <a:pt x="686" y="853"/>
              </a:lnTo>
              <a:lnTo>
                <a:pt x="688" y="851"/>
              </a:lnTo>
              <a:lnTo>
                <a:pt x="690" y="847"/>
              </a:lnTo>
              <a:lnTo>
                <a:pt x="693" y="843"/>
              </a:lnTo>
              <a:lnTo>
                <a:pt x="697" y="837"/>
              </a:lnTo>
              <a:lnTo>
                <a:pt x="703" y="832"/>
              </a:lnTo>
              <a:lnTo>
                <a:pt x="708" y="828"/>
              </a:lnTo>
              <a:lnTo>
                <a:pt x="714" y="824"/>
              </a:lnTo>
              <a:lnTo>
                <a:pt x="726" y="819"/>
              </a:lnTo>
              <a:lnTo>
                <a:pt x="735" y="814"/>
              </a:lnTo>
              <a:lnTo>
                <a:pt x="739" y="810"/>
              </a:lnTo>
              <a:lnTo>
                <a:pt x="743" y="807"/>
              </a:lnTo>
              <a:lnTo>
                <a:pt x="748" y="803"/>
              </a:lnTo>
              <a:lnTo>
                <a:pt x="751" y="798"/>
              </a:lnTo>
              <a:lnTo>
                <a:pt x="753" y="795"/>
              </a:lnTo>
              <a:lnTo>
                <a:pt x="753" y="796"/>
              </a:lnTo>
              <a:lnTo>
                <a:pt x="751" y="800"/>
              </a:lnTo>
              <a:lnTo>
                <a:pt x="748" y="806"/>
              </a:lnTo>
              <a:lnTo>
                <a:pt x="742" y="821"/>
              </a:lnTo>
              <a:lnTo>
                <a:pt x="739" y="829"/>
              </a:lnTo>
              <a:lnTo>
                <a:pt x="739" y="838"/>
              </a:lnTo>
              <a:lnTo>
                <a:pt x="748" y="838"/>
              </a:lnTo>
              <a:lnTo>
                <a:pt x="752" y="838"/>
              </a:lnTo>
              <a:lnTo>
                <a:pt x="756" y="837"/>
              </a:lnTo>
              <a:lnTo>
                <a:pt x="759" y="836"/>
              </a:lnTo>
              <a:lnTo>
                <a:pt x="762" y="833"/>
              </a:lnTo>
              <a:lnTo>
                <a:pt x="768" y="829"/>
              </a:lnTo>
              <a:lnTo>
                <a:pt x="776" y="824"/>
              </a:lnTo>
              <a:lnTo>
                <a:pt x="781" y="820"/>
              </a:lnTo>
              <a:lnTo>
                <a:pt x="786" y="817"/>
              </a:lnTo>
              <a:lnTo>
                <a:pt x="791" y="814"/>
              </a:lnTo>
              <a:lnTo>
                <a:pt x="798" y="812"/>
              </a:lnTo>
              <a:lnTo>
                <a:pt x="800" y="813"/>
              </a:lnTo>
              <a:lnTo>
                <a:pt x="800" y="816"/>
              </a:lnTo>
              <a:lnTo>
                <a:pt x="800" y="819"/>
              </a:lnTo>
              <a:lnTo>
                <a:pt x="799" y="822"/>
              </a:lnTo>
              <a:lnTo>
                <a:pt x="797" y="824"/>
              </a:lnTo>
              <a:lnTo>
                <a:pt x="795" y="825"/>
              </a:lnTo>
              <a:lnTo>
                <a:pt x="790" y="829"/>
              </a:lnTo>
              <a:lnTo>
                <a:pt x="786" y="833"/>
              </a:lnTo>
              <a:lnTo>
                <a:pt x="783" y="842"/>
              </a:lnTo>
              <a:lnTo>
                <a:pt x="779" y="849"/>
              </a:lnTo>
              <a:lnTo>
                <a:pt x="776" y="851"/>
              </a:lnTo>
              <a:lnTo>
                <a:pt x="773" y="852"/>
              </a:lnTo>
              <a:lnTo>
                <a:pt x="770" y="852"/>
              </a:lnTo>
              <a:lnTo>
                <a:pt x="766" y="852"/>
              </a:lnTo>
              <a:lnTo>
                <a:pt x="760" y="851"/>
              </a:lnTo>
              <a:lnTo>
                <a:pt x="753" y="852"/>
              </a:lnTo>
              <a:lnTo>
                <a:pt x="748" y="854"/>
              </a:lnTo>
              <a:lnTo>
                <a:pt x="743" y="856"/>
              </a:lnTo>
              <a:lnTo>
                <a:pt x="739" y="860"/>
              </a:lnTo>
              <a:lnTo>
                <a:pt x="736" y="863"/>
              </a:lnTo>
              <a:lnTo>
                <a:pt x="729" y="869"/>
              </a:lnTo>
              <a:lnTo>
                <a:pt x="721" y="876"/>
              </a:lnTo>
              <a:lnTo>
                <a:pt x="711" y="883"/>
              </a:lnTo>
              <a:lnTo>
                <a:pt x="701" y="888"/>
              </a:lnTo>
              <a:lnTo>
                <a:pt x="696" y="892"/>
              </a:lnTo>
              <a:lnTo>
                <a:pt x="694" y="897"/>
              </a:lnTo>
              <a:lnTo>
                <a:pt x="693" y="904"/>
              </a:lnTo>
              <a:lnTo>
                <a:pt x="693" y="910"/>
              </a:lnTo>
              <a:lnTo>
                <a:pt x="694" y="916"/>
              </a:lnTo>
              <a:lnTo>
                <a:pt x="707" y="916"/>
              </a:lnTo>
              <a:lnTo>
                <a:pt x="717" y="914"/>
              </a:lnTo>
              <a:lnTo>
                <a:pt x="727" y="911"/>
              </a:lnTo>
              <a:lnTo>
                <a:pt x="740" y="911"/>
              </a:lnTo>
              <a:lnTo>
                <a:pt x="741" y="911"/>
              </a:lnTo>
              <a:lnTo>
                <a:pt x="742" y="912"/>
              </a:lnTo>
              <a:lnTo>
                <a:pt x="742" y="914"/>
              </a:lnTo>
              <a:lnTo>
                <a:pt x="743" y="916"/>
              </a:lnTo>
              <a:lnTo>
                <a:pt x="742" y="918"/>
              </a:lnTo>
              <a:lnTo>
                <a:pt x="740" y="920"/>
              </a:lnTo>
              <a:lnTo>
                <a:pt x="738" y="922"/>
              </a:lnTo>
              <a:lnTo>
                <a:pt x="735" y="924"/>
              </a:lnTo>
              <a:lnTo>
                <a:pt x="730" y="931"/>
              </a:lnTo>
              <a:lnTo>
                <a:pt x="724" y="935"/>
              </a:lnTo>
              <a:lnTo>
                <a:pt x="715" y="938"/>
              </a:lnTo>
              <a:lnTo>
                <a:pt x="707" y="940"/>
              </a:lnTo>
              <a:lnTo>
                <a:pt x="704" y="941"/>
              </a:lnTo>
              <a:lnTo>
                <a:pt x="702" y="943"/>
              </a:lnTo>
              <a:lnTo>
                <a:pt x="700" y="945"/>
              </a:lnTo>
              <a:lnTo>
                <a:pt x="698" y="950"/>
              </a:lnTo>
              <a:lnTo>
                <a:pt x="700" y="952"/>
              </a:lnTo>
              <a:lnTo>
                <a:pt x="703" y="954"/>
              </a:lnTo>
              <a:lnTo>
                <a:pt x="706" y="955"/>
              </a:lnTo>
              <a:lnTo>
                <a:pt x="709" y="956"/>
              </a:lnTo>
              <a:lnTo>
                <a:pt x="711" y="959"/>
              </a:lnTo>
              <a:lnTo>
                <a:pt x="713" y="962"/>
              </a:lnTo>
              <a:lnTo>
                <a:pt x="714" y="965"/>
              </a:lnTo>
              <a:lnTo>
                <a:pt x="714" y="969"/>
              </a:lnTo>
              <a:lnTo>
                <a:pt x="715" y="981"/>
              </a:lnTo>
              <a:lnTo>
                <a:pt x="716" y="991"/>
              </a:lnTo>
              <a:lnTo>
                <a:pt x="718" y="1002"/>
              </a:lnTo>
              <a:lnTo>
                <a:pt x="724" y="1012"/>
              </a:lnTo>
              <a:lnTo>
                <a:pt x="727" y="1019"/>
              </a:lnTo>
              <a:lnTo>
                <a:pt x="732" y="1023"/>
              </a:lnTo>
              <a:lnTo>
                <a:pt x="736" y="1028"/>
              </a:lnTo>
              <a:lnTo>
                <a:pt x="742" y="1033"/>
              </a:lnTo>
              <a:lnTo>
                <a:pt x="749" y="1039"/>
              </a:lnTo>
              <a:lnTo>
                <a:pt x="755" y="1045"/>
              </a:lnTo>
              <a:lnTo>
                <a:pt x="758" y="1047"/>
              </a:lnTo>
              <a:lnTo>
                <a:pt x="761" y="1049"/>
              </a:lnTo>
              <a:lnTo>
                <a:pt x="765" y="1050"/>
              </a:lnTo>
              <a:lnTo>
                <a:pt x="770" y="1051"/>
              </a:lnTo>
              <a:lnTo>
                <a:pt x="774" y="1050"/>
              </a:lnTo>
              <a:lnTo>
                <a:pt x="778" y="1048"/>
              </a:lnTo>
              <a:lnTo>
                <a:pt x="780" y="1046"/>
              </a:lnTo>
              <a:lnTo>
                <a:pt x="783" y="1043"/>
              </a:lnTo>
              <a:lnTo>
                <a:pt x="785" y="1039"/>
              </a:lnTo>
              <a:lnTo>
                <a:pt x="786" y="1035"/>
              </a:lnTo>
              <a:lnTo>
                <a:pt x="787" y="1031"/>
              </a:lnTo>
              <a:lnTo>
                <a:pt x="787" y="1027"/>
              </a:lnTo>
              <a:lnTo>
                <a:pt x="787" y="1009"/>
              </a:lnTo>
              <a:lnTo>
                <a:pt x="787" y="1003"/>
              </a:lnTo>
              <a:lnTo>
                <a:pt x="789" y="998"/>
              </a:lnTo>
              <a:lnTo>
                <a:pt x="791" y="993"/>
              </a:lnTo>
              <a:lnTo>
                <a:pt x="795" y="988"/>
              </a:lnTo>
              <a:lnTo>
                <a:pt x="798" y="984"/>
              </a:lnTo>
              <a:lnTo>
                <a:pt x="802" y="979"/>
              </a:lnTo>
              <a:lnTo>
                <a:pt x="803" y="978"/>
              </a:lnTo>
              <a:lnTo>
                <a:pt x="805" y="976"/>
              </a:lnTo>
              <a:lnTo>
                <a:pt x="807" y="975"/>
              </a:lnTo>
              <a:lnTo>
                <a:pt x="810" y="975"/>
              </a:lnTo>
              <a:lnTo>
                <a:pt x="813" y="975"/>
              </a:lnTo>
              <a:lnTo>
                <a:pt x="817" y="974"/>
              </a:lnTo>
              <a:lnTo>
                <a:pt x="820" y="975"/>
              </a:lnTo>
              <a:lnTo>
                <a:pt x="821" y="977"/>
              </a:lnTo>
              <a:lnTo>
                <a:pt x="821" y="982"/>
              </a:lnTo>
              <a:lnTo>
                <a:pt x="819" y="986"/>
              </a:lnTo>
              <a:lnTo>
                <a:pt x="817" y="990"/>
              </a:lnTo>
              <a:lnTo>
                <a:pt x="813" y="994"/>
              </a:lnTo>
              <a:lnTo>
                <a:pt x="811" y="998"/>
              </a:lnTo>
              <a:lnTo>
                <a:pt x="808" y="1002"/>
              </a:lnTo>
              <a:lnTo>
                <a:pt x="806" y="1007"/>
              </a:lnTo>
              <a:lnTo>
                <a:pt x="806" y="1012"/>
              </a:lnTo>
              <a:lnTo>
                <a:pt x="806" y="1033"/>
              </a:lnTo>
              <a:lnTo>
                <a:pt x="811" y="1048"/>
              </a:lnTo>
              <a:lnTo>
                <a:pt x="816" y="1062"/>
              </a:lnTo>
              <a:lnTo>
                <a:pt x="816" y="1066"/>
              </a:lnTo>
              <a:lnTo>
                <a:pt x="813" y="1068"/>
              </a:lnTo>
              <a:lnTo>
                <a:pt x="811" y="1070"/>
              </a:lnTo>
              <a:lnTo>
                <a:pt x="808" y="1071"/>
              </a:lnTo>
              <a:lnTo>
                <a:pt x="802" y="1073"/>
              </a:lnTo>
              <a:lnTo>
                <a:pt x="795" y="1076"/>
              </a:lnTo>
              <a:lnTo>
                <a:pt x="788" y="1080"/>
              </a:lnTo>
              <a:lnTo>
                <a:pt x="784" y="1085"/>
              </a:lnTo>
              <a:lnTo>
                <a:pt x="780" y="1091"/>
              </a:lnTo>
              <a:lnTo>
                <a:pt x="776" y="1098"/>
              </a:lnTo>
              <a:lnTo>
                <a:pt x="772" y="1104"/>
              </a:lnTo>
              <a:lnTo>
                <a:pt x="767" y="1109"/>
              </a:lnTo>
              <a:lnTo>
                <a:pt x="764" y="1116"/>
              </a:lnTo>
              <a:lnTo>
                <a:pt x="763" y="1122"/>
              </a:lnTo>
              <a:lnTo>
                <a:pt x="764" y="1126"/>
              </a:lnTo>
              <a:lnTo>
                <a:pt x="766" y="1129"/>
              </a:lnTo>
              <a:lnTo>
                <a:pt x="768" y="1132"/>
              </a:lnTo>
              <a:lnTo>
                <a:pt x="772" y="1135"/>
              </a:lnTo>
              <a:lnTo>
                <a:pt x="780" y="1138"/>
              </a:lnTo>
              <a:lnTo>
                <a:pt x="789" y="1138"/>
              </a:lnTo>
              <a:lnTo>
                <a:pt x="794" y="1138"/>
              </a:lnTo>
              <a:lnTo>
                <a:pt x="797" y="1137"/>
              </a:lnTo>
              <a:lnTo>
                <a:pt x="800" y="1135"/>
              </a:lnTo>
              <a:lnTo>
                <a:pt x="803" y="1131"/>
              </a:lnTo>
              <a:lnTo>
                <a:pt x="808" y="1125"/>
              </a:lnTo>
              <a:lnTo>
                <a:pt x="813" y="1119"/>
              </a:lnTo>
              <a:lnTo>
                <a:pt x="822" y="1111"/>
              </a:lnTo>
              <a:lnTo>
                <a:pt x="829" y="1102"/>
              </a:lnTo>
              <a:lnTo>
                <a:pt x="836" y="1095"/>
              </a:lnTo>
              <a:lnTo>
                <a:pt x="843" y="1084"/>
              </a:lnTo>
              <a:lnTo>
                <a:pt x="847" y="1076"/>
              </a:lnTo>
              <a:lnTo>
                <a:pt x="851" y="1069"/>
              </a:lnTo>
              <a:lnTo>
                <a:pt x="854" y="1060"/>
              </a:lnTo>
              <a:lnTo>
                <a:pt x="858" y="1051"/>
              </a:lnTo>
              <a:lnTo>
                <a:pt x="862" y="1044"/>
              </a:lnTo>
              <a:lnTo>
                <a:pt x="866" y="1036"/>
              </a:lnTo>
              <a:lnTo>
                <a:pt x="868" y="1033"/>
              </a:lnTo>
              <a:lnTo>
                <a:pt x="870" y="1029"/>
              </a:lnTo>
              <a:lnTo>
                <a:pt x="871" y="1025"/>
              </a:lnTo>
              <a:lnTo>
                <a:pt x="871" y="1021"/>
              </a:lnTo>
              <a:lnTo>
                <a:pt x="871" y="1000"/>
              </a:lnTo>
              <a:lnTo>
                <a:pt x="871" y="998"/>
              </a:lnTo>
              <a:lnTo>
                <a:pt x="871" y="997"/>
              </a:lnTo>
              <a:lnTo>
                <a:pt x="872" y="997"/>
              </a:lnTo>
              <a:lnTo>
                <a:pt x="873" y="998"/>
              </a:lnTo>
              <a:lnTo>
                <a:pt x="875" y="1000"/>
              </a:lnTo>
              <a:lnTo>
                <a:pt x="878" y="1003"/>
              </a:lnTo>
              <a:lnTo>
                <a:pt x="881" y="1007"/>
              </a:lnTo>
              <a:lnTo>
                <a:pt x="884" y="1011"/>
              </a:lnTo>
              <a:lnTo>
                <a:pt x="889" y="1014"/>
              </a:lnTo>
              <a:lnTo>
                <a:pt x="893" y="1015"/>
              </a:lnTo>
              <a:lnTo>
                <a:pt x="895" y="1014"/>
              </a:lnTo>
              <a:lnTo>
                <a:pt x="897" y="1013"/>
              </a:lnTo>
              <a:lnTo>
                <a:pt x="899" y="1012"/>
              </a:lnTo>
              <a:lnTo>
                <a:pt x="900" y="1010"/>
              </a:lnTo>
              <a:lnTo>
                <a:pt x="902" y="1005"/>
              </a:lnTo>
              <a:lnTo>
                <a:pt x="905" y="1000"/>
              </a:lnTo>
              <a:lnTo>
                <a:pt x="911" y="996"/>
              </a:lnTo>
              <a:lnTo>
                <a:pt x="916" y="992"/>
              </a:lnTo>
              <a:lnTo>
                <a:pt x="922" y="989"/>
              </a:lnTo>
              <a:lnTo>
                <a:pt x="929" y="985"/>
              </a:lnTo>
              <a:lnTo>
                <a:pt x="938" y="978"/>
              </a:lnTo>
              <a:lnTo>
                <a:pt x="947" y="971"/>
              </a:lnTo>
              <a:lnTo>
                <a:pt x="951" y="968"/>
              </a:lnTo>
              <a:lnTo>
                <a:pt x="957" y="966"/>
              </a:lnTo>
              <a:lnTo>
                <a:pt x="962" y="965"/>
              </a:lnTo>
              <a:lnTo>
                <a:pt x="967" y="965"/>
              </a:lnTo>
              <a:lnTo>
                <a:pt x="974" y="964"/>
              </a:lnTo>
              <a:lnTo>
                <a:pt x="981" y="966"/>
              </a:lnTo>
              <a:lnTo>
                <a:pt x="983" y="966"/>
              </a:lnTo>
              <a:lnTo>
                <a:pt x="985" y="967"/>
              </a:lnTo>
              <a:lnTo>
                <a:pt x="986" y="968"/>
              </a:lnTo>
              <a:lnTo>
                <a:pt x="985" y="969"/>
              </a:lnTo>
              <a:lnTo>
                <a:pt x="975" y="974"/>
              </a:lnTo>
              <a:lnTo>
                <a:pt x="966" y="977"/>
              </a:lnTo>
              <a:lnTo>
                <a:pt x="962" y="979"/>
              </a:lnTo>
              <a:lnTo>
                <a:pt x="960" y="981"/>
              </a:lnTo>
              <a:lnTo>
                <a:pt x="958" y="985"/>
              </a:lnTo>
              <a:lnTo>
                <a:pt x="957" y="989"/>
              </a:lnTo>
              <a:lnTo>
                <a:pt x="965" y="999"/>
              </a:lnTo>
              <a:lnTo>
                <a:pt x="974" y="1009"/>
              </a:lnTo>
              <a:lnTo>
                <a:pt x="974" y="1016"/>
              </a:lnTo>
              <a:lnTo>
                <a:pt x="947" y="1016"/>
              </a:lnTo>
              <a:lnTo>
                <a:pt x="943" y="1016"/>
              </a:lnTo>
              <a:lnTo>
                <a:pt x="940" y="1019"/>
              </a:lnTo>
              <a:lnTo>
                <a:pt x="938" y="1021"/>
              </a:lnTo>
              <a:lnTo>
                <a:pt x="936" y="1024"/>
              </a:lnTo>
              <a:lnTo>
                <a:pt x="933" y="1031"/>
              </a:lnTo>
              <a:lnTo>
                <a:pt x="929" y="1038"/>
              </a:lnTo>
              <a:lnTo>
                <a:pt x="924" y="1048"/>
              </a:lnTo>
              <a:lnTo>
                <a:pt x="922" y="1056"/>
              </a:lnTo>
              <a:lnTo>
                <a:pt x="921" y="1065"/>
              </a:lnTo>
              <a:lnTo>
                <a:pt x="919" y="1075"/>
              </a:lnTo>
              <a:lnTo>
                <a:pt x="918" y="1078"/>
              </a:lnTo>
              <a:lnTo>
                <a:pt x="916" y="1081"/>
              </a:lnTo>
              <a:lnTo>
                <a:pt x="914" y="1083"/>
              </a:lnTo>
              <a:lnTo>
                <a:pt x="911" y="1085"/>
              </a:lnTo>
              <a:lnTo>
                <a:pt x="904" y="1089"/>
              </a:lnTo>
              <a:lnTo>
                <a:pt x="897" y="1091"/>
              </a:lnTo>
              <a:lnTo>
                <a:pt x="882" y="1097"/>
              </a:lnTo>
              <a:lnTo>
                <a:pt x="868" y="1103"/>
              </a:lnTo>
              <a:lnTo>
                <a:pt x="862" y="1107"/>
              </a:lnTo>
              <a:lnTo>
                <a:pt x="856" y="1112"/>
              </a:lnTo>
              <a:lnTo>
                <a:pt x="851" y="1117"/>
              </a:lnTo>
              <a:lnTo>
                <a:pt x="846" y="1124"/>
              </a:lnTo>
              <a:lnTo>
                <a:pt x="842" y="1129"/>
              </a:lnTo>
              <a:lnTo>
                <a:pt x="837" y="1135"/>
              </a:lnTo>
              <a:lnTo>
                <a:pt x="835" y="1137"/>
              </a:lnTo>
              <a:lnTo>
                <a:pt x="834" y="1139"/>
              </a:lnTo>
              <a:lnTo>
                <a:pt x="833" y="1142"/>
              </a:lnTo>
              <a:lnTo>
                <a:pt x="832" y="1145"/>
              </a:lnTo>
              <a:lnTo>
                <a:pt x="836" y="1158"/>
              </a:lnTo>
              <a:lnTo>
                <a:pt x="843" y="1169"/>
              </a:lnTo>
              <a:lnTo>
                <a:pt x="844" y="1180"/>
              </a:lnTo>
              <a:lnTo>
                <a:pt x="845" y="1191"/>
              </a:lnTo>
              <a:lnTo>
                <a:pt x="846" y="1200"/>
              </a:lnTo>
              <a:lnTo>
                <a:pt x="847" y="1210"/>
              </a:lnTo>
              <a:lnTo>
                <a:pt x="847" y="1210"/>
              </a:lnTo>
              <a:lnTo>
                <a:pt x="854" y="1205"/>
              </a:lnTo>
              <a:lnTo>
                <a:pt x="862" y="1198"/>
              </a:lnTo>
              <a:lnTo>
                <a:pt x="867" y="1192"/>
              </a:lnTo>
              <a:lnTo>
                <a:pt x="873" y="1186"/>
              </a:lnTo>
              <a:lnTo>
                <a:pt x="883" y="1173"/>
              </a:lnTo>
              <a:lnTo>
                <a:pt x="896" y="1160"/>
              </a:lnTo>
              <a:lnTo>
                <a:pt x="903" y="1154"/>
              </a:lnTo>
              <a:lnTo>
                <a:pt x="910" y="1149"/>
              </a:lnTo>
              <a:lnTo>
                <a:pt x="913" y="1146"/>
              </a:lnTo>
              <a:lnTo>
                <a:pt x="916" y="1144"/>
              </a:lnTo>
              <a:lnTo>
                <a:pt x="918" y="1140"/>
              </a:lnTo>
              <a:lnTo>
                <a:pt x="920" y="1136"/>
              </a:lnTo>
              <a:lnTo>
                <a:pt x="922" y="1124"/>
              </a:lnTo>
              <a:lnTo>
                <a:pt x="926" y="1113"/>
              </a:lnTo>
              <a:lnTo>
                <a:pt x="934" y="1101"/>
              </a:lnTo>
              <a:lnTo>
                <a:pt x="943" y="1092"/>
              </a:lnTo>
              <a:lnTo>
                <a:pt x="951" y="1083"/>
              </a:lnTo>
              <a:lnTo>
                <a:pt x="961" y="1075"/>
              </a:lnTo>
              <a:lnTo>
                <a:pt x="969" y="1068"/>
              </a:lnTo>
              <a:lnTo>
                <a:pt x="977" y="1058"/>
              </a:lnTo>
              <a:lnTo>
                <a:pt x="985" y="1048"/>
              </a:lnTo>
              <a:lnTo>
                <a:pt x="991" y="1035"/>
              </a:lnTo>
              <a:lnTo>
                <a:pt x="1004" y="1008"/>
              </a:lnTo>
              <a:lnTo>
                <a:pt x="1015" y="984"/>
              </a:lnTo>
              <a:lnTo>
                <a:pt x="1026" y="961"/>
              </a:lnTo>
              <a:lnTo>
                <a:pt x="1037" y="939"/>
              </a:lnTo>
              <a:lnTo>
                <a:pt x="1048" y="917"/>
              </a:lnTo>
              <a:lnTo>
                <a:pt x="1059" y="894"/>
              </a:lnTo>
              <a:lnTo>
                <a:pt x="1069" y="869"/>
              </a:lnTo>
              <a:lnTo>
                <a:pt x="1081" y="841"/>
              </a:lnTo>
              <a:lnTo>
                <a:pt x="1083" y="836"/>
              </a:lnTo>
              <a:lnTo>
                <a:pt x="1085" y="830"/>
              </a:lnTo>
              <a:lnTo>
                <a:pt x="1088" y="827"/>
              </a:lnTo>
              <a:lnTo>
                <a:pt x="1092" y="824"/>
              </a:lnTo>
              <a:lnTo>
                <a:pt x="1097" y="821"/>
              </a:lnTo>
              <a:lnTo>
                <a:pt x="1101" y="819"/>
              </a:lnTo>
              <a:lnTo>
                <a:pt x="1106" y="818"/>
              </a:lnTo>
              <a:lnTo>
                <a:pt x="1111" y="816"/>
              </a:lnTo>
              <a:lnTo>
                <a:pt x="1134" y="814"/>
              </a:lnTo>
              <a:lnTo>
                <a:pt x="1158" y="812"/>
              </a:lnTo>
              <a:lnTo>
                <a:pt x="1188" y="806"/>
              </a:lnTo>
              <a:lnTo>
                <a:pt x="1213" y="801"/>
              </a:lnTo>
              <a:lnTo>
                <a:pt x="1238" y="795"/>
              </a:lnTo>
              <a:lnTo>
                <a:pt x="1267" y="787"/>
              </a:lnTo>
              <a:lnTo>
                <a:pt x="1274" y="785"/>
              </a:lnTo>
              <a:lnTo>
                <a:pt x="1282" y="782"/>
              </a:lnTo>
              <a:lnTo>
                <a:pt x="1289" y="779"/>
              </a:lnTo>
              <a:lnTo>
                <a:pt x="1295" y="776"/>
              </a:lnTo>
              <a:lnTo>
                <a:pt x="1307" y="768"/>
              </a:lnTo>
              <a:lnTo>
                <a:pt x="1319" y="758"/>
              </a:lnTo>
              <a:lnTo>
                <a:pt x="1338" y="746"/>
              </a:lnTo>
              <a:lnTo>
                <a:pt x="1357" y="737"/>
              </a:lnTo>
              <a:lnTo>
                <a:pt x="1365" y="733"/>
              </a:lnTo>
              <a:lnTo>
                <a:pt x="1375" y="728"/>
              </a:lnTo>
              <a:lnTo>
                <a:pt x="1383" y="722"/>
              </a:lnTo>
              <a:lnTo>
                <a:pt x="1392" y="714"/>
              </a:lnTo>
              <a:lnTo>
                <a:pt x="1401" y="706"/>
              </a:lnTo>
              <a:lnTo>
                <a:pt x="1408" y="698"/>
              </a:lnTo>
              <a:lnTo>
                <a:pt x="1414" y="688"/>
              </a:lnTo>
              <a:lnTo>
                <a:pt x="1421" y="679"/>
              </a:lnTo>
              <a:lnTo>
                <a:pt x="1428" y="671"/>
              </a:lnTo>
              <a:lnTo>
                <a:pt x="1435" y="665"/>
              </a:lnTo>
              <a:lnTo>
                <a:pt x="1439" y="663"/>
              </a:lnTo>
              <a:lnTo>
                <a:pt x="1445" y="661"/>
              </a:lnTo>
              <a:lnTo>
                <a:pt x="1450" y="660"/>
              </a:lnTo>
              <a:lnTo>
                <a:pt x="1455" y="660"/>
              </a:lnTo>
              <a:lnTo>
                <a:pt x="1462" y="660"/>
              </a:lnTo>
              <a:lnTo>
                <a:pt x="1468" y="661"/>
              </a:lnTo>
              <a:lnTo>
                <a:pt x="1474" y="663"/>
              </a:lnTo>
              <a:lnTo>
                <a:pt x="1479" y="665"/>
              </a:lnTo>
              <a:lnTo>
                <a:pt x="1484" y="667"/>
              </a:lnTo>
              <a:lnTo>
                <a:pt x="1490" y="669"/>
              </a:lnTo>
              <a:lnTo>
                <a:pt x="1496" y="670"/>
              </a:lnTo>
              <a:lnTo>
                <a:pt x="1503" y="671"/>
              </a:lnTo>
              <a:lnTo>
                <a:pt x="1507" y="671"/>
              </a:lnTo>
              <a:lnTo>
                <a:pt x="1511" y="669"/>
              </a:lnTo>
              <a:lnTo>
                <a:pt x="1516" y="668"/>
              </a:lnTo>
              <a:lnTo>
                <a:pt x="1520" y="666"/>
              </a:lnTo>
              <a:lnTo>
                <a:pt x="1524" y="665"/>
              </a:lnTo>
              <a:lnTo>
                <a:pt x="1528" y="663"/>
              </a:lnTo>
              <a:lnTo>
                <a:pt x="1532" y="662"/>
              </a:lnTo>
              <a:lnTo>
                <a:pt x="1537" y="662"/>
              </a:lnTo>
              <a:lnTo>
                <a:pt x="1545" y="662"/>
              </a:lnTo>
              <a:lnTo>
                <a:pt x="1551" y="664"/>
              </a:lnTo>
              <a:lnTo>
                <a:pt x="1559" y="666"/>
              </a:lnTo>
              <a:lnTo>
                <a:pt x="1564" y="669"/>
              </a:lnTo>
              <a:lnTo>
                <a:pt x="1570" y="672"/>
              </a:lnTo>
              <a:lnTo>
                <a:pt x="1576" y="675"/>
              </a:lnTo>
              <a:lnTo>
                <a:pt x="1584" y="677"/>
              </a:lnTo>
              <a:lnTo>
                <a:pt x="1591" y="678"/>
              </a:lnTo>
              <a:lnTo>
                <a:pt x="1603" y="677"/>
              </a:lnTo>
              <a:lnTo>
                <a:pt x="1614" y="675"/>
              </a:lnTo>
              <a:lnTo>
                <a:pt x="1624" y="670"/>
              </a:lnTo>
              <a:lnTo>
                <a:pt x="1634" y="666"/>
              </a:lnTo>
              <a:lnTo>
                <a:pt x="1652" y="655"/>
              </a:lnTo>
              <a:lnTo>
                <a:pt x="1672" y="642"/>
              </a:lnTo>
              <a:lnTo>
                <a:pt x="1678" y="638"/>
              </a:lnTo>
              <a:lnTo>
                <a:pt x="1682" y="634"/>
              </a:lnTo>
              <a:lnTo>
                <a:pt x="1687" y="632"/>
              </a:lnTo>
              <a:lnTo>
                <a:pt x="1693" y="630"/>
              </a:lnTo>
              <a:lnTo>
                <a:pt x="1700" y="631"/>
              </a:lnTo>
              <a:lnTo>
                <a:pt x="1704" y="633"/>
              </a:lnTo>
              <a:lnTo>
                <a:pt x="1708" y="636"/>
              </a:lnTo>
              <a:lnTo>
                <a:pt x="1712" y="640"/>
              </a:lnTo>
              <a:lnTo>
                <a:pt x="1717" y="650"/>
              </a:lnTo>
              <a:lnTo>
                <a:pt x="1723" y="662"/>
              </a:lnTo>
              <a:lnTo>
                <a:pt x="1728" y="672"/>
              </a:lnTo>
              <a:lnTo>
                <a:pt x="1732" y="682"/>
              </a:lnTo>
              <a:lnTo>
                <a:pt x="1736" y="692"/>
              </a:lnTo>
              <a:lnTo>
                <a:pt x="1740" y="703"/>
              </a:lnTo>
              <a:lnTo>
                <a:pt x="1749" y="699"/>
              </a:lnTo>
              <a:lnTo>
                <a:pt x="1754" y="692"/>
              </a:lnTo>
              <a:lnTo>
                <a:pt x="1758" y="686"/>
              </a:lnTo>
              <a:lnTo>
                <a:pt x="1760" y="679"/>
              </a:lnTo>
              <a:lnTo>
                <a:pt x="1762" y="662"/>
              </a:lnTo>
              <a:lnTo>
                <a:pt x="1762" y="644"/>
              </a:lnTo>
              <a:lnTo>
                <a:pt x="1761" y="612"/>
              </a:lnTo>
              <a:lnTo>
                <a:pt x="1759" y="583"/>
              </a:lnTo>
              <a:lnTo>
                <a:pt x="1756" y="554"/>
              </a:lnTo>
              <a:lnTo>
                <a:pt x="1753" y="522"/>
              </a:lnTo>
              <a:lnTo>
                <a:pt x="1753" y="507"/>
              </a:lnTo>
              <a:lnTo>
                <a:pt x="1754" y="493"/>
              </a:lnTo>
              <a:lnTo>
                <a:pt x="1754" y="486"/>
              </a:lnTo>
              <a:lnTo>
                <a:pt x="1752" y="481"/>
              </a:lnTo>
              <a:lnTo>
                <a:pt x="1750" y="475"/>
              </a:lnTo>
              <a:lnTo>
                <a:pt x="1745" y="471"/>
              </a:lnTo>
              <a:lnTo>
                <a:pt x="1742" y="469"/>
              </a:lnTo>
              <a:lnTo>
                <a:pt x="1739" y="469"/>
              </a:lnTo>
              <a:lnTo>
                <a:pt x="1736" y="468"/>
              </a:lnTo>
              <a:lnTo>
                <a:pt x="1734" y="468"/>
              </a:lnTo>
              <a:lnTo>
                <a:pt x="1728" y="469"/>
              </a:lnTo>
              <a:lnTo>
                <a:pt x="1722" y="469"/>
              </a:lnTo>
              <a:lnTo>
                <a:pt x="1712" y="466"/>
              </a:lnTo>
              <a:lnTo>
                <a:pt x="1704" y="463"/>
              </a:lnTo>
              <a:lnTo>
                <a:pt x="1696" y="460"/>
              </a:lnTo>
              <a:lnTo>
                <a:pt x="1690" y="455"/>
              </a:lnTo>
              <a:lnTo>
                <a:pt x="1679" y="442"/>
              </a:lnTo>
              <a:lnTo>
                <a:pt x="1668" y="427"/>
              </a:lnTo>
              <a:lnTo>
                <a:pt x="1661" y="416"/>
              </a:lnTo>
              <a:lnTo>
                <a:pt x="1655" y="406"/>
              </a:lnTo>
              <a:lnTo>
                <a:pt x="1652" y="402"/>
              </a:lnTo>
              <a:lnTo>
                <a:pt x="1647" y="399"/>
              </a:lnTo>
              <a:lnTo>
                <a:pt x="1642" y="395"/>
              </a:lnTo>
              <a:lnTo>
                <a:pt x="1637" y="393"/>
              </a:lnTo>
              <a:lnTo>
                <a:pt x="1625" y="391"/>
              </a:lnTo>
              <a:lnTo>
                <a:pt x="1615" y="389"/>
              </a:lnTo>
              <a:lnTo>
                <a:pt x="1610" y="387"/>
              </a:lnTo>
              <a:lnTo>
                <a:pt x="1606" y="385"/>
              </a:lnTo>
              <a:lnTo>
                <a:pt x="1601" y="382"/>
              </a:lnTo>
              <a:lnTo>
                <a:pt x="1598" y="379"/>
              </a:lnTo>
              <a:lnTo>
                <a:pt x="1599" y="370"/>
              </a:lnTo>
              <a:lnTo>
                <a:pt x="1601" y="362"/>
              </a:lnTo>
              <a:lnTo>
                <a:pt x="1611" y="361"/>
              </a:lnTo>
              <a:lnTo>
                <a:pt x="1622" y="360"/>
              </a:lnTo>
              <a:lnTo>
                <a:pt x="1624" y="356"/>
              </a:lnTo>
              <a:lnTo>
                <a:pt x="1624" y="350"/>
              </a:lnTo>
              <a:lnTo>
                <a:pt x="1623" y="345"/>
              </a:lnTo>
              <a:lnTo>
                <a:pt x="1621" y="339"/>
              </a:lnTo>
              <a:lnTo>
                <a:pt x="1619" y="334"/>
              </a:lnTo>
              <a:lnTo>
                <a:pt x="1619" y="328"/>
              </a:lnTo>
              <a:lnTo>
                <a:pt x="1619" y="326"/>
              </a:lnTo>
              <a:lnTo>
                <a:pt x="1620" y="324"/>
              </a:lnTo>
              <a:lnTo>
                <a:pt x="1621" y="322"/>
              </a:lnTo>
              <a:lnTo>
                <a:pt x="1622" y="321"/>
              </a:lnTo>
              <a:lnTo>
                <a:pt x="1630" y="316"/>
              </a:lnTo>
              <a:lnTo>
                <a:pt x="1635" y="310"/>
              </a:lnTo>
              <a:lnTo>
                <a:pt x="1639" y="303"/>
              </a:lnTo>
              <a:lnTo>
                <a:pt x="1643" y="296"/>
              </a:lnTo>
              <a:lnTo>
                <a:pt x="1647" y="290"/>
              </a:lnTo>
              <a:lnTo>
                <a:pt x="1652" y="284"/>
              </a:lnTo>
              <a:lnTo>
                <a:pt x="1657" y="278"/>
              </a:lnTo>
              <a:lnTo>
                <a:pt x="1664" y="274"/>
              </a:lnTo>
              <a:lnTo>
                <a:pt x="1672" y="279"/>
              </a:lnTo>
              <a:lnTo>
                <a:pt x="1680" y="286"/>
              </a:lnTo>
              <a:lnTo>
                <a:pt x="1683" y="284"/>
              </a:lnTo>
              <a:lnTo>
                <a:pt x="1686" y="281"/>
              </a:lnTo>
              <a:lnTo>
                <a:pt x="1688" y="279"/>
              </a:lnTo>
              <a:lnTo>
                <a:pt x="1690" y="276"/>
              </a:lnTo>
              <a:lnTo>
                <a:pt x="1694" y="270"/>
              </a:lnTo>
              <a:lnTo>
                <a:pt x="1700" y="264"/>
              </a:lnTo>
              <a:lnTo>
                <a:pt x="1704" y="262"/>
              </a:lnTo>
              <a:lnTo>
                <a:pt x="1709" y="261"/>
              </a:lnTo>
              <a:lnTo>
                <a:pt x="1711" y="261"/>
              </a:lnTo>
              <a:lnTo>
                <a:pt x="1713" y="262"/>
              </a:lnTo>
              <a:lnTo>
                <a:pt x="1715" y="263"/>
              </a:lnTo>
              <a:lnTo>
                <a:pt x="1716" y="264"/>
              </a:lnTo>
              <a:lnTo>
                <a:pt x="1717" y="268"/>
              </a:lnTo>
              <a:lnTo>
                <a:pt x="1718" y="272"/>
              </a:lnTo>
              <a:lnTo>
                <a:pt x="1717" y="275"/>
              </a:lnTo>
              <a:lnTo>
                <a:pt x="1717" y="279"/>
              </a:lnTo>
              <a:lnTo>
                <a:pt x="1716" y="284"/>
              </a:lnTo>
              <a:lnTo>
                <a:pt x="1715" y="287"/>
              </a:lnTo>
              <a:lnTo>
                <a:pt x="1716" y="291"/>
              </a:lnTo>
              <a:lnTo>
                <a:pt x="1717" y="295"/>
              </a:lnTo>
              <a:lnTo>
                <a:pt x="1718" y="297"/>
              </a:lnTo>
              <a:lnTo>
                <a:pt x="1719" y="298"/>
              </a:lnTo>
              <a:lnTo>
                <a:pt x="1722" y="298"/>
              </a:lnTo>
              <a:lnTo>
                <a:pt x="1724" y="298"/>
              </a:lnTo>
              <a:lnTo>
                <a:pt x="1728" y="298"/>
              </a:lnTo>
              <a:lnTo>
                <a:pt x="1733" y="297"/>
              </a:lnTo>
              <a:lnTo>
                <a:pt x="1736" y="293"/>
              </a:lnTo>
              <a:lnTo>
                <a:pt x="1739" y="290"/>
              </a:lnTo>
              <a:lnTo>
                <a:pt x="1752" y="296"/>
              </a:lnTo>
              <a:lnTo>
                <a:pt x="1764" y="301"/>
              </a:lnTo>
              <a:lnTo>
                <a:pt x="1769" y="300"/>
              </a:lnTo>
              <a:lnTo>
                <a:pt x="1772" y="299"/>
              </a:lnTo>
              <a:lnTo>
                <a:pt x="1775" y="298"/>
              </a:lnTo>
              <a:lnTo>
                <a:pt x="1778" y="296"/>
              </a:lnTo>
              <a:lnTo>
                <a:pt x="1783" y="291"/>
              </a:lnTo>
              <a:lnTo>
                <a:pt x="1789" y="287"/>
              </a:lnTo>
              <a:lnTo>
                <a:pt x="1794" y="280"/>
              </a:lnTo>
              <a:lnTo>
                <a:pt x="1797" y="272"/>
              </a:lnTo>
              <a:lnTo>
                <a:pt x="1800" y="264"/>
              </a:lnTo>
              <a:lnTo>
                <a:pt x="1802" y="256"/>
              </a:lnTo>
              <a:lnTo>
                <a:pt x="1806" y="240"/>
              </a:lnTo>
              <a:lnTo>
                <a:pt x="1810" y="225"/>
              </a:lnTo>
              <a:lnTo>
                <a:pt x="1812" y="210"/>
              </a:lnTo>
              <a:lnTo>
                <a:pt x="1813" y="193"/>
              </a:lnTo>
              <a:lnTo>
                <a:pt x="1813" y="185"/>
              </a:lnTo>
              <a:lnTo>
                <a:pt x="1812" y="178"/>
              </a:lnTo>
              <a:lnTo>
                <a:pt x="1810" y="172"/>
              </a:lnTo>
              <a:lnTo>
                <a:pt x="1808" y="164"/>
              </a:lnTo>
              <a:lnTo>
                <a:pt x="1804" y="153"/>
              </a:lnTo>
              <a:lnTo>
                <a:pt x="1798" y="141"/>
              </a:lnTo>
              <a:lnTo>
                <a:pt x="1793" y="129"/>
              </a:lnTo>
              <a:lnTo>
                <a:pt x="1787" y="117"/>
              </a:lnTo>
              <a:lnTo>
                <a:pt x="1785" y="111"/>
              </a:lnTo>
              <a:lnTo>
                <a:pt x="1783" y="104"/>
              </a:lnTo>
              <a:lnTo>
                <a:pt x="1782" y="96"/>
              </a:lnTo>
              <a:lnTo>
                <a:pt x="1782" y="89"/>
              </a:lnTo>
              <a:lnTo>
                <a:pt x="1782" y="49"/>
              </a:lnTo>
              <a:lnTo>
                <a:pt x="1782" y="49"/>
              </a:lnTo>
              <a:lnTo>
                <a:pt x="896" y="0"/>
              </a:lnTo>
              <a:lnTo>
                <a:pt x="887" y="3"/>
              </a:lnTo>
              <a:lnTo>
                <a:pt x="877" y="6"/>
              </a:lnTo>
              <a:lnTo>
                <a:pt x="869" y="11"/>
              </a:lnTo>
              <a:lnTo>
                <a:pt x="860" y="15"/>
              </a:lnTo>
              <a:lnTo>
                <a:pt x="846" y="25"/>
              </a:lnTo>
              <a:lnTo>
                <a:pt x="832" y="35"/>
              </a:lnTo>
              <a:lnTo>
                <a:pt x="820" y="46"/>
              </a:lnTo>
              <a:lnTo>
                <a:pt x="805" y="57"/>
              </a:lnTo>
              <a:lnTo>
                <a:pt x="790" y="68"/>
              </a:lnTo>
              <a:lnTo>
                <a:pt x="773" y="79"/>
              </a:lnTo>
              <a:lnTo>
                <a:pt x="764" y="82"/>
              </a:lnTo>
              <a:lnTo>
                <a:pt x="757" y="84"/>
              </a:lnTo>
              <a:lnTo>
                <a:pt x="750" y="86"/>
              </a:lnTo>
              <a:lnTo>
                <a:pt x="741" y="88"/>
              </a:lnTo>
              <a:lnTo>
                <a:pt x="720" y="97"/>
              </a:lnTo>
              <a:lnTo>
                <a:pt x="702" y="105"/>
              </a:lnTo>
              <a:lnTo>
                <a:pt x="683" y="111"/>
              </a:lnTo>
              <a:lnTo>
                <a:pt x="665" y="116"/>
              </a:lnTo>
              <a:lnTo>
                <a:pt x="630" y="125"/>
              </a:lnTo>
              <a:lnTo>
                <a:pt x="588" y="134"/>
              </a:lnTo>
              <a:lnTo>
                <a:pt x="572" y="138"/>
              </a:lnTo>
              <a:lnTo>
                <a:pt x="558" y="142"/>
              </a:lnTo>
              <a:lnTo>
                <a:pt x="552" y="144"/>
              </a:lnTo>
              <a:lnTo>
                <a:pt x="546" y="147"/>
              </a:lnTo>
              <a:lnTo>
                <a:pt x="539" y="148"/>
              </a:lnTo>
              <a:lnTo>
                <a:pt x="530" y="148"/>
              </a:lnTo>
              <a:lnTo>
                <a:pt x="487" y="148"/>
              </a:lnTo>
              <a:lnTo>
                <a:pt x="478" y="148"/>
              </a:lnTo>
              <a:lnTo>
                <a:pt x="470" y="146"/>
              </a:lnTo>
              <a:lnTo>
                <a:pt x="462" y="143"/>
              </a:lnTo>
              <a:lnTo>
                <a:pt x="454" y="141"/>
              </a:lnTo>
              <a:lnTo>
                <a:pt x="440" y="134"/>
              </a:lnTo>
              <a:lnTo>
                <a:pt x="427" y="127"/>
              </a:lnTo>
              <a:lnTo>
                <a:pt x="412" y="119"/>
              </a:lnTo>
              <a:lnTo>
                <a:pt x="399" y="113"/>
              </a:lnTo>
              <a:lnTo>
                <a:pt x="390" y="110"/>
              </a:lnTo>
              <a:lnTo>
                <a:pt x="383" y="108"/>
              </a:lnTo>
              <a:lnTo>
                <a:pt x="375" y="107"/>
              </a:lnTo>
              <a:lnTo>
                <a:pt x="365" y="106"/>
              </a:lnTo>
              <a:lnTo>
                <a:pt x="357" y="107"/>
              </a:lnTo>
              <a:lnTo>
                <a:pt x="349" y="108"/>
              </a:lnTo>
              <a:lnTo>
                <a:pt x="343" y="111"/>
              </a:lnTo>
              <a:lnTo>
                <a:pt x="337" y="113"/>
              </a:lnTo>
              <a:lnTo>
                <a:pt x="331" y="115"/>
              </a:lnTo>
              <a:lnTo>
                <a:pt x="324" y="118"/>
              </a:lnTo>
              <a:lnTo>
                <a:pt x="317" y="119"/>
              </a:lnTo>
              <a:lnTo>
                <a:pt x="309" y="120"/>
              </a:lnTo>
              <a:lnTo>
                <a:pt x="299" y="118"/>
              </a:lnTo>
              <a:lnTo>
                <a:pt x="291" y="116"/>
              </a:lnTo>
              <a:lnTo>
                <a:pt x="283" y="113"/>
              </a:lnTo>
              <a:lnTo>
                <a:pt x="272" y="112"/>
              </a:lnTo>
              <a:lnTo>
                <a:pt x="265" y="113"/>
              </a:lnTo>
              <a:lnTo>
                <a:pt x="256" y="114"/>
              </a:lnTo>
              <a:lnTo>
                <a:pt x="250" y="117"/>
              </a:lnTo>
              <a:lnTo>
                <a:pt x="244" y="120"/>
              </a:lnTo>
              <a:lnTo>
                <a:pt x="231" y="129"/>
              </a:lnTo>
              <a:lnTo>
                <a:pt x="221" y="138"/>
              </a:lnTo>
              <a:lnTo>
                <a:pt x="209" y="148"/>
              </a:lnTo>
              <a:lnTo>
                <a:pt x="197" y="155"/>
              </a:lnTo>
              <a:lnTo>
                <a:pt x="191" y="159"/>
              </a:lnTo>
              <a:lnTo>
                <a:pt x="184" y="161"/>
              </a:lnTo>
              <a:lnTo>
                <a:pt x="176" y="162"/>
              </a:lnTo>
              <a:lnTo>
                <a:pt x="169" y="163"/>
              </a:lnTo>
              <a:lnTo>
                <a:pt x="161" y="162"/>
              </a:lnTo>
              <a:lnTo>
                <a:pt x="154" y="161"/>
              </a:lnTo>
              <a:lnTo>
                <a:pt x="149" y="159"/>
              </a:lnTo>
              <a:lnTo>
                <a:pt x="143" y="156"/>
              </a:lnTo>
              <a:lnTo>
                <a:pt x="137" y="154"/>
              </a:lnTo>
              <a:lnTo>
                <a:pt x="131" y="152"/>
              </a:lnTo>
              <a:lnTo>
                <a:pt x="125" y="150"/>
              </a:lnTo>
              <a:lnTo>
                <a:pt x="117" y="150"/>
              </a:lnTo>
              <a:lnTo>
                <a:pt x="108" y="150"/>
              </a:lnTo>
              <a:lnTo>
                <a:pt x="100" y="151"/>
              </a:lnTo>
              <a:lnTo>
                <a:pt x="92" y="153"/>
              </a:lnTo>
              <a:lnTo>
                <a:pt x="85" y="155"/>
              </a:lnTo>
              <a:lnTo>
                <a:pt x="71" y="160"/>
              </a:lnTo>
              <a:lnTo>
                <a:pt x="59" y="166"/>
              </a:lnTo>
              <a:lnTo>
                <a:pt x="46" y="173"/>
              </a:lnTo>
              <a:lnTo>
                <a:pt x="33" y="179"/>
              </a:lnTo>
              <a:lnTo>
                <a:pt x="26" y="182"/>
              </a:lnTo>
              <a:lnTo>
                <a:pt x="17" y="184"/>
              </a:lnTo>
              <a:lnTo>
                <a:pt x="10" y="187"/>
              </a:lnTo>
              <a:lnTo>
                <a:pt x="0" y="188"/>
              </a:lnTo>
              <a:lnTo>
                <a:pt x="0" y="188"/>
              </a:lnTo>
              <a:close/>
            </a:path>
          </a:pathLst>
        </a:custGeom>
        <a:solidFill>
          <a:schemeClr val="bg1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219075</xdr:colOff>
      <xdr:row>16</xdr:row>
      <xdr:rowOff>46159</xdr:rowOff>
    </xdr:from>
    <xdr:to>
      <xdr:col>16</xdr:col>
      <xdr:colOff>285750</xdr:colOff>
      <xdr:row>29</xdr:row>
      <xdr:rowOff>84259</xdr:rowOff>
    </xdr:to>
    <xdr:sp macro="[0]!AppCarte" textlink="">
      <xdr:nvSpPr>
        <xdr:cNvPr id="4146" name="GHANA">
          <a:extLst>
            <a:ext uri="{FF2B5EF4-FFF2-40B4-BE49-F238E27FC236}">
              <a16:creationId xmlns:a16="http://schemas.microsoft.com/office/drawing/2014/main" xmlns="" id="{00000000-0008-0000-0100-000032100000}"/>
            </a:ext>
          </a:extLst>
        </xdr:cNvPr>
        <xdr:cNvSpPr>
          <a:spLocks/>
        </xdr:cNvSpPr>
      </xdr:nvSpPr>
      <xdr:spPr bwMode="auto">
        <a:xfrm>
          <a:off x="10887075" y="3123467"/>
          <a:ext cx="1590675" cy="2499946"/>
        </a:xfrm>
        <a:custGeom>
          <a:avLst/>
          <a:gdLst>
            <a:gd name="T0" fmla="*/ 326 w 2674"/>
            <a:gd name="T1" fmla="*/ 4044 h 4222"/>
            <a:gd name="T2" fmla="*/ 599 w 2674"/>
            <a:gd name="T3" fmla="*/ 4174 h 4222"/>
            <a:gd name="T4" fmla="*/ 770 w 2674"/>
            <a:gd name="T5" fmla="*/ 4204 h 4222"/>
            <a:gd name="T6" fmla="*/ 885 w 2674"/>
            <a:gd name="T7" fmla="*/ 4061 h 4222"/>
            <a:gd name="T8" fmla="*/ 978 w 2674"/>
            <a:gd name="T9" fmla="*/ 4001 h 4222"/>
            <a:gd name="T10" fmla="*/ 1200 w 2674"/>
            <a:gd name="T11" fmla="*/ 3941 h 4222"/>
            <a:gd name="T12" fmla="*/ 1482 w 2674"/>
            <a:gd name="T13" fmla="*/ 3840 h 4222"/>
            <a:gd name="T14" fmla="*/ 1656 w 2674"/>
            <a:gd name="T15" fmla="*/ 3755 h 4222"/>
            <a:gd name="T16" fmla="*/ 1867 w 2674"/>
            <a:gd name="T17" fmla="*/ 3696 h 4222"/>
            <a:gd name="T18" fmla="*/ 1968 w 2674"/>
            <a:gd name="T19" fmla="*/ 3590 h 4222"/>
            <a:gd name="T20" fmla="*/ 2116 w 2674"/>
            <a:gd name="T21" fmla="*/ 3502 h 4222"/>
            <a:gd name="T22" fmla="*/ 2452 w 2674"/>
            <a:gd name="T23" fmla="*/ 3543 h 4222"/>
            <a:gd name="T24" fmla="*/ 2674 w 2674"/>
            <a:gd name="T25" fmla="*/ 3345 h 4222"/>
            <a:gd name="T26" fmla="*/ 2469 w 2674"/>
            <a:gd name="T27" fmla="*/ 3139 h 4222"/>
            <a:gd name="T28" fmla="*/ 2360 w 2674"/>
            <a:gd name="T29" fmla="*/ 2970 h 4222"/>
            <a:gd name="T30" fmla="*/ 2324 w 2674"/>
            <a:gd name="T31" fmla="*/ 2788 h 4222"/>
            <a:gd name="T32" fmla="*/ 2408 w 2674"/>
            <a:gd name="T33" fmla="*/ 2519 h 4222"/>
            <a:gd name="T34" fmla="*/ 2326 w 2674"/>
            <a:gd name="T35" fmla="*/ 2347 h 4222"/>
            <a:gd name="T36" fmla="*/ 2360 w 2674"/>
            <a:gd name="T37" fmla="*/ 1926 h 4222"/>
            <a:gd name="T38" fmla="*/ 2362 w 2674"/>
            <a:gd name="T39" fmla="*/ 1767 h 4222"/>
            <a:gd name="T40" fmla="*/ 2260 w 2674"/>
            <a:gd name="T41" fmla="*/ 1581 h 4222"/>
            <a:gd name="T42" fmla="*/ 2274 w 2674"/>
            <a:gd name="T43" fmla="*/ 1431 h 4222"/>
            <a:gd name="T44" fmla="*/ 2353 w 2674"/>
            <a:gd name="T45" fmla="*/ 1223 h 4222"/>
            <a:gd name="T46" fmla="*/ 2242 w 2674"/>
            <a:gd name="T47" fmla="*/ 1102 h 4222"/>
            <a:gd name="T48" fmla="*/ 2186 w 2674"/>
            <a:gd name="T49" fmla="*/ 1100 h 4222"/>
            <a:gd name="T50" fmla="*/ 2193 w 2674"/>
            <a:gd name="T51" fmla="*/ 1011 h 4222"/>
            <a:gd name="T52" fmla="*/ 2246 w 2674"/>
            <a:gd name="T53" fmla="*/ 912 h 4222"/>
            <a:gd name="T54" fmla="*/ 2265 w 2674"/>
            <a:gd name="T55" fmla="*/ 767 h 4222"/>
            <a:gd name="T56" fmla="*/ 2271 w 2674"/>
            <a:gd name="T57" fmla="*/ 684 h 4222"/>
            <a:gd name="T58" fmla="*/ 2291 w 2674"/>
            <a:gd name="T59" fmla="*/ 563 h 4222"/>
            <a:gd name="T60" fmla="*/ 2242 w 2674"/>
            <a:gd name="T61" fmla="*/ 493 h 4222"/>
            <a:gd name="T62" fmla="*/ 2155 w 2674"/>
            <a:gd name="T63" fmla="*/ 447 h 4222"/>
            <a:gd name="T64" fmla="*/ 1984 w 2674"/>
            <a:gd name="T65" fmla="*/ 327 h 4222"/>
            <a:gd name="T66" fmla="*/ 2084 w 2674"/>
            <a:gd name="T67" fmla="*/ 107 h 4222"/>
            <a:gd name="T68" fmla="*/ 1978 w 2674"/>
            <a:gd name="T69" fmla="*/ 46 h 4222"/>
            <a:gd name="T70" fmla="*/ 1826 w 2674"/>
            <a:gd name="T71" fmla="*/ 78 h 4222"/>
            <a:gd name="T72" fmla="*/ 1709 w 2674"/>
            <a:gd name="T73" fmla="*/ 142 h 4222"/>
            <a:gd name="T74" fmla="*/ 1588 w 2674"/>
            <a:gd name="T75" fmla="*/ 117 h 4222"/>
            <a:gd name="T76" fmla="*/ 1304 w 2674"/>
            <a:gd name="T77" fmla="*/ 130 h 4222"/>
            <a:gd name="T78" fmla="*/ 1031 w 2674"/>
            <a:gd name="T79" fmla="*/ 131 h 4222"/>
            <a:gd name="T80" fmla="*/ 835 w 2674"/>
            <a:gd name="T81" fmla="*/ 107 h 4222"/>
            <a:gd name="T82" fmla="*/ 485 w 2674"/>
            <a:gd name="T83" fmla="*/ 130 h 4222"/>
            <a:gd name="T84" fmla="*/ 367 w 2674"/>
            <a:gd name="T85" fmla="*/ 97 h 4222"/>
            <a:gd name="T86" fmla="*/ 301 w 2674"/>
            <a:gd name="T87" fmla="*/ 347 h 4222"/>
            <a:gd name="T88" fmla="*/ 352 w 2674"/>
            <a:gd name="T89" fmla="*/ 522 h 4222"/>
            <a:gd name="T90" fmla="*/ 361 w 2674"/>
            <a:gd name="T91" fmla="*/ 733 h 4222"/>
            <a:gd name="T92" fmla="*/ 416 w 2674"/>
            <a:gd name="T93" fmla="*/ 1053 h 4222"/>
            <a:gd name="T94" fmla="*/ 335 w 2674"/>
            <a:gd name="T95" fmla="*/ 1276 h 4222"/>
            <a:gd name="T96" fmla="*/ 385 w 2674"/>
            <a:gd name="T97" fmla="*/ 1370 h 4222"/>
            <a:gd name="T98" fmla="*/ 457 w 2674"/>
            <a:gd name="T99" fmla="*/ 1730 h 4222"/>
            <a:gd name="T100" fmla="*/ 447 w 2674"/>
            <a:gd name="T101" fmla="*/ 1960 h 4222"/>
            <a:gd name="T102" fmla="*/ 292 w 2674"/>
            <a:gd name="T103" fmla="*/ 2165 h 4222"/>
            <a:gd name="T104" fmla="*/ 181 w 2674"/>
            <a:gd name="T105" fmla="*/ 2489 h 4222"/>
            <a:gd name="T106" fmla="*/ 87 w 2674"/>
            <a:gd name="T107" fmla="*/ 2687 h 4222"/>
            <a:gd name="T108" fmla="*/ 0 w 2674"/>
            <a:gd name="T109" fmla="*/ 2856 h 4222"/>
            <a:gd name="T110" fmla="*/ 13 w 2674"/>
            <a:gd name="T111" fmla="*/ 3192 h 4222"/>
            <a:gd name="T112" fmla="*/ 110 w 2674"/>
            <a:gd name="T113" fmla="*/ 3449 h 4222"/>
            <a:gd name="T114" fmla="*/ 196 w 2674"/>
            <a:gd name="T115" fmla="*/ 3573 h 4222"/>
            <a:gd name="T116" fmla="*/ 277 w 2674"/>
            <a:gd name="T117" fmla="*/ 3669 h 4222"/>
            <a:gd name="T118" fmla="*/ 277 w 2674"/>
            <a:gd name="T119" fmla="*/ 3775 h 4222"/>
            <a:gd name="T120" fmla="*/ 256 w 2674"/>
            <a:gd name="T121" fmla="*/ 3958 h 4222"/>
            <a:gd name="T122" fmla="*/ 99 w 2674"/>
            <a:gd name="T123" fmla="*/ 3946 h 4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674" h="4222">
              <a:moveTo>
                <a:pt x="74" y="3959"/>
              </a:moveTo>
              <a:lnTo>
                <a:pt x="72" y="3967"/>
              </a:lnTo>
              <a:lnTo>
                <a:pt x="71" y="3974"/>
              </a:lnTo>
              <a:lnTo>
                <a:pt x="69" y="3982"/>
              </a:lnTo>
              <a:lnTo>
                <a:pt x="68" y="3990"/>
              </a:lnTo>
              <a:lnTo>
                <a:pt x="68" y="3990"/>
              </a:lnTo>
              <a:lnTo>
                <a:pt x="77" y="3991"/>
              </a:lnTo>
              <a:lnTo>
                <a:pt x="85" y="3992"/>
              </a:lnTo>
              <a:lnTo>
                <a:pt x="94" y="3993"/>
              </a:lnTo>
              <a:lnTo>
                <a:pt x="104" y="3994"/>
              </a:lnTo>
              <a:lnTo>
                <a:pt x="119" y="3997"/>
              </a:lnTo>
              <a:lnTo>
                <a:pt x="133" y="4001"/>
              </a:lnTo>
              <a:lnTo>
                <a:pt x="147" y="4004"/>
              </a:lnTo>
              <a:lnTo>
                <a:pt x="162" y="4006"/>
              </a:lnTo>
              <a:lnTo>
                <a:pt x="176" y="4009"/>
              </a:lnTo>
              <a:lnTo>
                <a:pt x="188" y="4013"/>
              </a:lnTo>
              <a:lnTo>
                <a:pt x="211" y="4018"/>
              </a:lnTo>
              <a:lnTo>
                <a:pt x="231" y="4023"/>
              </a:lnTo>
              <a:lnTo>
                <a:pt x="251" y="4027"/>
              </a:lnTo>
              <a:lnTo>
                <a:pt x="269" y="4030"/>
              </a:lnTo>
              <a:lnTo>
                <a:pt x="288" y="4034"/>
              </a:lnTo>
              <a:lnTo>
                <a:pt x="306" y="4039"/>
              </a:lnTo>
              <a:lnTo>
                <a:pt x="326" y="4044"/>
              </a:lnTo>
              <a:lnTo>
                <a:pt x="348" y="4051"/>
              </a:lnTo>
              <a:lnTo>
                <a:pt x="371" y="4058"/>
              </a:lnTo>
              <a:lnTo>
                <a:pt x="391" y="4065"/>
              </a:lnTo>
              <a:lnTo>
                <a:pt x="410" y="4073"/>
              </a:lnTo>
              <a:lnTo>
                <a:pt x="433" y="4081"/>
              </a:lnTo>
              <a:lnTo>
                <a:pt x="463" y="4090"/>
              </a:lnTo>
              <a:lnTo>
                <a:pt x="491" y="4098"/>
              </a:lnTo>
              <a:lnTo>
                <a:pt x="504" y="4103"/>
              </a:lnTo>
              <a:lnTo>
                <a:pt x="516" y="4108"/>
              </a:lnTo>
              <a:lnTo>
                <a:pt x="523" y="4112"/>
              </a:lnTo>
              <a:lnTo>
                <a:pt x="529" y="4117"/>
              </a:lnTo>
              <a:lnTo>
                <a:pt x="535" y="4122"/>
              </a:lnTo>
              <a:lnTo>
                <a:pt x="540" y="4127"/>
              </a:lnTo>
              <a:lnTo>
                <a:pt x="548" y="4135"/>
              </a:lnTo>
              <a:lnTo>
                <a:pt x="554" y="4143"/>
              </a:lnTo>
              <a:lnTo>
                <a:pt x="559" y="4151"/>
              </a:lnTo>
              <a:lnTo>
                <a:pt x="567" y="4158"/>
              </a:lnTo>
              <a:lnTo>
                <a:pt x="572" y="4163"/>
              </a:lnTo>
              <a:lnTo>
                <a:pt x="577" y="4165"/>
              </a:lnTo>
              <a:lnTo>
                <a:pt x="583" y="4166"/>
              </a:lnTo>
              <a:lnTo>
                <a:pt x="590" y="4168"/>
              </a:lnTo>
              <a:lnTo>
                <a:pt x="595" y="4171"/>
              </a:lnTo>
              <a:lnTo>
                <a:pt x="599" y="4174"/>
              </a:lnTo>
              <a:lnTo>
                <a:pt x="603" y="4178"/>
              </a:lnTo>
              <a:lnTo>
                <a:pt x="607" y="4184"/>
              </a:lnTo>
              <a:lnTo>
                <a:pt x="616" y="4193"/>
              </a:lnTo>
              <a:lnTo>
                <a:pt x="625" y="4199"/>
              </a:lnTo>
              <a:lnTo>
                <a:pt x="635" y="4204"/>
              </a:lnTo>
              <a:lnTo>
                <a:pt x="646" y="4209"/>
              </a:lnTo>
              <a:lnTo>
                <a:pt x="653" y="4212"/>
              </a:lnTo>
              <a:lnTo>
                <a:pt x="660" y="4216"/>
              </a:lnTo>
              <a:lnTo>
                <a:pt x="663" y="4218"/>
              </a:lnTo>
              <a:lnTo>
                <a:pt x="666" y="4220"/>
              </a:lnTo>
              <a:lnTo>
                <a:pt x="669" y="4221"/>
              </a:lnTo>
              <a:lnTo>
                <a:pt x="673" y="4222"/>
              </a:lnTo>
              <a:lnTo>
                <a:pt x="686" y="4220"/>
              </a:lnTo>
              <a:lnTo>
                <a:pt x="697" y="4218"/>
              </a:lnTo>
              <a:lnTo>
                <a:pt x="709" y="4215"/>
              </a:lnTo>
              <a:lnTo>
                <a:pt x="721" y="4213"/>
              </a:lnTo>
              <a:lnTo>
                <a:pt x="736" y="4215"/>
              </a:lnTo>
              <a:lnTo>
                <a:pt x="751" y="4216"/>
              </a:lnTo>
              <a:lnTo>
                <a:pt x="755" y="4216"/>
              </a:lnTo>
              <a:lnTo>
                <a:pt x="758" y="4215"/>
              </a:lnTo>
              <a:lnTo>
                <a:pt x="761" y="4213"/>
              </a:lnTo>
              <a:lnTo>
                <a:pt x="764" y="4210"/>
              </a:lnTo>
              <a:lnTo>
                <a:pt x="770" y="4204"/>
              </a:lnTo>
              <a:lnTo>
                <a:pt x="777" y="4197"/>
              </a:lnTo>
              <a:lnTo>
                <a:pt x="786" y="4187"/>
              </a:lnTo>
              <a:lnTo>
                <a:pt x="794" y="4177"/>
              </a:lnTo>
              <a:lnTo>
                <a:pt x="803" y="4168"/>
              </a:lnTo>
              <a:lnTo>
                <a:pt x="813" y="4158"/>
              </a:lnTo>
              <a:lnTo>
                <a:pt x="823" y="4156"/>
              </a:lnTo>
              <a:lnTo>
                <a:pt x="833" y="4155"/>
              </a:lnTo>
              <a:lnTo>
                <a:pt x="842" y="4153"/>
              </a:lnTo>
              <a:lnTo>
                <a:pt x="850" y="4151"/>
              </a:lnTo>
              <a:lnTo>
                <a:pt x="855" y="4140"/>
              </a:lnTo>
              <a:lnTo>
                <a:pt x="859" y="4126"/>
              </a:lnTo>
              <a:lnTo>
                <a:pt x="867" y="4121"/>
              </a:lnTo>
              <a:lnTo>
                <a:pt x="875" y="4117"/>
              </a:lnTo>
              <a:lnTo>
                <a:pt x="879" y="4115"/>
              </a:lnTo>
              <a:lnTo>
                <a:pt x="882" y="4111"/>
              </a:lnTo>
              <a:lnTo>
                <a:pt x="884" y="4108"/>
              </a:lnTo>
              <a:lnTo>
                <a:pt x="885" y="4104"/>
              </a:lnTo>
              <a:lnTo>
                <a:pt x="884" y="4098"/>
              </a:lnTo>
              <a:lnTo>
                <a:pt x="882" y="4093"/>
              </a:lnTo>
              <a:lnTo>
                <a:pt x="882" y="4071"/>
              </a:lnTo>
              <a:lnTo>
                <a:pt x="883" y="4067"/>
              </a:lnTo>
              <a:lnTo>
                <a:pt x="884" y="4064"/>
              </a:lnTo>
              <a:lnTo>
                <a:pt x="885" y="4061"/>
              </a:lnTo>
              <a:lnTo>
                <a:pt x="888" y="4059"/>
              </a:lnTo>
              <a:lnTo>
                <a:pt x="893" y="4055"/>
              </a:lnTo>
              <a:lnTo>
                <a:pt x="897" y="4049"/>
              </a:lnTo>
              <a:lnTo>
                <a:pt x="901" y="4036"/>
              </a:lnTo>
              <a:lnTo>
                <a:pt x="904" y="4025"/>
              </a:lnTo>
              <a:lnTo>
                <a:pt x="905" y="4018"/>
              </a:lnTo>
              <a:lnTo>
                <a:pt x="908" y="4014"/>
              </a:lnTo>
              <a:lnTo>
                <a:pt x="909" y="4013"/>
              </a:lnTo>
              <a:lnTo>
                <a:pt x="911" y="4011"/>
              </a:lnTo>
              <a:lnTo>
                <a:pt x="914" y="4011"/>
              </a:lnTo>
              <a:lnTo>
                <a:pt x="917" y="4010"/>
              </a:lnTo>
              <a:lnTo>
                <a:pt x="931" y="4018"/>
              </a:lnTo>
              <a:lnTo>
                <a:pt x="945" y="4026"/>
              </a:lnTo>
              <a:lnTo>
                <a:pt x="949" y="4026"/>
              </a:lnTo>
              <a:lnTo>
                <a:pt x="952" y="4024"/>
              </a:lnTo>
              <a:lnTo>
                <a:pt x="955" y="4021"/>
              </a:lnTo>
              <a:lnTo>
                <a:pt x="957" y="4019"/>
              </a:lnTo>
              <a:lnTo>
                <a:pt x="963" y="4012"/>
              </a:lnTo>
              <a:lnTo>
                <a:pt x="967" y="4006"/>
              </a:lnTo>
              <a:lnTo>
                <a:pt x="970" y="4003"/>
              </a:lnTo>
              <a:lnTo>
                <a:pt x="972" y="4002"/>
              </a:lnTo>
              <a:lnTo>
                <a:pt x="975" y="4001"/>
              </a:lnTo>
              <a:lnTo>
                <a:pt x="978" y="4001"/>
              </a:lnTo>
              <a:lnTo>
                <a:pt x="986" y="4001"/>
              </a:lnTo>
              <a:lnTo>
                <a:pt x="994" y="4002"/>
              </a:lnTo>
              <a:lnTo>
                <a:pt x="1000" y="4001"/>
              </a:lnTo>
              <a:lnTo>
                <a:pt x="1007" y="4000"/>
              </a:lnTo>
              <a:lnTo>
                <a:pt x="1012" y="3996"/>
              </a:lnTo>
              <a:lnTo>
                <a:pt x="1017" y="3993"/>
              </a:lnTo>
              <a:lnTo>
                <a:pt x="1023" y="3991"/>
              </a:lnTo>
              <a:lnTo>
                <a:pt x="1029" y="3988"/>
              </a:lnTo>
              <a:lnTo>
                <a:pt x="1035" y="3986"/>
              </a:lnTo>
              <a:lnTo>
                <a:pt x="1041" y="3986"/>
              </a:lnTo>
              <a:lnTo>
                <a:pt x="1058" y="3987"/>
              </a:lnTo>
              <a:lnTo>
                <a:pt x="1072" y="3989"/>
              </a:lnTo>
              <a:lnTo>
                <a:pt x="1087" y="3991"/>
              </a:lnTo>
              <a:lnTo>
                <a:pt x="1104" y="3991"/>
              </a:lnTo>
              <a:lnTo>
                <a:pt x="1117" y="3990"/>
              </a:lnTo>
              <a:lnTo>
                <a:pt x="1130" y="3988"/>
              </a:lnTo>
              <a:lnTo>
                <a:pt x="1141" y="3984"/>
              </a:lnTo>
              <a:lnTo>
                <a:pt x="1152" y="3979"/>
              </a:lnTo>
              <a:lnTo>
                <a:pt x="1162" y="3972"/>
              </a:lnTo>
              <a:lnTo>
                <a:pt x="1173" y="3965"/>
              </a:lnTo>
              <a:lnTo>
                <a:pt x="1182" y="3957"/>
              </a:lnTo>
              <a:lnTo>
                <a:pt x="1190" y="3949"/>
              </a:lnTo>
              <a:lnTo>
                <a:pt x="1200" y="3941"/>
              </a:lnTo>
              <a:lnTo>
                <a:pt x="1209" y="3934"/>
              </a:lnTo>
              <a:lnTo>
                <a:pt x="1220" y="3926"/>
              </a:lnTo>
              <a:lnTo>
                <a:pt x="1229" y="3920"/>
              </a:lnTo>
              <a:lnTo>
                <a:pt x="1241" y="3915"/>
              </a:lnTo>
              <a:lnTo>
                <a:pt x="1252" y="3911"/>
              </a:lnTo>
              <a:lnTo>
                <a:pt x="1265" y="3908"/>
              </a:lnTo>
              <a:lnTo>
                <a:pt x="1278" y="3906"/>
              </a:lnTo>
              <a:lnTo>
                <a:pt x="1296" y="3908"/>
              </a:lnTo>
              <a:lnTo>
                <a:pt x="1313" y="3909"/>
              </a:lnTo>
              <a:lnTo>
                <a:pt x="1328" y="3911"/>
              </a:lnTo>
              <a:lnTo>
                <a:pt x="1347" y="3911"/>
              </a:lnTo>
              <a:lnTo>
                <a:pt x="1360" y="3911"/>
              </a:lnTo>
              <a:lnTo>
                <a:pt x="1372" y="3911"/>
              </a:lnTo>
              <a:lnTo>
                <a:pt x="1384" y="3910"/>
              </a:lnTo>
              <a:lnTo>
                <a:pt x="1394" y="3909"/>
              </a:lnTo>
              <a:lnTo>
                <a:pt x="1405" y="3905"/>
              </a:lnTo>
              <a:lnTo>
                <a:pt x="1415" y="3901"/>
              </a:lnTo>
              <a:lnTo>
                <a:pt x="1425" y="3895"/>
              </a:lnTo>
              <a:lnTo>
                <a:pt x="1434" y="3888"/>
              </a:lnTo>
              <a:lnTo>
                <a:pt x="1447" y="3874"/>
              </a:lnTo>
              <a:lnTo>
                <a:pt x="1457" y="3863"/>
              </a:lnTo>
              <a:lnTo>
                <a:pt x="1468" y="3851"/>
              </a:lnTo>
              <a:lnTo>
                <a:pt x="1482" y="3840"/>
              </a:lnTo>
              <a:lnTo>
                <a:pt x="1488" y="3833"/>
              </a:lnTo>
              <a:lnTo>
                <a:pt x="1492" y="3827"/>
              </a:lnTo>
              <a:lnTo>
                <a:pt x="1495" y="3824"/>
              </a:lnTo>
              <a:lnTo>
                <a:pt x="1498" y="3822"/>
              </a:lnTo>
              <a:lnTo>
                <a:pt x="1501" y="3820"/>
              </a:lnTo>
              <a:lnTo>
                <a:pt x="1505" y="3820"/>
              </a:lnTo>
              <a:lnTo>
                <a:pt x="1513" y="3821"/>
              </a:lnTo>
              <a:lnTo>
                <a:pt x="1521" y="3822"/>
              </a:lnTo>
              <a:lnTo>
                <a:pt x="1530" y="3823"/>
              </a:lnTo>
              <a:lnTo>
                <a:pt x="1538" y="3823"/>
              </a:lnTo>
              <a:lnTo>
                <a:pt x="1543" y="3823"/>
              </a:lnTo>
              <a:lnTo>
                <a:pt x="1547" y="3822"/>
              </a:lnTo>
              <a:lnTo>
                <a:pt x="1550" y="3821"/>
              </a:lnTo>
              <a:lnTo>
                <a:pt x="1554" y="3819"/>
              </a:lnTo>
              <a:lnTo>
                <a:pt x="1562" y="3812"/>
              </a:lnTo>
              <a:lnTo>
                <a:pt x="1570" y="3806"/>
              </a:lnTo>
              <a:lnTo>
                <a:pt x="1576" y="3800"/>
              </a:lnTo>
              <a:lnTo>
                <a:pt x="1585" y="3796"/>
              </a:lnTo>
              <a:lnTo>
                <a:pt x="1600" y="3789"/>
              </a:lnTo>
              <a:lnTo>
                <a:pt x="1614" y="3782"/>
              </a:lnTo>
              <a:lnTo>
                <a:pt x="1626" y="3774"/>
              </a:lnTo>
              <a:lnTo>
                <a:pt x="1640" y="3765"/>
              </a:lnTo>
              <a:lnTo>
                <a:pt x="1656" y="3755"/>
              </a:lnTo>
              <a:lnTo>
                <a:pt x="1669" y="3747"/>
              </a:lnTo>
              <a:lnTo>
                <a:pt x="1684" y="3738"/>
              </a:lnTo>
              <a:lnTo>
                <a:pt x="1699" y="3729"/>
              </a:lnTo>
              <a:lnTo>
                <a:pt x="1717" y="3719"/>
              </a:lnTo>
              <a:lnTo>
                <a:pt x="1733" y="3711"/>
              </a:lnTo>
              <a:lnTo>
                <a:pt x="1740" y="3707"/>
              </a:lnTo>
              <a:lnTo>
                <a:pt x="1746" y="3701"/>
              </a:lnTo>
              <a:lnTo>
                <a:pt x="1751" y="3693"/>
              </a:lnTo>
              <a:lnTo>
                <a:pt x="1755" y="3685"/>
              </a:lnTo>
              <a:lnTo>
                <a:pt x="1755" y="3681"/>
              </a:lnTo>
              <a:lnTo>
                <a:pt x="1759" y="3686"/>
              </a:lnTo>
              <a:lnTo>
                <a:pt x="1768" y="3696"/>
              </a:lnTo>
              <a:lnTo>
                <a:pt x="1775" y="3693"/>
              </a:lnTo>
              <a:lnTo>
                <a:pt x="1781" y="3689"/>
              </a:lnTo>
              <a:lnTo>
                <a:pt x="1790" y="3694"/>
              </a:lnTo>
              <a:lnTo>
                <a:pt x="1800" y="3701"/>
              </a:lnTo>
              <a:lnTo>
                <a:pt x="1813" y="3702"/>
              </a:lnTo>
              <a:lnTo>
                <a:pt x="1828" y="3702"/>
              </a:lnTo>
              <a:lnTo>
                <a:pt x="1837" y="3702"/>
              </a:lnTo>
              <a:lnTo>
                <a:pt x="1846" y="3702"/>
              </a:lnTo>
              <a:lnTo>
                <a:pt x="1855" y="3702"/>
              </a:lnTo>
              <a:lnTo>
                <a:pt x="1863" y="3698"/>
              </a:lnTo>
              <a:lnTo>
                <a:pt x="1867" y="3696"/>
              </a:lnTo>
              <a:lnTo>
                <a:pt x="1870" y="3694"/>
              </a:lnTo>
              <a:lnTo>
                <a:pt x="1872" y="3691"/>
              </a:lnTo>
              <a:lnTo>
                <a:pt x="1873" y="3687"/>
              </a:lnTo>
              <a:lnTo>
                <a:pt x="1873" y="3651"/>
              </a:lnTo>
              <a:lnTo>
                <a:pt x="1873" y="3647"/>
              </a:lnTo>
              <a:lnTo>
                <a:pt x="1875" y="3644"/>
              </a:lnTo>
              <a:lnTo>
                <a:pt x="1878" y="3642"/>
              </a:lnTo>
              <a:lnTo>
                <a:pt x="1881" y="3642"/>
              </a:lnTo>
              <a:lnTo>
                <a:pt x="1890" y="3644"/>
              </a:lnTo>
              <a:lnTo>
                <a:pt x="1895" y="3645"/>
              </a:lnTo>
              <a:lnTo>
                <a:pt x="1899" y="3644"/>
              </a:lnTo>
              <a:lnTo>
                <a:pt x="1903" y="3643"/>
              </a:lnTo>
              <a:lnTo>
                <a:pt x="1907" y="3641"/>
              </a:lnTo>
              <a:lnTo>
                <a:pt x="1915" y="3635"/>
              </a:lnTo>
              <a:lnTo>
                <a:pt x="1921" y="3626"/>
              </a:lnTo>
              <a:lnTo>
                <a:pt x="1927" y="3617"/>
              </a:lnTo>
              <a:lnTo>
                <a:pt x="1933" y="3607"/>
              </a:lnTo>
              <a:lnTo>
                <a:pt x="1938" y="3603"/>
              </a:lnTo>
              <a:lnTo>
                <a:pt x="1942" y="3600"/>
              </a:lnTo>
              <a:lnTo>
                <a:pt x="1946" y="3596"/>
              </a:lnTo>
              <a:lnTo>
                <a:pt x="1951" y="3594"/>
              </a:lnTo>
              <a:lnTo>
                <a:pt x="1960" y="3591"/>
              </a:lnTo>
              <a:lnTo>
                <a:pt x="1968" y="3590"/>
              </a:lnTo>
              <a:lnTo>
                <a:pt x="1976" y="3589"/>
              </a:lnTo>
              <a:lnTo>
                <a:pt x="1985" y="3586"/>
              </a:lnTo>
              <a:lnTo>
                <a:pt x="1990" y="3582"/>
              </a:lnTo>
              <a:lnTo>
                <a:pt x="1994" y="3579"/>
              </a:lnTo>
              <a:lnTo>
                <a:pt x="1997" y="3574"/>
              </a:lnTo>
              <a:lnTo>
                <a:pt x="2000" y="3570"/>
              </a:lnTo>
              <a:lnTo>
                <a:pt x="2005" y="3566"/>
              </a:lnTo>
              <a:lnTo>
                <a:pt x="2008" y="3561"/>
              </a:lnTo>
              <a:lnTo>
                <a:pt x="2012" y="3559"/>
              </a:lnTo>
              <a:lnTo>
                <a:pt x="2018" y="3557"/>
              </a:lnTo>
              <a:lnTo>
                <a:pt x="2028" y="3555"/>
              </a:lnTo>
              <a:lnTo>
                <a:pt x="2035" y="3553"/>
              </a:lnTo>
              <a:lnTo>
                <a:pt x="2042" y="3549"/>
              </a:lnTo>
              <a:lnTo>
                <a:pt x="2049" y="3544"/>
              </a:lnTo>
              <a:lnTo>
                <a:pt x="2061" y="3532"/>
              </a:lnTo>
              <a:lnTo>
                <a:pt x="2074" y="3518"/>
              </a:lnTo>
              <a:lnTo>
                <a:pt x="2077" y="3514"/>
              </a:lnTo>
              <a:lnTo>
                <a:pt x="2080" y="3512"/>
              </a:lnTo>
              <a:lnTo>
                <a:pt x="2083" y="3511"/>
              </a:lnTo>
              <a:lnTo>
                <a:pt x="2086" y="3509"/>
              </a:lnTo>
              <a:lnTo>
                <a:pt x="2094" y="3508"/>
              </a:lnTo>
              <a:lnTo>
                <a:pt x="2103" y="3506"/>
              </a:lnTo>
              <a:lnTo>
                <a:pt x="2116" y="3502"/>
              </a:lnTo>
              <a:lnTo>
                <a:pt x="2128" y="3498"/>
              </a:lnTo>
              <a:lnTo>
                <a:pt x="2133" y="3496"/>
              </a:lnTo>
              <a:lnTo>
                <a:pt x="2139" y="3494"/>
              </a:lnTo>
              <a:lnTo>
                <a:pt x="2146" y="3492"/>
              </a:lnTo>
              <a:lnTo>
                <a:pt x="2153" y="3492"/>
              </a:lnTo>
              <a:lnTo>
                <a:pt x="2170" y="3494"/>
              </a:lnTo>
              <a:lnTo>
                <a:pt x="2185" y="3497"/>
              </a:lnTo>
              <a:lnTo>
                <a:pt x="2200" y="3500"/>
              </a:lnTo>
              <a:lnTo>
                <a:pt x="2217" y="3503"/>
              </a:lnTo>
              <a:lnTo>
                <a:pt x="2245" y="3508"/>
              </a:lnTo>
              <a:lnTo>
                <a:pt x="2270" y="3512"/>
              </a:lnTo>
              <a:lnTo>
                <a:pt x="2295" y="3518"/>
              </a:lnTo>
              <a:lnTo>
                <a:pt x="2322" y="3525"/>
              </a:lnTo>
              <a:lnTo>
                <a:pt x="2339" y="3530"/>
              </a:lnTo>
              <a:lnTo>
                <a:pt x="2354" y="3535"/>
              </a:lnTo>
              <a:lnTo>
                <a:pt x="2361" y="3537"/>
              </a:lnTo>
              <a:lnTo>
                <a:pt x="2369" y="3540"/>
              </a:lnTo>
              <a:lnTo>
                <a:pt x="2378" y="3541"/>
              </a:lnTo>
              <a:lnTo>
                <a:pt x="2386" y="3541"/>
              </a:lnTo>
              <a:lnTo>
                <a:pt x="2426" y="3541"/>
              </a:lnTo>
              <a:lnTo>
                <a:pt x="2435" y="3541"/>
              </a:lnTo>
              <a:lnTo>
                <a:pt x="2443" y="3542"/>
              </a:lnTo>
              <a:lnTo>
                <a:pt x="2452" y="3543"/>
              </a:lnTo>
              <a:lnTo>
                <a:pt x="2462" y="3543"/>
              </a:lnTo>
              <a:lnTo>
                <a:pt x="2474" y="3542"/>
              </a:lnTo>
              <a:lnTo>
                <a:pt x="2485" y="3541"/>
              </a:lnTo>
              <a:lnTo>
                <a:pt x="2496" y="3537"/>
              </a:lnTo>
              <a:lnTo>
                <a:pt x="2506" y="3532"/>
              </a:lnTo>
              <a:lnTo>
                <a:pt x="2516" y="3527"/>
              </a:lnTo>
              <a:lnTo>
                <a:pt x="2524" y="3520"/>
              </a:lnTo>
              <a:lnTo>
                <a:pt x="2532" y="3512"/>
              </a:lnTo>
              <a:lnTo>
                <a:pt x="2540" y="3502"/>
              </a:lnTo>
              <a:lnTo>
                <a:pt x="2550" y="3488"/>
              </a:lnTo>
              <a:lnTo>
                <a:pt x="2559" y="3476"/>
              </a:lnTo>
              <a:lnTo>
                <a:pt x="2569" y="3463"/>
              </a:lnTo>
              <a:lnTo>
                <a:pt x="2580" y="3450"/>
              </a:lnTo>
              <a:lnTo>
                <a:pt x="2595" y="3430"/>
              </a:lnTo>
              <a:lnTo>
                <a:pt x="2607" y="3412"/>
              </a:lnTo>
              <a:lnTo>
                <a:pt x="2614" y="3404"/>
              </a:lnTo>
              <a:lnTo>
                <a:pt x="2621" y="3394"/>
              </a:lnTo>
              <a:lnTo>
                <a:pt x="2628" y="3386"/>
              </a:lnTo>
              <a:lnTo>
                <a:pt x="2637" y="3376"/>
              </a:lnTo>
              <a:lnTo>
                <a:pt x="2646" y="3367"/>
              </a:lnTo>
              <a:lnTo>
                <a:pt x="2655" y="3359"/>
              </a:lnTo>
              <a:lnTo>
                <a:pt x="2663" y="3351"/>
              </a:lnTo>
              <a:lnTo>
                <a:pt x="2674" y="3345"/>
              </a:lnTo>
              <a:lnTo>
                <a:pt x="2674" y="3345"/>
              </a:lnTo>
              <a:lnTo>
                <a:pt x="2661" y="3323"/>
              </a:lnTo>
              <a:lnTo>
                <a:pt x="2646" y="3304"/>
              </a:lnTo>
              <a:lnTo>
                <a:pt x="2632" y="3286"/>
              </a:lnTo>
              <a:lnTo>
                <a:pt x="2618" y="3270"/>
              </a:lnTo>
              <a:lnTo>
                <a:pt x="2612" y="3261"/>
              </a:lnTo>
              <a:lnTo>
                <a:pt x="2605" y="3252"/>
              </a:lnTo>
              <a:lnTo>
                <a:pt x="2600" y="3243"/>
              </a:lnTo>
              <a:lnTo>
                <a:pt x="2595" y="3233"/>
              </a:lnTo>
              <a:lnTo>
                <a:pt x="2591" y="3223"/>
              </a:lnTo>
              <a:lnTo>
                <a:pt x="2588" y="3212"/>
              </a:lnTo>
              <a:lnTo>
                <a:pt x="2586" y="3201"/>
              </a:lnTo>
              <a:lnTo>
                <a:pt x="2583" y="3188"/>
              </a:lnTo>
              <a:lnTo>
                <a:pt x="2564" y="3188"/>
              </a:lnTo>
              <a:lnTo>
                <a:pt x="2546" y="3188"/>
              </a:lnTo>
              <a:lnTo>
                <a:pt x="2536" y="3187"/>
              </a:lnTo>
              <a:lnTo>
                <a:pt x="2528" y="3186"/>
              </a:lnTo>
              <a:lnTo>
                <a:pt x="2520" y="3183"/>
              </a:lnTo>
              <a:lnTo>
                <a:pt x="2511" y="3179"/>
              </a:lnTo>
              <a:lnTo>
                <a:pt x="2498" y="3169"/>
              </a:lnTo>
              <a:lnTo>
                <a:pt x="2487" y="3159"/>
              </a:lnTo>
              <a:lnTo>
                <a:pt x="2477" y="3150"/>
              </a:lnTo>
              <a:lnTo>
                <a:pt x="2469" y="3139"/>
              </a:lnTo>
              <a:lnTo>
                <a:pt x="2453" y="3117"/>
              </a:lnTo>
              <a:lnTo>
                <a:pt x="2434" y="3092"/>
              </a:lnTo>
              <a:lnTo>
                <a:pt x="2424" y="3081"/>
              </a:lnTo>
              <a:lnTo>
                <a:pt x="2413" y="3071"/>
              </a:lnTo>
              <a:lnTo>
                <a:pt x="2408" y="3066"/>
              </a:lnTo>
              <a:lnTo>
                <a:pt x="2405" y="3061"/>
              </a:lnTo>
              <a:lnTo>
                <a:pt x="2402" y="3054"/>
              </a:lnTo>
              <a:lnTo>
                <a:pt x="2401" y="3046"/>
              </a:lnTo>
              <a:lnTo>
                <a:pt x="2402" y="3036"/>
              </a:lnTo>
              <a:lnTo>
                <a:pt x="2405" y="3026"/>
              </a:lnTo>
              <a:lnTo>
                <a:pt x="2408" y="3016"/>
              </a:lnTo>
              <a:lnTo>
                <a:pt x="2409" y="3005"/>
              </a:lnTo>
              <a:lnTo>
                <a:pt x="2408" y="3000"/>
              </a:lnTo>
              <a:lnTo>
                <a:pt x="2407" y="2996"/>
              </a:lnTo>
              <a:lnTo>
                <a:pt x="2406" y="2992"/>
              </a:lnTo>
              <a:lnTo>
                <a:pt x="2404" y="2989"/>
              </a:lnTo>
              <a:lnTo>
                <a:pt x="2401" y="2985"/>
              </a:lnTo>
              <a:lnTo>
                <a:pt x="2397" y="2982"/>
              </a:lnTo>
              <a:lnTo>
                <a:pt x="2393" y="2979"/>
              </a:lnTo>
              <a:lnTo>
                <a:pt x="2389" y="2977"/>
              </a:lnTo>
              <a:lnTo>
                <a:pt x="2380" y="2974"/>
              </a:lnTo>
              <a:lnTo>
                <a:pt x="2370" y="2972"/>
              </a:lnTo>
              <a:lnTo>
                <a:pt x="2360" y="2970"/>
              </a:lnTo>
              <a:lnTo>
                <a:pt x="2349" y="2970"/>
              </a:lnTo>
              <a:lnTo>
                <a:pt x="2351" y="2956"/>
              </a:lnTo>
              <a:lnTo>
                <a:pt x="2350" y="2944"/>
              </a:lnTo>
              <a:lnTo>
                <a:pt x="2349" y="2931"/>
              </a:lnTo>
              <a:lnTo>
                <a:pt x="2347" y="2917"/>
              </a:lnTo>
              <a:lnTo>
                <a:pt x="2336" y="2917"/>
              </a:lnTo>
              <a:lnTo>
                <a:pt x="2324" y="2917"/>
              </a:lnTo>
              <a:lnTo>
                <a:pt x="2320" y="2901"/>
              </a:lnTo>
              <a:lnTo>
                <a:pt x="2315" y="2885"/>
              </a:lnTo>
              <a:lnTo>
                <a:pt x="2312" y="2878"/>
              </a:lnTo>
              <a:lnTo>
                <a:pt x="2310" y="2870"/>
              </a:lnTo>
              <a:lnTo>
                <a:pt x="2309" y="2862"/>
              </a:lnTo>
              <a:lnTo>
                <a:pt x="2309" y="2854"/>
              </a:lnTo>
              <a:lnTo>
                <a:pt x="2309" y="2845"/>
              </a:lnTo>
              <a:lnTo>
                <a:pt x="2311" y="2839"/>
              </a:lnTo>
              <a:lnTo>
                <a:pt x="2314" y="2833"/>
              </a:lnTo>
              <a:lnTo>
                <a:pt x="2317" y="2826"/>
              </a:lnTo>
              <a:lnTo>
                <a:pt x="2320" y="2820"/>
              </a:lnTo>
              <a:lnTo>
                <a:pt x="2323" y="2814"/>
              </a:lnTo>
              <a:lnTo>
                <a:pt x="2325" y="2807"/>
              </a:lnTo>
              <a:lnTo>
                <a:pt x="2326" y="2799"/>
              </a:lnTo>
              <a:lnTo>
                <a:pt x="2325" y="2793"/>
              </a:lnTo>
              <a:lnTo>
                <a:pt x="2324" y="2788"/>
              </a:lnTo>
              <a:lnTo>
                <a:pt x="2322" y="2783"/>
              </a:lnTo>
              <a:lnTo>
                <a:pt x="2320" y="2777"/>
              </a:lnTo>
              <a:lnTo>
                <a:pt x="2318" y="2772"/>
              </a:lnTo>
              <a:lnTo>
                <a:pt x="2316" y="2767"/>
              </a:lnTo>
              <a:lnTo>
                <a:pt x="2315" y="2762"/>
              </a:lnTo>
              <a:lnTo>
                <a:pt x="2314" y="2755"/>
              </a:lnTo>
              <a:lnTo>
                <a:pt x="2315" y="2748"/>
              </a:lnTo>
              <a:lnTo>
                <a:pt x="2318" y="2743"/>
              </a:lnTo>
              <a:lnTo>
                <a:pt x="2321" y="2739"/>
              </a:lnTo>
              <a:lnTo>
                <a:pt x="2325" y="2734"/>
              </a:lnTo>
              <a:lnTo>
                <a:pt x="2336" y="2727"/>
              </a:lnTo>
              <a:lnTo>
                <a:pt x="2346" y="2718"/>
              </a:lnTo>
              <a:lnTo>
                <a:pt x="2357" y="2702"/>
              </a:lnTo>
              <a:lnTo>
                <a:pt x="2366" y="2688"/>
              </a:lnTo>
              <a:lnTo>
                <a:pt x="2373" y="2674"/>
              </a:lnTo>
              <a:lnTo>
                <a:pt x="2381" y="2656"/>
              </a:lnTo>
              <a:lnTo>
                <a:pt x="2392" y="2622"/>
              </a:lnTo>
              <a:lnTo>
                <a:pt x="2401" y="2590"/>
              </a:lnTo>
              <a:lnTo>
                <a:pt x="2405" y="2575"/>
              </a:lnTo>
              <a:lnTo>
                <a:pt x="2407" y="2559"/>
              </a:lnTo>
              <a:lnTo>
                <a:pt x="2408" y="2541"/>
              </a:lnTo>
              <a:lnTo>
                <a:pt x="2409" y="2522"/>
              </a:lnTo>
              <a:lnTo>
                <a:pt x="2408" y="2519"/>
              </a:lnTo>
              <a:lnTo>
                <a:pt x="2408" y="2516"/>
              </a:lnTo>
              <a:lnTo>
                <a:pt x="2406" y="2513"/>
              </a:lnTo>
              <a:lnTo>
                <a:pt x="2404" y="2510"/>
              </a:lnTo>
              <a:lnTo>
                <a:pt x="2400" y="2507"/>
              </a:lnTo>
              <a:lnTo>
                <a:pt x="2393" y="2503"/>
              </a:lnTo>
              <a:lnTo>
                <a:pt x="2379" y="2498"/>
              </a:lnTo>
              <a:lnTo>
                <a:pt x="2363" y="2491"/>
              </a:lnTo>
              <a:lnTo>
                <a:pt x="2353" y="2485"/>
              </a:lnTo>
              <a:lnTo>
                <a:pt x="2343" y="2477"/>
              </a:lnTo>
              <a:lnTo>
                <a:pt x="2334" y="2469"/>
              </a:lnTo>
              <a:lnTo>
                <a:pt x="2325" y="2461"/>
              </a:lnTo>
              <a:lnTo>
                <a:pt x="2319" y="2452"/>
              </a:lnTo>
              <a:lnTo>
                <a:pt x="2315" y="2442"/>
              </a:lnTo>
              <a:lnTo>
                <a:pt x="2313" y="2436"/>
              </a:lnTo>
              <a:lnTo>
                <a:pt x="2312" y="2430"/>
              </a:lnTo>
              <a:lnTo>
                <a:pt x="2311" y="2425"/>
              </a:lnTo>
              <a:lnTo>
                <a:pt x="2311" y="2419"/>
              </a:lnTo>
              <a:lnTo>
                <a:pt x="2311" y="2408"/>
              </a:lnTo>
              <a:lnTo>
                <a:pt x="2312" y="2398"/>
              </a:lnTo>
              <a:lnTo>
                <a:pt x="2313" y="2388"/>
              </a:lnTo>
              <a:lnTo>
                <a:pt x="2315" y="2379"/>
              </a:lnTo>
              <a:lnTo>
                <a:pt x="2319" y="2362"/>
              </a:lnTo>
              <a:lnTo>
                <a:pt x="2326" y="2347"/>
              </a:lnTo>
              <a:lnTo>
                <a:pt x="2343" y="2315"/>
              </a:lnTo>
              <a:lnTo>
                <a:pt x="2363" y="2281"/>
              </a:lnTo>
              <a:lnTo>
                <a:pt x="2373" y="2266"/>
              </a:lnTo>
              <a:lnTo>
                <a:pt x="2383" y="2252"/>
              </a:lnTo>
              <a:lnTo>
                <a:pt x="2386" y="2245"/>
              </a:lnTo>
              <a:lnTo>
                <a:pt x="2389" y="2239"/>
              </a:lnTo>
              <a:lnTo>
                <a:pt x="2391" y="2231"/>
              </a:lnTo>
              <a:lnTo>
                <a:pt x="2392" y="2222"/>
              </a:lnTo>
              <a:lnTo>
                <a:pt x="2392" y="2159"/>
              </a:lnTo>
              <a:lnTo>
                <a:pt x="2391" y="2151"/>
              </a:lnTo>
              <a:lnTo>
                <a:pt x="2390" y="2142"/>
              </a:lnTo>
              <a:lnTo>
                <a:pt x="2389" y="2134"/>
              </a:lnTo>
              <a:lnTo>
                <a:pt x="2387" y="2126"/>
              </a:lnTo>
              <a:lnTo>
                <a:pt x="2382" y="2111"/>
              </a:lnTo>
              <a:lnTo>
                <a:pt x="2376" y="2098"/>
              </a:lnTo>
              <a:lnTo>
                <a:pt x="2370" y="2083"/>
              </a:lnTo>
              <a:lnTo>
                <a:pt x="2365" y="2068"/>
              </a:lnTo>
              <a:lnTo>
                <a:pt x="2363" y="2060"/>
              </a:lnTo>
              <a:lnTo>
                <a:pt x="2361" y="2053"/>
              </a:lnTo>
              <a:lnTo>
                <a:pt x="2360" y="2043"/>
              </a:lnTo>
              <a:lnTo>
                <a:pt x="2360" y="2035"/>
              </a:lnTo>
              <a:lnTo>
                <a:pt x="2360" y="1932"/>
              </a:lnTo>
              <a:lnTo>
                <a:pt x="2360" y="1926"/>
              </a:lnTo>
              <a:lnTo>
                <a:pt x="2363" y="1923"/>
              </a:lnTo>
              <a:lnTo>
                <a:pt x="2366" y="1920"/>
              </a:lnTo>
              <a:lnTo>
                <a:pt x="2370" y="1918"/>
              </a:lnTo>
              <a:lnTo>
                <a:pt x="2381" y="1915"/>
              </a:lnTo>
              <a:lnTo>
                <a:pt x="2392" y="1914"/>
              </a:lnTo>
              <a:lnTo>
                <a:pt x="2406" y="1915"/>
              </a:lnTo>
              <a:lnTo>
                <a:pt x="2417" y="1917"/>
              </a:lnTo>
              <a:lnTo>
                <a:pt x="2429" y="1919"/>
              </a:lnTo>
              <a:lnTo>
                <a:pt x="2442" y="1920"/>
              </a:lnTo>
              <a:lnTo>
                <a:pt x="2441" y="1907"/>
              </a:lnTo>
              <a:lnTo>
                <a:pt x="2441" y="1896"/>
              </a:lnTo>
              <a:lnTo>
                <a:pt x="2441" y="1886"/>
              </a:lnTo>
              <a:lnTo>
                <a:pt x="2442" y="1872"/>
              </a:lnTo>
              <a:lnTo>
                <a:pt x="2441" y="1866"/>
              </a:lnTo>
              <a:lnTo>
                <a:pt x="2441" y="1859"/>
              </a:lnTo>
              <a:lnTo>
                <a:pt x="2439" y="1853"/>
              </a:lnTo>
              <a:lnTo>
                <a:pt x="2437" y="1847"/>
              </a:lnTo>
              <a:lnTo>
                <a:pt x="2432" y="1836"/>
              </a:lnTo>
              <a:lnTo>
                <a:pt x="2425" y="1827"/>
              </a:lnTo>
              <a:lnTo>
                <a:pt x="2407" y="1809"/>
              </a:lnTo>
              <a:lnTo>
                <a:pt x="2387" y="1790"/>
              </a:lnTo>
              <a:lnTo>
                <a:pt x="2374" y="1778"/>
              </a:lnTo>
              <a:lnTo>
                <a:pt x="2362" y="1767"/>
              </a:lnTo>
              <a:lnTo>
                <a:pt x="2349" y="1758"/>
              </a:lnTo>
              <a:lnTo>
                <a:pt x="2338" y="1749"/>
              </a:lnTo>
              <a:lnTo>
                <a:pt x="2326" y="1739"/>
              </a:lnTo>
              <a:lnTo>
                <a:pt x="2315" y="1730"/>
              </a:lnTo>
              <a:lnTo>
                <a:pt x="2302" y="1718"/>
              </a:lnTo>
              <a:lnTo>
                <a:pt x="2291" y="1706"/>
              </a:lnTo>
              <a:lnTo>
                <a:pt x="2270" y="1684"/>
              </a:lnTo>
              <a:lnTo>
                <a:pt x="2251" y="1664"/>
              </a:lnTo>
              <a:lnTo>
                <a:pt x="2243" y="1653"/>
              </a:lnTo>
              <a:lnTo>
                <a:pt x="2237" y="1642"/>
              </a:lnTo>
              <a:lnTo>
                <a:pt x="2234" y="1636"/>
              </a:lnTo>
              <a:lnTo>
                <a:pt x="2233" y="1629"/>
              </a:lnTo>
              <a:lnTo>
                <a:pt x="2232" y="1622"/>
              </a:lnTo>
              <a:lnTo>
                <a:pt x="2231" y="1615"/>
              </a:lnTo>
              <a:lnTo>
                <a:pt x="2232" y="1611"/>
              </a:lnTo>
              <a:lnTo>
                <a:pt x="2234" y="1607"/>
              </a:lnTo>
              <a:lnTo>
                <a:pt x="2238" y="1604"/>
              </a:lnTo>
              <a:lnTo>
                <a:pt x="2241" y="1601"/>
              </a:lnTo>
              <a:lnTo>
                <a:pt x="2245" y="1599"/>
              </a:lnTo>
              <a:lnTo>
                <a:pt x="2249" y="1596"/>
              </a:lnTo>
              <a:lnTo>
                <a:pt x="2252" y="1593"/>
              </a:lnTo>
              <a:lnTo>
                <a:pt x="2255" y="1590"/>
              </a:lnTo>
              <a:lnTo>
                <a:pt x="2260" y="1581"/>
              </a:lnTo>
              <a:lnTo>
                <a:pt x="2265" y="1575"/>
              </a:lnTo>
              <a:lnTo>
                <a:pt x="2271" y="1569"/>
              </a:lnTo>
              <a:lnTo>
                <a:pt x="2277" y="1564"/>
              </a:lnTo>
              <a:lnTo>
                <a:pt x="2284" y="1559"/>
              </a:lnTo>
              <a:lnTo>
                <a:pt x="2291" y="1556"/>
              </a:lnTo>
              <a:lnTo>
                <a:pt x="2299" y="1554"/>
              </a:lnTo>
              <a:lnTo>
                <a:pt x="2309" y="1554"/>
              </a:lnTo>
              <a:lnTo>
                <a:pt x="2318" y="1558"/>
              </a:lnTo>
              <a:lnTo>
                <a:pt x="2328" y="1564"/>
              </a:lnTo>
              <a:lnTo>
                <a:pt x="2334" y="1562"/>
              </a:lnTo>
              <a:lnTo>
                <a:pt x="2340" y="1561"/>
              </a:lnTo>
              <a:lnTo>
                <a:pt x="2340" y="1535"/>
              </a:lnTo>
              <a:lnTo>
                <a:pt x="2339" y="1526"/>
              </a:lnTo>
              <a:lnTo>
                <a:pt x="2337" y="1517"/>
              </a:lnTo>
              <a:lnTo>
                <a:pt x="2334" y="1510"/>
              </a:lnTo>
              <a:lnTo>
                <a:pt x="2330" y="1503"/>
              </a:lnTo>
              <a:lnTo>
                <a:pt x="2319" y="1490"/>
              </a:lnTo>
              <a:lnTo>
                <a:pt x="2307" y="1479"/>
              </a:lnTo>
              <a:lnTo>
                <a:pt x="2294" y="1467"/>
              </a:lnTo>
              <a:lnTo>
                <a:pt x="2284" y="1454"/>
              </a:lnTo>
              <a:lnTo>
                <a:pt x="2279" y="1447"/>
              </a:lnTo>
              <a:lnTo>
                <a:pt x="2276" y="1439"/>
              </a:lnTo>
              <a:lnTo>
                <a:pt x="2274" y="1431"/>
              </a:lnTo>
              <a:lnTo>
                <a:pt x="2273" y="1422"/>
              </a:lnTo>
              <a:lnTo>
                <a:pt x="2273" y="1413"/>
              </a:lnTo>
              <a:lnTo>
                <a:pt x="2274" y="1405"/>
              </a:lnTo>
              <a:lnTo>
                <a:pt x="2276" y="1397"/>
              </a:lnTo>
              <a:lnTo>
                <a:pt x="2278" y="1390"/>
              </a:lnTo>
              <a:lnTo>
                <a:pt x="2284" y="1376"/>
              </a:lnTo>
              <a:lnTo>
                <a:pt x="2291" y="1364"/>
              </a:lnTo>
              <a:lnTo>
                <a:pt x="2310" y="1340"/>
              </a:lnTo>
              <a:lnTo>
                <a:pt x="2330" y="1314"/>
              </a:lnTo>
              <a:lnTo>
                <a:pt x="2326" y="1306"/>
              </a:lnTo>
              <a:lnTo>
                <a:pt x="2321" y="1301"/>
              </a:lnTo>
              <a:lnTo>
                <a:pt x="2319" y="1298"/>
              </a:lnTo>
              <a:lnTo>
                <a:pt x="2318" y="1295"/>
              </a:lnTo>
              <a:lnTo>
                <a:pt x="2317" y="1292"/>
              </a:lnTo>
              <a:lnTo>
                <a:pt x="2316" y="1287"/>
              </a:lnTo>
              <a:lnTo>
                <a:pt x="2317" y="1281"/>
              </a:lnTo>
              <a:lnTo>
                <a:pt x="2318" y="1275"/>
              </a:lnTo>
              <a:lnTo>
                <a:pt x="2320" y="1269"/>
              </a:lnTo>
              <a:lnTo>
                <a:pt x="2323" y="1262"/>
              </a:lnTo>
              <a:lnTo>
                <a:pt x="2330" y="1253"/>
              </a:lnTo>
              <a:lnTo>
                <a:pt x="2338" y="1243"/>
              </a:lnTo>
              <a:lnTo>
                <a:pt x="2346" y="1233"/>
              </a:lnTo>
              <a:lnTo>
                <a:pt x="2353" y="1223"/>
              </a:lnTo>
              <a:lnTo>
                <a:pt x="2356" y="1216"/>
              </a:lnTo>
              <a:lnTo>
                <a:pt x="2358" y="1211"/>
              </a:lnTo>
              <a:lnTo>
                <a:pt x="2359" y="1205"/>
              </a:lnTo>
              <a:lnTo>
                <a:pt x="2360" y="1198"/>
              </a:lnTo>
              <a:lnTo>
                <a:pt x="2359" y="1190"/>
              </a:lnTo>
              <a:lnTo>
                <a:pt x="2356" y="1184"/>
              </a:lnTo>
              <a:lnTo>
                <a:pt x="2353" y="1179"/>
              </a:lnTo>
              <a:lnTo>
                <a:pt x="2347" y="1175"/>
              </a:lnTo>
              <a:lnTo>
                <a:pt x="2336" y="1166"/>
              </a:lnTo>
              <a:lnTo>
                <a:pt x="2324" y="1156"/>
              </a:lnTo>
              <a:lnTo>
                <a:pt x="2319" y="1149"/>
              </a:lnTo>
              <a:lnTo>
                <a:pt x="2315" y="1143"/>
              </a:lnTo>
              <a:lnTo>
                <a:pt x="2313" y="1137"/>
              </a:lnTo>
              <a:lnTo>
                <a:pt x="2311" y="1131"/>
              </a:lnTo>
              <a:lnTo>
                <a:pt x="2310" y="1116"/>
              </a:lnTo>
              <a:lnTo>
                <a:pt x="2309" y="1099"/>
              </a:lnTo>
              <a:lnTo>
                <a:pt x="2298" y="1099"/>
              </a:lnTo>
              <a:lnTo>
                <a:pt x="2290" y="1099"/>
              </a:lnTo>
              <a:lnTo>
                <a:pt x="2281" y="1099"/>
              </a:lnTo>
              <a:lnTo>
                <a:pt x="2271" y="1099"/>
              </a:lnTo>
              <a:lnTo>
                <a:pt x="2261" y="1099"/>
              </a:lnTo>
              <a:lnTo>
                <a:pt x="2250" y="1100"/>
              </a:lnTo>
              <a:lnTo>
                <a:pt x="2242" y="1102"/>
              </a:lnTo>
              <a:lnTo>
                <a:pt x="2232" y="1106"/>
              </a:lnTo>
              <a:lnTo>
                <a:pt x="2224" y="1110"/>
              </a:lnTo>
              <a:lnTo>
                <a:pt x="2216" y="1115"/>
              </a:lnTo>
              <a:lnTo>
                <a:pt x="2208" y="1121"/>
              </a:lnTo>
              <a:lnTo>
                <a:pt x="2200" y="1129"/>
              </a:lnTo>
              <a:lnTo>
                <a:pt x="2196" y="1135"/>
              </a:lnTo>
              <a:lnTo>
                <a:pt x="2192" y="1141"/>
              </a:lnTo>
              <a:lnTo>
                <a:pt x="2189" y="1144"/>
              </a:lnTo>
              <a:lnTo>
                <a:pt x="2187" y="1146"/>
              </a:lnTo>
              <a:lnTo>
                <a:pt x="2184" y="1147"/>
              </a:lnTo>
              <a:lnTo>
                <a:pt x="2180" y="1148"/>
              </a:lnTo>
              <a:lnTo>
                <a:pt x="2178" y="1147"/>
              </a:lnTo>
              <a:lnTo>
                <a:pt x="2176" y="1147"/>
              </a:lnTo>
              <a:lnTo>
                <a:pt x="2174" y="1145"/>
              </a:lnTo>
              <a:lnTo>
                <a:pt x="2172" y="1144"/>
              </a:lnTo>
              <a:lnTo>
                <a:pt x="2170" y="1139"/>
              </a:lnTo>
              <a:lnTo>
                <a:pt x="2169" y="1135"/>
              </a:lnTo>
              <a:lnTo>
                <a:pt x="2170" y="1128"/>
              </a:lnTo>
              <a:lnTo>
                <a:pt x="2172" y="1121"/>
              </a:lnTo>
              <a:lnTo>
                <a:pt x="2176" y="1116"/>
              </a:lnTo>
              <a:lnTo>
                <a:pt x="2179" y="1111"/>
              </a:lnTo>
              <a:lnTo>
                <a:pt x="2183" y="1106"/>
              </a:lnTo>
              <a:lnTo>
                <a:pt x="2186" y="1100"/>
              </a:lnTo>
              <a:lnTo>
                <a:pt x="2189" y="1094"/>
              </a:lnTo>
              <a:lnTo>
                <a:pt x="2191" y="1088"/>
              </a:lnTo>
              <a:lnTo>
                <a:pt x="2191" y="1070"/>
              </a:lnTo>
              <a:lnTo>
                <a:pt x="2135" y="1070"/>
              </a:lnTo>
              <a:lnTo>
                <a:pt x="2137" y="1065"/>
              </a:lnTo>
              <a:lnTo>
                <a:pt x="2141" y="1060"/>
              </a:lnTo>
              <a:lnTo>
                <a:pt x="2146" y="1056"/>
              </a:lnTo>
              <a:lnTo>
                <a:pt x="2152" y="1053"/>
              </a:lnTo>
              <a:lnTo>
                <a:pt x="2165" y="1050"/>
              </a:lnTo>
              <a:lnTo>
                <a:pt x="2180" y="1048"/>
              </a:lnTo>
              <a:lnTo>
                <a:pt x="2195" y="1047"/>
              </a:lnTo>
              <a:lnTo>
                <a:pt x="2207" y="1044"/>
              </a:lnTo>
              <a:lnTo>
                <a:pt x="2212" y="1041"/>
              </a:lnTo>
              <a:lnTo>
                <a:pt x="2217" y="1038"/>
              </a:lnTo>
              <a:lnTo>
                <a:pt x="2219" y="1032"/>
              </a:lnTo>
              <a:lnTo>
                <a:pt x="2220" y="1026"/>
              </a:lnTo>
              <a:lnTo>
                <a:pt x="2220" y="1023"/>
              </a:lnTo>
              <a:lnTo>
                <a:pt x="2218" y="1021"/>
              </a:lnTo>
              <a:lnTo>
                <a:pt x="2216" y="1019"/>
              </a:lnTo>
              <a:lnTo>
                <a:pt x="2214" y="1017"/>
              </a:lnTo>
              <a:lnTo>
                <a:pt x="2207" y="1015"/>
              </a:lnTo>
              <a:lnTo>
                <a:pt x="2200" y="1014"/>
              </a:lnTo>
              <a:lnTo>
                <a:pt x="2193" y="1011"/>
              </a:lnTo>
              <a:lnTo>
                <a:pt x="2186" y="1009"/>
              </a:lnTo>
              <a:lnTo>
                <a:pt x="2184" y="1008"/>
              </a:lnTo>
              <a:lnTo>
                <a:pt x="2182" y="1006"/>
              </a:lnTo>
              <a:lnTo>
                <a:pt x="2181" y="1003"/>
              </a:lnTo>
              <a:lnTo>
                <a:pt x="2180" y="1000"/>
              </a:lnTo>
              <a:lnTo>
                <a:pt x="2182" y="992"/>
              </a:lnTo>
              <a:lnTo>
                <a:pt x="2184" y="983"/>
              </a:lnTo>
              <a:lnTo>
                <a:pt x="2194" y="984"/>
              </a:lnTo>
              <a:lnTo>
                <a:pt x="2201" y="986"/>
              </a:lnTo>
              <a:lnTo>
                <a:pt x="2209" y="987"/>
              </a:lnTo>
              <a:lnTo>
                <a:pt x="2218" y="988"/>
              </a:lnTo>
              <a:lnTo>
                <a:pt x="2221" y="988"/>
              </a:lnTo>
              <a:lnTo>
                <a:pt x="2224" y="987"/>
              </a:lnTo>
              <a:lnTo>
                <a:pt x="2227" y="985"/>
              </a:lnTo>
              <a:lnTo>
                <a:pt x="2229" y="984"/>
              </a:lnTo>
              <a:lnTo>
                <a:pt x="2231" y="978"/>
              </a:lnTo>
              <a:lnTo>
                <a:pt x="2233" y="972"/>
              </a:lnTo>
              <a:lnTo>
                <a:pt x="2234" y="956"/>
              </a:lnTo>
              <a:lnTo>
                <a:pt x="2235" y="939"/>
              </a:lnTo>
              <a:lnTo>
                <a:pt x="2237" y="931"/>
              </a:lnTo>
              <a:lnTo>
                <a:pt x="2240" y="925"/>
              </a:lnTo>
              <a:lnTo>
                <a:pt x="2243" y="918"/>
              </a:lnTo>
              <a:lnTo>
                <a:pt x="2246" y="912"/>
              </a:lnTo>
              <a:lnTo>
                <a:pt x="2254" y="900"/>
              </a:lnTo>
              <a:lnTo>
                <a:pt x="2262" y="886"/>
              </a:lnTo>
              <a:lnTo>
                <a:pt x="2257" y="884"/>
              </a:lnTo>
              <a:lnTo>
                <a:pt x="2254" y="882"/>
              </a:lnTo>
              <a:lnTo>
                <a:pt x="2252" y="880"/>
              </a:lnTo>
              <a:lnTo>
                <a:pt x="2251" y="877"/>
              </a:lnTo>
              <a:lnTo>
                <a:pt x="2251" y="865"/>
              </a:lnTo>
              <a:lnTo>
                <a:pt x="2251" y="855"/>
              </a:lnTo>
              <a:lnTo>
                <a:pt x="2252" y="844"/>
              </a:lnTo>
              <a:lnTo>
                <a:pt x="2253" y="833"/>
              </a:lnTo>
              <a:lnTo>
                <a:pt x="2262" y="823"/>
              </a:lnTo>
              <a:lnTo>
                <a:pt x="2269" y="814"/>
              </a:lnTo>
              <a:lnTo>
                <a:pt x="2269" y="809"/>
              </a:lnTo>
              <a:lnTo>
                <a:pt x="2267" y="803"/>
              </a:lnTo>
              <a:lnTo>
                <a:pt x="2265" y="799"/>
              </a:lnTo>
              <a:lnTo>
                <a:pt x="2263" y="796"/>
              </a:lnTo>
              <a:lnTo>
                <a:pt x="2261" y="792"/>
              </a:lnTo>
              <a:lnTo>
                <a:pt x="2260" y="788"/>
              </a:lnTo>
              <a:lnTo>
                <a:pt x="2257" y="783"/>
              </a:lnTo>
              <a:lnTo>
                <a:pt x="2257" y="778"/>
              </a:lnTo>
              <a:lnTo>
                <a:pt x="2258" y="773"/>
              </a:lnTo>
              <a:lnTo>
                <a:pt x="2261" y="769"/>
              </a:lnTo>
              <a:lnTo>
                <a:pt x="2265" y="767"/>
              </a:lnTo>
              <a:lnTo>
                <a:pt x="2270" y="765"/>
              </a:lnTo>
              <a:lnTo>
                <a:pt x="2281" y="762"/>
              </a:lnTo>
              <a:lnTo>
                <a:pt x="2293" y="758"/>
              </a:lnTo>
              <a:lnTo>
                <a:pt x="2295" y="756"/>
              </a:lnTo>
              <a:lnTo>
                <a:pt x="2296" y="755"/>
              </a:lnTo>
              <a:lnTo>
                <a:pt x="2297" y="752"/>
              </a:lnTo>
              <a:lnTo>
                <a:pt x="2298" y="750"/>
              </a:lnTo>
              <a:lnTo>
                <a:pt x="2298" y="744"/>
              </a:lnTo>
              <a:lnTo>
                <a:pt x="2298" y="739"/>
              </a:lnTo>
              <a:lnTo>
                <a:pt x="2298" y="731"/>
              </a:lnTo>
              <a:lnTo>
                <a:pt x="2296" y="725"/>
              </a:lnTo>
              <a:lnTo>
                <a:pt x="2286" y="724"/>
              </a:lnTo>
              <a:lnTo>
                <a:pt x="2274" y="722"/>
              </a:lnTo>
              <a:lnTo>
                <a:pt x="2270" y="720"/>
              </a:lnTo>
              <a:lnTo>
                <a:pt x="2266" y="718"/>
              </a:lnTo>
              <a:lnTo>
                <a:pt x="2264" y="714"/>
              </a:lnTo>
              <a:lnTo>
                <a:pt x="2263" y="709"/>
              </a:lnTo>
              <a:lnTo>
                <a:pt x="2264" y="704"/>
              </a:lnTo>
              <a:lnTo>
                <a:pt x="2265" y="700"/>
              </a:lnTo>
              <a:lnTo>
                <a:pt x="2266" y="696"/>
              </a:lnTo>
              <a:lnTo>
                <a:pt x="2268" y="693"/>
              </a:lnTo>
              <a:lnTo>
                <a:pt x="2270" y="688"/>
              </a:lnTo>
              <a:lnTo>
                <a:pt x="2271" y="684"/>
              </a:lnTo>
              <a:lnTo>
                <a:pt x="2272" y="680"/>
              </a:lnTo>
              <a:lnTo>
                <a:pt x="2273" y="676"/>
              </a:lnTo>
              <a:lnTo>
                <a:pt x="2272" y="672"/>
              </a:lnTo>
              <a:lnTo>
                <a:pt x="2272" y="669"/>
              </a:lnTo>
              <a:lnTo>
                <a:pt x="2270" y="665"/>
              </a:lnTo>
              <a:lnTo>
                <a:pt x="2268" y="662"/>
              </a:lnTo>
              <a:lnTo>
                <a:pt x="2263" y="657"/>
              </a:lnTo>
              <a:lnTo>
                <a:pt x="2257" y="652"/>
              </a:lnTo>
              <a:lnTo>
                <a:pt x="2265" y="636"/>
              </a:lnTo>
              <a:lnTo>
                <a:pt x="2272" y="622"/>
              </a:lnTo>
              <a:lnTo>
                <a:pt x="2275" y="615"/>
              </a:lnTo>
              <a:lnTo>
                <a:pt x="2279" y="608"/>
              </a:lnTo>
              <a:lnTo>
                <a:pt x="2285" y="602"/>
              </a:lnTo>
              <a:lnTo>
                <a:pt x="2291" y="594"/>
              </a:lnTo>
              <a:lnTo>
                <a:pt x="2299" y="588"/>
              </a:lnTo>
              <a:lnTo>
                <a:pt x="2308" y="581"/>
              </a:lnTo>
              <a:lnTo>
                <a:pt x="2311" y="578"/>
              </a:lnTo>
              <a:lnTo>
                <a:pt x="2314" y="573"/>
              </a:lnTo>
              <a:lnTo>
                <a:pt x="2316" y="569"/>
              </a:lnTo>
              <a:lnTo>
                <a:pt x="2316" y="564"/>
              </a:lnTo>
              <a:lnTo>
                <a:pt x="2315" y="558"/>
              </a:lnTo>
              <a:lnTo>
                <a:pt x="2314" y="551"/>
              </a:lnTo>
              <a:lnTo>
                <a:pt x="2291" y="563"/>
              </a:lnTo>
              <a:lnTo>
                <a:pt x="2275" y="563"/>
              </a:lnTo>
              <a:lnTo>
                <a:pt x="2275" y="557"/>
              </a:lnTo>
              <a:lnTo>
                <a:pt x="2276" y="550"/>
              </a:lnTo>
              <a:lnTo>
                <a:pt x="2276" y="548"/>
              </a:lnTo>
              <a:lnTo>
                <a:pt x="2276" y="545"/>
              </a:lnTo>
              <a:lnTo>
                <a:pt x="2275" y="543"/>
              </a:lnTo>
              <a:lnTo>
                <a:pt x="2273" y="542"/>
              </a:lnTo>
              <a:lnTo>
                <a:pt x="2268" y="539"/>
              </a:lnTo>
              <a:lnTo>
                <a:pt x="2263" y="536"/>
              </a:lnTo>
              <a:lnTo>
                <a:pt x="2261" y="535"/>
              </a:lnTo>
              <a:lnTo>
                <a:pt x="2258" y="533"/>
              </a:lnTo>
              <a:lnTo>
                <a:pt x="2257" y="531"/>
              </a:lnTo>
              <a:lnTo>
                <a:pt x="2257" y="527"/>
              </a:lnTo>
              <a:lnTo>
                <a:pt x="2261" y="518"/>
              </a:lnTo>
              <a:lnTo>
                <a:pt x="2263" y="509"/>
              </a:lnTo>
              <a:lnTo>
                <a:pt x="2263" y="504"/>
              </a:lnTo>
              <a:lnTo>
                <a:pt x="2262" y="501"/>
              </a:lnTo>
              <a:lnTo>
                <a:pt x="2258" y="499"/>
              </a:lnTo>
              <a:lnTo>
                <a:pt x="2256" y="496"/>
              </a:lnTo>
              <a:lnTo>
                <a:pt x="2253" y="495"/>
              </a:lnTo>
              <a:lnTo>
                <a:pt x="2249" y="494"/>
              </a:lnTo>
              <a:lnTo>
                <a:pt x="2245" y="493"/>
              </a:lnTo>
              <a:lnTo>
                <a:pt x="2242" y="493"/>
              </a:lnTo>
              <a:lnTo>
                <a:pt x="2229" y="493"/>
              </a:lnTo>
              <a:lnTo>
                <a:pt x="2218" y="495"/>
              </a:lnTo>
              <a:lnTo>
                <a:pt x="2207" y="498"/>
              </a:lnTo>
              <a:lnTo>
                <a:pt x="2196" y="502"/>
              </a:lnTo>
              <a:lnTo>
                <a:pt x="2191" y="505"/>
              </a:lnTo>
              <a:lnTo>
                <a:pt x="2186" y="511"/>
              </a:lnTo>
              <a:lnTo>
                <a:pt x="2184" y="513"/>
              </a:lnTo>
              <a:lnTo>
                <a:pt x="2182" y="515"/>
              </a:lnTo>
              <a:lnTo>
                <a:pt x="2180" y="516"/>
              </a:lnTo>
              <a:lnTo>
                <a:pt x="2177" y="516"/>
              </a:lnTo>
              <a:lnTo>
                <a:pt x="2172" y="515"/>
              </a:lnTo>
              <a:lnTo>
                <a:pt x="2167" y="513"/>
              </a:lnTo>
              <a:lnTo>
                <a:pt x="2163" y="510"/>
              </a:lnTo>
              <a:lnTo>
                <a:pt x="2160" y="505"/>
              </a:lnTo>
              <a:lnTo>
                <a:pt x="2158" y="501"/>
              </a:lnTo>
              <a:lnTo>
                <a:pt x="2156" y="496"/>
              </a:lnTo>
              <a:lnTo>
                <a:pt x="2155" y="490"/>
              </a:lnTo>
              <a:lnTo>
                <a:pt x="2155" y="485"/>
              </a:lnTo>
              <a:lnTo>
                <a:pt x="2156" y="473"/>
              </a:lnTo>
              <a:lnTo>
                <a:pt x="2157" y="462"/>
              </a:lnTo>
              <a:lnTo>
                <a:pt x="2157" y="456"/>
              </a:lnTo>
              <a:lnTo>
                <a:pt x="2156" y="452"/>
              </a:lnTo>
              <a:lnTo>
                <a:pt x="2155" y="447"/>
              </a:lnTo>
              <a:lnTo>
                <a:pt x="2153" y="442"/>
              </a:lnTo>
              <a:lnTo>
                <a:pt x="2147" y="432"/>
              </a:lnTo>
              <a:lnTo>
                <a:pt x="2140" y="426"/>
              </a:lnTo>
              <a:lnTo>
                <a:pt x="2133" y="421"/>
              </a:lnTo>
              <a:lnTo>
                <a:pt x="2125" y="417"/>
              </a:lnTo>
              <a:lnTo>
                <a:pt x="2106" y="411"/>
              </a:lnTo>
              <a:lnTo>
                <a:pt x="2086" y="406"/>
              </a:lnTo>
              <a:lnTo>
                <a:pt x="2078" y="402"/>
              </a:lnTo>
              <a:lnTo>
                <a:pt x="2070" y="397"/>
              </a:lnTo>
              <a:lnTo>
                <a:pt x="2063" y="391"/>
              </a:lnTo>
              <a:lnTo>
                <a:pt x="2055" y="386"/>
              </a:lnTo>
              <a:lnTo>
                <a:pt x="2040" y="381"/>
              </a:lnTo>
              <a:lnTo>
                <a:pt x="2025" y="378"/>
              </a:lnTo>
              <a:lnTo>
                <a:pt x="2019" y="377"/>
              </a:lnTo>
              <a:lnTo>
                <a:pt x="2012" y="375"/>
              </a:lnTo>
              <a:lnTo>
                <a:pt x="2006" y="371"/>
              </a:lnTo>
              <a:lnTo>
                <a:pt x="1999" y="366"/>
              </a:lnTo>
              <a:lnTo>
                <a:pt x="1995" y="362"/>
              </a:lnTo>
              <a:lnTo>
                <a:pt x="1992" y="358"/>
              </a:lnTo>
              <a:lnTo>
                <a:pt x="1989" y="354"/>
              </a:lnTo>
              <a:lnTo>
                <a:pt x="1987" y="349"/>
              </a:lnTo>
              <a:lnTo>
                <a:pt x="1985" y="339"/>
              </a:lnTo>
              <a:lnTo>
                <a:pt x="1984" y="327"/>
              </a:lnTo>
              <a:lnTo>
                <a:pt x="1985" y="316"/>
              </a:lnTo>
              <a:lnTo>
                <a:pt x="1986" y="307"/>
              </a:lnTo>
              <a:lnTo>
                <a:pt x="1989" y="298"/>
              </a:lnTo>
              <a:lnTo>
                <a:pt x="1992" y="290"/>
              </a:lnTo>
              <a:lnTo>
                <a:pt x="2001" y="273"/>
              </a:lnTo>
              <a:lnTo>
                <a:pt x="2013" y="257"/>
              </a:lnTo>
              <a:lnTo>
                <a:pt x="2024" y="242"/>
              </a:lnTo>
              <a:lnTo>
                <a:pt x="2036" y="230"/>
              </a:lnTo>
              <a:lnTo>
                <a:pt x="2041" y="224"/>
              </a:lnTo>
              <a:lnTo>
                <a:pt x="2045" y="217"/>
              </a:lnTo>
              <a:lnTo>
                <a:pt x="2047" y="210"/>
              </a:lnTo>
              <a:lnTo>
                <a:pt x="2048" y="201"/>
              </a:lnTo>
              <a:lnTo>
                <a:pt x="2045" y="191"/>
              </a:lnTo>
              <a:lnTo>
                <a:pt x="2042" y="181"/>
              </a:lnTo>
              <a:lnTo>
                <a:pt x="2043" y="174"/>
              </a:lnTo>
              <a:lnTo>
                <a:pt x="2044" y="167"/>
              </a:lnTo>
              <a:lnTo>
                <a:pt x="2046" y="160"/>
              </a:lnTo>
              <a:lnTo>
                <a:pt x="2049" y="155"/>
              </a:lnTo>
              <a:lnTo>
                <a:pt x="2057" y="144"/>
              </a:lnTo>
              <a:lnTo>
                <a:pt x="2065" y="134"/>
              </a:lnTo>
              <a:lnTo>
                <a:pt x="2074" y="124"/>
              </a:lnTo>
              <a:lnTo>
                <a:pt x="2081" y="113"/>
              </a:lnTo>
              <a:lnTo>
                <a:pt x="2084" y="107"/>
              </a:lnTo>
              <a:lnTo>
                <a:pt x="2086" y="101"/>
              </a:lnTo>
              <a:lnTo>
                <a:pt x="2087" y="95"/>
              </a:lnTo>
              <a:lnTo>
                <a:pt x="2088" y="87"/>
              </a:lnTo>
              <a:lnTo>
                <a:pt x="2087" y="78"/>
              </a:lnTo>
              <a:lnTo>
                <a:pt x="2086" y="68"/>
              </a:lnTo>
              <a:lnTo>
                <a:pt x="2083" y="60"/>
              </a:lnTo>
              <a:lnTo>
                <a:pt x="2079" y="52"/>
              </a:lnTo>
              <a:lnTo>
                <a:pt x="2074" y="45"/>
              </a:lnTo>
              <a:lnTo>
                <a:pt x="2067" y="40"/>
              </a:lnTo>
              <a:lnTo>
                <a:pt x="2063" y="38"/>
              </a:lnTo>
              <a:lnTo>
                <a:pt x="2059" y="37"/>
              </a:lnTo>
              <a:lnTo>
                <a:pt x="2055" y="36"/>
              </a:lnTo>
              <a:lnTo>
                <a:pt x="2051" y="36"/>
              </a:lnTo>
              <a:lnTo>
                <a:pt x="2041" y="36"/>
              </a:lnTo>
              <a:lnTo>
                <a:pt x="2034" y="37"/>
              </a:lnTo>
              <a:lnTo>
                <a:pt x="2026" y="39"/>
              </a:lnTo>
              <a:lnTo>
                <a:pt x="2019" y="41"/>
              </a:lnTo>
              <a:lnTo>
                <a:pt x="2012" y="43"/>
              </a:lnTo>
              <a:lnTo>
                <a:pt x="2005" y="45"/>
              </a:lnTo>
              <a:lnTo>
                <a:pt x="1996" y="46"/>
              </a:lnTo>
              <a:lnTo>
                <a:pt x="1988" y="48"/>
              </a:lnTo>
              <a:lnTo>
                <a:pt x="1983" y="48"/>
              </a:lnTo>
              <a:lnTo>
                <a:pt x="1978" y="46"/>
              </a:lnTo>
              <a:lnTo>
                <a:pt x="1974" y="44"/>
              </a:lnTo>
              <a:lnTo>
                <a:pt x="1970" y="43"/>
              </a:lnTo>
              <a:lnTo>
                <a:pt x="1964" y="38"/>
              </a:lnTo>
              <a:lnTo>
                <a:pt x="1958" y="32"/>
              </a:lnTo>
              <a:lnTo>
                <a:pt x="1947" y="16"/>
              </a:lnTo>
              <a:lnTo>
                <a:pt x="1937" y="0"/>
              </a:lnTo>
              <a:lnTo>
                <a:pt x="1937" y="0"/>
              </a:lnTo>
              <a:lnTo>
                <a:pt x="1927" y="4"/>
              </a:lnTo>
              <a:lnTo>
                <a:pt x="1920" y="8"/>
              </a:lnTo>
              <a:lnTo>
                <a:pt x="1913" y="13"/>
              </a:lnTo>
              <a:lnTo>
                <a:pt x="1906" y="18"/>
              </a:lnTo>
              <a:lnTo>
                <a:pt x="1894" y="32"/>
              </a:lnTo>
              <a:lnTo>
                <a:pt x="1879" y="43"/>
              </a:lnTo>
              <a:lnTo>
                <a:pt x="1874" y="46"/>
              </a:lnTo>
              <a:lnTo>
                <a:pt x="1868" y="49"/>
              </a:lnTo>
              <a:lnTo>
                <a:pt x="1862" y="50"/>
              </a:lnTo>
              <a:lnTo>
                <a:pt x="1856" y="50"/>
              </a:lnTo>
              <a:lnTo>
                <a:pt x="1851" y="51"/>
              </a:lnTo>
              <a:lnTo>
                <a:pt x="1845" y="53"/>
              </a:lnTo>
              <a:lnTo>
                <a:pt x="1840" y="55"/>
              </a:lnTo>
              <a:lnTo>
                <a:pt x="1836" y="59"/>
              </a:lnTo>
              <a:lnTo>
                <a:pt x="1831" y="68"/>
              </a:lnTo>
              <a:lnTo>
                <a:pt x="1826" y="78"/>
              </a:lnTo>
              <a:lnTo>
                <a:pt x="1824" y="82"/>
              </a:lnTo>
              <a:lnTo>
                <a:pt x="1821" y="85"/>
              </a:lnTo>
              <a:lnTo>
                <a:pt x="1817" y="88"/>
              </a:lnTo>
              <a:lnTo>
                <a:pt x="1812" y="90"/>
              </a:lnTo>
              <a:lnTo>
                <a:pt x="1802" y="92"/>
              </a:lnTo>
              <a:lnTo>
                <a:pt x="1791" y="94"/>
              </a:lnTo>
              <a:lnTo>
                <a:pt x="1786" y="94"/>
              </a:lnTo>
              <a:lnTo>
                <a:pt x="1782" y="95"/>
              </a:lnTo>
              <a:lnTo>
                <a:pt x="1777" y="97"/>
              </a:lnTo>
              <a:lnTo>
                <a:pt x="1773" y="101"/>
              </a:lnTo>
              <a:lnTo>
                <a:pt x="1766" y="111"/>
              </a:lnTo>
              <a:lnTo>
                <a:pt x="1761" y="122"/>
              </a:lnTo>
              <a:lnTo>
                <a:pt x="1759" y="127"/>
              </a:lnTo>
              <a:lnTo>
                <a:pt x="1755" y="130"/>
              </a:lnTo>
              <a:lnTo>
                <a:pt x="1751" y="133"/>
              </a:lnTo>
              <a:lnTo>
                <a:pt x="1745" y="134"/>
              </a:lnTo>
              <a:lnTo>
                <a:pt x="1736" y="132"/>
              </a:lnTo>
              <a:lnTo>
                <a:pt x="1726" y="130"/>
              </a:lnTo>
              <a:lnTo>
                <a:pt x="1722" y="130"/>
              </a:lnTo>
              <a:lnTo>
                <a:pt x="1718" y="132"/>
              </a:lnTo>
              <a:lnTo>
                <a:pt x="1716" y="133"/>
              </a:lnTo>
              <a:lnTo>
                <a:pt x="1713" y="136"/>
              </a:lnTo>
              <a:lnTo>
                <a:pt x="1709" y="142"/>
              </a:lnTo>
              <a:lnTo>
                <a:pt x="1705" y="149"/>
              </a:lnTo>
              <a:lnTo>
                <a:pt x="1701" y="155"/>
              </a:lnTo>
              <a:lnTo>
                <a:pt x="1697" y="161"/>
              </a:lnTo>
              <a:lnTo>
                <a:pt x="1694" y="164"/>
              </a:lnTo>
              <a:lnTo>
                <a:pt x="1691" y="166"/>
              </a:lnTo>
              <a:lnTo>
                <a:pt x="1688" y="167"/>
              </a:lnTo>
              <a:lnTo>
                <a:pt x="1685" y="168"/>
              </a:lnTo>
              <a:lnTo>
                <a:pt x="1678" y="167"/>
              </a:lnTo>
              <a:lnTo>
                <a:pt x="1674" y="165"/>
              </a:lnTo>
              <a:lnTo>
                <a:pt x="1670" y="163"/>
              </a:lnTo>
              <a:lnTo>
                <a:pt x="1666" y="158"/>
              </a:lnTo>
              <a:lnTo>
                <a:pt x="1660" y="149"/>
              </a:lnTo>
              <a:lnTo>
                <a:pt x="1654" y="138"/>
              </a:lnTo>
              <a:lnTo>
                <a:pt x="1649" y="128"/>
              </a:lnTo>
              <a:lnTo>
                <a:pt x="1644" y="120"/>
              </a:lnTo>
              <a:lnTo>
                <a:pt x="1640" y="115"/>
              </a:lnTo>
              <a:lnTo>
                <a:pt x="1636" y="113"/>
              </a:lnTo>
              <a:lnTo>
                <a:pt x="1631" y="111"/>
              </a:lnTo>
              <a:lnTo>
                <a:pt x="1625" y="110"/>
              </a:lnTo>
              <a:lnTo>
                <a:pt x="1616" y="111"/>
              </a:lnTo>
              <a:lnTo>
                <a:pt x="1606" y="113"/>
              </a:lnTo>
              <a:lnTo>
                <a:pt x="1598" y="115"/>
              </a:lnTo>
              <a:lnTo>
                <a:pt x="1588" y="117"/>
              </a:lnTo>
              <a:lnTo>
                <a:pt x="1529" y="117"/>
              </a:lnTo>
              <a:lnTo>
                <a:pt x="1511" y="115"/>
              </a:lnTo>
              <a:lnTo>
                <a:pt x="1495" y="112"/>
              </a:lnTo>
              <a:lnTo>
                <a:pt x="1479" y="109"/>
              </a:lnTo>
              <a:lnTo>
                <a:pt x="1464" y="105"/>
              </a:lnTo>
              <a:lnTo>
                <a:pt x="1450" y="100"/>
              </a:lnTo>
              <a:lnTo>
                <a:pt x="1434" y="97"/>
              </a:lnTo>
              <a:lnTo>
                <a:pt x="1417" y="94"/>
              </a:lnTo>
              <a:lnTo>
                <a:pt x="1399" y="92"/>
              </a:lnTo>
              <a:lnTo>
                <a:pt x="1392" y="92"/>
              </a:lnTo>
              <a:lnTo>
                <a:pt x="1386" y="92"/>
              </a:lnTo>
              <a:lnTo>
                <a:pt x="1383" y="92"/>
              </a:lnTo>
              <a:lnTo>
                <a:pt x="1381" y="94"/>
              </a:lnTo>
              <a:lnTo>
                <a:pt x="1378" y="95"/>
              </a:lnTo>
              <a:lnTo>
                <a:pt x="1375" y="97"/>
              </a:lnTo>
              <a:lnTo>
                <a:pt x="1371" y="108"/>
              </a:lnTo>
              <a:lnTo>
                <a:pt x="1367" y="121"/>
              </a:lnTo>
              <a:lnTo>
                <a:pt x="1361" y="126"/>
              </a:lnTo>
              <a:lnTo>
                <a:pt x="1353" y="129"/>
              </a:lnTo>
              <a:lnTo>
                <a:pt x="1346" y="131"/>
              </a:lnTo>
              <a:lnTo>
                <a:pt x="1339" y="132"/>
              </a:lnTo>
              <a:lnTo>
                <a:pt x="1322" y="131"/>
              </a:lnTo>
              <a:lnTo>
                <a:pt x="1304" y="130"/>
              </a:lnTo>
              <a:lnTo>
                <a:pt x="1268" y="130"/>
              </a:lnTo>
              <a:lnTo>
                <a:pt x="1259" y="130"/>
              </a:lnTo>
              <a:lnTo>
                <a:pt x="1252" y="128"/>
              </a:lnTo>
              <a:lnTo>
                <a:pt x="1245" y="127"/>
              </a:lnTo>
              <a:lnTo>
                <a:pt x="1239" y="124"/>
              </a:lnTo>
              <a:lnTo>
                <a:pt x="1225" y="119"/>
              </a:lnTo>
              <a:lnTo>
                <a:pt x="1210" y="112"/>
              </a:lnTo>
              <a:lnTo>
                <a:pt x="1200" y="109"/>
              </a:lnTo>
              <a:lnTo>
                <a:pt x="1192" y="107"/>
              </a:lnTo>
              <a:lnTo>
                <a:pt x="1182" y="106"/>
              </a:lnTo>
              <a:lnTo>
                <a:pt x="1174" y="106"/>
              </a:lnTo>
              <a:lnTo>
                <a:pt x="1156" y="106"/>
              </a:lnTo>
              <a:lnTo>
                <a:pt x="1136" y="106"/>
              </a:lnTo>
              <a:lnTo>
                <a:pt x="1112" y="106"/>
              </a:lnTo>
              <a:lnTo>
                <a:pt x="1091" y="107"/>
              </a:lnTo>
              <a:lnTo>
                <a:pt x="1081" y="107"/>
              </a:lnTo>
              <a:lnTo>
                <a:pt x="1069" y="109"/>
              </a:lnTo>
              <a:lnTo>
                <a:pt x="1059" y="111"/>
              </a:lnTo>
              <a:lnTo>
                <a:pt x="1046" y="114"/>
              </a:lnTo>
              <a:lnTo>
                <a:pt x="1041" y="117"/>
              </a:lnTo>
              <a:lnTo>
                <a:pt x="1037" y="121"/>
              </a:lnTo>
              <a:lnTo>
                <a:pt x="1034" y="126"/>
              </a:lnTo>
              <a:lnTo>
                <a:pt x="1031" y="131"/>
              </a:lnTo>
              <a:lnTo>
                <a:pt x="1027" y="135"/>
              </a:lnTo>
              <a:lnTo>
                <a:pt x="1023" y="140"/>
              </a:lnTo>
              <a:lnTo>
                <a:pt x="1021" y="142"/>
              </a:lnTo>
              <a:lnTo>
                <a:pt x="1019" y="143"/>
              </a:lnTo>
              <a:lnTo>
                <a:pt x="1016" y="144"/>
              </a:lnTo>
              <a:lnTo>
                <a:pt x="1013" y="144"/>
              </a:lnTo>
              <a:lnTo>
                <a:pt x="1008" y="144"/>
              </a:lnTo>
              <a:lnTo>
                <a:pt x="1002" y="142"/>
              </a:lnTo>
              <a:lnTo>
                <a:pt x="997" y="140"/>
              </a:lnTo>
              <a:lnTo>
                <a:pt x="992" y="137"/>
              </a:lnTo>
              <a:lnTo>
                <a:pt x="983" y="131"/>
              </a:lnTo>
              <a:lnTo>
                <a:pt x="972" y="126"/>
              </a:lnTo>
              <a:lnTo>
                <a:pt x="960" y="123"/>
              </a:lnTo>
              <a:lnTo>
                <a:pt x="949" y="122"/>
              </a:lnTo>
              <a:lnTo>
                <a:pt x="938" y="122"/>
              </a:lnTo>
              <a:lnTo>
                <a:pt x="925" y="121"/>
              </a:lnTo>
              <a:lnTo>
                <a:pt x="905" y="117"/>
              </a:lnTo>
              <a:lnTo>
                <a:pt x="887" y="112"/>
              </a:lnTo>
              <a:lnTo>
                <a:pt x="879" y="110"/>
              </a:lnTo>
              <a:lnTo>
                <a:pt x="871" y="108"/>
              </a:lnTo>
              <a:lnTo>
                <a:pt x="861" y="107"/>
              </a:lnTo>
              <a:lnTo>
                <a:pt x="851" y="106"/>
              </a:lnTo>
              <a:lnTo>
                <a:pt x="835" y="107"/>
              </a:lnTo>
              <a:lnTo>
                <a:pt x="821" y="108"/>
              </a:lnTo>
              <a:lnTo>
                <a:pt x="807" y="109"/>
              </a:lnTo>
              <a:lnTo>
                <a:pt x="794" y="111"/>
              </a:lnTo>
              <a:lnTo>
                <a:pt x="781" y="113"/>
              </a:lnTo>
              <a:lnTo>
                <a:pt x="767" y="114"/>
              </a:lnTo>
              <a:lnTo>
                <a:pt x="753" y="115"/>
              </a:lnTo>
              <a:lnTo>
                <a:pt x="737" y="117"/>
              </a:lnTo>
              <a:lnTo>
                <a:pt x="693" y="117"/>
              </a:lnTo>
              <a:lnTo>
                <a:pt x="676" y="115"/>
              </a:lnTo>
              <a:lnTo>
                <a:pt x="662" y="114"/>
              </a:lnTo>
              <a:lnTo>
                <a:pt x="648" y="113"/>
              </a:lnTo>
              <a:lnTo>
                <a:pt x="635" y="111"/>
              </a:lnTo>
              <a:lnTo>
                <a:pt x="621" y="109"/>
              </a:lnTo>
              <a:lnTo>
                <a:pt x="606" y="108"/>
              </a:lnTo>
              <a:lnTo>
                <a:pt x="592" y="107"/>
              </a:lnTo>
              <a:lnTo>
                <a:pt x="575" y="106"/>
              </a:lnTo>
              <a:lnTo>
                <a:pt x="563" y="107"/>
              </a:lnTo>
              <a:lnTo>
                <a:pt x="553" y="108"/>
              </a:lnTo>
              <a:lnTo>
                <a:pt x="543" y="109"/>
              </a:lnTo>
              <a:lnTo>
                <a:pt x="533" y="112"/>
              </a:lnTo>
              <a:lnTo>
                <a:pt x="513" y="119"/>
              </a:lnTo>
              <a:lnTo>
                <a:pt x="491" y="126"/>
              </a:lnTo>
              <a:lnTo>
                <a:pt x="485" y="130"/>
              </a:lnTo>
              <a:lnTo>
                <a:pt x="480" y="134"/>
              </a:lnTo>
              <a:lnTo>
                <a:pt x="478" y="136"/>
              </a:lnTo>
              <a:lnTo>
                <a:pt x="475" y="138"/>
              </a:lnTo>
              <a:lnTo>
                <a:pt x="472" y="140"/>
              </a:lnTo>
              <a:lnTo>
                <a:pt x="468" y="140"/>
              </a:lnTo>
              <a:lnTo>
                <a:pt x="463" y="140"/>
              </a:lnTo>
              <a:lnTo>
                <a:pt x="459" y="138"/>
              </a:lnTo>
              <a:lnTo>
                <a:pt x="456" y="136"/>
              </a:lnTo>
              <a:lnTo>
                <a:pt x="453" y="134"/>
              </a:lnTo>
              <a:lnTo>
                <a:pt x="445" y="129"/>
              </a:lnTo>
              <a:lnTo>
                <a:pt x="437" y="126"/>
              </a:lnTo>
              <a:lnTo>
                <a:pt x="424" y="127"/>
              </a:lnTo>
              <a:lnTo>
                <a:pt x="413" y="126"/>
              </a:lnTo>
              <a:lnTo>
                <a:pt x="409" y="124"/>
              </a:lnTo>
              <a:lnTo>
                <a:pt x="405" y="120"/>
              </a:lnTo>
              <a:lnTo>
                <a:pt x="403" y="115"/>
              </a:lnTo>
              <a:lnTo>
                <a:pt x="399" y="110"/>
              </a:lnTo>
              <a:lnTo>
                <a:pt x="397" y="106"/>
              </a:lnTo>
              <a:lnTo>
                <a:pt x="394" y="102"/>
              </a:lnTo>
              <a:lnTo>
                <a:pt x="390" y="100"/>
              </a:lnTo>
              <a:lnTo>
                <a:pt x="386" y="99"/>
              </a:lnTo>
              <a:lnTo>
                <a:pt x="375" y="97"/>
              </a:lnTo>
              <a:lnTo>
                <a:pt x="367" y="97"/>
              </a:lnTo>
              <a:lnTo>
                <a:pt x="358" y="109"/>
              </a:lnTo>
              <a:lnTo>
                <a:pt x="348" y="124"/>
              </a:lnTo>
              <a:lnTo>
                <a:pt x="340" y="138"/>
              </a:lnTo>
              <a:lnTo>
                <a:pt x="333" y="155"/>
              </a:lnTo>
              <a:lnTo>
                <a:pt x="324" y="177"/>
              </a:lnTo>
              <a:lnTo>
                <a:pt x="317" y="197"/>
              </a:lnTo>
              <a:lnTo>
                <a:pt x="310" y="216"/>
              </a:lnTo>
              <a:lnTo>
                <a:pt x="303" y="234"/>
              </a:lnTo>
              <a:lnTo>
                <a:pt x="297" y="252"/>
              </a:lnTo>
              <a:lnTo>
                <a:pt x="291" y="271"/>
              </a:lnTo>
              <a:lnTo>
                <a:pt x="283" y="291"/>
              </a:lnTo>
              <a:lnTo>
                <a:pt x="277" y="313"/>
              </a:lnTo>
              <a:lnTo>
                <a:pt x="277" y="316"/>
              </a:lnTo>
              <a:lnTo>
                <a:pt x="277" y="318"/>
              </a:lnTo>
              <a:lnTo>
                <a:pt x="278" y="320"/>
              </a:lnTo>
              <a:lnTo>
                <a:pt x="279" y="322"/>
              </a:lnTo>
              <a:lnTo>
                <a:pt x="283" y="327"/>
              </a:lnTo>
              <a:lnTo>
                <a:pt x="289" y="331"/>
              </a:lnTo>
              <a:lnTo>
                <a:pt x="294" y="335"/>
              </a:lnTo>
              <a:lnTo>
                <a:pt x="298" y="339"/>
              </a:lnTo>
              <a:lnTo>
                <a:pt x="300" y="341"/>
              </a:lnTo>
              <a:lnTo>
                <a:pt x="301" y="343"/>
              </a:lnTo>
              <a:lnTo>
                <a:pt x="301" y="347"/>
              </a:lnTo>
              <a:lnTo>
                <a:pt x="301" y="349"/>
              </a:lnTo>
              <a:lnTo>
                <a:pt x="298" y="358"/>
              </a:lnTo>
              <a:lnTo>
                <a:pt x="294" y="366"/>
              </a:lnTo>
              <a:lnTo>
                <a:pt x="289" y="374"/>
              </a:lnTo>
              <a:lnTo>
                <a:pt x="284" y="382"/>
              </a:lnTo>
              <a:lnTo>
                <a:pt x="280" y="389"/>
              </a:lnTo>
              <a:lnTo>
                <a:pt x="276" y="398"/>
              </a:lnTo>
              <a:lnTo>
                <a:pt x="274" y="406"/>
              </a:lnTo>
              <a:lnTo>
                <a:pt x="273" y="416"/>
              </a:lnTo>
              <a:lnTo>
                <a:pt x="274" y="424"/>
              </a:lnTo>
              <a:lnTo>
                <a:pt x="277" y="431"/>
              </a:lnTo>
              <a:lnTo>
                <a:pt x="281" y="437"/>
              </a:lnTo>
              <a:lnTo>
                <a:pt x="287" y="443"/>
              </a:lnTo>
              <a:lnTo>
                <a:pt x="299" y="452"/>
              </a:lnTo>
              <a:lnTo>
                <a:pt x="315" y="460"/>
              </a:lnTo>
              <a:lnTo>
                <a:pt x="329" y="469"/>
              </a:lnTo>
              <a:lnTo>
                <a:pt x="343" y="478"/>
              </a:lnTo>
              <a:lnTo>
                <a:pt x="348" y="485"/>
              </a:lnTo>
              <a:lnTo>
                <a:pt x="352" y="491"/>
              </a:lnTo>
              <a:lnTo>
                <a:pt x="356" y="498"/>
              </a:lnTo>
              <a:lnTo>
                <a:pt x="356" y="506"/>
              </a:lnTo>
              <a:lnTo>
                <a:pt x="354" y="515"/>
              </a:lnTo>
              <a:lnTo>
                <a:pt x="352" y="522"/>
              </a:lnTo>
              <a:lnTo>
                <a:pt x="349" y="529"/>
              </a:lnTo>
              <a:lnTo>
                <a:pt x="348" y="538"/>
              </a:lnTo>
              <a:lnTo>
                <a:pt x="348" y="545"/>
              </a:lnTo>
              <a:lnTo>
                <a:pt x="350" y="551"/>
              </a:lnTo>
              <a:lnTo>
                <a:pt x="353" y="558"/>
              </a:lnTo>
              <a:lnTo>
                <a:pt x="357" y="563"/>
              </a:lnTo>
              <a:lnTo>
                <a:pt x="366" y="572"/>
              </a:lnTo>
              <a:lnTo>
                <a:pt x="375" y="581"/>
              </a:lnTo>
              <a:lnTo>
                <a:pt x="386" y="590"/>
              </a:lnTo>
              <a:lnTo>
                <a:pt x="394" y="600"/>
              </a:lnTo>
              <a:lnTo>
                <a:pt x="398" y="605"/>
              </a:lnTo>
              <a:lnTo>
                <a:pt x="400" y="611"/>
              </a:lnTo>
              <a:lnTo>
                <a:pt x="403" y="617"/>
              </a:lnTo>
              <a:lnTo>
                <a:pt x="404" y="625"/>
              </a:lnTo>
              <a:lnTo>
                <a:pt x="403" y="635"/>
              </a:lnTo>
              <a:lnTo>
                <a:pt x="402" y="645"/>
              </a:lnTo>
              <a:lnTo>
                <a:pt x="398" y="654"/>
              </a:lnTo>
              <a:lnTo>
                <a:pt x="396" y="662"/>
              </a:lnTo>
              <a:lnTo>
                <a:pt x="388" y="678"/>
              </a:lnTo>
              <a:lnTo>
                <a:pt x="380" y="694"/>
              </a:lnTo>
              <a:lnTo>
                <a:pt x="371" y="708"/>
              </a:lnTo>
              <a:lnTo>
                <a:pt x="363" y="725"/>
              </a:lnTo>
              <a:lnTo>
                <a:pt x="361" y="733"/>
              </a:lnTo>
              <a:lnTo>
                <a:pt x="358" y="742"/>
              </a:lnTo>
              <a:lnTo>
                <a:pt x="357" y="752"/>
              </a:lnTo>
              <a:lnTo>
                <a:pt x="356" y="763"/>
              </a:lnTo>
              <a:lnTo>
                <a:pt x="360" y="775"/>
              </a:lnTo>
              <a:lnTo>
                <a:pt x="364" y="788"/>
              </a:lnTo>
              <a:lnTo>
                <a:pt x="363" y="798"/>
              </a:lnTo>
              <a:lnTo>
                <a:pt x="362" y="809"/>
              </a:lnTo>
              <a:lnTo>
                <a:pt x="359" y="817"/>
              </a:lnTo>
              <a:lnTo>
                <a:pt x="356" y="826"/>
              </a:lnTo>
              <a:lnTo>
                <a:pt x="353" y="835"/>
              </a:lnTo>
              <a:lnTo>
                <a:pt x="350" y="844"/>
              </a:lnTo>
              <a:lnTo>
                <a:pt x="349" y="854"/>
              </a:lnTo>
              <a:lnTo>
                <a:pt x="348" y="865"/>
              </a:lnTo>
              <a:lnTo>
                <a:pt x="349" y="881"/>
              </a:lnTo>
              <a:lnTo>
                <a:pt x="351" y="896"/>
              </a:lnTo>
              <a:lnTo>
                <a:pt x="354" y="911"/>
              </a:lnTo>
              <a:lnTo>
                <a:pt x="359" y="925"/>
              </a:lnTo>
              <a:lnTo>
                <a:pt x="370" y="950"/>
              </a:lnTo>
              <a:lnTo>
                <a:pt x="384" y="975"/>
              </a:lnTo>
              <a:lnTo>
                <a:pt x="396" y="999"/>
              </a:lnTo>
              <a:lnTo>
                <a:pt x="408" y="1025"/>
              </a:lnTo>
              <a:lnTo>
                <a:pt x="412" y="1039"/>
              </a:lnTo>
              <a:lnTo>
                <a:pt x="416" y="1053"/>
              </a:lnTo>
              <a:lnTo>
                <a:pt x="418" y="1069"/>
              </a:lnTo>
              <a:lnTo>
                <a:pt x="419" y="1085"/>
              </a:lnTo>
              <a:lnTo>
                <a:pt x="416" y="1100"/>
              </a:lnTo>
              <a:lnTo>
                <a:pt x="412" y="1115"/>
              </a:lnTo>
              <a:lnTo>
                <a:pt x="412" y="1115"/>
              </a:lnTo>
              <a:lnTo>
                <a:pt x="411" y="1119"/>
              </a:lnTo>
              <a:lnTo>
                <a:pt x="411" y="1123"/>
              </a:lnTo>
              <a:lnTo>
                <a:pt x="411" y="1138"/>
              </a:lnTo>
              <a:lnTo>
                <a:pt x="411" y="1153"/>
              </a:lnTo>
              <a:lnTo>
                <a:pt x="411" y="1168"/>
              </a:lnTo>
              <a:lnTo>
                <a:pt x="411" y="1183"/>
              </a:lnTo>
              <a:lnTo>
                <a:pt x="410" y="1193"/>
              </a:lnTo>
              <a:lnTo>
                <a:pt x="407" y="1204"/>
              </a:lnTo>
              <a:lnTo>
                <a:pt x="403" y="1212"/>
              </a:lnTo>
              <a:lnTo>
                <a:pt x="397" y="1221"/>
              </a:lnTo>
              <a:lnTo>
                <a:pt x="390" y="1228"/>
              </a:lnTo>
              <a:lnTo>
                <a:pt x="383" y="1235"/>
              </a:lnTo>
              <a:lnTo>
                <a:pt x="374" y="1241"/>
              </a:lnTo>
              <a:lnTo>
                <a:pt x="366" y="1248"/>
              </a:lnTo>
              <a:lnTo>
                <a:pt x="358" y="1255"/>
              </a:lnTo>
              <a:lnTo>
                <a:pt x="349" y="1261"/>
              </a:lnTo>
              <a:lnTo>
                <a:pt x="342" y="1269"/>
              </a:lnTo>
              <a:lnTo>
                <a:pt x="335" y="1276"/>
              </a:lnTo>
              <a:lnTo>
                <a:pt x="329" y="1283"/>
              </a:lnTo>
              <a:lnTo>
                <a:pt x="324" y="1293"/>
              </a:lnTo>
              <a:lnTo>
                <a:pt x="321" y="1302"/>
              </a:lnTo>
              <a:lnTo>
                <a:pt x="321" y="1314"/>
              </a:lnTo>
              <a:lnTo>
                <a:pt x="319" y="1332"/>
              </a:lnTo>
              <a:lnTo>
                <a:pt x="316" y="1348"/>
              </a:lnTo>
              <a:lnTo>
                <a:pt x="315" y="1356"/>
              </a:lnTo>
              <a:lnTo>
                <a:pt x="315" y="1364"/>
              </a:lnTo>
              <a:lnTo>
                <a:pt x="317" y="1372"/>
              </a:lnTo>
              <a:lnTo>
                <a:pt x="321" y="1381"/>
              </a:lnTo>
              <a:lnTo>
                <a:pt x="322" y="1384"/>
              </a:lnTo>
              <a:lnTo>
                <a:pt x="324" y="1385"/>
              </a:lnTo>
              <a:lnTo>
                <a:pt x="326" y="1386"/>
              </a:lnTo>
              <a:lnTo>
                <a:pt x="329" y="1386"/>
              </a:lnTo>
              <a:lnTo>
                <a:pt x="335" y="1383"/>
              </a:lnTo>
              <a:lnTo>
                <a:pt x="340" y="1379"/>
              </a:lnTo>
              <a:lnTo>
                <a:pt x="347" y="1374"/>
              </a:lnTo>
              <a:lnTo>
                <a:pt x="353" y="1370"/>
              </a:lnTo>
              <a:lnTo>
                <a:pt x="361" y="1366"/>
              </a:lnTo>
              <a:lnTo>
                <a:pt x="368" y="1365"/>
              </a:lnTo>
              <a:lnTo>
                <a:pt x="374" y="1366"/>
              </a:lnTo>
              <a:lnTo>
                <a:pt x="380" y="1367"/>
              </a:lnTo>
              <a:lnTo>
                <a:pt x="385" y="1370"/>
              </a:lnTo>
              <a:lnTo>
                <a:pt x="389" y="1374"/>
              </a:lnTo>
              <a:lnTo>
                <a:pt x="393" y="1378"/>
              </a:lnTo>
              <a:lnTo>
                <a:pt x="396" y="1385"/>
              </a:lnTo>
              <a:lnTo>
                <a:pt x="398" y="1390"/>
              </a:lnTo>
              <a:lnTo>
                <a:pt x="402" y="1397"/>
              </a:lnTo>
              <a:lnTo>
                <a:pt x="409" y="1427"/>
              </a:lnTo>
              <a:lnTo>
                <a:pt x="415" y="1456"/>
              </a:lnTo>
              <a:lnTo>
                <a:pt x="420" y="1474"/>
              </a:lnTo>
              <a:lnTo>
                <a:pt x="427" y="1491"/>
              </a:lnTo>
              <a:lnTo>
                <a:pt x="432" y="1508"/>
              </a:lnTo>
              <a:lnTo>
                <a:pt x="438" y="1524"/>
              </a:lnTo>
              <a:lnTo>
                <a:pt x="439" y="1538"/>
              </a:lnTo>
              <a:lnTo>
                <a:pt x="439" y="1553"/>
              </a:lnTo>
              <a:lnTo>
                <a:pt x="439" y="1567"/>
              </a:lnTo>
              <a:lnTo>
                <a:pt x="438" y="1580"/>
              </a:lnTo>
              <a:lnTo>
                <a:pt x="438" y="1594"/>
              </a:lnTo>
              <a:lnTo>
                <a:pt x="438" y="1608"/>
              </a:lnTo>
              <a:lnTo>
                <a:pt x="438" y="1622"/>
              </a:lnTo>
              <a:lnTo>
                <a:pt x="440" y="1637"/>
              </a:lnTo>
              <a:lnTo>
                <a:pt x="445" y="1662"/>
              </a:lnTo>
              <a:lnTo>
                <a:pt x="450" y="1686"/>
              </a:lnTo>
              <a:lnTo>
                <a:pt x="454" y="1708"/>
              </a:lnTo>
              <a:lnTo>
                <a:pt x="457" y="1730"/>
              </a:lnTo>
              <a:lnTo>
                <a:pt x="460" y="1751"/>
              </a:lnTo>
              <a:lnTo>
                <a:pt x="464" y="1773"/>
              </a:lnTo>
              <a:lnTo>
                <a:pt x="467" y="1796"/>
              </a:lnTo>
              <a:lnTo>
                <a:pt x="473" y="1822"/>
              </a:lnTo>
              <a:lnTo>
                <a:pt x="475" y="1832"/>
              </a:lnTo>
              <a:lnTo>
                <a:pt x="478" y="1842"/>
              </a:lnTo>
              <a:lnTo>
                <a:pt x="481" y="1851"/>
              </a:lnTo>
              <a:lnTo>
                <a:pt x="485" y="1859"/>
              </a:lnTo>
              <a:lnTo>
                <a:pt x="488" y="1869"/>
              </a:lnTo>
              <a:lnTo>
                <a:pt x="491" y="1877"/>
              </a:lnTo>
              <a:lnTo>
                <a:pt x="493" y="1888"/>
              </a:lnTo>
              <a:lnTo>
                <a:pt x="493" y="1898"/>
              </a:lnTo>
              <a:lnTo>
                <a:pt x="493" y="1912"/>
              </a:lnTo>
              <a:lnTo>
                <a:pt x="490" y="1923"/>
              </a:lnTo>
              <a:lnTo>
                <a:pt x="488" y="1928"/>
              </a:lnTo>
              <a:lnTo>
                <a:pt x="485" y="1934"/>
              </a:lnTo>
              <a:lnTo>
                <a:pt x="481" y="1938"/>
              </a:lnTo>
              <a:lnTo>
                <a:pt x="476" y="1942"/>
              </a:lnTo>
              <a:lnTo>
                <a:pt x="466" y="1946"/>
              </a:lnTo>
              <a:lnTo>
                <a:pt x="457" y="1950"/>
              </a:lnTo>
              <a:lnTo>
                <a:pt x="453" y="1953"/>
              </a:lnTo>
              <a:lnTo>
                <a:pt x="450" y="1956"/>
              </a:lnTo>
              <a:lnTo>
                <a:pt x="447" y="1960"/>
              </a:lnTo>
              <a:lnTo>
                <a:pt x="446" y="1965"/>
              </a:lnTo>
              <a:lnTo>
                <a:pt x="446" y="2024"/>
              </a:lnTo>
              <a:lnTo>
                <a:pt x="446" y="2036"/>
              </a:lnTo>
              <a:lnTo>
                <a:pt x="446" y="2048"/>
              </a:lnTo>
              <a:lnTo>
                <a:pt x="419" y="2048"/>
              </a:lnTo>
              <a:lnTo>
                <a:pt x="395" y="2050"/>
              </a:lnTo>
              <a:lnTo>
                <a:pt x="384" y="2052"/>
              </a:lnTo>
              <a:lnTo>
                <a:pt x="372" y="2055"/>
              </a:lnTo>
              <a:lnTo>
                <a:pt x="361" y="2059"/>
              </a:lnTo>
              <a:lnTo>
                <a:pt x="348" y="2065"/>
              </a:lnTo>
              <a:lnTo>
                <a:pt x="344" y="2068"/>
              </a:lnTo>
              <a:lnTo>
                <a:pt x="340" y="2072"/>
              </a:lnTo>
              <a:lnTo>
                <a:pt x="337" y="2075"/>
              </a:lnTo>
              <a:lnTo>
                <a:pt x="335" y="2079"/>
              </a:lnTo>
              <a:lnTo>
                <a:pt x="330" y="2086"/>
              </a:lnTo>
              <a:lnTo>
                <a:pt x="327" y="2095"/>
              </a:lnTo>
              <a:lnTo>
                <a:pt x="323" y="2113"/>
              </a:lnTo>
              <a:lnTo>
                <a:pt x="317" y="2132"/>
              </a:lnTo>
              <a:lnTo>
                <a:pt x="313" y="2141"/>
              </a:lnTo>
              <a:lnTo>
                <a:pt x="307" y="2147"/>
              </a:lnTo>
              <a:lnTo>
                <a:pt x="302" y="2153"/>
              </a:lnTo>
              <a:lnTo>
                <a:pt x="297" y="2158"/>
              </a:lnTo>
              <a:lnTo>
                <a:pt x="292" y="2165"/>
              </a:lnTo>
              <a:lnTo>
                <a:pt x="287" y="2170"/>
              </a:lnTo>
              <a:lnTo>
                <a:pt x="282" y="2176"/>
              </a:lnTo>
              <a:lnTo>
                <a:pt x="277" y="2183"/>
              </a:lnTo>
              <a:lnTo>
                <a:pt x="273" y="2194"/>
              </a:lnTo>
              <a:lnTo>
                <a:pt x="270" y="2204"/>
              </a:lnTo>
              <a:lnTo>
                <a:pt x="266" y="2215"/>
              </a:lnTo>
              <a:lnTo>
                <a:pt x="261" y="2225"/>
              </a:lnTo>
              <a:lnTo>
                <a:pt x="255" y="2240"/>
              </a:lnTo>
              <a:lnTo>
                <a:pt x="251" y="2254"/>
              </a:lnTo>
              <a:lnTo>
                <a:pt x="248" y="2267"/>
              </a:lnTo>
              <a:lnTo>
                <a:pt x="244" y="2283"/>
              </a:lnTo>
              <a:lnTo>
                <a:pt x="238" y="2296"/>
              </a:lnTo>
              <a:lnTo>
                <a:pt x="233" y="2308"/>
              </a:lnTo>
              <a:lnTo>
                <a:pt x="228" y="2320"/>
              </a:lnTo>
              <a:lnTo>
                <a:pt x="222" y="2334"/>
              </a:lnTo>
              <a:lnTo>
                <a:pt x="214" y="2355"/>
              </a:lnTo>
              <a:lnTo>
                <a:pt x="209" y="2375"/>
              </a:lnTo>
              <a:lnTo>
                <a:pt x="205" y="2393"/>
              </a:lnTo>
              <a:lnTo>
                <a:pt x="201" y="2411"/>
              </a:lnTo>
              <a:lnTo>
                <a:pt x="197" y="2429"/>
              </a:lnTo>
              <a:lnTo>
                <a:pt x="193" y="2448"/>
              </a:lnTo>
              <a:lnTo>
                <a:pt x="187" y="2468"/>
              </a:lnTo>
              <a:lnTo>
                <a:pt x="181" y="2489"/>
              </a:lnTo>
              <a:lnTo>
                <a:pt x="182" y="2501"/>
              </a:lnTo>
              <a:lnTo>
                <a:pt x="184" y="2513"/>
              </a:lnTo>
              <a:lnTo>
                <a:pt x="186" y="2524"/>
              </a:lnTo>
              <a:lnTo>
                <a:pt x="186" y="2537"/>
              </a:lnTo>
              <a:lnTo>
                <a:pt x="186" y="2546"/>
              </a:lnTo>
              <a:lnTo>
                <a:pt x="185" y="2556"/>
              </a:lnTo>
              <a:lnTo>
                <a:pt x="183" y="2564"/>
              </a:lnTo>
              <a:lnTo>
                <a:pt x="181" y="2572"/>
              </a:lnTo>
              <a:lnTo>
                <a:pt x="178" y="2580"/>
              </a:lnTo>
              <a:lnTo>
                <a:pt x="174" y="2587"/>
              </a:lnTo>
              <a:lnTo>
                <a:pt x="170" y="2594"/>
              </a:lnTo>
              <a:lnTo>
                <a:pt x="165" y="2602"/>
              </a:lnTo>
              <a:lnTo>
                <a:pt x="144" y="2629"/>
              </a:lnTo>
              <a:lnTo>
                <a:pt x="121" y="2660"/>
              </a:lnTo>
              <a:lnTo>
                <a:pt x="118" y="2664"/>
              </a:lnTo>
              <a:lnTo>
                <a:pt x="115" y="2668"/>
              </a:lnTo>
              <a:lnTo>
                <a:pt x="111" y="2670"/>
              </a:lnTo>
              <a:lnTo>
                <a:pt x="107" y="2672"/>
              </a:lnTo>
              <a:lnTo>
                <a:pt x="103" y="2674"/>
              </a:lnTo>
              <a:lnTo>
                <a:pt x="98" y="2676"/>
              </a:lnTo>
              <a:lnTo>
                <a:pt x="94" y="2679"/>
              </a:lnTo>
              <a:lnTo>
                <a:pt x="90" y="2682"/>
              </a:lnTo>
              <a:lnTo>
                <a:pt x="87" y="2687"/>
              </a:lnTo>
              <a:lnTo>
                <a:pt x="85" y="2694"/>
              </a:lnTo>
              <a:lnTo>
                <a:pt x="84" y="2699"/>
              </a:lnTo>
              <a:lnTo>
                <a:pt x="83" y="2706"/>
              </a:lnTo>
              <a:lnTo>
                <a:pt x="80" y="2711"/>
              </a:lnTo>
              <a:lnTo>
                <a:pt x="77" y="2716"/>
              </a:lnTo>
              <a:lnTo>
                <a:pt x="73" y="2720"/>
              </a:lnTo>
              <a:lnTo>
                <a:pt x="69" y="2723"/>
              </a:lnTo>
              <a:lnTo>
                <a:pt x="65" y="2727"/>
              </a:lnTo>
              <a:lnTo>
                <a:pt x="61" y="2731"/>
              </a:lnTo>
              <a:lnTo>
                <a:pt x="58" y="2736"/>
              </a:lnTo>
              <a:lnTo>
                <a:pt x="55" y="2741"/>
              </a:lnTo>
              <a:lnTo>
                <a:pt x="49" y="2754"/>
              </a:lnTo>
              <a:lnTo>
                <a:pt x="45" y="2766"/>
              </a:lnTo>
              <a:lnTo>
                <a:pt x="41" y="2777"/>
              </a:lnTo>
              <a:lnTo>
                <a:pt x="35" y="2791"/>
              </a:lnTo>
              <a:lnTo>
                <a:pt x="29" y="2799"/>
              </a:lnTo>
              <a:lnTo>
                <a:pt x="24" y="2808"/>
              </a:lnTo>
              <a:lnTo>
                <a:pt x="18" y="2815"/>
              </a:lnTo>
              <a:lnTo>
                <a:pt x="13" y="2822"/>
              </a:lnTo>
              <a:lnTo>
                <a:pt x="8" y="2829"/>
              </a:lnTo>
              <a:lnTo>
                <a:pt x="3" y="2837"/>
              </a:lnTo>
              <a:lnTo>
                <a:pt x="0" y="2845"/>
              </a:lnTo>
              <a:lnTo>
                <a:pt x="0" y="2856"/>
              </a:lnTo>
              <a:lnTo>
                <a:pt x="0" y="2867"/>
              </a:lnTo>
              <a:lnTo>
                <a:pt x="2" y="2878"/>
              </a:lnTo>
              <a:lnTo>
                <a:pt x="4" y="2888"/>
              </a:lnTo>
              <a:lnTo>
                <a:pt x="6" y="2898"/>
              </a:lnTo>
              <a:lnTo>
                <a:pt x="10" y="2907"/>
              </a:lnTo>
              <a:lnTo>
                <a:pt x="12" y="2917"/>
              </a:lnTo>
              <a:lnTo>
                <a:pt x="13" y="2928"/>
              </a:lnTo>
              <a:lnTo>
                <a:pt x="14" y="2940"/>
              </a:lnTo>
              <a:lnTo>
                <a:pt x="13" y="2950"/>
              </a:lnTo>
              <a:lnTo>
                <a:pt x="12" y="2959"/>
              </a:lnTo>
              <a:lnTo>
                <a:pt x="10" y="2968"/>
              </a:lnTo>
              <a:lnTo>
                <a:pt x="9" y="2975"/>
              </a:lnTo>
              <a:lnTo>
                <a:pt x="6" y="2983"/>
              </a:lnTo>
              <a:lnTo>
                <a:pt x="4" y="2992"/>
              </a:lnTo>
              <a:lnTo>
                <a:pt x="3" y="3001"/>
              </a:lnTo>
              <a:lnTo>
                <a:pt x="2" y="3010"/>
              </a:lnTo>
              <a:lnTo>
                <a:pt x="2" y="3131"/>
              </a:lnTo>
              <a:lnTo>
                <a:pt x="3" y="3142"/>
              </a:lnTo>
              <a:lnTo>
                <a:pt x="3" y="3153"/>
              </a:lnTo>
              <a:lnTo>
                <a:pt x="4" y="3163"/>
              </a:lnTo>
              <a:lnTo>
                <a:pt x="6" y="3173"/>
              </a:lnTo>
              <a:lnTo>
                <a:pt x="10" y="3183"/>
              </a:lnTo>
              <a:lnTo>
                <a:pt x="13" y="3192"/>
              </a:lnTo>
              <a:lnTo>
                <a:pt x="18" y="3202"/>
              </a:lnTo>
              <a:lnTo>
                <a:pt x="23" y="3212"/>
              </a:lnTo>
              <a:lnTo>
                <a:pt x="34" y="3226"/>
              </a:lnTo>
              <a:lnTo>
                <a:pt x="45" y="3237"/>
              </a:lnTo>
              <a:lnTo>
                <a:pt x="50" y="3244"/>
              </a:lnTo>
              <a:lnTo>
                <a:pt x="56" y="3250"/>
              </a:lnTo>
              <a:lnTo>
                <a:pt x="61" y="3257"/>
              </a:lnTo>
              <a:lnTo>
                <a:pt x="65" y="3265"/>
              </a:lnTo>
              <a:lnTo>
                <a:pt x="67" y="3273"/>
              </a:lnTo>
              <a:lnTo>
                <a:pt x="69" y="3279"/>
              </a:lnTo>
              <a:lnTo>
                <a:pt x="70" y="3286"/>
              </a:lnTo>
              <a:lnTo>
                <a:pt x="71" y="3293"/>
              </a:lnTo>
              <a:lnTo>
                <a:pt x="71" y="3306"/>
              </a:lnTo>
              <a:lnTo>
                <a:pt x="72" y="3322"/>
              </a:lnTo>
              <a:lnTo>
                <a:pt x="74" y="3334"/>
              </a:lnTo>
              <a:lnTo>
                <a:pt x="78" y="3345"/>
              </a:lnTo>
              <a:lnTo>
                <a:pt x="81" y="3354"/>
              </a:lnTo>
              <a:lnTo>
                <a:pt x="84" y="3364"/>
              </a:lnTo>
              <a:lnTo>
                <a:pt x="92" y="3383"/>
              </a:lnTo>
              <a:lnTo>
                <a:pt x="101" y="3405"/>
              </a:lnTo>
              <a:lnTo>
                <a:pt x="105" y="3420"/>
              </a:lnTo>
              <a:lnTo>
                <a:pt x="108" y="3435"/>
              </a:lnTo>
              <a:lnTo>
                <a:pt x="110" y="3449"/>
              </a:lnTo>
              <a:lnTo>
                <a:pt x="111" y="3462"/>
              </a:lnTo>
              <a:lnTo>
                <a:pt x="113" y="3489"/>
              </a:lnTo>
              <a:lnTo>
                <a:pt x="116" y="3521"/>
              </a:lnTo>
              <a:lnTo>
                <a:pt x="127" y="3521"/>
              </a:lnTo>
              <a:lnTo>
                <a:pt x="136" y="3519"/>
              </a:lnTo>
              <a:lnTo>
                <a:pt x="138" y="3527"/>
              </a:lnTo>
              <a:lnTo>
                <a:pt x="139" y="3534"/>
              </a:lnTo>
              <a:lnTo>
                <a:pt x="139" y="3541"/>
              </a:lnTo>
              <a:lnTo>
                <a:pt x="139" y="3548"/>
              </a:lnTo>
              <a:lnTo>
                <a:pt x="137" y="3560"/>
              </a:lnTo>
              <a:lnTo>
                <a:pt x="136" y="3576"/>
              </a:lnTo>
              <a:lnTo>
                <a:pt x="159" y="3576"/>
              </a:lnTo>
              <a:lnTo>
                <a:pt x="163" y="3571"/>
              </a:lnTo>
              <a:lnTo>
                <a:pt x="166" y="3567"/>
              </a:lnTo>
              <a:lnTo>
                <a:pt x="168" y="3565"/>
              </a:lnTo>
              <a:lnTo>
                <a:pt x="172" y="3564"/>
              </a:lnTo>
              <a:lnTo>
                <a:pt x="174" y="3563"/>
              </a:lnTo>
              <a:lnTo>
                <a:pt x="177" y="3563"/>
              </a:lnTo>
              <a:lnTo>
                <a:pt x="181" y="3563"/>
              </a:lnTo>
              <a:lnTo>
                <a:pt x="184" y="3564"/>
              </a:lnTo>
              <a:lnTo>
                <a:pt x="187" y="3566"/>
              </a:lnTo>
              <a:lnTo>
                <a:pt x="190" y="3568"/>
              </a:lnTo>
              <a:lnTo>
                <a:pt x="196" y="3573"/>
              </a:lnTo>
              <a:lnTo>
                <a:pt x="200" y="3579"/>
              </a:lnTo>
              <a:lnTo>
                <a:pt x="205" y="3586"/>
              </a:lnTo>
              <a:lnTo>
                <a:pt x="209" y="3592"/>
              </a:lnTo>
              <a:lnTo>
                <a:pt x="212" y="3595"/>
              </a:lnTo>
              <a:lnTo>
                <a:pt x="215" y="3598"/>
              </a:lnTo>
              <a:lnTo>
                <a:pt x="219" y="3600"/>
              </a:lnTo>
              <a:lnTo>
                <a:pt x="222" y="3601"/>
              </a:lnTo>
              <a:lnTo>
                <a:pt x="228" y="3603"/>
              </a:lnTo>
              <a:lnTo>
                <a:pt x="234" y="3603"/>
              </a:lnTo>
              <a:lnTo>
                <a:pt x="241" y="3603"/>
              </a:lnTo>
              <a:lnTo>
                <a:pt x="247" y="3603"/>
              </a:lnTo>
              <a:lnTo>
                <a:pt x="252" y="3603"/>
              </a:lnTo>
              <a:lnTo>
                <a:pt x="257" y="3604"/>
              </a:lnTo>
              <a:lnTo>
                <a:pt x="261" y="3607"/>
              </a:lnTo>
              <a:lnTo>
                <a:pt x="266" y="3612"/>
              </a:lnTo>
              <a:lnTo>
                <a:pt x="269" y="3618"/>
              </a:lnTo>
              <a:lnTo>
                <a:pt x="270" y="3623"/>
              </a:lnTo>
              <a:lnTo>
                <a:pt x="271" y="3629"/>
              </a:lnTo>
              <a:lnTo>
                <a:pt x="271" y="3636"/>
              </a:lnTo>
              <a:lnTo>
                <a:pt x="272" y="3647"/>
              </a:lnTo>
              <a:lnTo>
                <a:pt x="273" y="3661"/>
              </a:lnTo>
              <a:lnTo>
                <a:pt x="275" y="3665"/>
              </a:lnTo>
              <a:lnTo>
                <a:pt x="277" y="3669"/>
              </a:lnTo>
              <a:lnTo>
                <a:pt x="280" y="3673"/>
              </a:lnTo>
              <a:lnTo>
                <a:pt x="283" y="3676"/>
              </a:lnTo>
              <a:lnTo>
                <a:pt x="287" y="3680"/>
              </a:lnTo>
              <a:lnTo>
                <a:pt x="289" y="3684"/>
              </a:lnTo>
              <a:lnTo>
                <a:pt x="291" y="3688"/>
              </a:lnTo>
              <a:lnTo>
                <a:pt x="291" y="3692"/>
              </a:lnTo>
              <a:lnTo>
                <a:pt x="283" y="3706"/>
              </a:lnTo>
              <a:lnTo>
                <a:pt x="275" y="3719"/>
              </a:lnTo>
              <a:lnTo>
                <a:pt x="276" y="3725"/>
              </a:lnTo>
              <a:lnTo>
                <a:pt x="277" y="3729"/>
              </a:lnTo>
              <a:lnTo>
                <a:pt x="279" y="3733"/>
              </a:lnTo>
              <a:lnTo>
                <a:pt x="282" y="3737"/>
              </a:lnTo>
              <a:lnTo>
                <a:pt x="284" y="3740"/>
              </a:lnTo>
              <a:lnTo>
                <a:pt x="287" y="3744"/>
              </a:lnTo>
              <a:lnTo>
                <a:pt x="289" y="3749"/>
              </a:lnTo>
              <a:lnTo>
                <a:pt x="289" y="3754"/>
              </a:lnTo>
              <a:lnTo>
                <a:pt x="289" y="3756"/>
              </a:lnTo>
              <a:lnTo>
                <a:pt x="288" y="3758"/>
              </a:lnTo>
              <a:lnTo>
                <a:pt x="286" y="3760"/>
              </a:lnTo>
              <a:lnTo>
                <a:pt x="283" y="3761"/>
              </a:lnTo>
              <a:lnTo>
                <a:pt x="278" y="3764"/>
              </a:lnTo>
              <a:lnTo>
                <a:pt x="273" y="3767"/>
              </a:lnTo>
              <a:lnTo>
                <a:pt x="277" y="3775"/>
              </a:lnTo>
              <a:lnTo>
                <a:pt x="283" y="3781"/>
              </a:lnTo>
              <a:lnTo>
                <a:pt x="290" y="3787"/>
              </a:lnTo>
              <a:lnTo>
                <a:pt x="296" y="3791"/>
              </a:lnTo>
              <a:lnTo>
                <a:pt x="302" y="3797"/>
              </a:lnTo>
              <a:lnTo>
                <a:pt x="307" y="3803"/>
              </a:lnTo>
              <a:lnTo>
                <a:pt x="310" y="3806"/>
              </a:lnTo>
              <a:lnTo>
                <a:pt x="312" y="3810"/>
              </a:lnTo>
              <a:lnTo>
                <a:pt x="313" y="3813"/>
              </a:lnTo>
              <a:lnTo>
                <a:pt x="313" y="3819"/>
              </a:lnTo>
              <a:lnTo>
                <a:pt x="312" y="3827"/>
              </a:lnTo>
              <a:lnTo>
                <a:pt x="310" y="3835"/>
              </a:lnTo>
              <a:lnTo>
                <a:pt x="306" y="3843"/>
              </a:lnTo>
              <a:lnTo>
                <a:pt x="304" y="3852"/>
              </a:lnTo>
              <a:lnTo>
                <a:pt x="300" y="3870"/>
              </a:lnTo>
              <a:lnTo>
                <a:pt x="297" y="3889"/>
              </a:lnTo>
              <a:lnTo>
                <a:pt x="292" y="3908"/>
              </a:lnTo>
              <a:lnTo>
                <a:pt x="287" y="3924"/>
              </a:lnTo>
              <a:lnTo>
                <a:pt x="282" y="3932"/>
              </a:lnTo>
              <a:lnTo>
                <a:pt x="279" y="3939"/>
              </a:lnTo>
              <a:lnTo>
                <a:pt x="274" y="3944"/>
              </a:lnTo>
              <a:lnTo>
                <a:pt x="269" y="3950"/>
              </a:lnTo>
              <a:lnTo>
                <a:pt x="264" y="3955"/>
              </a:lnTo>
              <a:lnTo>
                <a:pt x="256" y="3958"/>
              </a:lnTo>
              <a:lnTo>
                <a:pt x="249" y="3960"/>
              </a:lnTo>
              <a:lnTo>
                <a:pt x="240" y="3960"/>
              </a:lnTo>
              <a:lnTo>
                <a:pt x="226" y="3960"/>
              </a:lnTo>
              <a:lnTo>
                <a:pt x="213" y="3958"/>
              </a:lnTo>
              <a:lnTo>
                <a:pt x="202" y="3957"/>
              </a:lnTo>
              <a:lnTo>
                <a:pt x="188" y="3958"/>
              </a:lnTo>
              <a:lnTo>
                <a:pt x="188" y="3958"/>
              </a:lnTo>
              <a:lnTo>
                <a:pt x="186" y="3961"/>
              </a:lnTo>
              <a:lnTo>
                <a:pt x="184" y="3963"/>
              </a:lnTo>
              <a:lnTo>
                <a:pt x="182" y="3966"/>
              </a:lnTo>
              <a:lnTo>
                <a:pt x="179" y="3967"/>
              </a:lnTo>
              <a:lnTo>
                <a:pt x="173" y="3970"/>
              </a:lnTo>
              <a:lnTo>
                <a:pt x="165" y="3971"/>
              </a:lnTo>
              <a:lnTo>
                <a:pt x="159" y="3970"/>
              </a:lnTo>
              <a:lnTo>
                <a:pt x="153" y="3967"/>
              </a:lnTo>
              <a:lnTo>
                <a:pt x="149" y="3963"/>
              </a:lnTo>
              <a:lnTo>
                <a:pt x="144" y="3958"/>
              </a:lnTo>
              <a:lnTo>
                <a:pt x="140" y="3954"/>
              </a:lnTo>
              <a:lnTo>
                <a:pt x="135" y="3949"/>
              </a:lnTo>
              <a:lnTo>
                <a:pt x="130" y="3946"/>
              </a:lnTo>
              <a:lnTo>
                <a:pt x="124" y="3945"/>
              </a:lnTo>
              <a:lnTo>
                <a:pt x="105" y="3945"/>
              </a:lnTo>
              <a:lnTo>
                <a:pt x="99" y="3946"/>
              </a:lnTo>
              <a:lnTo>
                <a:pt x="95" y="3947"/>
              </a:lnTo>
              <a:lnTo>
                <a:pt x="92" y="3948"/>
              </a:lnTo>
              <a:lnTo>
                <a:pt x="88" y="3950"/>
              </a:lnTo>
              <a:lnTo>
                <a:pt x="82" y="3955"/>
              </a:lnTo>
              <a:lnTo>
                <a:pt x="74" y="3959"/>
              </a:lnTo>
              <a:lnTo>
                <a:pt x="74" y="3959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561975</xdr:colOff>
      <xdr:row>17</xdr:row>
      <xdr:rowOff>38100</xdr:rowOff>
    </xdr:from>
    <xdr:to>
      <xdr:col>14</xdr:col>
      <xdr:colOff>542925</xdr:colOff>
      <xdr:row>30</xdr:row>
      <xdr:rowOff>0</xdr:rowOff>
    </xdr:to>
    <xdr:sp macro="[0]!AppCarte" textlink="">
      <xdr:nvSpPr>
        <xdr:cNvPr id="4148" name="COTEDIVOIRE">
          <a:extLst>
            <a:ext uri="{FF2B5EF4-FFF2-40B4-BE49-F238E27FC236}">
              <a16:creationId xmlns:a16="http://schemas.microsoft.com/office/drawing/2014/main" xmlns="" id="{00000000-0008-0000-0100-000034100000}"/>
            </a:ext>
          </a:extLst>
        </xdr:cNvPr>
        <xdr:cNvSpPr>
          <a:spLocks noEditPoints="1"/>
        </xdr:cNvSpPr>
      </xdr:nvSpPr>
      <xdr:spPr bwMode="auto">
        <a:xfrm>
          <a:off x="4371975" y="3276600"/>
          <a:ext cx="2266950" cy="2486025"/>
        </a:xfrm>
        <a:custGeom>
          <a:avLst/>
          <a:gdLst>
            <a:gd name="T0" fmla="*/ 913 w 3808"/>
            <a:gd name="T1" fmla="*/ 4053 h 4177"/>
            <a:gd name="T2" fmla="*/ 1361 w 3808"/>
            <a:gd name="T3" fmla="*/ 3877 h 4177"/>
            <a:gd name="T4" fmla="*/ 1513 w 3808"/>
            <a:gd name="T5" fmla="*/ 3779 h 4177"/>
            <a:gd name="T6" fmla="*/ 1777 w 3808"/>
            <a:gd name="T7" fmla="*/ 3707 h 4177"/>
            <a:gd name="T8" fmla="*/ 2016 w 3808"/>
            <a:gd name="T9" fmla="*/ 3605 h 4177"/>
            <a:gd name="T10" fmla="*/ 1996 w 3808"/>
            <a:gd name="T11" fmla="*/ 3664 h 4177"/>
            <a:gd name="T12" fmla="*/ 2180 w 3808"/>
            <a:gd name="T13" fmla="*/ 3611 h 4177"/>
            <a:gd name="T14" fmla="*/ 2773 w 3808"/>
            <a:gd name="T15" fmla="*/ 3620 h 4177"/>
            <a:gd name="T16" fmla="*/ 2623 w 3808"/>
            <a:gd name="T17" fmla="*/ 3596 h 4177"/>
            <a:gd name="T18" fmla="*/ 2378 w 3808"/>
            <a:gd name="T19" fmla="*/ 3597 h 4177"/>
            <a:gd name="T20" fmla="*/ 2376 w 3808"/>
            <a:gd name="T21" fmla="*/ 3545 h 4177"/>
            <a:gd name="T22" fmla="*/ 2502 w 3808"/>
            <a:gd name="T23" fmla="*/ 3559 h 4177"/>
            <a:gd name="T24" fmla="*/ 2730 w 3808"/>
            <a:gd name="T25" fmla="*/ 3539 h 4177"/>
            <a:gd name="T26" fmla="*/ 2902 w 3808"/>
            <a:gd name="T27" fmla="*/ 3498 h 4177"/>
            <a:gd name="T28" fmla="*/ 2921 w 3808"/>
            <a:gd name="T29" fmla="*/ 3539 h 4177"/>
            <a:gd name="T30" fmla="*/ 2975 w 3808"/>
            <a:gd name="T31" fmla="*/ 3614 h 4177"/>
            <a:gd name="T32" fmla="*/ 3235 w 3808"/>
            <a:gd name="T33" fmla="*/ 3590 h 4177"/>
            <a:gd name="T34" fmla="*/ 3356 w 3808"/>
            <a:gd name="T35" fmla="*/ 3516 h 4177"/>
            <a:gd name="T36" fmla="*/ 3372 w 3808"/>
            <a:gd name="T37" fmla="*/ 3635 h 4177"/>
            <a:gd name="T38" fmla="*/ 3518 w 3808"/>
            <a:gd name="T39" fmla="*/ 3628 h 4177"/>
            <a:gd name="T40" fmla="*/ 3598 w 3808"/>
            <a:gd name="T41" fmla="*/ 3499 h 4177"/>
            <a:gd name="T42" fmla="*/ 3556 w 3808"/>
            <a:gd name="T43" fmla="*/ 3321 h 4177"/>
            <a:gd name="T44" fmla="*/ 3407 w 3808"/>
            <a:gd name="T45" fmla="*/ 3101 h 4177"/>
            <a:gd name="T46" fmla="*/ 3325 w 3808"/>
            <a:gd name="T47" fmla="*/ 2625 h 4177"/>
            <a:gd name="T48" fmla="*/ 3436 w 3808"/>
            <a:gd name="T49" fmla="*/ 2378 h 4177"/>
            <a:gd name="T50" fmla="*/ 3607 w 3808"/>
            <a:gd name="T51" fmla="*/ 1883 h 4177"/>
            <a:gd name="T52" fmla="*/ 3803 w 3808"/>
            <a:gd name="T53" fmla="*/ 1587 h 4177"/>
            <a:gd name="T54" fmla="*/ 3668 w 3808"/>
            <a:gd name="T55" fmla="*/ 1088 h 4177"/>
            <a:gd name="T56" fmla="*/ 3727 w 3808"/>
            <a:gd name="T57" fmla="*/ 833 h 4177"/>
            <a:gd name="T58" fmla="*/ 3446 w 3808"/>
            <a:gd name="T59" fmla="*/ 658 h 4177"/>
            <a:gd name="T60" fmla="*/ 3319 w 3808"/>
            <a:gd name="T61" fmla="*/ 539 h 4177"/>
            <a:gd name="T62" fmla="*/ 2877 w 3808"/>
            <a:gd name="T63" fmla="*/ 587 h 4177"/>
            <a:gd name="T64" fmla="*/ 2704 w 3808"/>
            <a:gd name="T65" fmla="*/ 728 h 4177"/>
            <a:gd name="T66" fmla="*/ 2460 w 3808"/>
            <a:gd name="T67" fmla="*/ 635 h 4177"/>
            <a:gd name="T68" fmla="*/ 2221 w 3808"/>
            <a:gd name="T69" fmla="*/ 366 h 4177"/>
            <a:gd name="T70" fmla="*/ 2002 w 3808"/>
            <a:gd name="T71" fmla="*/ 196 h 4177"/>
            <a:gd name="T72" fmla="*/ 1676 w 3808"/>
            <a:gd name="T73" fmla="*/ 361 h 4177"/>
            <a:gd name="T74" fmla="*/ 1553 w 3808"/>
            <a:gd name="T75" fmla="*/ 119 h 4177"/>
            <a:gd name="T76" fmla="*/ 1466 w 3808"/>
            <a:gd name="T77" fmla="*/ 25 h 4177"/>
            <a:gd name="T78" fmla="*/ 1257 w 3808"/>
            <a:gd name="T79" fmla="*/ 253 h 4177"/>
            <a:gd name="T80" fmla="*/ 1074 w 3808"/>
            <a:gd name="T81" fmla="*/ 340 h 4177"/>
            <a:gd name="T82" fmla="*/ 882 w 3808"/>
            <a:gd name="T83" fmla="*/ 244 h 4177"/>
            <a:gd name="T84" fmla="*/ 713 w 3808"/>
            <a:gd name="T85" fmla="*/ 191 h 4177"/>
            <a:gd name="T86" fmla="*/ 460 w 3808"/>
            <a:gd name="T87" fmla="*/ 348 h 4177"/>
            <a:gd name="T88" fmla="*/ 323 w 3808"/>
            <a:gd name="T89" fmla="*/ 513 h 4177"/>
            <a:gd name="T90" fmla="*/ 471 w 3808"/>
            <a:gd name="T91" fmla="*/ 853 h 4177"/>
            <a:gd name="T92" fmla="*/ 477 w 3808"/>
            <a:gd name="T93" fmla="*/ 1112 h 4177"/>
            <a:gd name="T94" fmla="*/ 592 w 3808"/>
            <a:gd name="T95" fmla="*/ 1498 h 4177"/>
            <a:gd name="T96" fmla="*/ 333 w 3808"/>
            <a:gd name="T97" fmla="*/ 1490 h 4177"/>
            <a:gd name="T98" fmla="*/ 342 w 3808"/>
            <a:gd name="T99" fmla="*/ 1655 h 4177"/>
            <a:gd name="T100" fmla="*/ 278 w 3808"/>
            <a:gd name="T101" fmla="*/ 1826 h 4177"/>
            <a:gd name="T102" fmla="*/ 85 w 3808"/>
            <a:gd name="T103" fmla="*/ 1999 h 4177"/>
            <a:gd name="T104" fmla="*/ 130 w 3808"/>
            <a:gd name="T105" fmla="*/ 2531 h 4177"/>
            <a:gd name="T106" fmla="*/ 74 w 3808"/>
            <a:gd name="T107" fmla="*/ 2761 h 4177"/>
            <a:gd name="T108" fmla="*/ 328 w 3808"/>
            <a:gd name="T109" fmla="*/ 2888 h 4177"/>
            <a:gd name="T110" fmla="*/ 455 w 3808"/>
            <a:gd name="T111" fmla="*/ 3018 h 4177"/>
            <a:gd name="T112" fmla="*/ 584 w 3808"/>
            <a:gd name="T113" fmla="*/ 3165 h 4177"/>
            <a:gd name="T114" fmla="*/ 715 w 3808"/>
            <a:gd name="T115" fmla="*/ 3268 h 4177"/>
            <a:gd name="T116" fmla="*/ 718 w 3808"/>
            <a:gd name="T117" fmla="*/ 3575 h 4177"/>
            <a:gd name="T118" fmla="*/ 608 w 3808"/>
            <a:gd name="T119" fmla="*/ 3853 h 4177"/>
            <a:gd name="T120" fmla="*/ 590 w 3808"/>
            <a:gd name="T121" fmla="*/ 4139 h 4177"/>
            <a:gd name="T122" fmla="*/ 3265 w 3808"/>
            <a:gd name="T123" fmla="*/ 3654 h 41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3808" h="4177">
              <a:moveTo>
                <a:pt x="589" y="4177"/>
              </a:moveTo>
              <a:lnTo>
                <a:pt x="609" y="4177"/>
              </a:lnTo>
              <a:lnTo>
                <a:pt x="622" y="4174"/>
              </a:lnTo>
              <a:lnTo>
                <a:pt x="636" y="4172"/>
              </a:lnTo>
              <a:lnTo>
                <a:pt x="643" y="4173"/>
              </a:lnTo>
              <a:lnTo>
                <a:pt x="652" y="4174"/>
              </a:lnTo>
              <a:lnTo>
                <a:pt x="671" y="4174"/>
              </a:lnTo>
              <a:lnTo>
                <a:pt x="677" y="4173"/>
              </a:lnTo>
              <a:lnTo>
                <a:pt x="681" y="4171"/>
              </a:lnTo>
              <a:lnTo>
                <a:pt x="685" y="4167"/>
              </a:lnTo>
              <a:lnTo>
                <a:pt x="689" y="4164"/>
              </a:lnTo>
              <a:lnTo>
                <a:pt x="699" y="4159"/>
              </a:lnTo>
              <a:lnTo>
                <a:pt x="709" y="4153"/>
              </a:lnTo>
              <a:lnTo>
                <a:pt x="722" y="4146"/>
              </a:lnTo>
              <a:lnTo>
                <a:pt x="733" y="4139"/>
              </a:lnTo>
              <a:lnTo>
                <a:pt x="745" y="4133"/>
              </a:lnTo>
              <a:lnTo>
                <a:pt x="757" y="4125"/>
              </a:lnTo>
              <a:lnTo>
                <a:pt x="770" y="4117"/>
              </a:lnTo>
              <a:lnTo>
                <a:pt x="783" y="4109"/>
              </a:lnTo>
              <a:lnTo>
                <a:pt x="789" y="4105"/>
              </a:lnTo>
              <a:lnTo>
                <a:pt x="795" y="4103"/>
              </a:lnTo>
              <a:lnTo>
                <a:pt x="801" y="4100"/>
              </a:lnTo>
              <a:lnTo>
                <a:pt x="806" y="4096"/>
              </a:lnTo>
              <a:lnTo>
                <a:pt x="816" y="4087"/>
              </a:lnTo>
              <a:lnTo>
                <a:pt x="826" y="4079"/>
              </a:lnTo>
              <a:lnTo>
                <a:pt x="828" y="4076"/>
              </a:lnTo>
              <a:lnTo>
                <a:pt x="831" y="4074"/>
              </a:lnTo>
              <a:lnTo>
                <a:pt x="833" y="4072"/>
              </a:lnTo>
              <a:lnTo>
                <a:pt x="836" y="4071"/>
              </a:lnTo>
              <a:lnTo>
                <a:pt x="847" y="4073"/>
              </a:lnTo>
              <a:lnTo>
                <a:pt x="856" y="4076"/>
              </a:lnTo>
              <a:lnTo>
                <a:pt x="865" y="4075"/>
              </a:lnTo>
              <a:lnTo>
                <a:pt x="872" y="4074"/>
              </a:lnTo>
              <a:lnTo>
                <a:pt x="879" y="4071"/>
              </a:lnTo>
              <a:lnTo>
                <a:pt x="886" y="4068"/>
              </a:lnTo>
              <a:lnTo>
                <a:pt x="898" y="4060"/>
              </a:lnTo>
              <a:lnTo>
                <a:pt x="913" y="4053"/>
              </a:lnTo>
              <a:lnTo>
                <a:pt x="926" y="4047"/>
              </a:lnTo>
              <a:lnTo>
                <a:pt x="938" y="4041"/>
              </a:lnTo>
              <a:lnTo>
                <a:pt x="949" y="4034"/>
              </a:lnTo>
              <a:lnTo>
                <a:pt x="963" y="4027"/>
              </a:lnTo>
              <a:lnTo>
                <a:pt x="978" y="4021"/>
              </a:lnTo>
              <a:lnTo>
                <a:pt x="992" y="4014"/>
              </a:lnTo>
              <a:lnTo>
                <a:pt x="1000" y="4008"/>
              </a:lnTo>
              <a:lnTo>
                <a:pt x="1008" y="4003"/>
              </a:lnTo>
              <a:lnTo>
                <a:pt x="1017" y="4002"/>
              </a:lnTo>
              <a:lnTo>
                <a:pt x="1026" y="4001"/>
              </a:lnTo>
              <a:lnTo>
                <a:pt x="1047" y="3995"/>
              </a:lnTo>
              <a:lnTo>
                <a:pt x="1065" y="3989"/>
              </a:lnTo>
              <a:lnTo>
                <a:pt x="1084" y="3984"/>
              </a:lnTo>
              <a:lnTo>
                <a:pt x="1105" y="3978"/>
              </a:lnTo>
              <a:lnTo>
                <a:pt x="1113" y="3976"/>
              </a:lnTo>
              <a:lnTo>
                <a:pt x="1122" y="3974"/>
              </a:lnTo>
              <a:lnTo>
                <a:pt x="1128" y="3971"/>
              </a:lnTo>
              <a:lnTo>
                <a:pt x="1134" y="3966"/>
              </a:lnTo>
              <a:lnTo>
                <a:pt x="1147" y="3959"/>
              </a:lnTo>
              <a:lnTo>
                <a:pt x="1160" y="3949"/>
              </a:lnTo>
              <a:lnTo>
                <a:pt x="1166" y="3944"/>
              </a:lnTo>
              <a:lnTo>
                <a:pt x="1170" y="3940"/>
              </a:lnTo>
              <a:lnTo>
                <a:pt x="1172" y="3939"/>
              </a:lnTo>
              <a:lnTo>
                <a:pt x="1174" y="3937"/>
              </a:lnTo>
              <a:lnTo>
                <a:pt x="1176" y="3936"/>
              </a:lnTo>
              <a:lnTo>
                <a:pt x="1179" y="3936"/>
              </a:lnTo>
              <a:lnTo>
                <a:pt x="1200" y="3936"/>
              </a:lnTo>
              <a:lnTo>
                <a:pt x="1209" y="3936"/>
              </a:lnTo>
              <a:lnTo>
                <a:pt x="1216" y="3935"/>
              </a:lnTo>
              <a:lnTo>
                <a:pt x="1223" y="3933"/>
              </a:lnTo>
              <a:lnTo>
                <a:pt x="1229" y="3931"/>
              </a:lnTo>
              <a:lnTo>
                <a:pt x="1243" y="3926"/>
              </a:lnTo>
              <a:lnTo>
                <a:pt x="1259" y="3919"/>
              </a:lnTo>
              <a:lnTo>
                <a:pt x="1287" y="3910"/>
              </a:lnTo>
              <a:lnTo>
                <a:pt x="1311" y="3902"/>
              </a:lnTo>
              <a:lnTo>
                <a:pt x="1335" y="3891"/>
              </a:lnTo>
              <a:lnTo>
                <a:pt x="1361" y="3877"/>
              </a:lnTo>
              <a:lnTo>
                <a:pt x="1374" y="3870"/>
              </a:lnTo>
              <a:lnTo>
                <a:pt x="1383" y="3862"/>
              </a:lnTo>
              <a:lnTo>
                <a:pt x="1387" y="3859"/>
              </a:lnTo>
              <a:lnTo>
                <a:pt x="1392" y="3856"/>
              </a:lnTo>
              <a:lnTo>
                <a:pt x="1399" y="3852"/>
              </a:lnTo>
              <a:lnTo>
                <a:pt x="1406" y="3850"/>
              </a:lnTo>
              <a:lnTo>
                <a:pt x="1407" y="3850"/>
              </a:lnTo>
              <a:lnTo>
                <a:pt x="1409" y="3851"/>
              </a:lnTo>
              <a:lnTo>
                <a:pt x="1420" y="3850"/>
              </a:lnTo>
              <a:lnTo>
                <a:pt x="1428" y="3847"/>
              </a:lnTo>
              <a:lnTo>
                <a:pt x="1437" y="3843"/>
              </a:lnTo>
              <a:lnTo>
                <a:pt x="1447" y="3840"/>
              </a:lnTo>
              <a:lnTo>
                <a:pt x="1452" y="3838"/>
              </a:lnTo>
              <a:lnTo>
                <a:pt x="1458" y="3837"/>
              </a:lnTo>
              <a:lnTo>
                <a:pt x="1460" y="3836"/>
              </a:lnTo>
              <a:lnTo>
                <a:pt x="1462" y="3834"/>
              </a:lnTo>
              <a:lnTo>
                <a:pt x="1463" y="3833"/>
              </a:lnTo>
              <a:lnTo>
                <a:pt x="1463" y="3829"/>
              </a:lnTo>
              <a:lnTo>
                <a:pt x="1463" y="3824"/>
              </a:lnTo>
              <a:lnTo>
                <a:pt x="1462" y="3820"/>
              </a:lnTo>
              <a:lnTo>
                <a:pt x="1460" y="3816"/>
              </a:lnTo>
              <a:lnTo>
                <a:pt x="1458" y="3812"/>
              </a:lnTo>
              <a:lnTo>
                <a:pt x="1457" y="3807"/>
              </a:lnTo>
              <a:lnTo>
                <a:pt x="1455" y="3803"/>
              </a:lnTo>
              <a:lnTo>
                <a:pt x="1454" y="3798"/>
              </a:lnTo>
              <a:lnTo>
                <a:pt x="1454" y="3793"/>
              </a:lnTo>
              <a:lnTo>
                <a:pt x="1454" y="3789"/>
              </a:lnTo>
              <a:lnTo>
                <a:pt x="1456" y="3787"/>
              </a:lnTo>
              <a:lnTo>
                <a:pt x="1459" y="3788"/>
              </a:lnTo>
              <a:lnTo>
                <a:pt x="1466" y="3790"/>
              </a:lnTo>
              <a:lnTo>
                <a:pt x="1472" y="3793"/>
              </a:lnTo>
              <a:lnTo>
                <a:pt x="1483" y="3784"/>
              </a:lnTo>
              <a:lnTo>
                <a:pt x="1496" y="3777"/>
              </a:lnTo>
              <a:lnTo>
                <a:pt x="1508" y="3777"/>
              </a:lnTo>
              <a:lnTo>
                <a:pt x="1509" y="3778"/>
              </a:lnTo>
              <a:lnTo>
                <a:pt x="1512" y="3778"/>
              </a:lnTo>
              <a:lnTo>
                <a:pt x="1513" y="3779"/>
              </a:lnTo>
              <a:lnTo>
                <a:pt x="1513" y="3780"/>
              </a:lnTo>
              <a:lnTo>
                <a:pt x="1513" y="3784"/>
              </a:lnTo>
              <a:lnTo>
                <a:pt x="1512" y="3789"/>
              </a:lnTo>
              <a:lnTo>
                <a:pt x="1511" y="3794"/>
              </a:lnTo>
              <a:lnTo>
                <a:pt x="1509" y="3799"/>
              </a:lnTo>
              <a:lnTo>
                <a:pt x="1509" y="3803"/>
              </a:lnTo>
              <a:lnTo>
                <a:pt x="1511" y="3807"/>
              </a:lnTo>
              <a:lnTo>
                <a:pt x="1513" y="3810"/>
              </a:lnTo>
              <a:lnTo>
                <a:pt x="1516" y="3810"/>
              </a:lnTo>
              <a:lnTo>
                <a:pt x="1519" y="3808"/>
              </a:lnTo>
              <a:lnTo>
                <a:pt x="1522" y="3808"/>
              </a:lnTo>
              <a:lnTo>
                <a:pt x="1530" y="3806"/>
              </a:lnTo>
              <a:lnTo>
                <a:pt x="1537" y="3804"/>
              </a:lnTo>
              <a:lnTo>
                <a:pt x="1543" y="3800"/>
              </a:lnTo>
              <a:lnTo>
                <a:pt x="1550" y="3796"/>
              </a:lnTo>
              <a:lnTo>
                <a:pt x="1565" y="3791"/>
              </a:lnTo>
              <a:lnTo>
                <a:pt x="1577" y="3788"/>
              </a:lnTo>
              <a:lnTo>
                <a:pt x="1584" y="3785"/>
              </a:lnTo>
              <a:lnTo>
                <a:pt x="1590" y="3782"/>
              </a:lnTo>
              <a:lnTo>
                <a:pt x="1596" y="3779"/>
              </a:lnTo>
              <a:lnTo>
                <a:pt x="1604" y="3775"/>
              </a:lnTo>
              <a:lnTo>
                <a:pt x="1616" y="3768"/>
              </a:lnTo>
              <a:lnTo>
                <a:pt x="1628" y="3761"/>
              </a:lnTo>
              <a:lnTo>
                <a:pt x="1640" y="3756"/>
              </a:lnTo>
              <a:lnTo>
                <a:pt x="1655" y="3752"/>
              </a:lnTo>
              <a:lnTo>
                <a:pt x="1674" y="3748"/>
              </a:lnTo>
              <a:lnTo>
                <a:pt x="1691" y="3746"/>
              </a:lnTo>
              <a:lnTo>
                <a:pt x="1708" y="3743"/>
              </a:lnTo>
              <a:lnTo>
                <a:pt x="1728" y="3742"/>
              </a:lnTo>
              <a:lnTo>
                <a:pt x="1739" y="3739"/>
              </a:lnTo>
              <a:lnTo>
                <a:pt x="1751" y="3738"/>
              </a:lnTo>
              <a:lnTo>
                <a:pt x="1756" y="3737"/>
              </a:lnTo>
              <a:lnTo>
                <a:pt x="1761" y="3735"/>
              </a:lnTo>
              <a:lnTo>
                <a:pt x="1767" y="3732"/>
              </a:lnTo>
              <a:lnTo>
                <a:pt x="1772" y="3729"/>
              </a:lnTo>
              <a:lnTo>
                <a:pt x="1774" y="3716"/>
              </a:lnTo>
              <a:lnTo>
                <a:pt x="1777" y="3707"/>
              </a:lnTo>
              <a:lnTo>
                <a:pt x="1784" y="3707"/>
              </a:lnTo>
              <a:lnTo>
                <a:pt x="1799" y="3712"/>
              </a:lnTo>
              <a:lnTo>
                <a:pt x="1814" y="3719"/>
              </a:lnTo>
              <a:lnTo>
                <a:pt x="1837" y="3719"/>
              </a:lnTo>
              <a:lnTo>
                <a:pt x="1906" y="3704"/>
              </a:lnTo>
              <a:lnTo>
                <a:pt x="1927" y="3704"/>
              </a:lnTo>
              <a:lnTo>
                <a:pt x="2017" y="3687"/>
              </a:lnTo>
              <a:lnTo>
                <a:pt x="2022" y="3685"/>
              </a:lnTo>
              <a:lnTo>
                <a:pt x="1990" y="3685"/>
              </a:lnTo>
              <a:lnTo>
                <a:pt x="1983" y="3684"/>
              </a:lnTo>
              <a:lnTo>
                <a:pt x="1974" y="3683"/>
              </a:lnTo>
              <a:lnTo>
                <a:pt x="1966" y="3682"/>
              </a:lnTo>
              <a:lnTo>
                <a:pt x="1958" y="3679"/>
              </a:lnTo>
              <a:lnTo>
                <a:pt x="1951" y="3676"/>
              </a:lnTo>
              <a:lnTo>
                <a:pt x="1947" y="3672"/>
              </a:lnTo>
              <a:lnTo>
                <a:pt x="1946" y="3669"/>
              </a:lnTo>
              <a:lnTo>
                <a:pt x="1945" y="3666"/>
              </a:lnTo>
              <a:lnTo>
                <a:pt x="1946" y="3664"/>
              </a:lnTo>
              <a:lnTo>
                <a:pt x="1948" y="3661"/>
              </a:lnTo>
              <a:lnTo>
                <a:pt x="1957" y="3651"/>
              </a:lnTo>
              <a:lnTo>
                <a:pt x="1966" y="3642"/>
              </a:lnTo>
              <a:lnTo>
                <a:pt x="1969" y="3637"/>
              </a:lnTo>
              <a:lnTo>
                <a:pt x="1972" y="3632"/>
              </a:lnTo>
              <a:lnTo>
                <a:pt x="1974" y="3627"/>
              </a:lnTo>
              <a:lnTo>
                <a:pt x="1974" y="3619"/>
              </a:lnTo>
              <a:lnTo>
                <a:pt x="1974" y="3590"/>
              </a:lnTo>
              <a:lnTo>
                <a:pt x="1976" y="3588"/>
              </a:lnTo>
              <a:lnTo>
                <a:pt x="1976" y="3588"/>
              </a:lnTo>
              <a:lnTo>
                <a:pt x="1978" y="3588"/>
              </a:lnTo>
              <a:lnTo>
                <a:pt x="1979" y="3588"/>
              </a:lnTo>
              <a:lnTo>
                <a:pt x="1982" y="3588"/>
              </a:lnTo>
              <a:lnTo>
                <a:pt x="1985" y="3589"/>
              </a:lnTo>
              <a:lnTo>
                <a:pt x="1990" y="3594"/>
              </a:lnTo>
              <a:lnTo>
                <a:pt x="1995" y="3601"/>
              </a:lnTo>
              <a:lnTo>
                <a:pt x="2003" y="3604"/>
              </a:lnTo>
              <a:lnTo>
                <a:pt x="2009" y="3605"/>
              </a:lnTo>
              <a:lnTo>
                <a:pt x="2016" y="3605"/>
              </a:lnTo>
              <a:lnTo>
                <a:pt x="2024" y="3605"/>
              </a:lnTo>
              <a:lnTo>
                <a:pt x="2030" y="3604"/>
              </a:lnTo>
              <a:lnTo>
                <a:pt x="2036" y="3603"/>
              </a:lnTo>
              <a:lnTo>
                <a:pt x="2042" y="3599"/>
              </a:lnTo>
              <a:lnTo>
                <a:pt x="2050" y="3596"/>
              </a:lnTo>
              <a:lnTo>
                <a:pt x="2062" y="3589"/>
              </a:lnTo>
              <a:lnTo>
                <a:pt x="2075" y="3583"/>
              </a:lnTo>
              <a:lnTo>
                <a:pt x="2085" y="3576"/>
              </a:lnTo>
              <a:lnTo>
                <a:pt x="2094" y="3573"/>
              </a:lnTo>
              <a:lnTo>
                <a:pt x="2098" y="3574"/>
              </a:lnTo>
              <a:lnTo>
                <a:pt x="2100" y="3575"/>
              </a:lnTo>
              <a:lnTo>
                <a:pt x="2101" y="3578"/>
              </a:lnTo>
              <a:lnTo>
                <a:pt x="2102" y="3584"/>
              </a:lnTo>
              <a:lnTo>
                <a:pt x="2102" y="3598"/>
              </a:lnTo>
              <a:lnTo>
                <a:pt x="2101" y="3603"/>
              </a:lnTo>
              <a:lnTo>
                <a:pt x="2100" y="3606"/>
              </a:lnTo>
              <a:lnTo>
                <a:pt x="2098" y="3609"/>
              </a:lnTo>
              <a:lnTo>
                <a:pt x="2095" y="3610"/>
              </a:lnTo>
              <a:lnTo>
                <a:pt x="2087" y="3612"/>
              </a:lnTo>
              <a:lnTo>
                <a:pt x="2078" y="3612"/>
              </a:lnTo>
              <a:lnTo>
                <a:pt x="2067" y="3611"/>
              </a:lnTo>
              <a:lnTo>
                <a:pt x="2056" y="3611"/>
              </a:lnTo>
              <a:lnTo>
                <a:pt x="2051" y="3612"/>
              </a:lnTo>
              <a:lnTo>
                <a:pt x="2046" y="3612"/>
              </a:lnTo>
              <a:lnTo>
                <a:pt x="2041" y="3614"/>
              </a:lnTo>
              <a:lnTo>
                <a:pt x="2036" y="3616"/>
              </a:lnTo>
              <a:lnTo>
                <a:pt x="2029" y="3623"/>
              </a:lnTo>
              <a:lnTo>
                <a:pt x="2023" y="3631"/>
              </a:lnTo>
              <a:lnTo>
                <a:pt x="2013" y="3638"/>
              </a:lnTo>
              <a:lnTo>
                <a:pt x="2004" y="3644"/>
              </a:lnTo>
              <a:lnTo>
                <a:pt x="2001" y="3647"/>
              </a:lnTo>
              <a:lnTo>
                <a:pt x="1997" y="3652"/>
              </a:lnTo>
              <a:lnTo>
                <a:pt x="1995" y="3656"/>
              </a:lnTo>
              <a:lnTo>
                <a:pt x="1994" y="3661"/>
              </a:lnTo>
              <a:lnTo>
                <a:pt x="1994" y="3663"/>
              </a:lnTo>
              <a:lnTo>
                <a:pt x="1995" y="3663"/>
              </a:lnTo>
              <a:lnTo>
                <a:pt x="1996" y="3664"/>
              </a:lnTo>
              <a:lnTo>
                <a:pt x="1997" y="3664"/>
              </a:lnTo>
              <a:lnTo>
                <a:pt x="2002" y="3663"/>
              </a:lnTo>
              <a:lnTo>
                <a:pt x="2006" y="3663"/>
              </a:lnTo>
              <a:lnTo>
                <a:pt x="2024" y="3662"/>
              </a:lnTo>
              <a:lnTo>
                <a:pt x="2039" y="3660"/>
              </a:lnTo>
              <a:lnTo>
                <a:pt x="2056" y="3658"/>
              </a:lnTo>
              <a:lnTo>
                <a:pt x="2074" y="3656"/>
              </a:lnTo>
              <a:lnTo>
                <a:pt x="2085" y="3654"/>
              </a:lnTo>
              <a:lnTo>
                <a:pt x="2095" y="3652"/>
              </a:lnTo>
              <a:lnTo>
                <a:pt x="2105" y="3651"/>
              </a:lnTo>
              <a:lnTo>
                <a:pt x="2117" y="3649"/>
              </a:lnTo>
              <a:lnTo>
                <a:pt x="2125" y="3649"/>
              </a:lnTo>
              <a:lnTo>
                <a:pt x="2132" y="3649"/>
              </a:lnTo>
              <a:lnTo>
                <a:pt x="2136" y="3647"/>
              </a:lnTo>
              <a:lnTo>
                <a:pt x="2140" y="3646"/>
              </a:lnTo>
              <a:lnTo>
                <a:pt x="2143" y="3644"/>
              </a:lnTo>
              <a:lnTo>
                <a:pt x="2146" y="3641"/>
              </a:lnTo>
              <a:lnTo>
                <a:pt x="2148" y="3638"/>
              </a:lnTo>
              <a:lnTo>
                <a:pt x="2149" y="3634"/>
              </a:lnTo>
              <a:lnTo>
                <a:pt x="2150" y="3630"/>
              </a:lnTo>
              <a:lnTo>
                <a:pt x="2151" y="3626"/>
              </a:lnTo>
              <a:lnTo>
                <a:pt x="2151" y="3621"/>
              </a:lnTo>
              <a:lnTo>
                <a:pt x="2152" y="3617"/>
              </a:lnTo>
              <a:lnTo>
                <a:pt x="2153" y="3613"/>
              </a:lnTo>
              <a:lnTo>
                <a:pt x="2155" y="3609"/>
              </a:lnTo>
              <a:lnTo>
                <a:pt x="2162" y="3603"/>
              </a:lnTo>
              <a:lnTo>
                <a:pt x="2168" y="3597"/>
              </a:lnTo>
              <a:lnTo>
                <a:pt x="2175" y="3593"/>
              </a:lnTo>
              <a:lnTo>
                <a:pt x="2182" y="3588"/>
              </a:lnTo>
              <a:lnTo>
                <a:pt x="2183" y="3587"/>
              </a:lnTo>
              <a:lnTo>
                <a:pt x="2183" y="3588"/>
              </a:lnTo>
              <a:lnTo>
                <a:pt x="2185" y="3589"/>
              </a:lnTo>
              <a:lnTo>
                <a:pt x="2185" y="3590"/>
              </a:lnTo>
              <a:lnTo>
                <a:pt x="2185" y="3595"/>
              </a:lnTo>
              <a:lnTo>
                <a:pt x="2185" y="3598"/>
              </a:lnTo>
              <a:lnTo>
                <a:pt x="2183" y="3605"/>
              </a:lnTo>
              <a:lnTo>
                <a:pt x="2180" y="3611"/>
              </a:lnTo>
              <a:lnTo>
                <a:pt x="2179" y="3614"/>
              </a:lnTo>
              <a:lnTo>
                <a:pt x="2179" y="3616"/>
              </a:lnTo>
              <a:lnTo>
                <a:pt x="2180" y="3617"/>
              </a:lnTo>
              <a:lnTo>
                <a:pt x="2182" y="3618"/>
              </a:lnTo>
              <a:lnTo>
                <a:pt x="2212" y="3618"/>
              </a:lnTo>
              <a:lnTo>
                <a:pt x="2214" y="3618"/>
              </a:lnTo>
              <a:lnTo>
                <a:pt x="2215" y="3619"/>
              </a:lnTo>
              <a:lnTo>
                <a:pt x="2215" y="3620"/>
              </a:lnTo>
              <a:lnTo>
                <a:pt x="2216" y="3622"/>
              </a:lnTo>
              <a:lnTo>
                <a:pt x="2215" y="3627"/>
              </a:lnTo>
              <a:lnTo>
                <a:pt x="2215" y="3632"/>
              </a:lnTo>
              <a:lnTo>
                <a:pt x="2214" y="3637"/>
              </a:lnTo>
              <a:lnTo>
                <a:pt x="2214" y="3641"/>
              </a:lnTo>
              <a:lnTo>
                <a:pt x="2214" y="3643"/>
              </a:lnTo>
              <a:lnTo>
                <a:pt x="2215" y="3644"/>
              </a:lnTo>
              <a:lnTo>
                <a:pt x="2216" y="3645"/>
              </a:lnTo>
              <a:lnTo>
                <a:pt x="2218" y="3645"/>
              </a:lnTo>
              <a:lnTo>
                <a:pt x="2254" y="3645"/>
              </a:lnTo>
              <a:lnTo>
                <a:pt x="2326" y="3639"/>
              </a:lnTo>
              <a:lnTo>
                <a:pt x="2334" y="3640"/>
              </a:lnTo>
              <a:lnTo>
                <a:pt x="2341" y="3641"/>
              </a:lnTo>
              <a:lnTo>
                <a:pt x="2362" y="3641"/>
              </a:lnTo>
              <a:lnTo>
                <a:pt x="2374" y="3641"/>
              </a:lnTo>
              <a:lnTo>
                <a:pt x="2384" y="3639"/>
              </a:lnTo>
              <a:lnTo>
                <a:pt x="2394" y="3637"/>
              </a:lnTo>
              <a:lnTo>
                <a:pt x="2406" y="3636"/>
              </a:lnTo>
              <a:lnTo>
                <a:pt x="2488" y="3636"/>
              </a:lnTo>
              <a:lnTo>
                <a:pt x="2510" y="3633"/>
              </a:lnTo>
              <a:lnTo>
                <a:pt x="2535" y="3633"/>
              </a:lnTo>
              <a:lnTo>
                <a:pt x="2640" y="3621"/>
              </a:lnTo>
              <a:lnTo>
                <a:pt x="2669" y="3619"/>
              </a:lnTo>
              <a:lnTo>
                <a:pt x="2696" y="3618"/>
              </a:lnTo>
              <a:lnTo>
                <a:pt x="2723" y="3619"/>
              </a:lnTo>
              <a:lnTo>
                <a:pt x="2753" y="3620"/>
              </a:lnTo>
              <a:lnTo>
                <a:pt x="2761" y="3620"/>
              </a:lnTo>
              <a:lnTo>
                <a:pt x="2770" y="3621"/>
              </a:lnTo>
              <a:lnTo>
                <a:pt x="2773" y="3620"/>
              </a:lnTo>
              <a:lnTo>
                <a:pt x="2777" y="3620"/>
              </a:lnTo>
              <a:lnTo>
                <a:pt x="2781" y="3618"/>
              </a:lnTo>
              <a:lnTo>
                <a:pt x="2784" y="3616"/>
              </a:lnTo>
              <a:lnTo>
                <a:pt x="2785" y="3614"/>
              </a:lnTo>
              <a:lnTo>
                <a:pt x="2786" y="3612"/>
              </a:lnTo>
              <a:lnTo>
                <a:pt x="2786" y="3610"/>
              </a:lnTo>
              <a:lnTo>
                <a:pt x="2786" y="3607"/>
              </a:lnTo>
              <a:lnTo>
                <a:pt x="2784" y="3603"/>
              </a:lnTo>
              <a:lnTo>
                <a:pt x="2780" y="3598"/>
              </a:lnTo>
              <a:lnTo>
                <a:pt x="2770" y="3594"/>
              </a:lnTo>
              <a:lnTo>
                <a:pt x="2759" y="3589"/>
              </a:lnTo>
              <a:lnTo>
                <a:pt x="2756" y="3584"/>
              </a:lnTo>
              <a:lnTo>
                <a:pt x="2754" y="3577"/>
              </a:lnTo>
              <a:lnTo>
                <a:pt x="2753" y="3575"/>
              </a:lnTo>
              <a:lnTo>
                <a:pt x="2752" y="3573"/>
              </a:lnTo>
              <a:lnTo>
                <a:pt x="2750" y="3571"/>
              </a:lnTo>
              <a:lnTo>
                <a:pt x="2747" y="3570"/>
              </a:lnTo>
              <a:lnTo>
                <a:pt x="2740" y="3569"/>
              </a:lnTo>
              <a:lnTo>
                <a:pt x="2734" y="3569"/>
              </a:lnTo>
              <a:lnTo>
                <a:pt x="2719" y="3564"/>
              </a:lnTo>
              <a:lnTo>
                <a:pt x="2703" y="3560"/>
              </a:lnTo>
              <a:lnTo>
                <a:pt x="2700" y="3561"/>
              </a:lnTo>
              <a:lnTo>
                <a:pt x="2697" y="3562"/>
              </a:lnTo>
              <a:lnTo>
                <a:pt x="2694" y="3563"/>
              </a:lnTo>
              <a:lnTo>
                <a:pt x="2691" y="3565"/>
              </a:lnTo>
              <a:lnTo>
                <a:pt x="2687" y="3570"/>
              </a:lnTo>
              <a:lnTo>
                <a:pt x="2681" y="3573"/>
              </a:lnTo>
              <a:lnTo>
                <a:pt x="2676" y="3575"/>
              </a:lnTo>
              <a:lnTo>
                <a:pt x="2669" y="3576"/>
              </a:lnTo>
              <a:lnTo>
                <a:pt x="2664" y="3576"/>
              </a:lnTo>
              <a:lnTo>
                <a:pt x="2659" y="3576"/>
              </a:lnTo>
              <a:lnTo>
                <a:pt x="2654" y="3576"/>
              </a:lnTo>
              <a:lnTo>
                <a:pt x="2649" y="3576"/>
              </a:lnTo>
              <a:lnTo>
                <a:pt x="2644" y="3578"/>
              </a:lnTo>
              <a:lnTo>
                <a:pt x="2640" y="3583"/>
              </a:lnTo>
              <a:lnTo>
                <a:pt x="2632" y="3591"/>
              </a:lnTo>
              <a:lnTo>
                <a:pt x="2623" y="3596"/>
              </a:lnTo>
              <a:lnTo>
                <a:pt x="2619" y="3598"/>
              </a:lnTo>
              <a:lnTo>
                <a:pt x="2614" y="3600"/>
              </a:lnTo>
              <a:lnTo>
                <a:pt x="2609" y="3601"/>
              </a:lnTo>
              <a:lnTo>
                <a:pt x="2604" y="3601"/>
              </a:lnTo>
              <a:lnTo>
                <a:pt x="2588" y="3596"/>
              </a:lnTo>
              <a:lnTo>
                <a:pt x="2572" y="3590"/>
              </a:lnTo>
              <a:lnTo>
                <a:pt x="2566" y="3591"/>
              </a:lnTo>
              <a:lnTo>
                <a:pt x="2560" y="3592"/>
              </a:lnTo>
              <a:lnTo>
                <a:pt x="2554" y="3594"/>
              </a:lnTo>
              <a:lnTo>
                <a:pt x="2548" y="3596"/>
              </a:lnTo>
              <a:lnTo>
                <a:pt x="2543" y="3598"/>
              </a:lnTo>
              <a:lnTo>
                <a:pt x="2538" y="3599"/>
              </a:lnTo>
              <a:lnTo>
                <a:pt x="2531" y="3600"/>
              </a:lnTo>
              <a:lnTo>
                <a:pt x="2525" y="3601"/>
              </a:lnTo>
              <a:lnTo>
                <a:pt x="2515" y="3600"/>
              </a:lnTo>
              <a:lnTo>
                <a:pt x="2506" y="3598"/>
              </a:lnTo>
              <a:lnTo>
                <a:pt x="2497" y="3595"/>
              </a:lnTo>
              <a:lnTo>
                <a:pt x="2488" y="3594"/>
              </a:lnTo>
              <a:lnTo>
                <a:pt x="2475" y="3605"/>
              </a:lnTo>
              <a:lnTo>
                <a:pt x="2464" y="3615"/>
              </a:lnTo>
              <a:lnTo>
                <a:pt x="2449" y="3608"/>
              </a:lnTo>
              <a:lnTo>
                <a:pt x="2434" y="3600"/>
              </a:lnTo>
              <a:lnTo>
                <a:pt x="2426" y="3606"/>
              </a:lnTo>
              <a:lnTo>
                <a:pt x="2420" y="3612"/>
              </a:lnTo>
              <a:lnTo>
                <a:pt x="2411" y="3615"/>
              </a:lnTo>
              <a:lnTo>
                <a:pt x="2405" y="3618"/>
              </a:lnTo>
              <a:lnTo>
                <a:pt x="2398" y="3620"/>
              </a:lnTo>
              <a:lnTo>
                <a:pt x="2389" y="3620"/>
              </a:lnTo>
              <a:lnTo>
                <a:pt x="2384" y="3619"/>
              </a:lnTo>
              <a:lnTo>
                <a:pt x="2382" y="3618"/>
              </a:lnTo>
              <a:lnTo>
                <a:pt x="2381" y="3617"/>
              </a:lnTo>
              <a:lnTo>
                <a:pt x="2381" y="3615"/>
              </a:lnTo>
              <a:lnTo>
                <a:pt x="2381" y="3613"/>
              </a:lnTo>
              <a:lnTo>
                <a:pt x="2382" y="3608"/>
              </a:lnTo>
              <a:lnTo>
                <a:pt x="2382" y="3603"/>
              </a:lnTo>
              <a:lnTo>
                <a:pt x="2380" y="3599"/>
              </a:lnTo>
              <a:lnTo>
                <a:pt x="2378" y="3597"/>
              </a:lnTo>
              <a:lnTo>
                <a:pt x="2375" y="3595"/>
              </a:lnTo>
              <a:lnTo>
                <a:pt x="2372" y="3594"/>
              </a:lnTo>
              <a:lnTo>
                <a:pt x="2365" y="3593"/>
              </a:lnTo>
              <a:lnTo>
                <a:pt x="2357" y="3593"/>
              </a:lnTo>
              <a:lnTo>
                <a:pt x="2344" y="3598"/>
              </a:lnTo>
              <a:lnTo>
                <a:pt x="2332" y="3601"/>
              </a:lnTo>
              <a:lnTo>
                <a:pt x="2326" y="3600"/>
              </a:lnTo>
              <a:lnTo>
                <a:pt x="2324" y="3599"/>
              </a:lnTo>
              <a:lnTo>
                <a:pt x="2322" y="3598"/>
              </a:lnTo>
              <a:lnTo>
                <a:pt x="2322" y="3596"/>
              </a:lnTo>
              <a:lnTo>
                <a:pt x="2321" y="3594"/>
              </a:lnTo>
              <a:lnTo>
                <a:pt x="2324" y="3589"/>
              </a:lnTo>
              <a:lnTo>
                <a:pt x="2326" y="3585"/>
              </a:lnTo>
              <a:lnTo>
                <a:pt x="2327" y="3584"/>
              </a:lnTo>
              <a:lnTo>
                <a:pt x="2329" y="3583"/>
              </a:lnTo>
              <a:lnTo>
                <a:pt x="2331" y="3583"/>
              </a:lnTo>
              <a:lnTo>
                <a:pt x="2332" y="3583"/>
              </a:lnTo>
              <a:lnTo>
                <a:pt x="2336" y="3584"/>
              </a:lnTo>
              <a:lnTo>
                <a:pt x="2340" y="3585"/>
              </a:lnTo>
              <a:lnTo>
                <a:pt x="2343" y="3584"/>
              </a:lnTo>
              <a:lnTo>
                <a:pt x="2345" y="3583"/>
              </a:lnTo>
              <a:lnTo>
                <a:pt x="2347" y="3582"/>
              </a:lnTo>
              <a:lnTo>
                <a:pt x="2348" y="3580"/>
              </a:lnTo>
              <a:lnTo>
                <a:pt x="2349" y="3573"/>
              </a:lnTo>
              <a:lnTo>
                <a:pt x="2350" y="3567"/>
              </a:lnTo>
              <a:lnTo>
                <a:pt x="2350" y="3561"/>
              </a:lnTo>
              <a:lnTo>
                <a:pt x="2351" y="3554"/>
              </a:lnTo>
              <a:lnTo>
                <a:pt x="2352" y="3552"/>
              </a:lnTo>
              <a:lnTo>
                <a:pt x="2354" y="3550"/>
              </a:lnTo>
              <a:lnTo>
                <a:pt x="2356" y="3548"/>
              </a:lnTo>
              <a:lnTo>
                <a:pt x="2358" y="3547"/>
              </a:lnTo>
              <a:lnTo>
                <a:pt x="2362" y="3546"/>
              </a:lnTo>
              <a:lnTo>
                <a:pt x="2364" y="3547"/>
              </a:lnTo>
              <a:lnTo>
                <a:pt x="2367" y="3549"/>
              </a:lnTo>
              <a:lnTo>
                <a:pt x="2371" y="3548"/>
              </a:lnTo>
              <a:lnTo>
                <a:pt x="2374" y="3547"/>
              </a:lnTo>
              <a:lnTo>
                <a:pt x="2376" y="3545"/>
              </a:lnTo>
              <a:lnTo>
                <a:pt x="2378" y="3543"/>
              </a:lnTo>
              <a:lnTo>
                <a:pt x="2383" y="3538"/>
              </a:lnTo>
              <a:lnTo>
                <a:pt x="2387" y="3532"/>
              </a:lnTo>
              <a:lnTo>
                <a:pt x="2394" y="3527"/>
              </a:lnTo>
              <a:lnTo>
                <a:pt x="2399" y="3523"/>
              </a:lnTo>
              <a:lnTo>
                <a:pt x="2402" y="3521"/>
              </a:lnTo>
              <a:lnTo>
                <a:pt x="2405" y="3520"/>
              </a:lnTo>
              <a:lnTo>
                <a:pt x="2407" y="3521"/>
              </a:lnTo>
              <a:lnTo>
                <a:pt x="2410" y="3522"/>
              </a:lnTo>
              <a:lnTo>
                <a:pt x="2412" y="3525"/>
              </a:lnTo>
              <a:lnTo>
                <a:pt x="2413" y="3529"/>
              </a:lnTo>
              <a:lnTo>
                <a:pt x="2413" y="3532"/>
              </a:lnTo>
              <a:lnTo>
                <a:pt x="2412" y="3536"/>
              </a:lnTo>
              <a:lnTo>
                <a:pt x="2411" y="3543"/>
              </a:lnTo>
              <a:lnTo>
                <a:pt x="2410" y="3551"/>
              </a:lnTo>
              <a:lnTo>
                <a:pt x="2410" y="3559"/>
              </a:lnTo>
              <a:lnTo>
                <a:pt x="2412" y="3566"/>
              </a:lnTo>
              <a:lnTo>
                <a:pt x="2413" y="3569"/>
              </a:lnTo>
              <a:lnTo>
                <a:pt x="2415" y="3571"/>
              </a:lnTo>
              <a:lnTo>
                <a:pt x="2419" y="3573"/>
              </a:lnTo>
              <a:lnTo>
                <a:pt x="2422" y="3573"/>
              </a:lnTo>
              <a:lnTo>
                <a:pt x="2428" y="3573"/>
              </a:lnTo>
              <a:lnTo>
                <a:pt x="2433" y="3572"/>
              </a:lnTo>
              <a:lnTo>
                <a:pt x="2438" y="3570"/>
              </a:lnTo>
              <a:lnTo>
                <a:pt x="2443" y="3567"/>
              </a:lnTo>
              <a:lnTo>
                <a:pt x="2448" y="3565"/>
              </a:lnTo>
              <a:lnTo>
                <a:pt x="2453" y="3563"/>
              </a:lnTo>
              <a:lnTo>
                <a:pt x="2458" y="3562"/>
              </a:lnTo>
              <a:lnTo>
                <a:pt x="2464" y="3561"/>
              </a:lnTo>
              <a:lnTo>
                <a:pt x="2473" y="3566"/>
              </a:lnTo>
              <a:lnTo>
                <a:pt x="2482" y="3570"/>
              </a:lnTo>
              <a:lnTo>
                <a:pt x="2483" y="3564"/>
              </a:lnTo>
              <a:lnTo>
                <a:pt x="2485" y="3558"/>
              </a:lnTo>
              <a:lnTo>
                <a:pt x="2489" y="3557"/>
              </a:lnTo>
              <a:lnTo>
                <a:pt x="2494" y="3557"/>
              </a:lnTo>
              <a:lnTo>
                <a:pt x="2498" y="3558"/>
              </a:lnTo>
              <a:lnTo>
                <a:pt x="2502" y="3559"/>
              </a:lnTo>
              <a:lnTo>
                <a:pt x="2505" y="3561"/>
              </a:lnTo>
              <a:lnTo>
                <a:pt x="2510" y="3563"/>
              </a:lnTo>
              <a:lnTo>
                <a:pt x="2513" y="3565"/>
              </a:lnTo>
              <a:lnTo>
                <a:pt x="2517" y="3566"/>
              </a:lnTo>
              <a:lnTo>
                <a:pt x="2522" y="3567"/>
              </a:lnTo>
              <a:lnTo>
                <a:pt x="2527" y="3566"/>
              </a:lnTo>
              <a:lnTo>
                <a:pt x="2533" y="3565"/>
              </a:lnTo>
              <a:lnTo>
                <a:pt x="2536" y="3562"/>
              </a:lnTo>
              <a:lnTo>
                <a:pt x="2539" y="3557"/>
              </a:lnTo>
              <a:lnTo>
                <a:pt x="2540" y="3550"/>
              </a:lnTo>
              <a:lnTo>
                <a:pt x="2540" y="3544"/>
              </a:lnTo>
              <a:lnTo>
                <a:pt x="2541" y="3542"/>
              </a:lnTo>
              <a:lnTo>
                <a:pt x="2542" y="3539"/>
              </a:lnTo>
              <a:lnTo>
                <a:pt x="2544" y="3538"/>
              </a:lnTo>
              <a:lnTo>
                <a:pt x="2546" y="3538"/>
              </a:lnTo>
              <a:lnTo>
                <a:pt x="2558" y="3547"/>
              </a:lnTo>
              <a:lnTo>
                <a:pt x="2570" y="3558"/>
              </a:lnTo>
              <a:lnTo>
                <a:pt x="2596" y="3558"/>
              </a:lnTo>
              <a:lnTo>
                <a:pt x="2604" y="3558"/>
              </a:lnTo>
              <a:lnTo>
                <a:pt x="2609" y="3557"/>
              </a:lnTo>
              <a:lnTo>
                <a:pt x="2615" y="3553"/>
              </a:lnTo>
              <a:lnTo>
                <a:pt x="2621" y="3550"/>
              </a:lnTo>
              <a:lnTo>
                <a:pt x="2626" y="3544"/>
              </a:lnTo>
              <a:lnTo>
                <a:pt x="2629" y="3538"/>
              </a:lnTo>
              <a:lnTo>
                <a:pt x="2631" y="3535"/>
              </a:lnTo>
              <a:lnTo>
                <a:pt x="2633" y="3531"/>
              </a:lnTo>
              <a:lnTo>
                <a:pt x="2635" y="3530"/>
              </a:lnTo>
              <a:lnTo>
                <a:pt x="2639" y="3529"/>
              </a:lnTo>
              <a:lnTo>
                <a:pt x="2649" y="3540"/>
              </a:lnTo>
              <a:lnTo>
                <a:pt x="2658" y="3551"/>
              </a:lnTo>
              <a:lnTo>
                <a:pt x="2685" y="3551"/>
              </a:lnTo>
              <a:lnTo>
                <a:pt x="2696" y="3548"/>
              </a:lnTo>
              <a:lnTo>
                <a:pt x="2706" y="3545"/>
              </a:lnTo>
              <a:lnTo>
                <a:pt x="2712" y="3544"/>
              </a:lnTo>
              <a:lnTo>
                <a:pt x="2719" y="3543"/>
              </a:lnTo>
              <a:lnTo>
                <a:pt x="2724" y="3542"/>
              </a:lnTo>
              <a:lnTo>
                <a:pt x="2730" y="3539"/>
              </a:lnTo>
              <a:lnTo>
                <a:pt x="2736" y="3536"/>
              </a:lnTo>
              <a:lnTo>
                <a:pt x="2742" y="3532"/>
              </a:lnTo>
              <a:lnTo>
                <a:pt x="2747" y="3529"/>
              </a:lnTo>
              <a:lnTo>
                <a:pt x="2753" y="3528"/>
              </a:lnTo>
              <a:lnTo>
                <a:pt x="2756" y="3529"/>
              </a:lnTo>
              <a:lnTo>
                <a:pt x="2758" y="3531"/>
              </a:lnTo>
              <a:lnTo>
                <a:pt x="2760" y="3535"/>
              </a:lnTo>
              <a:lnTo>
                <a:pt x="2761" y="3538"/>
              </a:lnTo>
              <a:lnTo>
                <a:pt x="2763" y="3540"/>
              </a:lnTo>
              <a:lnTo>
                <a:pt x="2766" y="3542"/>
              </a:lnTo>
              <a:lnTo>
                <a:pt x="2769" y="3544"/>
              </a:lnTo>
              <a:lnTo>
                <a:pt x="2771" y="3545"/>
              </a:lnTo>
              <a:lnTo>
                <a:pt x="2777" y="3546"/>
              </a:lnTo>
              <a:lnTo>
                <a:pt x="2783" y="3546"/>
              </a:lnTo>
              <a:lnTo>
                <a:pt x="2816" y="3546"/>
              </a:lnTo>
              <a:lnTo>
                <a:pt x="2829" y="3550"/>
              </a:lnTo>
              <a:lnTo>
                <a:pt x="2843" y="3554"/>
              </a:lnTo>
              <a:lnTo>
                <a:pt x="2852" y="3553"/>
              </a:lnTo>
              <a:lnTo>
                <a:pt x="2860" y="3552"/>
              </a:lnTo>
              <a:lnTo>
                <a:pt x="2864" y="3550"/>
              </a:lnTo>
              <a:lnTo>
                <a:pt x="2867" y="3548"/>
              </a:lnTo>
              <a:lnTo>
                <a:pt x="2870" y="3546"/>
              </a:lnTo>
              <a:lnTo>
                <a:pt x="2872" y="3542"/>
              </a:lnTo>
              <a:lnTo>
                <a:pt x="2875" y="3534"/>
              </a:lnTo>
              <a:lnTo>
                <a:pt x="2877" y="3525"/>
              </a:lnTo>
              <a:lnTo>
                <a:pt x="2878" y="3516"/>
              </a:lnTo>
              <a:lnTo>
                <a:pt x="2881" y="3506"/>
              </a:lnTo>
              <a:lnTo>
                <a:pt x="2883" y="3501"/>
              </a:lnTo>
              <a:lnTo>
                <a:pt x="2886" y="3495"/>
              </a:lnTo>
              <a:lnTo>
                <a:pt x="2887" y="3493"/>
              </a:lnTo>
              <a:lnTo>
                <a:pt x="2889" y="3491"/>
              </a:lnTo>
              <a:lnTo>
                <a:pt x="2891" y="3490"/>
              </a:lnTo>
              <a:lnTo>
                <a:pt x="2894" y="3489"/>
              </a:lnTo>
              <a:lnTo>
                <a:pt x="2897" y="3490"/>
              </a:lnTo>
              <a:lnTo>
                <a:pt x="2900" y="3492"/>
              </a:lnTo>
              <a:lnTo>
                <a:pt x="2901" y="3495"/>
              </a:lnTo>
              <a:lnTo>
                <a:pt x="2902" y="3498"/>
              </a:lnTo>
              <a:lnTo>
                <a:pt x="2905" y="3506"/>
              </a:lnTo>
              <a:lnTo>
                <a:pt x="2907" y="3515"/>
              </a:lnTo>
              <a:lnTo>
                <a:pt x="2909" y="3518"/>
              </a:lnTo>
              <a:lnTo>
                <a:pt x="2913" y="3519"/>
              </a:lnTo>
              <a:lnTo>
                <a:pt x="2917" y="3520"/>
              </a:lnTo>
              <a:lnTo>
                <a:pt x="2921" y="3520"/>
              </a:lnTo>
              <a:lnTo>
                <a:pt x="2936" y="3515"/>
              </a:lnTo>
              <a:lnTo>
                <a:pt x="2949" y="3509"/>
              </a:lnTo>
              <a:lnTo>
                <a:pt x="2953" y="3511"/>
              </a:lnTo>
              <a:lnTo>
                <a:pt x="2955" y="3511"/>
              </a:lnTo>
              <a:lnTo>
                <a:pt x="2957" y="3513"/>
              </a:lnTo>
              <a:lnTo>
                <a:pt x="2959" y="3514"/>
              </a:lnTo>
              <a:lnTo>
                <a:pt x="2962" y="3519"/>
              </a:lnTo>
              <a:lnTo>
                <a:pt x="2964" y="3523"/>
              </a:lnTo>
              <a:lnTo>
                <a:pt x="2969" y="3531"/>
              </a:lnTo>
              <a:lnTo>
                <a:pt x="2974" y="3540"/>
              </a:lnTo>
              <a:lnTo>
                <a:pt x="2976" y="3543"/>
              </a:lnTo>
              <a:lnTo>
                <a:pt x="2977" y="3547"/>
              </a:lnTo>
              <a:lnTo>
                <a:pt x="2977" y="3551"/>
              </a:lnTo>
              <a:lnTo>
                <a:pt x="2977" y="3555"/>
              </a:lnTo>
              <a:lnTo>
                <a:pt x="2976" y="3560"/>
              </a:lnTo>
              <a:lnTo>
                <a:pt x="2965" y="3560"/>
              </a:lnTo>
              <a:lnTo>
                <a:pt x="2964" y="3560"/>
              </a:lnTo>
              <a:lnTo>
                <a:pt x="2963" y="3559"/>
              </a:lnTo>
              <a:lnTo>
                <a:pt x="2962" y="3558"/>
              </a:lnTo>
              <a:lnTo>
                <a:pt x="2962" y="3557"/>
              </a:lnTo>
              <a:lnTo>
                <a:pt x="2962" y="3552"/>
              </a:lnTo>
              <a:lnTo>
                <a:pt x="2963" y="3548"/>
              </a:lnTo>
              <a:lnTo>
                <a:pt x="2964" y="3543"/>
              </a:lnTo>
              <a:lnTo>
                <a:pt x="2964" y="3540"/>
              </a:lnTo>
              <a:lnTo>
                <a:pt x="2964" y="3538"/>
              </a:lnTo>
              <a:lnTo>
                <a:pt x="2963" y="3537"/>
              </a:lnTo>
              <a:lnTo>
                <a:pt x="2962" y="3536"/>
              </a:lnTo>
              <a:lnTo>
                <a:pt x="2960" y="3536"/>
              </a:lnTo>
              <a:lnTo>
                <a:pt x="2934" y="3536"/>
              </a:lnTo>
              <a:lnTo>
                <a:pt x="2928" y="3537"/>
              </a:lnTo>
              <a:lnTo>
                <a:pt x="2921" y="3539"/>
              </a:lnTo>
              <a:lnTo>
                <a:pt x="2916" y="3541"/>
              </a:lnTo>
              <a:lnTo>
                <a:pt x="2910" y="3544"/>
              </a:lnTo>
              <a:lnTo>
                <a:pt x="2901" y="3550"/>
              </a:lnTo>
              <a:lnTo>
                <a:pt x="2893" y="3558"/>
              </a:lnTo>
              <a:lnTo>
                <a:pt x="2889" y="3561"/>
              </a:lnTo>
              <a:lnTo>
                <a:pt x="2884" y="3562"/>
              </a:lnTo>
              <a:lnTo>
                <a:pt x="2878" y="3562"/>
              </a:lnTo>
              <a:lnTo>
                <a:pt x="2873" y="3562"/>
              </a:lnTo>
              <a:lnTo>
                <a:pt x="2866" y="3562"/>
              </a:lnTo>
              <a:lnTo>
                <a:pt x="2860" y="3563"/>
              </a:lnTo>
              <a:lnTo>
                <a:pt x="2854" y="3570"/>
              </a:lnTo>
              <a:lnTo>
                <a:pt x="2851" y="3578"/>
              </a:lnTo>
              <a:lnTo>
                <a:pt x="2848" y="3582"/>
              </a:lnTo>
              <a:lnTo>
                <a:pt x="2844" y="3583"/>
              </a:lnTo>
              <a:lnTo>
                <a:pt x="2840" y="3584"/>
              </a:lnTo>
              <a:lnTo>
                <a:pt x="2836" y="3586"/>
              </a:lnTo>
              <a:lnTo>
                <a:pt x="2827" y="3588"/>
              </a:lnTo>
              <a:lnTo>
                <a:pt x="2820" y="3590"/>
              </a:lnTo>
              <a:lnTo>
                <a:pt x="2812" y="3592"/>
              </a:lnTo>
              <a:lnTo>
                <a:pt x="2803" y="3594"/>
              </a:lnTo>
              <a:lnTo>
                <a:pt x="2801" y="3596"/>
              </a:lnTo>
              <a:lnTo>
                <a:pt x="2800" y="3600"/>
              </a:lnTo>
              <a:lnTo>
                <a:pt x="2800" y="3603"/>
              </a:lnTo>
              <a:lnTo>
                <a:pt x="2801" y="3604"/>
              </a:lnTo>
              <a:lnTo>
                <a:pt x="2802" y="3605"/>
              </a:lnTo>
              <a:lnTo>
                <a:pt x="2803" y="3606"/>
              </a:lnTo>
              <a:lnTo>
                <a:pt x="2824" y="3608"/>
              </a:lnTo>
              <a:lnTo>
                <a:pt x="2842" y="3607"/>
              </a:lnTo>
              <a:lnTo>
                <a:pt x="2860" y="3606"/>
              </a:lnTo>
              <a:lnTo>
                <a:pt x="2881" y="3606"/>
              </a:lnTo>
              <a:lnTo>
                <a:pt x="2897" y="3606"/>
              </a:lnTo>
              <a:lnTo>
                <a:pt x="2912" y="3607"/>
              </a:lnTo>
              <a:lnTo>
                <a:pt x="2926" y="3609"/>
              </a:lnTo>
              <a:lnTo>
                <a:pt x="2943" y="3611"/>
              </a:lnTo>
              <a:lnTo>
                <a:pt x="2955" y="3612"/>
              </a:lnTo>
              <a:lnTo>
                <a:pt x="2964" y="3613"/>
              </a:lnTo>
              <a:lnTo>
                <a:pt x="2975" y="3614"/>
              </a:lnTo>
              <a:lnTo>
                <a:pt x="2985" y="3616"/>
              </a:lnTo>
              <a:lnTo>
                <a:pt x="2995" y="3619"/>
              </a:lnTo>
              <a:lnTo>
                <a:pt x="3005" y="3622"/>
              </a:lnTo>
              <a:lnTo>
                <a:pt x="3014" y="3626"/>
              </a:lnTo>
              <a:lnTo>
                <a:pt x="3026" y="3629"/>
              </a:lnTo>
              <a:lnTo>
                <a:pt x="3045" y="3634"/>
              </a:lnTo>
              <a:lnTo>
                <a:pt x="3061" y="3637"/>
              </a:lnTo>
              <a:lnTo>
                <a:pt x="3078" y="3641"/>
              </a:lnTo>
              <a:lnTo>
                <a:pt x="3097" y="3646"/>
              </a:lnTo>
              <a:lnTo>
                <a:pt x="3115" y="3653"/>
              </a:lnTo>
              <a:lnTo>
                <a:pt x="3130" y="3660"/>
              </a:lnTo>
              <a:lnTo>
                <a:pt x="3139" y="3663"/>
              </a:lnTo>
              <a:lnTo>
                <a:pt x="3146" y="3665"/>
              </a:lnTo>
              <a:lnTo>
                <a:pt x="3154" y="3666"/>
              </a:lnTo>
              <a:lnTo>
                <a:pt x="3165" y="3667"/>
              </a:lnTo>
              <a:lnTo>
                <a:pt x="3192" y="3667"/>
              </a:lnTo>
              <a:lnTo>
                <a:pt x="3192" y="3659"/>
              </a:lnTo>
              <a:lnTo>
                <a:pt x="3191" y="3656"/>
              </a:lnTo>
              <a:lnTo>
                <a:pt x="3190" y="3654"/>
              </a:lnTo>
              <a:lnTo>
                <a:pt x="3189" y="3653"/>
              </a:lnTo>
              <a:lnTo>
                <a:pt x="3187" y="3652"/>
              </a:lnTo>
              <a:lnTo>
                <a:pt x="3183" y="3649"/>
              </a:lnTo>
              <a:lnTo>
                <a:pt x="3179" y="3644"/>
              </a:lnTo>
              <a:lnTo>
                <a:pt x="3175" y="3637"/>
              </a:lnTo>
              <a:lnTo>
                <a:pt x="3172" y="3631"/>
              </a:lnTo>
              <a:lnTo>
                <a:pt x="3171" y="3623"/>
              </a:lnTo>
              <a:lnTo>
                <a:pt x="3170" y="3615"/>
              </a:lnTo>
              <a:lnTo>
                <a:pt x="3171" y="3614"/>
              </a:lnTo>
              <a:lnTo>
                <a:pt x="3174" y="3613"/>
              </a:lnTo>
              <a:lnTo>
                <a:pt x="3186" y="3615"/>
              </a:lnTo>
              <a:lnTo>
                <a:pt x="3198" y="3618"/>
              </a:lnTo>
              <a:lnTo>
                <a:pt x="3207" y="3617"/>
              </a:lnTo>
              <a:lnTo>
                <a:pt x="3214" y="3614"/>
              </a:lnTo>
              <a:lnTo>
                <a:pt x="3220" y="3610"/>
              </a:lnTo>
              <a:lnTo>
                <a:pt x="3226" y="3605"/>
              </a:lnTo>
              <a:lnTo>
                <a:pt x="3231" y="3598"/>
              </a:lnTo>
              <a:lnTo>
                <a:pt x="3235" y="3590"/>
              </a:lnTo>
              <a:lnTo>
                <a:pt x="3237" y="3583"/>
              </a:lnTo>
              <a:lnTo>
                <a:pt x="3238" y="3573"/>
              </a:lnTo>
              <a:lnTo>
                <a:pt x="3238" y="3566"/>
              </a:lnTo>
              <a:lnTo>
                <a:pt x="3237" y="3560"/>
              </a:lnTo>
              <a:lnTo>
                <a:pt x="3235" y="3552"/>
              </a:lnTo>
              <a:lnTo>
                <a:pt x="3232" y="3545"/>
              </a:lnTo>
              <a:lnTo>
                <a:pt x="3226" y="3534"/>
              </a:lnTo>
              <a:lnTo>
                <a:pt x="3222" y="3521"/>
              </a:lnTo>
              <a:lnTo>
                <a:pt x="3222" y="3513"/>
              </a:lnTo>
              <a:lnTo>
                <a:pt x="3222" y="3509"/>
              </a:lnTo>
              <a:lnTo>
                <a:pt x="3223" y="3507"/>
              </a:lnTo>
              <a:lnTo>
                <a:pt x="3225" y="3505"/>
              </a:lnTo>
              <a:lnTo>
                <a:pt x="3226" y="3503"/>
              </a:lnTo>
              <a:lnTo>
                <a:pt x="3232" y="3502"/>
              </a:lnTo>
              <a:lnTo>
                <a:pt x="3239" y="3501"/>
              </a:lnTo>
              <a:lnTo>
                <a:pt x="3245" y="3501"/>
              </a:lnTo>
              <a:lnTo>
                <a:pt x="3254" y="3501"/>
              </a:lnTo>
              <a:lnTo>
                <a:pt x="3261" y="3501"/>
              </a:lnTo>
              <a:lnTo>
                <a:pt x="3267" y="3499"/>
              </a:lnTo>
              <a:lnTo>
                <a:pt x="3274" y="3494"/>
              </a:lnTo>
              <a:lnTo>
                <a:pt x="3281" y="3489"/>
              </a:lnTo>
              <a:lnTo>
                <a:pt x="3284" y="3486"/>
              </a:lnTo>
              <a:lnTo>
                <a:pt x="3287" y="3484"/>
              </a:lnTo>
              <a:lnTo>
                <a:pt x="3291" y="3482"/>
              </a:lnTo>
              <a:lnTo>
                <a:pt x="3295" y="3482"/>
              </a:lnTo>
              <a:lnTo>
                <a:pt x="3303" y="3483"/>
              </a:lnTo>
              <a:lnTo>
                <a:pt x="3309" y="3486"/>
              </a:lnTo>
              <a:lnTo>
                <a:pt x="3315" y="3490"/>
              </a:lnTo>
              <a:lnTo>
                <a:pt x="3323" y="3493"/>
              </a:lnTo>
              <a:lnTo>
                <a:pt x="3335" y="3497"/>
              </a:lnTo>
              <a:lnTo>
                <a:pt x="3347" y="3501"/>
              </a:lnTo>
              <a:lnTo>
                <a:pt x="3352" y="3503"/>
              </a:lnTo>
              <a:lnTo>
                <a:pt x="3355" y="3506"/>
              </a:lnTo>
              <a:lnTo>
                <a:pt x="3356" y="3508"/>
              </a:lnTo>
              <a:lnTo>
                <a:pt x="3357" y="3511"/>
              </a:lnTo>
              <a:lnTo>
                <a:pt x="3357" y="3513"/>
              </a:lnTo>
              <a:lnTo>
                <a:pt x="3356" y="3516"/>
              </a:lnTo>
              <a:lnTo>
                <a:pt x="3355" y="3519"/>
              </a:lnTo>
              <a:lnTo>
                <a:pt x="3353" y="3521"/>
              </a:lnTo>
              <a:lnTo>
                <a:pt x="3351" y="3523"/>
              </a:lnTo>
              <a:lnTo>
                <a:pt x="3348" y="3524"/>
              </a:lnTo>
              <a:lnTo>
                <a:pt x="3342" y="3525"/>
              </a:lnTo>
              <a:lnTo>
                <a:pt x="3335" y="3526"/>
              </a:lnTo>
              <a:lnTo>
                <a:pt x="3329" y="3527"/>
              </a:lnTo>
              <a:lnTo>
                <a:pt x="3323" y="3528"/>
              </a:lnTo>
              <a:lnTo>
                <a:pt x="3319" y="3529"/>
              </a:lnTo>
              <a:lnTo>
                <a:pt x="3316" y="3530"/>
              </a:lnTo>
              <a:lnTo>
                <a:pt x="3314" y="3532"/>
              </a:lnTo>
              <a:lnTo>
                <a:pt x="3312" y="3536"/>
              </a:lnTo>
              <a:lnTo>
                <a:pt x="3309" y="3542"/>
              </a:lnTo>
              <a:lnTo>
                <a:pt x="3308" y="3548"/>
              </a:lnTo>
              <a:lnTo>
                <a:pt x="3307" y="3555"/>
              </a:lnTo>
              <a:lnTo>
                <a:pt x="3306" y="3563"/>
              </a:lnTo>
              <a:lnTo>
                <a:pt x="3303" y="3572"/>
              </a:lnTo>
              <a:lnTo>
                <a:pt x="3300" y="3581"/>
              </a:lnTo>
              <a:lnTo>
                <a:pt x="3297" y="3589"/>
              </a:lnTo>
              <a:lnTo>
                <a:pt x="3296" y="3599"/>
              </a:lnTo>
              <a:lnTo>
                <a:pt x="3296" y="3604"/>
              </a:lnTo>
              <a:lnTo>
                <a:pt x="3299" y="3607"/>
              </a:lnTo>
              <a:lnTo>
                <a:pt x="3302" y="3609"/>
              </a:lnTo>
              <a:lnTo>
                <a:pt x="3306" y="3611"/>
              </a:lnTo>
              <a:lnTo>
                <a:pt x="3315" y="3613"/>
              </a:lnTo>
              <a:lnTo>
                <a:pt x="3325" y="3614"/>
              </a:lnTo>
              <a:lnTo>
                <a:pt x="3331" y="3614"/>
              </a:lnTo>
              <a:lnTo>
                <a:pt x="3336" y="3615"/>
              </a:lnTo>
              <a:lnTo>
                <a:pt x="3339" y="3617"/>
              </a:lnTo>
              <a:lnTo>
                <a:pt x="3341" y="3620"/>
              </a:lnTo>
              <a:lnTo>
                <a:pt x="3342" y="3623"/>
              </a:lnTo>
              <a:lnTo>
                <a:pt x="3343" y="3627"/>
              </a:lnTo>
              <a:lnTo>
                <a:pt x="3346" y="3630"/>
              </a:lnTo>
              <a:lnTo>
                <a:pt x="3347" y="3633"/>
              </a:lnTo>
              <a:lnTo>
                <a:pt x="3349" y="3634"/>
              </a:lnTo>
              <a:lnTo>
                <a:pt x="3353" y="3635"/>
              </a:lnTo>
              <a:lnTo>
                <a:pt x="3372" y="3635"/>
              </a:lnTo>
              <a:lnTo>
                <a:pt x="3385" y="3623"/>
              </a:lnTo>
              <a:lnTo>
                <a:pt x="3399" y="3612"/>
              </a:lnTo>
              <a:lnTo>
                <a:pt x="3405" y="3613"/>
              </a:lnTo>
              <a:lnTo>
                <a:pt x="3409" y="3615"/>
              </a:lnTo>
              <a:lnTo>
                <a:pt x="3413" y="3618"/>
              </a:lnTo>
              <a:lnTo>
                <a:pt x="3417" y="3622"/>
              </a:lnTo>
              <a:lnTo>
                <a:pt x="3421" y="3627"/>
              </a:lnTo>
              <a:lnTo>
                <a:pt x="3425" y="3630"/>
              </a:lnTo>
              <a:lnTo>
                <a:pt x="3429" y="3632"/>
              </a:lnTo>
              <a:lnTo>
                <a:pt x="3434" y="3633"/>
              </a:lnTo>
              <a:lnTo>
                <a:pt x="3441" y="3633"/>
              </a:lnTo>
              <a:lnTo>
                <a:pt x="3447" y="3631"/>
              </a:lnTo>
              <a:lnTo>
                <a:pt x="3452" y="3629"/>
              </a:lnTo>
              <a:lnTo>
                <a:pt x="3457" y="3626"/>
              </a:lnTo>
              <a:lnTo>
                <a:pt x="3462" y="3622"/>
              </a:lnTo>
              <a:lnTo>
                <a:pt x="3466" y="3618"/>
              </a:lnTo>
              <a:lnTo>
                <a:pt x="3468" y="3613"/>
              </a:lnTo>
              <a:lnTo>
                <a:pt x="3468" y="3607"/>
              </a:lnTo>
              <a:lnTo>
                <a:pt x="3468" y="3589"/>
              </a:lnTo>
              <a:lnTo>
                <a:pt x="3479" y="3589"/>
              </a:lnTo>
              <a:lnTo>
                <a:pt x="3487" y="3592"/>
              </a:lnTo>
              <a:lnTo>
                <a:pt x="3494" y="3596"/>
              </a:lnTo>
              <a:lnTo>
                <a:pt x="3510" y="3598"/>
              </a:lnTo>
              <a:lnTo>
                <a:pt x="3524" y="3599"/>
              </a:lnTo>
              <a:lnTo>
                <a:pt x="3530" y="3600"/>
              </a:lnTo>
              <a:lnTo>
                <a:pt x="3537" y="3604"/>
              </a:lnTo>
              <a:lnTo>
                <a:pt x="3539" y="3606"/>
              </a:lnTo>
              <a:lnTo>
                <a:pt x="3541" y="3608"/>
              </a:lnTo>
              <a:lnTo>
                <a:pt x="3542" y="3611"/>
              </a:lnTo>
              <a:lnTo>
                <a:pt x="3543" y="3614"/>
              </a:lnTo>
              <a:lnTo>
                <a:pt x="3543" y="3617"/>
              </a:lnTo>
              <a:lnTo>
                <a:pt x="3542" y="3619"/>
              </a:lnTo>
              <a:lnTo>
                <a:pt x="3541" y="3621"/>
              </a:lnTo>
              <a:lnTo>
                <a:pt x="3539" y="3622"/>
              </a:lnTo>
              <a:lnTo>
                <a:pt x="3533" y="3626"/>
              </a:lnTo>
              <a:lnTo>
                <a:pt x="3525" y="3627"/>
              </a:lnTo>
              <a:lnTo>
                <a:pt x="3518" y="3628"/>
              </a:lnTo>
              <a:lnTo>
                <a:pt x="3511" y="3631"/>
              </a:lnTo>
              <a:lnTo>
                <a:pt x="3509" y="3632"/>
              </a:lnTo>
              <a:lnTo>
                <a:pt x="3506" y="3634"/>
              </a:lnTo>
              <a:lnTo>
                <a:pt x="3505" y="3636"/>
              </a:lnTo>
              <a:lnTo>
                <a:pt x="3504" y="3639"/>
              </a:lnTo>
              <a:lnTo>
                <a:pt x="3504" y="3668"/>
              </a:lnTo>
              <a:lnTo>
                <a:pt x="3504" y="3673"/>
              </a:lnTo>
              <a:lnTo>
                <a:pt x="3503" y="3676"/>
              </a:lnTo>
              <a:lnTo>
                <a:pt x="3503" y="3676"/>
              </a:lnTo>
              <a:lnTo>
                <a:pt x="3517" y="3675"/>
              </a:lnTo>
              <a:lnTo>
                <a:pt x="3528" y="3676"/>
              </a:lnTo>
              <a:lnTo>
                <a:pt x="3541" y="3678"/>
              </a:lnTo>
              <a:lnTo>
                <a:pt x="3555" y="3678"/>
              </a:lnTo>
              <a:lnTo>
                <a:pt x="3564" y="3678"/>
              </a:lnTo>
              <a:lnTo>
                <a:pt x="3571" y="3676"/>
              </a:lnTo>
              <a:lnTo>
                <a:pt x="3579" y="3673"/>
              </a:lnTo>
              <a:lnTo>
                <a:pt x="3584" y="3668"/>
              </a:lnTo>
              <a:lnTo>
                <a:pt x="3589" y="3662"/>
              </a:lnTo>
              <a:lnTo>
                <a:pt x="3594" y="3657"/>
              </a:lnTo>
              <a:lnTo>
                <a:pt x="3597" y="3650"/>
              </a:lnTo>
              <a:lnTo>
                <a:pt x="3602" y="3642"/>
              </a:lnTo>
              <a:lnTo>
                <a:pt x="3607" y="3626"/>
              </a:lnTo>
              <a:lnTo>
                <a:pt x="3612" y="3607"/>
              </a:lnTo>
              <a:lnTo>
                <a:pt x="3615" y="3588"/>
              </a:lnTo>
              <a:lnTo>
                <a:pt x="3619" y="3570"/>
              </a:lnTo>
              <a:lnTo>
                <a:pt x="3621" y="3561"/>
              </a:lnTo>
              <a:lnTo>
                <a:pt x="3625" y="3553"/>
              </a:lnTo>
              <a:lnTo>
                <a:pt x="3627" y="3545"/>
              </a:lnTo>
              <a:lnTo>
                <a:pt x="3628" y="3537"/>
              </a:lnTo>
              <a:lnTo>
                <a:pt x="3628" y="3531"/>
              </a:lnTo>
              <a:lnTo>
                <a:pt x="3627" y="3528"/>
              </a:lnTo>
              <a:lnTo>
                <a:pt x="3625" y="3524"/>
              </a:lnTo>
              <a:lnTo>
                <a:pt x="3622" y="3521"/>
              </a:lnTo>
              <a:lnTo>
                <a:pt x="3617" y="3515"/>
              </a:lnTo>
              <a:lnTo>
                <a:pt x="3611" y="3509"/>
              </a:lnTo>
              <a:lnTo>
                <a:pt x="3605" y="3505"/>
              </a:lnTo>
              <a:lnTo>
                <a:pt x="3598" y="3499"/>
              </a:lnTo>
              <a:lnTo>
                <a:pt x="3592" y="3493"/>
              </a:lnTo>
              <a:lnTo>
                <a:pt x="3588" y="3485"/>
              </a:lnTo>
              <a:lnTo>
                <a:pt x="3593" y="3482"/>
              </a:lnTo>
              <a:lnTo>
                <a:pt x="3598" y="3479"/>
              </a:lnTo>
              <a:lnTo>
                <a:pt x="3601" y="3478"/>
              </a:lnTo>
              <a:lnTo>
                <a:pt x="3603" y="3476"/>
              </a:lnTo>
              <a:lnTo>
                <a:pt x="3604" y="3474"/>
              </a:lnTo>
              <a:lnTo>
                <a:pt x="3604" y="3472"/>
              </a:lnTo>
              <a:lnTo>
                <a:pt x="3604" y="3467"/>
              </a:lnTo>
              <a:lnTo>
                <a:pt x="3602" y="3462"/>
              </a:lnTo>
              <a:lnTo>
                <a:pt x="3599" y="3458"/>
              </a:lnTo>
              <a:lnTo>
                <a:pt x="3597" y="3455"/>
              </a:lnTo>
              <a:lnTo>
                <a:pt x="3594" y="3451"/>
              </a:lnTo>
              <a:lnTo>
                <a:pt x="3592" y="3447"/>
              </a:lnTo>
              <a:lnTo>
                <a:pt x="3591" y="3443"/>
              </a:lnTo>
              <a:lnTo>
                <a:pt x="3590" y="3437"/>
              </a:lnTo>
              <a:lnTo>
                <a:pt x="3598" y="3424"/>
              </a:lnTo>
              <a:lnTo>
                <a:pt x="3606" y="3410"/>
              </a:lnTo>
              <a:lnTo>
                <a:pt x="3606" y="3406"/>
              </a:lnTo>
              <a:lnTo>
                <a:pt x="3604" y="3402"/>
              </a:lnTo>
              <a:lnTo>
                <a:pt x="3602" y="3398"/>
              </a:lnTo>
              <a:lnTo>
                <a:pt x="3598" y="3394"/>
              </a:lnTo>
              <a:lnTo>
                <a:pt x="3595" y="3391"/>
              </a:lnTo>
              <a:lnTo>
                <a:pt x="3592" y="3387"/>
              </a:lnTo>
              <a:lnTo>
                <a:pt x="3590" y="3383"/>
              </a:lnTo>
              <a:lnTo>
                <a:pt x="3588" y="3379"/>
              </a:lnTo>
              <a:lnTo>
                <a:pt x="3587" y="3365"/>
              </a:lnTo>
              <a:lnTo>
                <a:pt x="3586" y="3354"/>
              </a:lnTo>
              <a:lnTo>
                <a:pt x="3586" y="3347"/>
              </a:lnTo>
              <a:lnTo>
                <a:pt x="3585" y="3341"/>
              </a:lnTo>
              <a:lnTo>
                <a:pt x="3584" y="3336"/>
              </a:lnTo>
              <a:lnTo>
                <a:pt x="3581" y="3330"/>
              </a:lnTo>
              <a:lnTo>
                <a:pt x="3576" y="3325"/>
              </a:lnTo>
              <a:lnTo>
                <a:pt x="3572" y="3322"/>
              </a:lnTo>
              <a:lnTo>
                <a:pt x="3567" y="3321"/>
              </a:lnTo>
              <a:lnTo>
                <a:pt x="3562" y="3321"/>
              </a:lnTo>
              <a:lnTo>
                <a:pt x="3556" y="3321"/>
              </a:lnTo>
              <a:lnTo>
                <a:pt x="3549" y="3321"/>
              </a:lnTo>
              <a:lnTo>
                <a:pt x="3543" y="3321"/>
              </a:lnTo>
              <a:lnTo>
                <a:pt x="3537" y="3319"/>
              </a:lnTo>
              <a:lnTo>
                <a:pt x="3534" y="3318"/>
              </a:lnTo>
              <a:lnTo>
                <a:pt x="3530" y="3316"/>
              </a:lnTo>
              <a:lnTo>
                <a:pt x="3527" y="3313"/>
              </a:lnTo>
              <a:lnTo>
                <a:pt x="3524" y="3310"/>
              </a:lnTo>
              <a:lnTo>
                <a:pt x="3520" y="3304"/>
              </a:lnTo>
              <a:lnTo>
                <a:pt x="3515" y="3297"/>
              </a:lnTo>
              <a:lnTo>
                <a:pt x="3511" y="3291"/>
              </a:lnTo>
              <a:lnTo>
                <a:pt x="3505" y="3286"/>
              </a:lnTo>
              <a:lnTo>
                <a:pt x="3502" y="3284"/>
              </a:lnTo>
              <a:lnTo>
                <a:pt x="3499" y="3282"/>
              </a:lnTo>
              <a:lnTo>
                <a:pt x="3496" y="3281"/>
              </a:lnTo>
              <a:lnTo>
                <a:pt x="3492" y="3281"/>
              </a:lnTo>
              <a:lnTo>
                <a:pt x="3489" y="3281"/>
              </a:lnTo>
              <a:lnTo>
                <a:pt x="3487" y="3282"/>
              </a:lnTo>
              <a:lnTo>
                <a:pt x="3483" y="3283"/>
              </a:lnTo>
              <a:lnTo>
                <a:pt x="3481" y="3285"/>
              </a:lnTo>
              <a:lnTo>
                <a:pt x="3478" y="3289"/>
              </a:lnTo>
              <a:lnTo>
                <a:pt x="3474" y="3294"/>
              </a:lnTo>
              <a:lnTo>
                <a:pt x="3451" y="3294"/>
              </a:lnTo>
              <a:lnTo>
                <a:pt x="3452" y="3278"/>
              </a:lnTo>
              <a:lnTo>
                <a:pt x="3454" y="3266"/>
              </a:lnTo>
              <a:lnTo>
                <a:pt x="3454" y="3259"/>
              </a:lnTo>
              <a:lnTo>
                <a:pt x="3454" y="3252"/>
              </a:lnTo>
              <a:lnTo>
                <a:pt x="3453" y="3245"/>
              </a:lnTo>
              <a:lnTo>
                <a:pt x="3451" y="3237"/>
              </a:lnTo>
              <a:lnTo>
                <a:pt x="3442" y="3239"/>
              </a:lnTo>
              <a:lnTo>
                <a:pt x="3431" y="3239"/>
              </a:lnTo>
              <a:lnTo>
                <a:pt x="3428" y="3207"/>
              </a:lnTo>
              <a:lnTo>
                <a:pt x="3426" y="3180"/>
              </a:lnTo>
              <a:lnTo>
                <a:pt x="3425" y="3167"/>
              </a:lnTo>
              <a:lnTo>
                <a:pt x="3423" y="3153"/>
              </a:lnTo>
              <a:lnTo>
                <a:pt x="3420" y="3138"/>
              </a:lnTo>
              <a:lnTo>
                <a:pt x="3416" y="3123"/>
              </a:lnTo>
              <a:lnTo>
                <a:pt x="3407" y="3101"/>
              </a:lnTo>
              <a:lnTo>
                <a:pt x="3399" y="3082"/>
              </a:lnTo>
              <a:lnTo>
                <a:pt x="3396" y="3072"/>
              </a:lnTo>
              <a:lnTo>
                <a:pt x="3393" y="3063"/>
              </a:lnTo>
              <a:lnTo>
                <a:pt x="3389" y="3052"/>
              </a:lnTo>
              <a:lnTo>
                <a:pt x="3387" y="3040"/>
              </a:lnTo>
              <a:lnTo>
                <a:pt x="3386" y="3024"/>
              </a:lnTo>
              <a:lnTo>
                <a:pt x="3386" y="3011"/>
              </a:lnTo>
              <a:lnTo>
                <a:pt x="3385" y="3004"/>
              </a:lnTo>
              <a:lnTo>
                <a:pt x="3384" y="2997"/>
              </a:lnTo>
              <a:lnTo>
                <a:pt x="3382" y="2991"/>
              </a:lnTo>
              <a:lnTo>
                <a:pt x="3380" y="2983"/>
              </a:lnTo>
              <a:lnTo>
                <a:pt x="3376" y="2975"/>
              </a:lnTo>
              <a:lnTo>
                <a:pt x="3371" y="2968"/>
              </a:lnTo>
              <a:lnTo>
                <a:pt x="3365" y="2962"/>
              </a:lnTo>
              <a:lnTo>
                <a:pt x="3360" y="2955"/>
              </a:lnTo>
              <a:lnTo>
                <a:pt x="3349" y="2944"/>
              </a:lnTo>
              <a:lnTo>
                <a:pt x="3338" y="2930"/>
              </a:lnTo>
              <a:lnTo>
                <a:pt x="3333" y="2920"/>
              </a:lnTo>
              <a:lnTo>
                <a:pt x="3328" y="2910"/>
              </a:lnTo>
              <a:lnTo>
                <a:pt x="3325" y="2901"/>
              </a:lnTo>
              <a:lnTo>
                <a:pt x="3321" y="2891"/>
              </a:lnTo>
              <a:lnTo>
                <a:pt x="3319" y="2881"/>
              </a:lnTo>
              <a:lnTo>
                <a:pt x="3318" y="2871"/>
              </a:lnTo>
              <a:lnTo>
                <a:pt x="3318" y="2860"/>
              </a:lnTo>
              <a:lnTo>
                <a:pt x="3317" y="2849"/>
              </a:lnTo>
              <a:lnTo>
                <a:pt x="3317" y="2728"/>
              </a:lnTo>
              <a:lnTo>
                <a:pt x="3318" y="2719"/>
              </a:lnTo>
              <a:lnTo>
                <a:pt x="3319" y="2710"/>
              </a:lnTo>
              <a:lnTo>
                <a:pt x="3321" y="2701"/>
              </a:lnTo>
              <a:lnTo>
                <a:pt x="3324" y="2693"/>
              </a:lnTo>
              <a:lnTo>
                <a:pt x="3325" y="2686"/>
              </a:lnTo>
              <a:lnTo>
                <a:pt x="3327" y="2677"/>
              </a:lnTo>
              <a:lnTo>
                <a:pt x="3328" y="2668"/>
              </a:lnTo>
              <a:lnTo>
                <a:pt x="3329" y="2658"/>
              </a:lnTo>
              <a:lnTo>
                <a:pt x="3328" y="2646"/>
              </a:lnTo>
              <a:lnTo>
                <a:pt x="3327" y="2635"/>
              </a:lnTo>
              <a:lnTo>
                <a:pt x="3325" y="2625"/>
              </a:lnTo>
              <a:lnTo>
                <a:pt x="3321" y="2616"/>
              </a:lnTo>
              <a:lnTo>
                <a:pt x="3319" y="2606"/>
              </a:lnTo>
              <a:lnTo>
                <a:pt x="3317" y="2596"/>
              </a:lnTo>
              <a:lnTo>
                <a:pt x="3315" y="2585"/>
              </a:lnTo>
              <a:lnTo>
                <a:pt x="3315" y="2574"/>
              </a:lnTo>
              <a:lnTo>
                <a:pt x="3315" y="2563"/>
              </a:lnTo>
              <a:lnTo>
                <a:pt x="3318" y="2555"/>
              </a:lnTo>
              <a:lnTo>
                <a:pt x="3323" y="2547"/>
              </a:lnTo>
              <a:lnTo>
                <a:pt x="3328" y="2540"/>
              </a:lnTo>
              <a:lnTo>
                <a:pt x="3333" y="2533"/>
              </a:lnTo>
              <a:lnTo>
                <a:pt x="3339" y="2526"/>
              </a:lnTo>
              <a:lnTo>
                <a:pt x="3344" y="2517"/>
              </a:lnTo>
              <a:lnTo>
                <a:pt x="3350" y="2509"/>
              </a:lnTo>
              <a:lnTo>
                <a:pt x="3356" y="2495"/>
              </a:lnTo>
              <a:lnTo>
                <a:pt x="3360" y="2484"/>
              </a:lnTo>
              <a:lnTo>
                <a:pt x="3364" y="2472"/>
              </a:lnTo>
              <a:lnTo>
                <a:pt x="3370" y="2459"/>
              </a:lnTo>
              <a:lnTo>
                <a:pt x="3373" y="2454"/>
              </a:lnTo>
              <a:lnTo>
                <a:pt x="3376" y="2449"/>
              </a:lnTo>
              <a:lnTo>
                <a:pt x="3380" y="2445"/>
              </a:lnTo>
              <a:lnTo>
                <a:pt x="3384" y="2441"/>
              </a:lnTo>
              <a:lnTo>
                <a:pt x="3388" y="2438"/>
              </a:lnTo>
              <a:lnTo>
                <a:pt x="3392" y="2434"/>
              </a:lnTo>
              <a:lnTo>
                <a:pt x="3395" y="2429"/>
              </a:lnTo>
              <a:lnTo>
                <a:pt x="3398" y="2424"/>
              </a:lnTo>
              <a:lnTo>
                <a:pt x="3399" y="2417"/>
              </a:lnTo>
              <a:lnTo>
                <a:pt x="3400" y="2412"/>
              </a:lnTo>
              <a:lnTo>
                <a:pt x="3402" y="2405"/>
              </a:lnTo>
              <a:lnTo>
                <a:pt x="3405" y="2400"/>
              </a:lnTo>
              <a:lnTo>
                <a:pt x="3409" y="2397"/>
              </a:lnTo>
              <a:lnTo>
                <a:pt x="3413" y="2394"/>
              </a:lnTo>
              <a:lnTo>
                <a:pt x="3418" y="2392"/>
              </a:lnTo>
              <a:lnTo>
                <a:pt x="3422" y="2390"/>
              </a:lnTo>
              <a:lnTo>
                <a:pt x="3426" y="2388"/>
              </a:lnTo>
              <a:lnTo>
                <a:pt x="3430" y="2386"/>
              </a:lnTo>
              <a:lnTo>
                <a:pt x="3433" y="2382"/>
              </a:lnTo>
              <a:lnTo>
                <a:pt x="3436" y="2378"/>
              </a:lnTo>
              <a:lnTo>
                <a:pt x="3459" y="2347"/>
              </a:lnTo>
              <a:lnTo>
                <a:pt x="3480" y="2320"/>
              </a:lnTo>
              <a:lnTo>
                <a:pt x="3485" y="2312"/>
              </a:lnTo>
              <a:lnTo>
                <a:pt x="3489" y="2305"/>
              </a:lnTo>
              <a:lnTo>
                <a:pt x="3493" y="2298"/>
              </a:lnTo>
              <a:lnTo>
                <a:pt x="3496" y="2290"/>
              </a:lnTo>
              <a:lnTo>
                <a:pt x="3498" y="2282"/>
              </a:lnTo>
              <a:lnTo>
                <a:pt x="3500" y="2274"/>
              </a:lnTo>
              <a:lnTo>
                <a:pt x="3501" y="2264"/>
              </a:lnTo>
              <a:lnTo>
                <a:pt x="3501" y="2255"/>
              </a:lnTo>
              <a:lnTo>
                <a:pt x="3501" y="2242"/>
              </a:lnTo>
              <a:lnTo>
                <a:pt x="3499" y="2231"/>
              </a:lnTo>
              <a:lnTo>
                <a:pt x="3497" y="2219"/>
              </a:lnTo>
              <a:lnTo>
                <a:pt x="3496" y="2207"/>
              </a:lnTo>
              <a:lnTo>
                <a:pt x="3502" y="2186"/>
              </a:lnTo>
              <a:lnTo>
                <a:pt x="3508" y="2166"/>
              </a:lnTo>
              <a:lnTo>
                <a:pt x="3512" y="2147"/>
              </a:lnTo>
              <a:lnTo>
                <a:pt x="3516" y="2129"/>
              </a:lnTo>
              <a:lnTo>
                <a:pt x="3520" y="2111"/>
              </a:lnTo>
              <a:lnTo>
                <a:pt x="3524" y="2093"/>
              </a:lnTo>
              <a:lnTo>
                <a:pt x="3529" y="2073"/>
              </a:lnTo>
              <a:lnTo>
                <a:pt x="3537" y="2052"/>
              </a:lnTo>
              <a:lnTo>
                <a:pt x="3543" y="2038"/>
              </a:lnTo>
              <a:lnTo>
                <a:pt x="3548" y="2026"/>
              </a:lnTo>
              <a:lnTo>
                <a:pt x="3553" y="2014"/>
              </a:lnTo>
              <a:lnTo>
                <a:pt x="3559" y="2001"/>
              </a:lnTo>
              <a:lnTo>
                <a:pt x="3563" y="1985"/>
              </a:lnTo>
              <a:lnTo>
                <a:pt x="3566" y="1972"/>
              </a:lnTo>
              <a:lnTo>
                <a:pt x="3570" y="1958"/>
              </a:lnTo>
              <a:lnTo>
                <a:pt x="3576" y="1943"/>
              </a:lnTo>
              <a:lnTo>
                <a:pt x="3581" y="1933"/>
              </a:lnTo>
              <a:lnTo>
                <a:pt x="3585" y="1922"/>
              </a:lnTo>
              <a:lnTo>
                <a:pt x="3588" y="1912"/>
              </a:lnTo>
              <a:lnTo>
                <a:pt x="3592" y="1901"/>
              </a:lnTo>
              <a:lnTo>
                <a:pt x="3597" y="1894"/>
              </a:lnTo>
              <a:lnTo>
                <a:pt x="3602" y="1888"/>
              </a:lnTo>
              <a:lnTo>
                <a:pt x="3607" y="1883"/>
              </a:lnTo>
              <a:lnTo>
                <a:pt x="3612" y="1876"/>
              </a:lnTo>
              <a:lnTo>
                <a:pt x="3617" y="1871"/>
              </a:lnTo>
              <a:lnTo>
                <a:pt x="3622" y="1865"/>
              </a:lnTo>
              <a:lnTo>
                <a:pt x="3628" y="1859"/>
              </a:lnTo>
              <a:lnTo>
                <a:pt x="3632" y="1850"/>
              </a:lnTo>
              <a:lnTo>
                <a:pt x="3638" y="1831"/>
              </a:lnTo>
              <a:lnTo>
                <a:pt x="3642" y="1813"/>
              </a:lnTo>
              <a:lnTo>
                <a:pt x="3645" y="1804"/>
              </a:lnTo>
              <a:lnTo>
                <a:pt x="3650" y="1797"/>
              </a:lnTo>
              <a:lnTo>
                <a:pt x="3652" y="1793"/>
              </a:lnTo>
              <a:lnTo>
                <a:pt x="3655" y="1790"/>
              </a:lnTo>
              <a:lnTo>
                <a:pt x="3659" y="1786"/>
              </a:lnTo>
              <a:lnTo>
                <a:pt x="3663" y="1783"/>
              </a:lnTo>
              <a:lnTo>
                <a:pt x="3676" y="1777"/>
              </a:lnTo>
              <a:lnTo>
                <a:pt x="3687" y="1773"/>
              </a:lnTo>
              <a:lnTo>
                <a:pt x="3699" y="1770"/>
              </a:lnTo>
              <a:lnTo>
                <a:pt x="3710" y="1768"/>
              </a:lnTo>
              <a:lnTo>
                <a:pt x="3734" y="1766"/>
              </a:lnTo>
              <a:lnTo>
                <a:pt x="3761" y="1766"/>
              </a:lnTo>
              <a:lnTo>
                <a:pt x="3761" y="1754"/>
              </a:lnTo>
              <a:lnTo>
                <a:pt x="3761" y="1742"/>
              </a:lnTo>
              <a:lnTo>
                <a:pt x="3761" y="1683"/>
              </a:lnTo>
              <a:lnTo>
                <a:pt x="3762" y="1678"/>
              </a:lnTo>
              <a:lnTo>
                <a:pt x="3765" y="1674"/>
              </a:lnTo>
              <a:lnTo>
                <a:pt x="3768" y="1671"/>
              </a:lnTo>
              <a:lnTo>
                <a:pt x="3772" y="1668"/>
              </a:lnTo>
              <a:lnTo>
                <a:pt x="3781" y="1664"/>
              </a:lnTo>
              <a:lnTo>
                <a:pt x="3791" y="1660"/>
              </a:lnTo>
              <a:lnTo>
                <a:pt x="3796" y="1656"/>
              </a:lnTo>
              <a:lnTo>
                <a:pt x="3800" y="1652"/>
              </a:lnTo>
              <a:lnTo>
                <a:pt x="3803" y="1646"/>
              </a:lnTo>
              <a:lnTo>
                <a:pt x="3805" y="1641"/>
              </a:lnTo>
              <a:lnTo>
                <a:pt x="3808" y="1630"/>
              </a:lnTo>
              <a:lnTo>
                <a:pt x="3808" y="1616"/>
              </a:lnTo>
              <a:lnTo>
                <a:pt x="3808" y="1606"/>
              </a:lnTo>
              <a:lnTo>
                <a:pt x="3806" y="1595"/>
              </a:lnTo>
              <a:lnTo>
                <a:pt x="3803" y="1587"/>
              </a:lnTo>
              <a:lnTo>
                <a:pt x="3800" y="1577"/>
              </a:lnTo>
              <a:lnTo>
                <a:pt x="3796" y="1569"/>
              </a:lnTo>
              <a:lnTo>
                <a:pt x="3793" y="1560"/>
              </a:lnTo>
              <a:lnTo>
                <a:pt x="3790" y="1550"/>
              </a:lnTo>
              <a:lnTo>
                <a:pt x="3788" y="1540"/>
              </a:lnTo>
              <a:lnTo>
                <a:pt x="3782" y="1514"/>
              </a:lnTo>
              <a:lnTo>
                <a:pt x="3779" y="1491"/>
              </a:lnTo>
              <a:lnTo>
                <a:pt x="3775" y="1469"/>
              </a:lnTo>
              <a:lnTo>
                <a:pt x="3772" y="1448"/>
              </a:lnTo>
              <a:lnTo>
                <a:pt x="3769" y="1426"/>
              </a:lnTo>
              <a:lnTo>
                <a:pt x="3765" y="1404"/>
              </a:lnTo>
              <a:lnTo>
                <a:pt x="3760" y="1380"/>
              </a:lnTo>
              <a:lnTo>
                <a:pt x="3755" y="1355"/>
              </a:lnTo>
              <a:lnTo>
                <a:pt x="3753" y="1340"/>
              </a:lnTo>
              <a:lnTo>
                <a:pt x="3753" y="1326"/>
              </a:lnTo>
              <a:lnTo>
                <a:pt x="3753" y="1312"/>
              </a:lnTo>
              <a:lnTo>
                <a:pt x="3753" y="1298"/>
              </a:lnTo>
              <a:lnTo>
                <a:pt x="3754" y="1285"/>
              </a:lnTo>
              <a:lnTo>
                <a:pt x="3754" y="1271"/>
              </a:lnTo>
              <a:lnTo>
                <a:pt x="3754" y="1256"/>
              </a:lnTo>
              <a:lnTo>
                <a:pt x="3753" y="1242"/>
              </a:lnTo>
              <a:lnTo>
                <a:pt x="3747" y="1226"/>
              </a:lnTo>
              <a:lnTo>
                <a:pt x="3742" y="1209"/>
              </a:lnTo>
              <a:lnTo>
                <a:pt x="3735" y="1192"/>
              </a:lnTo>
              <a:lnTo>
                <a:pt x="3730" y="1174"/>
              </a:lnTo>
              <a:lnTo>
                <a:pt x="3724" y="1145"/>
              </a:lnTo>
              <a:lnTo>
                <a:pt x="3717" y="1115"/>
              </a:lnTo>
              <a:lnTo>
                <a:pt x="3713" y="1108"/>
              </a:lnTo>
              <a:lnTo>
                <a:pt x="3711" y="1103"/>
              </a:lnTo>
              <a:lnTo>
                <a:pt x="3708" y="1096"/>
              </a:lnTo>
              <a:lnTo>
                <a:pt x="3704" y="1092"/>
              </a:lnTo>
              <a:lnTo>
                <a:pt x="3700" y="1088"/>
              </a:lnTo>
              <a:lnTo>
                <a:pt x="3695" y="1085"/>
              </a:lnTo>
              <a:lnTo>
                <a:pt x="3689" y="1084"/>
              </a:lnTo>
              <a:lnTo>
                <a:pt x="3683" y="1083"/>
              </a:lnTo>
              <a:lnTo>
                <a:pt x="3676" y="1084"/>
              </a:lnTo>
              <a:lnTo>
                <a:pt x="3668" y="1088"/>
              </a:lnTo>
              <a:lnTo>
                <a:pt x="3662" y="1092"/>
              </a:lnTo>
              <a:lnTo>
                <a:pt x="3655" y="1097"/>
              </a:lnTo>
              <a:lnTo>
                <a:pt x="3650" y="1101"/>
              </a:lnTo>
              <a:lnTo>
                <a:pt x="3644" y="1104"/>
              </a:lnTo>
              <a:lnTo>
                <a:pt x="3641" y="1104"/>
              </a:lnTo>
              <a:lnTo>
                <a:pt x="3639" y="1103"/>
              </a:lnTo>
              <a:lnTo>
                <a:pt x="3637" y="1102"/>
              </a:lnTo>
              <a:lnTo>
                <a:pt x="3636" y="1099"/>
              </a:lnTo>
              <a:lnTo>
                <a:pt x="3632" y="1090"/>
              </a:lnTo>
              <a:lnTo>
                <a:pt x="3630" y="1082"/>
              </a:lnTo>
              <a:lnTo>
                <a:pt x="3630" y="1074"/>
              </a:lnTo>
              <a:lnTo>
                <a:pt x="3631" y="1066"/>
              </a:lnTo>
              <a:lnTo>
                <a:pt x="3634" y="1050"/>
              </a:lnTo>
              <a:lnTo>
                <a:pt x="3636" y="1032"/>
              </a:lnTo>
              <a:lnTo>
                <a:pt x="3636" y="1020"/>
              </a:lnTo>
              <a:lnTo>
                <a:pt x="3639" y="1011"/>
              </a:lnTo>
              <a:lnTo>
                <a:pt x="3644" y="1001"/>
              </a:lnTo>
              <a:lnTo>
                <a:pt x="3650" y="994"/>
              </a:lnTo>
              <a:lnTo>
                <a:pt x="3657" y="987"/>
              </a:lnTo>
              <a:lnTo>
                <a:pt x="3664" y="979"/>
              </a:lnTo>
              <a:lnTo>
                <a:pt x="3673" y="973"/>
              </a:lnTo>
              <a:lnTo>
                <a:pt x="3681" y="966"/>
              </a:lnTo>
              <a:lnTo>
                <a:pt x="3689" y="959"/>
              </a:lnTo>
              <a:lnTo>
                <a:pt x="3698" y="953"/>
              </a:lnTo>
              <a:lnTo>
                <a:pt x="3705" y="946"/>
              </a:lnTo>
              <a:lnTo>
                <a:pt x="3712" y="939"/>
              </a:lnTo>
              <a:lnTo>
                <a:pt x="3718" y="930"/>
              </a:lnTo>
              <a:lnTo>
                <a:pt x="3722" y="922"/>
              </a:lnTo>
              <a:lnTo>
                <a:pt x="3725" y="911"/>
              </a:lnTo>
              <a:lnTo>
                <a:pt x="3726" y="901"/>
              </a:lnTo>
              <a:lnTo>
                <a:pt x="3726" y="886"/>
              </a:lnTo>
              <a:lnTo>
                <a:pt x="3726" y="871"/>
              </a:lnTo>
              <a:lnTo>
                <a:pt x="3726" y="856"/>
              </a:lnTo>
              <a:lnTo>
                <a:pt x="3726" y="841"/>
              </a:lnTo>
              <a:lnTo>
                <a:pt x="3726" y="837"/>
              </a:lnTo>
              <a:lnTo>
                <a:pt x="3727" y="833"/>
              </a:lnTo>
              <a:lnTo>
                <a:pt x="3727" y="833"/>
              </a:lnTo>
              <a:lnTo>
                <a:pt x="3714" y="838"/>
              </a:lnTo>
              <a:lnTo>
                <a:pt x="3707" y="843"/>
              </a:lnTo>
              <a:lnTo>
                <a:pt x="3703" y="846"/>
              </a:lnTo>
              <a:lnTo>
                <a:pt x="3699" y="847"/>
              </a:lnTo>
              <a:lnTo>
                <a:pt x="3692" y="848"/>
              </a:lnTo>
              <a:lnTo>
                <a:pt x="3686" y="849"/>
              </a:lnTo>
              <a:lnTo>
                <a:pt x="3676" y="848"/>
              </a:lnTo>
              <a:lnTo>
                <a:pt x="3666" y="847"/>
              </a:lnTo>
              <a:lnTo>
                <a:pt x="3657" y="846"/>
              </a:lnTo>
              <a:lnTo>
                <a:pt x="3648" y="842"/>
              </a:lnTo>
              <a:lnTo>
                <a:pt x="3639" y="839"/>
              </a:lnTo>
              <a:lnTo>
                <a:pt x="3632" y="835"/>
              </a:lnTo>
              <a:lnTo>
                <a:pt x="3625" y="831"/>
              </a:lnTo>
              <a:lnTo>
                <a:pt x="3617" y="826"/>
              </a:lnTo>
              <a:lnTo>
                <a:pt x="3610" y="820"/>
              </a:lnTo>
              <a:lnTo>
                <a:pt x="3604" y="814"/>
              </a:lnTo>
              <a:lnTo>
                <a:pt x="3597" y="808"/>
              </a:lnTo>
              <a:lnTo>
                <a:pt x="3591" y="801"/>
              </a:lnTo>
              <a:lnTo>
                <a:pt x="3580" y="785"/>
              </a:lnTo>
              <a:lnTo>
                <a:pt x="3568" y="768"/>
              </a:lnTo>
              <a:lnTo>
                <a:pt x="3558" y="746"/>
              </a:lnTo>
              <a:lnTo>
                <a:pt x="3549" y="726"/>
              </a:lnTo>
              <a:lnTo>
                <a:pt x="3545" y="717"/>
              </a:lnTo>
              <a:lnTo>
                <a:pt x="3540" y="708"/>
              </a:lnTo>
              <a:lnTo>
                <a:pt x="3534" y="698"/>
              </a:lnTo>
              <a:lnTo>
                <a:pt x="3525" y="689"/>
              </a:lnTo>
              <a:lnTo>
                <a:pt x="3515" y="678"/>
              </a:lnTo>
              <a:lnTo>
                <a:pt x="3505" y="669"/>
              </a:lnTo>
              <a:lnTo>
                <a:pt x="3500" y="665"/>
              </a:lnTo>
              <a:lnTo>
                <a:pt x="3494" y="662"/>
              </a:lnTo>
              <a:lnTo>
                <a:pt x="3488" y="660"/>
              </a:lnTo>
              <a:lnTo>
                <a:pt x="3480" y="659"/>
              </a:lnTo>
              <a:lnTo>
                <a:pt x="3472" y="662"/>
              </a:lnTo>
              <a:lnTo>
                <a:pt x="3465" y="664"/>
              </a:lnTo>
              <a:lnTo>
                <a:pt x="3456" y="663"/>
              </a:lnTo>
              <a:lnTo>
                <a:pt x="3449" y="660"/>
              </a:lnTo>
              <a:lnTo>
                <a:pt x="3446" y="658"/>
              </a:lnTo>
              <a:lnTo>
                <a:pt x="3443" y="656"/>
              </a:lnTo>
              <a:lnTo>
                <a:pt x="3441" y="653"/>
              </a:lnTo>
              <a:lnTo>
                <a:pt x="3439" y="650"/>
              </a:lnTo>
              <a:lnTo>
                <a:pt x="3436" y="645"/>
              </a:lnTo>
              <a:lnTo>
                <a:pt x="3436" y="640"/>
              </a:lnTo>
              <a:lnTo>
                <a:pt x="3436" y="634"/>
              </a:lnTo>
              <a:lnTo>
                <a:pt x="3436" y="630"/>
              </a:lnTo>
              <a:lnTo>
                <a:pt x="3437" y="625"/>
              </a:lnTo>
              <a:lnTo>
                <a:pt x="3437" y="620"/>
              </a:lnTo>
              <a:lnTo>
                <a:pt x="3436" y="616"/>
              </a:lnTo>
              <a:lnTo>
                <a:pt x="3434" y="610"/>
              </a:lnTo>
              <a:lnTo>
                <a:pt x="3432" y="606"/>
              </a:lnTo>
              <a:lnTo>
                <a:pt x="3428" y="603"/>
              </a:lnTo>
              <a:lnTo>
                <a:pt x="3424" y="601"/>
              </a:lnTo>
              <a:lnTo>
                <a:pt x="3420" y="600"/>
              </a:lnTo>
              <a:lnTo>
                <a:pt x="3409" y="597"/>
              </a:lnTo>
              <a:lnTo>
                <a:pt x="3399" y="593"/>
              </a:lnTo>
              <a:lnTo>
                <a:pt x="3395" y="588"/>
              </a:lnTo>
              <a:lnTo>
                <a:pt x="3390" y="583"/>
              </a:lnTo>
              <a:lnTo>
                <a:pt x="3387" y="579"/>
              </a:lnTo>
              <a:lnTo>
                <a:pt x="3385" y="573"/>
              </a:lnTo>
              <a:lnTo>
                <a:pt x="3381" y="561"/>
              </a:lnTo>
              <a:lnTo>
                <a:pt x="3376" y="549"/>
              </a:lnTo>
              <a:lnTo>
                <a:pt x="3365" y="557"/>
              </a:lnTo>
              <a:lnTo>
                <a:pt x="3357" y="565"/>
              </a:lnTo>
              <a:lnTo>
                <a:pt x="3350" y="574"/>
              </a:lnTo>
              <a:lnTo>
                <a:pt x="3342" y="584"/>
              </a:lnTo>
              <a:lnTo>
                <a:pt x="3339" y="580"/>
              </a:lnTo>
              <a:lnTo>
                <a:pt x="3337" y="575"/>
              </a:lnTo>
              <a:lnTo>
                <a:pt x="3336" y="568"/>
              </a:lnTo>
              <a:lnTo>
                <a:pt x="3335" y="563"/>
              </a:lnTo>
              <a:lnTo>
                <a:pt x="3334" y="558"/>
              </a:lnTo>
              <a:lnTo>
                <a:pt x="3333" y="553"/>
              </a:lnTo>
              <a:lnTo>
                <a:pt x="3330" y="548"/>
              </a:lnTo>
              <a:lnTo>
                <a:pt x="3327" y="543"/>
              </a:lnTo>
              <a:lnTo>
                <a:pt x="3324" y="541"/>
              </a:lnTo>
              <a:lnTo>
                <a:pt x="3319" y="539"/>
              </a:lnTo>
              <a:lnTo>
                <a:pt x="3316" y="539"/>
              </a:lnTo>
              <a:lnTo>
                <a:pt x="3312" y="539"/>
              </a:lnTo>
              <a:lnTo>
                <a:pt x="3304" y="540"/>
              </a:lnTo>
              <a:lnTo>
                <a:pt x="3295" y="539"/>
              </a:lnTo>
              <a:lnTo>
                <a:pt x="3280" y="536"/>
              </a:lnTo>
              <a:lnTo>
                <a:pt x="3266" y="533"/>
              </a:lnTo>
              <a:lnTo>
                <a:pt x="3251" y="531"/>
              </a:lnTo>
              <a:lnTo>
                <a:pt x="3236" y="530"/>
              </a:lnTo>
              <a:lnTo>
                <a:pt x="3205" y="525"/>
              </a:lnTo>
              <a:lnTo>
                <a:pt x="3179" y="519"/>
              </a:lnTo>
              <a:lnTo>
                <a:pt x="3167" y="517"/>
              </a:lnTo>
              <a:lnTo>
                <a:pt x="3153" y="515"/>
              </a:lnTo>
              <a:lnTo>
                <a:pt x="3139" y="514"/>
              </a:lnTo>
              <a:lnTo>
                <a:pt x="3123" y="514"/>
              </a:lnTo>
              <a:lnTo>
                <a:pt x="3107" y="514"/>
              </a:lnTo>
              <a:lnTo>
                <a:pt x="3094" y="516"/>
              </a:lnTo>
              <a:lnTo>
                <a:pt x="3080" y="520"/>
              </a:lnTo>
              <a:lnTo>
                <a:pt x="3068" y="524"/>
              </a:lnTo>
              <a:lnTo>
                <a:pt x="3056" y="528"/>
              </a:lnTo>
              <a:lnTo>
                <a:pt x="3042" y="532"/>
              </a:lnTo>
              <a:lnTo>
                <a:pt x="3029" y="536"/>
              </a:lnTo>
              <a:lnTo>
                <a:pt x="3013" y="539"/>
              </a:lnTo>
              <a:lnTo>
                <a:pt x="2999" y="542"/>
              </a:lnTo>
              <a:lnTo>
                <a:pt x="2985" y="547"/>
              </a:lnTo>
              <a:lnTo>
                <a:pt x="2971" y="551"/>
              </a:lnTo>
              <a:lnTo>
                <a:pt x="2957" y="555"/>
              </a:lnTo>
              <a:lnTo>
                <a:pt x="2949" y="557"/>
              </a:lnTo>
              <a:lnTo>
                <a:pt x="2942" y="559"/>
              </a:lnTo>
              <a:lnTo>
                <a:pt x="2935" y="561"/>
              </a:lnTo>
              <a:lnTo>
                <a:pt x="2929" y="564"/>
              </a:lnTo>
              <a:lnTo>
                <a:pt x="2923" y="568"/>
              </a:lnTo>
              <a:lnTo>
                <a:pt x="2919" y="574"/>
              </a:lnTo>
              <a:lnTo>
                <a:pt x="2916" y="580"/>
              </a:lnTo>
              <a:lnTo>
                <a:pt x="2915" y="586"/>
              </a:lnTo>
              <a:lnTo>
                <a:pt x="2899" y="587"/>
              </a:lnTo>
              <a:lnTo>
                <a:pt x="2885" y="587"/>
              </a:lnTo>
              <a:lnTo>
                <a:pt x="2877" y="587"/>
              </a:lnTo>
              <a:lnTo>
                <a:pt x="2871" y="589"/>
              </a:lnTo>
              <a:lnTo>
                <a:pt x="2865" y="591"/>
              </a:lnTo>
              <a:lnTo>
                <a:pt x="2859" y="597"/>
              </a:lnTo>
              <a:lnTo>
                <a:pt x="2853" y="603"/>
              </a:lnTo>
              <a:lnTo>
                <a:pt x="2850" y="611"/>
              </a:lnTo>
              <a:lnTo>
                <a:pt x="2849" y="614"/>
              </a:lnTo>
              <a:lnTo>
                <a:pt x="2847" y="618"/>
              </a:lnTo>
              <a:lnTo>
                <a:pt x="2844" y="620"/>
              </a:lnTo>
              <a:lnTo>
                <a:pt x="2841" y="620"/>
              </a:lnTo>
              <a:lnTo>
                <a:pt x="2831" y="618"/>
              </a:lnTo>
              <a:lnTo>
                <a:pt x="2822" y="617"/>
              </a:lnTo>
              <a:lnTo>
                <a:pt x="2816" y="617"/>
              </a:lnTo>
              <a:lnTo>
                <a:pt x="2810" y="618"/>
              </a:lnTo>
              <a:lnTo>
                <a:pt x="2806" y="620"/>
              </a:lnTo>
              <a:lnTo>
                <a:pt x="2801" y="622"/>
              </a:lnTo>
              <a:lnTo>
                <a:pt x="2798" y="626"/>
              </a:lnTo>
              <a:lnTo>
                <a:pt x="2796" y="631"/>
              </a:lnTo>
              <a:lnTo>
                <a:pt x="2795" y="633"/>
              </a:lnTo>
              <a:lnTo>
                <a:pt x="2794" y="635"/>
              </a:lnTo>
              <a:lnTo>
                <a:pt x="2792" y="637"/>
              </a:lnTo>
              <a:lnTo>
                <a:pt x="2790" y="637"/>
              </a:lnTo>
              <a:lnTo>
                <a:pt x="2775" y="633"/>
              </a:lnTo>
              <a:lnTo>
                <a:pt x="2761" y="630"/>
              </a:lnTo>
              <a:lnTo>
                <a:pt x="2757" y="630"/>
              </a:lnTo>
              <a:lnTo>
                <a:pt x="2754" y="631"/>
              </a:lnTo>
              <a:lnTo>
                <a:pt x="2751" y="633"/>
              </a:lnTo>
              <a:lnTo>
                <a:pt x="2748" y="636"/>
              </a:lnTo>
              <a:lnTo>
                <a:pt x="2743" y="643"/>
              </a:lnTo>
              <a:lnTo>
                <a:pt x="2738" y="650"/>
              </a:lnTo>
              <a:lnTo>
                <a:pt x="2730" y="657"/>
              </a:lnTo>
              <a:lnTo>
                <a:pt x="2722" y="663"/>
              </a:lnTo>
              <a:lnTo>
                <a:pt x="2719" y="666"/>
              </a:lnTo>
              <a:lnTo>
                <a:pt x="2715" y="669"/>
              </a:lnTo>
              <a:lnTo>
                <a:pt x="2713" y="673"/>
              </a:lnTo>
              <a:lnTo>
                <a:pt x="2712" y="677"/>
              </a:lnTo>
              <a:lnTo>
                <a:pt x="2712" y="731"/>
              </a:lnTo>
              <a:lnTo>
                <a:pt x="2704" y="728"/>
              </a:lnTo>
              <a:lnTo>
                <a:pt x="2696" y="725"/>
              </a:lnTo>
              <a:lnTo>
                <a:pt x="2689" y="721"/>
              </a:lnTo>
              <a:lnTo>
                <a:pt x="2683" y="716"/>
              </a:lnTo>
              <a:lnTo>
                <a:pt x="2677" y="711"/>
              </a:lnTo>
              <a:lnTo>
                <a:pt x="2670" y="705"/>
              </a:lnTo>
              <a:lnTo>
                <a:pt x="2663" y="701"/>
              </a:lnTo>
              <a:lnTo>
                <a:pt x="2656" y="697"/>
              </a:lnTo>
              <a:lnTo>
                <a:pt x="2643" y="696"/>
              </a:lnTo>
              <a:lnTo>
                <a:pt x="2632" y="693"/>
              </a:lnTo>
              <a:lnTo>
                <a:pt x="2627" y="688"/>
              </a:lnTo>
              <a:lnTo>
                <a:pt x="2622" y="681"/>
              </a:lnTo>
              <a:lnTo>
                <a:pt x="2619" y="679"/>
              </a:lnTo>
              <a:lnTo>
                <a:pt x="2617" y="677"/>
              </a:lnTo>
              <a:lnTo>
                <a:pt x="2614" y="675"/>
              </a:lnTo>
              <a:lnTo>
                <a:pt x="2610" y="675"/>
              </a:lnTo>
              <a:lnTo>
                <a:pt x="2601" y="676"/>
              </a:lnTo>
              <a:lnTo>
                <a:pt x="2594" y="678"/>
              </a:lnTo>
              <a:lnTo>
                <a:pt x="2588" y="681"/>
              </a:lnTo>
              <a:lnTo>
                <a:pt x="2582" y="685"/>
              </a:lnTo>
              <a:lnTo>
                <a:pt x="2575" y="689"/>
              </a:lnTo>
              <a:lnTo>
                <a:pt x="2569" y="692"/>
              </a:lnTo>
              <a:lnTo>
                <a:pt x="2562" y="694"/>
              </a:lnTo>
              <a:lnTo>
                <a:pt x="2553" y="695"/>
              </a:lnTo>
              <a:lnTo>
                <a:pt x="2541" y="694"/>
              </a:lnTo>
              <a:lnTo>
                <a:pt x="2530" y="693"/>
              </a:lnTo>
              <a:lnTo>
                <a:pt x="2520" y="690"/>
              </a:lnTo>
              <a:lnTo>
                <a:pt x="2511" y="687"/>
              </a:lnTo>
              <a:lnTo>
                <a:pt x="2501" y="681"/>
              </a:lnTo>
              <a:lnTo>
                <a:pt x="2493" y="674"/>
              </a:lnTo>
              <a:lnTo>
                <a:pt x="2485" y="667"/>
              </a:lnTo>
              <a:lnTo>
                <a:pt x="2478" y="657"/>
              </a:lnTo>
              <a:lnTo>
                <a:pt x="2474" y="651"/>
              </a:lnTo>
              <a:lnTo>
                <a:pt x="2471" y="645"/>
              </a:lnTo>
              <a:lnTo>
                <a:pt x="2469" y="642"/>
              </a:lnTo>
              <a:lnTo>
                <a:pt x="2467" y="640"/>
              </a:lnTo>
              <a:lnTo>
                <a:pt x="2464" y="637"/>
              </a:lnTo>
              <a:lnTo>
                <a:pt x="2460" y="635"/>
              </a:lnTo>
              <a:lnTo>
                <a:pt x="2450" y="632"/>
              </a:lnTo>
              <a:lnTo>
                <a:pt x="2441" y="629"/>
              </a:lnTo>
              <a:lnTo>
                <a:pt x="2431" y="626"/>
              </a:lnTo>
              <a:lnTo>
                <a:pt x="2421" y="622"/>
              </a:lnTo>
              <a:lnTo>
                <a:pt x="2418" y="620"/>
              </a:lnTo>
              <a:lnTo>
                <a:pt x="2414" y="617"/>
              </a:lnTo>
              <a:lnTo>
                <a:pt x="2411" y="613"/>
              </a:lnTo>
              <a:lnTo>
                <a:pt x="2409" y="610"/>
              </a:lnTo>
              <a:lnTo>
                <a:pt x="2406" y="603"/>
              </a:lnTo>
              <a:lnTo>
                <a:pt x="2404" y="596"/>
              </a:lnTo>
              <a:lnTo>
                <a:pt x="2403" y="578"/>
              </a:lnTo>
              <a:lnTo>
                <a:pt x="2404" y="559"/>
              </a:lnTo>
              <a:lnTo>
                <a:pt x="2364" y="559"/>
              </a:lnTo>
              <a:lnTo>
                <a:pt x="2360" y="558"/>
              </a:lnTo>
              <a:lnTo>
                <a:pt x="2356" y="557"/>
              </a:lnTo>
              <a:lnTo>
                <a:pt x="2354" y="554"/>
              </a:lnTo>
              <a:lnTo>
                <a:pt x="2351" y="551"/>
              </a:lnTo>
              <a:lnTo>
                <a:pt x="2345" y="543"/>
              </a:lnTo>
              <a:lnTo>
                <a:pt x="2340" y="535"/>
              </a:lnTo>
              <a:lnTo>
                <a:pt x="2329" y="520"/>
              </a:lnTo>
              <a:lnTo>
                <a:pt x="2318" y="506"/>
              </a:lnTo>
              <a:lnTo>
                <a:pt x="2309" y="491"/>
              </a:lnTo>
              <a:lnTo>
                <a:pt x="2301" y="476"/>
              </a:lnTo>
              <a:lnTo>
                <a:pt x="2292" y="463"/>
              </a:lnTo>
              <a:lnTo>
                <a:pt x="2282" y="449"/>
              </a:lnTo>
              <a:lnTo>
                <a:pt x="2275" y="443"/>
              </a:lnTo>
              <a:lnTo>
                <a:pt x="2269" y="437"/>
              </a:lnTo>
              <a:lnTo>
                <a:pt x="2262" y="430"/>
              </a:lnTo>
              <a:lnTo>
                <a:pt x="2254" y="425"/>
              </a:lnTo>
              <a:lnTo>
                <a:pt x="2248" y="420"/>
              </a:lnTo>
              <a:lnTo>
                <a:pt x="2243" y="415"/>
              </a:lnTo>
              <a:lnTo>
                <a:pt x="2239" y="410"/>
              </a:lnTo>
              <a:lnTo>
                <a:pt x="2236" y="403"/>
              </a:lnTo>
              <a:lnTo>
                <a:pt x="2231" y="391"/>
              </a:lnTo>
              <a:lnTo>
                <a:pt x="2226" y="376"/>
              </a:lnTo>
              <a:lnTo>
                <a:pt x="2224" y="370"/>
              </a:lnTo>
              <a:lnTo>
                <a:pt x="2221" y="366"/>
              </a:lnTo>
              <a:lnTo>
                <a:pt x="2218" y="360"/>
              </a:lnTo>
              <a:lnTo>
                <a:pt x="2215" y="356"/>
              </a:lnTo>
              <a:lnTo>
                <a:pt x="2212" y="352"/>
              </a:lnTo>
              <a:lnTo>
                <a:pt x="2209" y="348"/>
              </a:lnTo>
              <a:lnTo>
                <a:pt x="2206" y="343"/>
              </a:lnTo>
              <a:lnTo>
                <a:pt x="2204" y="336"/>
              </a:lnTo>
              <a:lnTo>
                <a:pt x="2202" y="328"/>
              </a:lnTo>
              <a:lnTo>
                <a:pt x="2200" y="322"/>
              </a:lnTo>
              <a:lnTo>
                <a:pt x="2197" y="314"/>
              </a:lnTo>
              <a:lnTo>
                <a:pt x="2194" y="308"/>
              </a:lnTo>
              <a:lnTo>
                <a:pt x="2190" y="303"/>
              </a:lnTo>
              <a:lnTo>
                <a:pt x="2186" y="298"/>
              </a:lnTo>
              <a:lnTo>
                <a:pt x="2179" y="292"/>
              </a:lnTo>
              <a:lnTo>
                <a:pt x="2173" y="287"/>
              </a:lnTo>
              <a:lnTo>
                <a:pt x="2170" y="284"/>
              </a:lnTo>
              <a:lnTo>
                <a:pt x="2167" y="280"/>
              </a:lnTo>
              <a:lnTo>
                <a:pt x="2165" y="278"/>
              </a:lnTo>
              <a:lnTo>
                <a:pt x="2164" y="277"/>
              </a:lnTo>
              <a:lnTo>
                <a:pt x="2162" y="276"/>
              </a:lnTo>
              <a:lnTo>
                <a:pt x="2158" y="276"/>
              </a:lnTo>
              <a:lnTo>
                <a:pt x="2050" y="276"/>
              </a:lnTo>
              <a:lnTo>
                <a:pt x="2038" y="275"/>
              </a:lnTo>
              <a:lnTo>
                <a:pt x="2028" y="272"/>
              </a:lnTo>
              <a:lnTo>
                <a:pt x="2017" y="267"/>
              </a:lnTo>
              <a:lnTo>
                <a:pt x="2009" y="262"/>
              </a:lnTo>
              <a:lnTo>
                <a:pt x="2005" y="259"/>
              </a:lnTo>
              <a:lnTo>
                <a:pt x="2001" y="255"/>
              </a:lnTo>
              <a:lnTo>
                <a:pt x="1997" y="251"/>
              </a:lnTo>
              <a:lnTo>
                <a:pt x="1995" y="246"/>
              </a:lnTo>
              <a:lnTo>
                <a:pt x="1993" y="242"/>
              </a:lnTo>
              <a:lnTo>
                <a:pt x="1991" y="237"/>
              </a:lnTo>
              <a:lnTo>
                <a:pt x="1990" y="232"/>
              </a:lnTo>
              <a:lnTo>
                <a:pt x="1990" y="227"/>
              </a:lnTo>
              <a:lnTo>
                <a:pt x="1991" y="218"/>
              </a:lnTo>
              <a:lnTo>
                <a:pt x="1994" y="211"/>
              </a:lnTo>
              <a:lnTo>
                <a:pt x="1997" y="205"/>
              </a:lnTo>
              <a:lnTo>
                <a:pt x="2002" y="196"/>
              </a:lnTo>
              <a:lnTo>
                <a:pt x="2002" y="196"/>
              </a:lnTo>
              <a:lnTo>
                <a:pt x="1976" y="199"/>
              </a:lnTo>
              <a:lnTo>
                <a:pt x="1953" y="201"/>
              </a:lnTo>
              <a:lnTo>
                <a:pt x="1930" y="206"/>
              </a:lnTo>
              <a:lnTo>
                <a:pt x="1909" y="210"/>
              </a:lnTo>
              <a:lnTo>
                <a:pt x="1888" y="215"/>
              </a:lnTo>
              <a:lnTo>
                <a:pt x="1867" y="222"/>
              </a:lnTo>
              <a:lnTo>
                <a:pt x="1845" y="232"/>
              </a:lnTo>
              <a:lnTo>
                <a:pt x="1821" y="242"/>
              </a:lnTo>
              <a:lnTo>
                <a:pt x="1807" y="247"/>
              </a:lnTo>
              <a:lnTo>
                <a:pt x="1795" y="252"/>
              </a:lnTo>
              <a:lnTo>
                <a:pt x="1788" y="254"/>
              </a:lnTo>
              <a:lnTo>
                <a:pt x="1782" y="257"/>
              </a:lnTo>
              <a:lnTo>
                <a:pt x="1776" y="261"/>
              </a:lnTo>
              <a:lnTo>
                <a:pt x="1770" y="265"/>
              </a:lnTo>
              <a:lnTo>
                <a:pt x="1765" y="269"/>
              </a:lnTo>
              <a:lnTo>
                <a:pt x="1762" y="274"/>
              </a:lnTo>
              <a:lnTo>
                <a:pt x="1760" y="278"/>
              </a:lnTo>
              <a:lnTo>
                <a:pt x="1757" y="282"/>
              </a:lnTo>
              <a:lnTo>
                <a:pt x="1754" y="290"/>
              </a:lnTo>
              <a:lnTo>
                <a:pt x="1751" y="300"/>
              </a:lnTo>
              <a:lnTo>
                <a:pt x="1748" y="308"/>
              </a:lnTo>
              <a:lnTo>
                <a:pt x="1744" y="317"/>
              </a:lnTo>
              <a:lnTo>
                <a:pt x="1741" y="321"/>
              </a:lnTo>
              <a:lnTo>
                <a:pt x="1738" y="324"/>
              </a:lnTo>
              <a:lnTo>
                <a:pt x="1734" y="328"/>
              </a:lnTo>
              <a:lnTo>
                <a:pt x="1730" y="330"/>
              </a:lnTo>
              <a:lnTo>
                <a:pt x="1723" y="333"/>
              </a:lnTo>
              <a:lnTo>
                <a:pt x="1714" y="334"/>
              </a:lnTo>
              <a:lnTo>
                <a:pt x="1707" y="335"/>
              </a:lnTo>
              <a:lnTo>
                <a:pt x="1699" y="338"/>
              </a:lnTo>
              <a:lnTo>
                <a:pt x="1694" y="342"/>
              </a:lnTo>
              <a:lnTo>
                <a:pt x="1690" y="346"/>
              </a:lnTo>
              <a:lnTo>
                <a:pt x="1686" y="350"/>
              </a:lnTo>
              <a:lnTo>
                <a:pt x="1683" y="354"/>
              </a:lnTo>
              <a:lnTo>
                <a:pt x="1680" y="358"/>
              </a:lnTo>
              <a:lnTo>
                <a:pt x="1676" y="361"/>
              </a:lnTo>
              <a:lnTo>
                <a:pt x="1671" y="364"/>
              </a:lnTo>
              <a:lnTo>
                <a:pt x="1665" y="364"/>
              </a:lnTo>
              <a:lnTo>
                <a:pt x="1659" y="364"/>
              </a:lnTo>
              <a:lnTo>
                <a:pt x="1653" y="361"/>
              </a:lnTo>
              <a:lnTo>
                <a:pt x="1647" y="359"/>
              </a:lnTo>
              <a:lnTo>
                <a:pt x="1642" y="355"/>
              </a:lnTo>
              <a:lnTo>
                <a:pt x="1633" y="347"/>
              </a:lnTo>
              <a:lnTo>
                <a:pt x="1622" y="338"/>
              </a:lnTo>
              <a:lnTo>
                <a:pt x="1608" y="328"/>
              </a:lnTo>
              <a:lnTo>
                <a:pt x="1595" y="315"/>
              </a:lnTo>
              <a:lnTo>
                <a:pt x="1590" y="309"/>
              </a:lnTo>
              <a:lnTo>
                <a:pt x="1586" y="302"/>
              </a:lnTo>
              <a:lnTo>
                <a:pt x="1584" y="295"/>
              </a:lnTo>
              <a:lnTo>
                <a:pt x="1583" y="285"/>
              </a:lnTo>
              <a:lnTo>
                <a:pt x="1583" y="280"/>
              </a:lnTo>
              <a:lnTo>
                <a:pt x="1584" y="274"/>
              </a:lnTo>
              <a:lnTo>
                <a:pt x="1586" y="269"/>
              </a:lnTo>
              <a:lnTo>
                <a:pt x="1588" y="264"/>
              </a:lnTo>
              <a:lnTo>
                <a:pt x="1592" y="255"/>
              </a:lnTo>
              <a:lnTo>
                <a:pt x="1597" y="246"/>
              </a:lnTo>
              <a:lnTo>
                <a:pt x="1602" y="238"/>
              </a:lnTo>
              <a:lnTo>
                <a:pt x="1608" y="230"/>
              </a:lnTo>
              <a:lnTo>
                <a:pt x="1610" y="224"/>
              </a:lnTo>
              <a:lnTo>
                <a:pt x="1611" y="219"/>
              </a:lnTo>
              <a:lnTo>
                <a:pt x="1612" y="214"/>
              </a:lnTo>
              <a:lnTo>
                <a:pt x="1612" y="209"/>
              </a:lnTo>
              <a:lnTo>
                <a:pt x="1612" y="197"/>
              </a:lnTo>
              <a:lnTo>
                <a:pt x="1610" y="187"/>
              </a:lnTo>
              <a:lnTo>
                <a:pt x="1606" y="176"/>
              </a:lnTo>
              <a:lnTo>
                <a:pt x="1600" y="168"/>
              </a:lnTo>
              <a:lnTo>
                <a:pt x="1595" y="160"/>
              </a:lnTo>
              <a:lnTo>
                <a:pt x="1588" y="151"/>
              </a:lnTo>
              <a:lnTo>
                <a:pt x="1579" y="144"/>
              </a:lnTo>
              <a:lnTo>
                <a:pt x="1571" y="136"/>
              </a:lnTo>
              <a:lnTo>
                <a:pt x="1563" y="129"/>
              </a:lnTo>
              <a:lnTo>
                <a:pt x="1556" y="123"/>
              </a:lnTo>
              <a:lnTo>
                <a:pt x="1553" y="119"/>
              </a:lnTo>
              <a:lnTo>
                <a:pt x="1551" y="116"/>
              </a:lnTo>
              <a:lnTo>
                <a:pt x="1550" y="111"/>
              </a:lnTo>
              <a:lnTo>
                <a:pt x="1549" y="106"/>
              </a:lnTo>
              <a:lnTo>
                <a:pt x="1550" y="95"/>
              </a:lnTo>
              <a:lnTo>
                <a:pt x="1551" y="85"/>
              </a:lnTo>
              <a:lnTo>
                <a:pt x="1553" y="76"/>
              </a:lnTo>
              <a:lnTo>
                <a:pt x="1555" y="65"/>
              </a:lnTo>
              <a:lnTo>
                <a:pt x="1558" y="58"/>
              </a:lnTo>
              <a:lnTo>
                <a:pt x="1561" y="52"/>
              </a:lnTo>
              <a:lnTo>
                <a:pt x="1565" y="47"/>
              </a:lnTo>
              <a:lnTo>
                <a:pt x="1569" y="43"/>
              </a:lnTo>
              <a:lnTo>
                <a:pt x="1573" y="37"/>
              </a:lnTo>
              <a:lnTo>
                <a:pt x="1577" y="32"/>
              </a:lnTo>
              <a:lnTo>
                <a:pt x="1579" y="26"/>
              </a:lnTo>
              <a:lnTo>
                <a:pt x="1581" y="20"/>
              </a:lnTo>
              <a:lnTo>
                <a:pt x="1581" y="15"/>
              </a:lnTo>
              <a:lnTo>
                <a:pt x="1578" y="11"/>
              </a:lnTo>
              <a:lnTo>
                <a:pt x="1576" y="8"/>
              </a:lnTo>
              <a:lnTo>
                <a:pt x="1573" y="5"/>
              </a:lnTo>
              <a:lnTo>
                <a:pt x="1570" y="3"/>
              </a:lnTo>
              <a:lnTo>
                <a:pt x="1566" y="1"/>
              </a:lnTo>
              <a:lnTo>
                <a:pt x="1562" y="0"/>
              </a:lnTo>
              <a:lnTo>
                <a:pt x="1558" y="0"/>
              </a:lnTo>
              <a:lnTo>
                <a:pt x="1549" y="1"/>
              </a:lnTo>
              <a:lnTo>
                <a:pt x="1543" y="3"/>
              </a:lnTo>
              <a:lnTo>
                <a:pt x="1538" y="7"/>
              </a:lnTo>
              <a:lnTo>
                <a:pt x="1532" y="11"/>
              </a:lnTo>
              <a:lnTo>
                <a:pt x="1527" y="16"/>
              </a:lnTo>
              <a:lnTo>
                <a:pt x="1521" y="21"/>
              </a:lnTo>
              <a:lnTo>
                <a:pt x="1515" y="25"/>
              </a:lnTo>
              <a:lnTo>
                <a:pt x="1508" y="27"/>
              </a:lnTo>
              <a:lnTo>
                <a:pt x="1500" y="29"/>
              </a:lnTo>
              <a:lnTo>
                <a:pt x="1493" y="28"/>
              </a:lnTo>
              <a:lnTo>
                <a:pt x="1485" y="28"/>
              </a:lnTo>
              <a:lnTo>
                <a:pt x="1479" y="26"/>
              </a:lnTo>
              <a:lnTo>
                <a:pt x="1472" y="25"/>
              </a:lnTo>
              <a:lnTo>
                <a:pt x="1466" y="25"/>
              </a:lnTo>
              <a:lnTo>
                <a:pt x="1458" y="25"/>
              </a:lnTo>
              <a:lnTo>
                <a:pt x="1451" y="27"/>
              </a:lnTo>
              <a:lnTo>
                <a:pt x="1447" y="29"/>
              </a:lnTo>
              <a:lnTo>
                <a:pt x="1444" y="32"/>
              </a:lnTo>
              <a:lnTo>
                <a:pt x="1442" y="35"/>
              </a:lnTo>
              <a:lnTo>
                <a:pt x="1439" y="38"/>
              </a:lnTo>
              <a:lnTo>
                <a:pt x="1438" y="46"/>
              </a:lnTo>
              <a:lnTo>
                <a:pt x="1437" y="54"/>
              </a:lnTo>
              <a:lnTo>
                <a:pt x="1438" y="63"/>
              </a:lnTo>
              <a:lnTo>
                <a:pt x="1438" y="73"/>
              </a:lnTo>
              <a:lnTo>
                <a:pt x="1437" y="83"/>
              </a:lnTo>
              <a:lnTo>
                <a:pt x="1435" y="93"/>
              </a:lnTo>
              <a:lnTo>
                <a:pt x="1432" y="98"/>
              </a:lnTo>
              <a:lnTo>
                <a:pt x="1429" y="103"/>
              </a:lnTo>
              <a:lnTo>
                <a:pt x="1426" y="108"/>
              </a:lnTo>
              <a:lnTo>
                <a:pt x="1422" y="113"/>
              </a:lnTo>
              <a:lnTo>
                <a:pt x="1416" y="116"/>
              </a:lnTo>
              <a:lnTo>
                <a:pt x="1411" y="118"/>
              </a:lnTo>
              <a:lnTo>
                <a:pt x="1406" y="119"/>
              </a:lnTo>
              <a:lnTo>
                <a:pt x="1400" y="120"/>
              </a:lnTo>
              <a:lnTo>
                <a:pt x="1351" y="120"/>
              </a:lnTo>
              <a:lnTo>
                <a:pt x="1341" y="112"/>
              </a:lnTo>
              <a:lnTo>
                <a:pt x="1334" y="103"/>
              </a:lnTo>
              <a:lnTo>
                <a:pt x="1326" y="95"/>
              </a:lnTo>
              <a:lnTo>
                <a:pt x="1317" y="86"/>
              </a:lnTo>
              <a:lnTo>
                <a:pt x="1312" y="91"/>
              </a:lnTo>
              <a:lnTo>
                <a:pt x="1309" y="95"/>
              </a:lnTo>
              <a:lnTo>
                <a:pt x="1306" y="100"/>
              </a:lnTo>
              <a:lnTo>
                <a:pt x="1304" y="104"/>
              </a:lnTo>
              <a:lnTo>
                <a:pt x="1299" y="116"/>
              </a:lnTo>
              <a:lnTo>
                <a:pt x="1295" y="127"/>
              </a:lnTo>
              <a:lnTo>
                <a:pt x="1287" y="150"/>
              </a:lnTo>
              <a:lnTo>
                <a:pt x="1280" y="170"/>
              </a:lnTo>
              <a:lnTo>
                <a:pt x="1273" y="190"/>
              </a:lnTo>
              <a:lnTo>
                <a:pt x="1266" y="212"/>
              </a:lnTo>
              <a:lnTo>
                <a:pt x="1261" y="233"/>
              </a:lnTo>
              <a:lnTo>
                <a:pt x="1257" y="253"/>
              </a:lnTo>
              <a:lnTo>
                <a:pt x="1253" y="261"/>
              </a:lnTo>
              <a:lnTo>
                <a:pt x="1248" y="267"/>
              </a:lnTo>
              <a:lnTo>
                <a:pt x="1246" y="269"/>
              </a:lnTo>
              <a:lnTo>
                <a:pt x="1242" y="272"/>
              </a:lnTo>
              <a:lnTo>
                <a:pt x="1238" y="273"/>
              </a:lnTo>
              <a:lnTo>
                <a:pt x="1234" y="274"/>
              </a:lnTo>
              <a:lnTo>
                <a:pt x="1226" y="273"/>
              </a:lnTo>
              <a:lnTo>
                <a:pt x="1220" y="270"/>
              </a:lnTo>
              <a:lnTo>
                <a:pt x="1214" y="266"/>
              </a:lnTo>
              <a:lnTo>
                <a:pt x="1209" y="262"/>
              </a:lnTo>
              <a:lnTo>
                <a:pt x="1203" y="259"/>
              </a:lnTo>
              <a:lnTo>
                <a:pt x="1197" y="255"/>
              </a:lnTo>
              <a:lnTo>
                <a:pt x="1191" y="253"/>
              </a:lnTo>
              <a:lnTo>
                <a:pt x="1183" y="252"/>
              </a:lnTo>
              <a:lnTo>
                <a:pt x="1177" y="253"/>
              </a:lnTo>
              <a:lnTo>
                <a:pt x="1172" y="256"/>
              </a:lnTo>
              <a:lnTo>
                <a:pt x="1167" y="259"/>
              </a:lnTo>
              <a:lnTo>
                <a:pt x="1163" y="263"/>
              </a:lnTo>
              <a:lnTo>
                <a:pt x="1158" y="268"/>
              </a:lnTo>
              <a:lnTo>
                <a:pt x="1153" y="272"/>
              </a:lnTo>
              <a:lnTo>
                <a:pt x="1148" y="275"/>
              </a:lnTo>
              <a:lnTo>
                <a:pt x="1142" y="276"/>
              </a:lnTo>
              <a:lnTo>
                <a:pt x="1128" y="269"/>
              </a:lnTo>
              <a:lnTo>
                <a:pt x="1114" y="263"/>
              </a:lnTo>
              <a:lnTo>
                <a:pt x="1109" y="264"/>
              </a:lnTo>
              <a:lnTo>
                <a:pt x="1105" y="264"/>
              </a:lnTo>
              <a:lnTo>
                <a:pt x="1100" y="266"/>
              </a:lnTo>
              <a:lnTo>
                <a:pt x="1096" y="267"/>
              </a:lnTo>
              <a:lnTo>
                <a:pt x="1088" y="273"/>
              </a:lnTo>
              <a:lnTo>
                <a:pt x="1082" y="279"/>
              </a:lnTo>
              <a:lnTo>
                <a:pt x="1077" y="287"/>
              </a:lnTo>
              <a:lnTo>
                <a:pt x="1073" y="296"/>
              </a:lnTo>
              <a:lnTo>
                <a:pt x="1070" y="305"/>
              </a:lnTo>
              <a:lnTo>
                <a:pt x="1070" y="314"/>
              </a:lnTo>
              <a:lnTo>
                <a:pt x="1070" y="324"/>
              </a:lnTo>
              <a:lnTo>
                <a:pt x="1072" y="332"/>
              </a:lnTo>
              <a:lnTo>
                <a:pt x="1074" y="340"/>
              </a:lnTo>
              <a:lnTo>
                <a:pt x="1075" y="349"/>
              </a:lnTo>
              <a:lnTo>
                <a:pt x="1075" y="366"/>
              </a:lnTo>
              <a:lnTo>
                <a:pt x="1060" y="370"/>
              </a:lnTo>
              <a:lnTo>
                <a:pt x="1048" y="374"/>
              </a:lnTo>
              <a:lnTo>
                <a:pt x="1041" y="376"/>
              </a:lnTo>
              <a:lnTo>
                <a:pt x="1035" y="378"/>
              </a:lnTo>
              <a:lnTo>
                <a:pt x="1028" y="379"/>
              </a:lnTo>
              <a:lnTo>
                <a:pt x="1019" y="380"/>
              </a:lnTo>
              <a:lnTo>
                <a:pt x="1013" y="379"/>
              </a:lnTo>
              <a:lnTo>
                <a:pt x="1007" y="378"/>
              </a:lnTo>
              <a:lnTo>
                <a:pt x="1002" y="377"/>
              </a:lnTo>
              <a:lnTo>
                <a:pt x="995" y="375"/>
              </a:lnTo>
              <a:lnTo>
                <a:pt x="986" y="369"/>
              </a:lnTo>
              <a:lnTo>
                <a:pt x="977" y="363"/>
              </a:lnTo>
              <a:lnTo>
                <a:pt x="968" y="354"/>
              </a:lnTo>
              <a:lnTo>
                <a:pt x="959" y="346"/>
              </a:lnTo>
              <a:lnTo>
                <a:pt x="948" y="338"/>
              </a:lnTo>
              <a:lnTo>
                <a:pt x="937" y="330"/>
              </a:lnTo>
              <a:lnTo>
                <a:pt x="926" y="323"/>
              </a:lnTo>
              <a:lnTo>
                <a:pt x="918" y="313"/>
              </a:lnTo>
              <a:lnTo>
                <a:pt x="914" y="309"/>
              </a:lnTo>
              <a:lnTo>
                <a:pt x="910" y="306"/>
              </a:lnTo>
              <a:lnTo>
                <a:pt x="904" y="304"/>
              </a:lnTo>
              <a:lnTo>
                <a:pt x="898" y="303"/>
              </a:lnTo>
              <a:lnTo>
                <a:pt x="884" y="302"/>
              </a:lnTo>
              <a:lnTo>
                <a:pt x="869" y="301"/>
              </a:lnTo>
              <a:lnTo>
                <a:pt x="864" y="299"/>
              </a:lnTo>
              <a:lnTo>
                <a:pt x="858" y="296"/>
              </a:lnTo>
              <a:lnTo>
                <a:pt x="857" y="293"/>
              </a:lnTo>
              <a:lnTo>
                <a:pt x="855" y="291"/>
              </a:lnTo>
              <a:lnTo>
                <a:pt x="855" y="288"/>
              </a:lnTo>
              <a:lnTo>
                <a:pt x="854" y="285"/>
              </a:lnTo>
              <a:lnTo>
                <a:pt x="855" y="276"/>
              </a:lnTo>
              <a:lnTo>
                <a:pt x="858" y="268"/>
              </a:lnTo>
              <a:lnTo>
                <a:pt x="863" y="262"/>
              </a:lnTo>
              <a:lnTo>
                <a:pt x="869" y="256"/>
              </a:lnTo>
              <a:lnTo>
                <a:pt x="882" y="244"/>
              </a:lnTo>
              <a:lnTo>
                <a:pt x="898" y="234"/>
              </a:lnTo>
              <a:lnTo>
                <a:pt x="898" y="224"/>
              </a:lnTo>
              <a:lnTo>
                <a:pt x="875" y="224"/>
              </a:lnTo>
              <a:lnTo>
                <a:pt x="864" y="226"/>
              </a:lnTo>
              <a:lnTo>
                <a:pt x="855" y="228"/>
              </a:lnTo>
              <a:lnTo>
                <a:pt x="846" y="229"/>
              </a:lnTo>
              <a:lnTo>
                <a:pt x="834" y="230"/>
              </a:lnTo>
              <a:lnTo>
                <a:pt x="830" y="230"/>
              </a:lnTo>
              <a:lnTo>
                <a:pt x="826" y="228"/>
              </a:lnTo>
              <a:lnTo>
                <a:pt x="823" y="224"/>
              </a:lnTo>
              <a:lnTo>
                <a:pt x="821" y="221"/>
              </a:lnTo>
              <a:lnTo>
                <a:pt x="817" y="212"/>
              </a:lnTo>
              <a:lnTo>
                <a:pt x="815" y="200"/>
              </a:lnTo>
              <a:lnTo>
                <a:pt x="811" y="190"/>
              </a:lnTo>
              <a:lnTo>
                <a:pt x="808" y="181"/>
              </a:lnTo>
              <a:lnTo>
                <a:pt x="805" y="176"/>
              </a:lnTo>
              <a:lnTo>
                <a:pt x="802" y="173"/>
              </a:lnTo>
              <a:lnTo>
                <a:pt x="798" y="172"/>
              </a:lnTo>
              <a:lnTo>
                <a:pt x="794" y="171"/>
              </a:lnTo>
              <a:lnTo>
                <a:pt x="788" y="171"/>
              </a:lnTo>
              <a:lnTo>
                <a:pt x="784" y="172"/>
              </a:lnTo>
              <a:lnTo>
                <a:pt x="780" y="174"/>
              </a:lnTo>
              <a:lnTo>
                <a:pt x="776" y="176"/>
              </a:lnTo>
              <a:lnTo>
                <a:pt x="770" y="183"/>
              </a:lnTo>
              <a:lnTo>
                <a:pt x="763" y="189"/>
              </a:lnTo>
              <a:lnTo>
                <a:pt x="757" y="195"/>
              </a:lnTo>
              <a:lnTo>
                <a:pt x="750" y="200"/>
              </a:lnTo>
              <a:lnTo>
                <a:pt x="746" y="204"/>
              </a:lnTo>
              <a:lnTo>
                <a:pt x="742" y="205"/>
              </a:lnTo>
              <a:lnTo>
                <a:pt x="737" y="206"/>
              </a:lnTo>
              <a:lnTo>
                <a:pt x="733" y="207"/>
              </a:lnTo>
              <a:lnTo>
                <a:pt x="729" y="206"/>
              </a:lnTo>
              <a:lnTo>
                <a:pt x="726" y="205"/>
              </a:lnTo>
              <a:lnTo>
                <a:pt x="724" y="204"/>
              </a:lnTo>
              <a:lnTo>
                <a:pt x="720" y="201"/>
              </a:lnTo>
              <a:lnTo>
                <a:pt x="716" y="196"/>
              </a:lnTo>
              <a:lnTo>
                <a:pt x="713" y="191"/>
              </a:lnTo>
              <a:lnTo>
                <a:pt x="709" y="185"/>
              </a:lnTo>
              <a:lnTo>
                <a:pt x="705" y="180"/>
              </a:lnTo>
              <a:lnTo>
                <a:pt x="703" y="177"/>
              </a:lnTo>
              <a:lnTo>
                <a:pt x="700" y="176"/>
              </a:lnTo>
              <a:lnTo>
                <a:pt x="696" y="175"/>
              </a:lnTo>
              <a:lnTo>
                <a:pt x="693" y="175"/>
              </a:lnTo>
              <a:lnTo>
                <a:pt x="686" y="175"/>
              </a:lnTo>
              <a:lnTo>
                <a:pt x="679" y="176"/>
              </a:lnTo>
              <a:lnTo>
                <a:pt x="672" y="178"/>
              </a:lnTo>
              <a:lnTo>
                <a:pt x="666" y="181"/>
              </a:lnTo>
              <a:lnTo>
                <a:pt x="661" y="183"/>
              </a:lnTo>
              <a:lnTo>
                <a:pt x="655" y="186"/>
              </a:lnTo>
              <a:lnTo>
                <a:pt x="649" y="190"/>
              </a:lnTo>
              <a:lnTo>
                <a:pt x="645" y="194"/>
              </a:lnTo>
              <a:lnTo>
                <a:pt x="636" y="204"/>
              </a:lnTo>
              <a:lnTo>
                <a:pt x="627" y="215"/>
              </a:lnTo>
              <a:lnTo>
                <a:pt x="620" y="228"/>
              </a:lnTo>
              <a:lnTo>
                <a:pt x="613" y="240"/>
              </a:lnTo>
              <a:lnTo>
                <a:pt x="607" y="249"/>
              </a:lnTo>
              <a:lnTo>
                <a:pt x="601" y="257"/>
              </a:lnTo>
              <a:lnTo>
                <a:pt x="596" y="263"/>
              </a:lnTo>
              <a:lnTo>
                <a:pt x="590" y="269"/>
              </a:lnTo>
              <a:lnTo>
                <a:pt x="578" y="283"/>
              </a:lnTo>
              <a:lnTo>
                <a:pt x="565" y="299"/>
              </a:lnTo>
              <a:lnTo>
                <a:pt x="557" y="310"/>
              </a:lnTo>
              <a:lnTo>
                <a:pt x="550" y="320"/>
              </a:lnTo>
              <a:lnTo>
                <a:pt x="542" y="329"/>
              </a:lnTo>
              <a:lnTo>
                <a:pt x="532" y="336"/>
              </a:lnTo>
              <a:lnTo>
                <a:pt x="523" y="344"/>
              </a:lnTo>
              <a:lnTo>
                <a:pt x="513" y="348"/>
              </a:lnTo>
              <a:lnTo>
                <a:pt x="507" y="350"/>
              </a:lnTo>
              <a:lnTo>
                <a:pt x="501" y="351"/>
              </a:lnTo>
              <a:lnTo>
                <a:pt x="495" y="352"/>
              </a:lnTo>
              <a:lnTo>
                <a:pt x="488" y="352"/>
              </a:lnTo>
              <a:lnTo>
                <a:pt x="478" y="352"/>
              </a:lnTo>
              <a:lnTo>
                <a:pt x="470" y="351"/>
              </a:lnTo>
              <a:lnTo>
                <a:pt x="460" y="348"/>
              </a:lnTo>
              <a:lnTo>
                <a:pt x="451" y="345"/>
              </a:lnTo>
              <a:lnTo>
                <a:pt x="451" y="345"/>
              </a:lnTo>
              <a:lnTo>
                <a:pt x="441" y="354"/>
              </a:lnTo>
              <a:lnTo>
                <a:pt x="432" y="361"/>
              </a:lnTo>
              <a:lnTo>
                <a:pt x="422" y="368"/>
              </a:lnTo>
              <a:lnTo>
                <a:pt x="410" y="376"/>
              </a:lnTo>
              <a:lnTo>
                <a:pt x="400" y="388"/>
              </a:lnTo>
              <a:lnTo>
                <a:pt x="390" y="399"/>
              </a:lnTo>
              <a:lnTo>
                <a:pt x="376" y="407"/>
              </a:lnTo>
              <a:lnTo>
                <a:pt x="362" y="414"/>
              </a:lnTo>
              <a:lnTo>
                <a:pt x="356" y="417"/>
              </a:lnTo>
              <a:lnTo>
                <a:pt x="351" y="422"/>
              </a:lnTo>
              <a:lnTo>
                <a:pt x="350" y="424"/>
              </a:lnTo>
              <a:lnTo>
                <a:pt x="347" y="427"/>
              </a:lnTo>
              <a:lnTo>
                <a:pt x="347" y="432"/>
              </a:lnTo>
              <a:lnTo>
                <a:pt x="346" y="435"/>
              </a:lnTo>
              <a:lnTo>
                <a:pt x="347" y="441"/>
              </a:lnTo>
              <a:lnTo>
                <a:pt x="350" y="447"/>
              </a:lnTo>
              <a:lnTo>
                <a:pt x="353" y="451"/>
              </a:lnTo>
              <a:lnTo>
                <a:pt x="356" y="457"/>
              </a:lnTo>
              <a:lnTo>
                <a:pt x="359" y="462"/>
              </a:lnTo>
              <a:lnTo>
                <a:pt x="362" y="466"/>
              </a:lnTo>
              <a:lnTo>
                <a:pt x="364" y="472"/>
              </a:lnTo>
              <a:lnTo>
                <a:pt x="364" y="479"/>
              </a:lnTo>
              <a:lnTo>
                <a:pt x="364" y="482"/>
              </a:lnTo>
              <a:lnTo>
                <a:pt x="363" y="485"/>
              </a:lnTo>
              <a:lnTo>
                <a:pt x="361" y="487"/>
              </a:lnTo>
              <a:lnTo>
                <a:pt x="358" y="488"/>
              </a:lnTo>
              <a:lnTo>
                <a:pt x="352" y="491"/>
              </a:lnTo>
              <a:lnTo>
                <a:pt x="344" y="493"/>
              </a:lnTo>
              <a:lnTo>
                <a:pt x="336" y="495"/>
              </a:lnTo>
              <a:lnTo>
                <a:pt x="330" y="497"/>
              </a:lnTo>
              <a:lnTo>
                <a:pt x="327" y="499"/>
              </a:lnTo>
              <a:lnTo>
                <a:pt x="324" y="502"/>
              </a:lnTo>
              <a:lnTo>
                <a:pt x="323" y="505"/>
              </a:lnTo>
              <a:lnTo>
                <a:pt x="323" y="508"/>
              </a:lnTo>
              <a:lnTo>
                <a:pt x="323" y="513"/>
              </a:lnTo>
              <a:lnTo>
                <a:pt x="324" y="517"/>
              </a:lnTo>
              <a:lnTo>
                <a:pt x="327" y="520"/>
              </a:lnTo>
              <a:lnTo>
                <a:pt x="330" y="525"/>
              </a:lnTo>
              <a:lnTo>
                <a:pt x="334" y="531"/>
              </a:lnTo>
              <a:lnTo>
                <a:pt x="339" y="539"/>
              </a:lnTo>
              <a:lnTo>
                <a:pt x="343" y="552"/>
              </a:lnTo>
              <a:lnTo>
                <a:pt x="345" y="562"/>
              </a:lnTo>
              <a:lnTo>
                <a:pt x="346" y="574"/>
              </a:lnTo>
              <a:lnTo>
                <a:pt x="346" y="586"/>
              </a:lnTo>
              <a:lnTo>
                <a:pt x="345" y="616"/>
              </a:lnTo>
              <a:lnTo>
                <a:pt x="343" y="642"/>
              </a:lnTo>
              <a:lnTo>
                <a:pt x="340" y="668"/>
              </a:lnTo>
              <a:lnTo>
                <a:pt x="339" y="697"/>
              </a:lnTo>
              <a:lnTo>
                <a:pt x="339" y="722"/>
              </a:lnTo>
              <a:lnTo>
                <a:pt x="341" y="744"/>
              </a:lnTo>
              <a:lnTo>
                <a:pt x="343" y="755"/>
              </a:lnTo>
              <a:lnTo>
                <a:pt x="345" y="765"/>
              </a:lnTo>
              <a:lnTo>
                <a:pt x="348" y="777"/>
              </a:lnTo>
              <a:lnTo>
                <a:pt x="353" y="789"/>
              </a:lnTo>
              <a:lnTo>
                <a:pt x="357" y="803"/>
              </a:lnTo>
              <a:lnTo>
                <a:pt x="362" y="816"/>
              </a:lnTo>
              <a:lnTo>
                <a:pt x="367" y="829"/>
              </a:lnTo>
              <a:lnTo>
                <a:pt x="375" y="840"/>
              </a:lnTo>
              <a:lnTo>
                <a:pt x="378" y="846"/>
              </a:lnTo>
              <a:lnTo>
                <a:pt x="382" y="850"/>
              </a:lnTo>
              <a:lnTo>
                <a:pt x="387" y="854"/>
              </a:lnTo>
              <a:lnTo>
                <a:pt x="391" y="857"/>
              </a:lnTo>
              <a:lnTo>
                <a:pt x="397" y="860"/>
              </a:lnTo>
              <a:lnTo>
                <a:pt x="403" y="862"/>
              </a:lnTo>
              <a:lnTo>
                <a:pt x="409" y="863"/>
              </a:lnTo>
              <a:lnTo>
                <a:pt x="415" y="864"/>
              </a:lnTo>
              <a:lnTo>
                <a:pt x="426" y="863"/>
              </a:lnTo>
              <a:lnTo>
                <a:pt x="435" y="862"/>
              </a:lnTo>
              <a:lnTo>
                <a:pt x="445" y="860"/>
              </a:lnTo>
              <a:lnTo>
                <a:pt x="453" y="857"/>
              </a:lnTo>
              <a:lnTo>
                <a:pt x="462" y="855"/>
              </a:lnTo>
              <a:lnTo>
                <a:pt x="471" y="853"/>
              </a:lnTo>
              <a:lnTo>
                <a:pt x="480" y="851"/>
              </a:lnTo>
              <a:lnTo>
                <a:pt x="491" y="851"/>
              </a:lnTo>
              <a:lnTo>
                <a:pt x="506" y="851"/>
              </a:lnTo>
              <a:lnTo>
                <a:pt x="502" y="870"/>
              </a:lnTo>
              <a:lnTo>
                <a:pt x="499" y="885"/>
              </a:lnTo>
              <a:lnTo>
                <a:pt x="497" y="902"/>
              </a:lnTo>
              <a:lnTo>
                <a:pt x="497" y="921"/>
              </a:lnTo>
              <a:lnTo>
                <a:pt x="497" y="928"/>
              </a:lnTo>
              <a:lnTo>
                <a:pt x="498" y="934"/>
              </a:lnTo>
              <a:lnTo>
                <a:pt x="499" y="941"/>
              </a:lnTo>
              <a:lnTo>
                <a:pt x="501" y="946"/>
              </a:lnTo>
              <a:lnTo>
                <a:pt x="506" y="956"/>
              </a:lnTo>
              <a:lnTo>
                <a:pt x="514" y="966"/>
              </a:lnTo>
              <a:lnTo>
                <a:pt x="531" y="984"/>
              </a:lnTo>
              <a:lnTo>
                <a:pt x="551" y="1002"/>
              </a:lnTo>
              <a:lnTo>
                <a:pt x="561" y="1010"/>
              </a:lnTo>
              <a:lnTo>
                <a:pt x="568" y="1018"/>
              </a:lnTo>
              <a:lnTo>
                <a:pt x="571" y="1022"/>
              </a:lnTo>
              <a:lnTo>
                <a:pt x="573" y="1026"/>
              </a:lnTo>
              <a:lnTo>
                <a:pt x="574" y="1032"/>
              </a:lnTo>
              <a:lnTo>
                <a:pt x="575" y="1038"/>
              </a:lnTo>
              <a:lnTo>
                <a:pt x="575" y="1041"/>
              </a:lnTo>
              <a:lnTo>
                <a:pt x="574" y="1044"/>
              </a:lnTo>
              <a:lnTo>
                <a:pt x="572" y="1046"/>
              </a:lnTo>
              <a:lnTo>
                <a:pt x="570" y="1048"/>
              </a:lnTo>
              <a:lnTo>
                <a:pt x="565" y="1051"/>
              </a:lnTo>
              <a:lnTo>
                <a:pt x="557" y="1053"/>
              </a:lnTo>
              <a:lnTo>
                <a:pt x="550" y="1055"/>
              </a:lnTo>
              <a:lnTo>
                <a:pt x="543" y="1056"/>
              </a:lnTo>
              <a:lnTo>
                <a:pt x="534" y="1058"/>
              </a:lnTo>
              <a:lnTo>
                <a:pt x="528" y="1061"/>
              </a:lnTo>
              <a:lnTo>
                <a:pt x="520" y="1067"/>
              </a:lnTo>
              <a:lnTo>
                <a:pt x="513" y="1072"/>
              </a:lnTo>
              <a:lnTo>
                <a:pt x="506" y="1079"/>
              </a:lnTo>
              <a:lnTo>
                <a:pt x="500" y="1084"/>
              </a:lnTo>
              <a:lnTo>
                <a:pt x="488" y="1097"/>
              </a:lnTo>
              <a:lnTo>
                <a:pt x="477" y="1112"/>
              </a:lnTo>
              <a:lnTo>
                <a:pt x="467" y="1126"/>
              </a:lnTo>
              <a:lnTo>
                <a:pt x="459" y="1139"/>
              </a:lnTo>
              <a:lnTo>
                <a:pt x="453" y="1153"/>
              </a:lnTo>
              <a:lnTo>
                <a:pt x="446" y="1168"/>
              </a:lnTo>
              <a:lnTo>
                <a:pt x="436" y="1182"/>
              </a:lnTo>
              <a:lnTo>
                <a:pt x="429" y="1195"/>
              </a:lnTo>
              <a:lnTo>
                <a:pt x="426" y="1201"/>
              </a:lnTo>
              <a:lnTo>
                <a:pt x="424" y="1208"/>
              </a:lnTo>
              <a:lnTo>
                <a:pt x="422" y="1216"/>
              </a:lnTo>
              <a:lnTo>
                <a:pt x="422" y="1224"/>
              </a:lnTo>
              <a:lnTo>
                <a:pt x="422" y="1250"/>
              </a:lnTo>
              <a:lnTo>
                <a:pt x="441" y="1253"/>
              </a:lnTo>
              <a:lnTo>
                <a:pt x="458" y="1258"/>
              </a:lnTo>
              <a:lnTo>
                <a:pt x="475" y="1264"/>
              </a:lnTo>
              <a:lnTo>
                <a:pt x="490" y="1271"/>
              </a:lnTo>
              <a:lnTo>
                <a:pt x="504" y="1279"/>
              </a:lnTo>
              <a:lnTo>
                <a:pt x="519" y="1289"/>
              </a:lnTo>
              <a:lnTo>
                <a:pt x="533" y="1299"/>
              </a:lnTo>
              <a:lnTo>
                <a:pt x="549" y="1311"/>
              </a:lnTo>
              <a:lnTo>
                <a:pt x="553" y="1326"/>
              </a:lnTo>
              <a:lnTo>
                <a:pt x="559" y="1339"/>
              </a:lnTo>
              <a:lnTo>
                <a:pt x="562" y="1344"/>
              </a:lnTo>
              <a:lnTo>
                <a:pt x="564" y="1352"/>
              </a:lnTo>
              <a:lnTo>
                <a:pt x="565" y="1358"/>
              </a:lnTo>
              <a:lnTo>
                <a:pt x="565" y="1366"/>
              </a:lnTo>
              <a:lnTo>
                <a:pt x="565" y="1414"/>
              </a:lnTo>
              <a:lnTo>
                <a:pt x="566" y="1424"/>
              </a:lnTo>
              <a:lnTo>
                <a:pt x="567" y="1432"/>
              </a:lnTo>
              <a:lnTo>
                <a:pt x="568" y="1439"/>
              </a:lnTo>
              <a:lnTo>
                <a:pt x="570" y="1447"/>
              </a:lnTo>
              <a:lnTo>
                <a:pt x="575" y="1462"/>
              </a:lnTo>
              <a:lnTo>
                <a:pt x="580" y="1478"/>
              </a:lnTo>
              <a:lnTo>
                <a:pt x="584" y="1484"/>
              </a:lnTo>
              <a:lnTo>
                <a:pt x="588" y="1490"/>
              </a:lnTo>
              <a:lnTo>
                <a:pt x="590" y="1493"/>
              </a:lnTo>
              <a:lnTo>
                <a:pt x="591" y="1495"/>
              </a:lnTo>
              <a:lnTo>
                <a:pt x="592" y="1498"/>
              </a:lnTo>
              <a:lnTo>
                <a:pt x="593" y="1502"/>
              </a:lnTo>
              <a:lnTo>
                <a:pt x="593" y="1528"/>
              </a:lnTo>
              <a:lnTo>
                <a:pt x="577" y="1531"/>
              </a:lnTo>
              <a:lnTo>
                <a:pt x="568" y="1524"/>
              </a:lnTo>
              <a:lnTo>
                <a:pt x="560" y="1516"/>
              </a:lnTo>
              <a:lnTo>
                <a:pt x="552" y="1507"/>
              </a:lnTo>
              <a:lnTo>
                <a:pt x="546" y="1499"/>
              </a:lnTo>
              <a:lnTo>
                <a:pt x="539" y="1492"/>
              </a:lnTo>
              <a:lnTo>
                <a:pt x="530" y="1486"/>
              </a:lnTo>
              <a:lnTo>
                <a:pt x="526" y="1483"/>
              </a:lnTo>
              <a:lnTo>
                <a:pt x="521" y="1482"/>
              </a:lnTo>
              <a:lnTo>
                <a:pt x="516" y="1481"/>
              </a:lnTo>
              <a:lnTo>
                <a:pt x="510" y="1480"/>
              </a:lnTo>
              <a:lnTo>
                <a:pt x="509" y="1489"/>
              </a:lnTo>
              <a:lnTo>
                <a:pt x="509" y="1496"/>
              </a:lnTo>
              <a:lnTo>
                <a:pt x="509" y="1503"/>
              </a:lnTo>
              <a:lnTo>
                <a:pt x="510" y="1512"/>
              </a:lnTo>
              <a:lnTo>
                <a:pt x="487" y="1512"/>
              </a:lnTo>
              <a:lnTo>
                <a:pt x="482" y="1512"/>
              </a:lnTo>
              <a:lnTo>
                <a:pt x="477" y="1509"/>
              </a:lnTo>
              <a:lnTo>
                <a:pt x="474" y="1506"/>
              </a:lnTo>
              <a:lnTo>
                <a:pt x="471" y="1502"/>
              </a:lnTo>
              <a:lnTo>
                <a:pt x="468" y="1498"/>
              </a:lnTo>
              <a:lnTo>
                <a:pt x="463" y="1494"/>
              </a:lnTo>
              <a:lnTo>
                <a:pt x="459" y="1491"/>
              </a:lnTo>
              <a:lnTo>
                <a:pt x="455" y="1489"/>
              </a:lnTo>
              <a:lnTo>
                <a:pt x="440" y="1484"/>
              </a:lnTo>
              <a:lnTo>
                <a:pt x="426" y="1481"/>
              </a:lnTo>
              <a:lnTo>
                <a:pt x="412" y="1480"/>
              </a:lnTo>
              <a:lnTo>
                <a:pt x="395" y="1480"/>
              </a:lnTo>
              <a:lnTo>
                <a:pt x="386" y="1481"/>
              </a:lnTo>
              <a:lnTo>
                <a:pt x="377" y="1482"/>
              </a:lnTo>
              <a:lnTo>
                <a:pt x="368" y="1483"/>
              </a:lnTo>
              <a:lnTo>
                <a:pt x="360" y="1485"/>
              </a:lnTo>
              <a:lnTo>
                <a:pt x="352" y="1487"/>
              </a:lnTo>
              <a:lnTo>
                <a:pt x="342" y="1489"/>
              </a:lnTo>
              <a:lnTo>
                <a:pt x="333" y="1490"/>
              </a:lnTo>
              <a:lnTo>
                <a:pt x="323" y="1491"/>
              </a:lnTo>
              <a:lnTo>
                <a:pt x="314" y="1490"/>
              </a:lnTo>
              <a:lnTo>
                <a:pt x="305" y="1486"/>
              </a:lnTo>
              <a:lnTo>
                <a:pt x="297" y="1483"/>
              </a:lnTo>
              <a:lnTo>
                <a:pt x="290" y="1478"/>
              </a:lnTo>
              <a:lnTo>
                <a:pt x="283" y="1474"/>
              </a:lnTo>
              <a:lnTo>
                <a:pt x="274" y="1471"/>
              </a:lnTo>
              <a:lnTo>
                <a:pt x="266" y="1468"/>
              </a:lnTo>
              <a:lnTo>
                <a:pt x="257" y="1467"/>
              </a:lnTo>
              <a:lnTo>
                <a:pt x="250" y="1468"/>
              </a:lnTo>
              <a:lnTo>
                <a:pt x="244" y="1470"/>
              </a:lnTo>
              <a:lnTo>
                <a:pt x="240" y="1474"/>
              </a:lnTo>
              <a:lnTo>
                <a:pt x="236" y="1478"/>
              </a:lnTo>
              <a:lnTo>
                <a:pt x="232" y="1484"/>
              </a:lnTo>
              <a:lnTo>
                <a:pt x="230" y="1490"/>
              </a:lnTo>
              <a:lnTo>
                <a:pt x="229" y="1497"/>
              </a:lnTo>
              <a:lnTo>
                <a:pt x="228" y="1503"/>
              </a:lnTo>
              <a:lnTo>
                <a:pt x="230" y="1521"/>
              </a:lnTo>
              <a:lnTo>
                <a:pt x="232" y="1537"/>
              </a:lnTo>
              <a:lnTo>
                <a:pt x="236" y="1552"/>
              </a:lnTo>
              <a:lnTo>
                <a:pt x="237" y="1571"/>
              </a:lnTo>
              <a:lnTo>
                <a:pt x="237" y="1595"/>
              </a:lnTo>
              <a:lnTo>
                <a:pt x="237" y="1598"/>
              </a:lnTo>
              <a:lnTo>
                <a:pt x="238" y="1602"/>
              </a:lnTo>
              <a:lnTo>
                <a:pt x="240" y="1606"/>
              </a:lnTo>
              <a:lnTo>
                <a:pt x="243" y="1608"/>
              </a:lnTo>
              <a:lnTo>
                <a:pt x="248" y="1613"/>
              </a:lnTo>
              <a:lnTo>
                <a:pt x="254" y="1618"/>
              </a:lnTo>
              <a:lnTo>
                <a:pt x="269" y="1634"/>
              </a:lnTo>
              <a:lnTo>
                <a:pt x="284" y="1647"/>
              </a:lnTo>
              <a:lnTo>
                <a:pt x="291" y="1653"/>
              </a:lnTo>
              <a:lnTo>
                <a:pt x="299" y="1656"/>
              </a:lnTo>
              <a:lnTo>
                <a:pt x="309" y="1659"/>
              </a:lnTo>
              <a:lnTo>
                <a:pt x="319" y="1660"/>
              </a:lnTo>
              <a:lnTo>
                <a:pt x="328" y="1659"/>
              </a:lnTo>
              <a:lnTo>
                <a:pt x="335" y="1658"/>
              </a:lnTo>
              <a:lnTo>
                <a:pt x="342" y="1655"/>
              </a:lnTo>
              <a:lnTo>
                <a:pt x="348" y="1652"/>
              </a:lnTo>
              <a:lnTo>
                <a:pt x="361" y="1644"/>
              </a:lnTo>
              <a:lnTo>
                <a:pt x="375" y="1634"/>
              </a:lnTo>
              <a:lnTo>
                <a:pt x="376" y="1641"/>
              </a:lnTo>
              <a:lnTo>
                <a:pt x="377" y="1648"/>
              </a:lnTo>
              <a:lnTo>
                <a:pt x="376" y="1654"/>
              </a:lnTo>
              <a:lnTo>
                <a:pt x="375" y="1659"/>
              </a:lnTo>
              <a:lnTo>
                <a:pt x="374" y="1663"/>
              </a:lnTo>
              <a:lnTo>
                <a:pt x="371" y="1668"/>
              </a:lnTo>
              <a:lnTo>
                <a:pt x="369" y="1673"/>
              </a:lnTo>
              <a:lnTo>
                <a:pt x="368" y="1677"/>
              </a:lnTo>
              <a:lnTo>
                <a:pt x="367" y="1682"/>
              </a:lnTo>
              <a:lnTo>
                <a:pt x="366" y="1687"/>
              </a:lnTo>
              <a:lnTo>
                <a:pt x="367" y="1697"/>
              </a:lnTo>
              <a:lnTo>
                <a:pt x="368" y="1705"/>
              </a:lnTo>
              <a:lnTo>
                <a:pt x="370" y="1713"/>
              </a:lnTo>
              <a:lnTo>
                <a:pt x="373" y="1723"/>
              </a:lnTo>
              <a:lnTo>
                <a:pt x="370" y="1731"/>
              </a:lnTo>
              <a:lnTo>
                <a:pt x="362" y="1730"/>
              </a:lnTo>
              <a:lnTo>
                <a:pt x="354" y="1730"/>
              </a:lnTo>
              <a:lnTo>
                <a:pt x="350" y="1730"/>
              </a:lnTo>
              <a:lnTo>
                <a:pt x="346" y="1731"/>
              </a:lnTo>
              <a:lnTo>
                <a:pt x="342" y="1732"/>
              </a:lnTo>
              <a:lnTo>
                <a:pt x="339" y="1734"/>
              </a:lnTo>
              <a:lnTo>
                <a:pt x="334" y="1739"/>
              </a:lnTo>
              <a:lnTo>
                <a:pt x="331" y="1744"/>
              </a:lnTo>
              <a:lnTo>
                <a:pt x="328" y="1749"/>
              </a:lnTo>
              <a:lnTo>
                <a:pt x="325" y="1754"/>
              </a:lnTo>
              <a:lnTo>
                <a:pt x="320" y="1765"/>
              </a:lnTo>
              <a:lnTo>
                <a:pt x="315" y="1776"/>
              </a:lnTo>
              <a:lnTo>
                <a:pt x="310" y="1784"/>
              </a:lnTo>
              <a:lnTo>
                <a:pt x="304" y="1793"/>
              </a:lnTo>
              <a:lnTo>
                <a:pt x="297" y="1800"/>
              </a:lnTo>
              <a:lnTo>
                <a:pt x="290" y="1807"/>
              </a:lnTo>
              <a:lnTo>
                <a:pt x="285" y="1814"/>
              </a:lnTo>
              <a:lnTo>
                <a:pt x="281" y="1822"/>
              </a:lnTo>
              <a:lnTo>
                <a:pt x="278" y="1826"/>
              </a:lnTo>
              <a:lnTo>
                <a:pt x="277" y="1830"/>
              </a:lnTo>
              <a:lnTo>
                <a:pt x="276" y="1836"/>
              </a:lnTo>
              <a:lnTo>
                <a:pt x="276" y="1841"/>
              </a:lnTo>
              <a:lnTo>
                <a:pt x="276" y="1845"/>
              </a:lnTo>
              <a:lnTo>
                <a:pt x="277" y="1849"/>
              </a:lnTo>
              <a:lnTo>
                <a:pt x="278" y="1853"/>
              </a:lnTo>
              <a:lnTo>
                <a:pt x="281" y="1857"/>
              </a:lnTo>
              <a:lnTo>
                <a:pt x="285" y="1863"/>
              </a:lnTo>
              <a:lnTo>
                <a:pt x="291" y="1868"/>
              </a:lnTo>
              <a:lnTo>
                <a:pt x="296" y="1873"/>
              </a:lnTo>
              <a:lnTo>
                <a:pt x="301" y="1880"/>
              </a:lnTo>
              <a:lnTo>
                <a:pt x="304" y="1883"/>
              </a:lnTo>
              <a:lnTo>
                <a:pt x="306" y="1887"/>
              </a:lnTo>
              <a:lnTo>
                <a:pt x="307" y="1891"/>
              </a:lnTo>
              <a:lnTo>
                <a:pt x="308" y="1895"/>
              </a:lnTo>
              <a:lnTo>
                <a:pt x="239" y="2035"/>
              </a:lnTo>
              <a:lnTo>
                <a:pt x="230" y="2037"/>
              </a:lnTo>
              <a:lnTo>
                <a:pt x="220" y="2027"/>
              </a:lnTo>
              <a:lnTo>
                <a:pt x="209" y="2016"/>
              </a:lnTo>
              <a:lnTo>
                <a:pt x="200" y="2011"/>
              </a:lnTo>
              <a:lnTo>
                <a:pt x="192" y="2007"/>
              </a:lnTo>
              <a:lnTo>
                <a:pt x="183" y="2003"/>
              </a:lnTo>
              <a:lnTo>
                <a:pt x="176" y="1997"/>
              </a:lnTo>
              <a:lnTo>
                <a:pt x="171" y="1990"/>
              </a:lnTo>
              <a:lnTo>
                <a:pt x="166" y="1986"/>
              </a:lnTo>
              <a:lnTo>
                <a:pt x="164" y="1984"/>
              </a:lnTo>
              <a:lnTo>
                <a:pt x="160" y="1982"/>
              </a:lnTo>
              <a:lnTo>
                <a:pt x="157" y="1981"/>
              </a:lnTo>
              <a:lnTo>
                <a:pt x="153" y="1981"/>
              </a:lnTo>
              <a:lnTo>
                <a:pt x="107" y="1981"/>
              </a:lnTo>
              <a:lnTo>
                <a:pt x="99" y="1980"/>
              </a:lnTo>
              <a:lnTo>
                <a:pt x="91" y="1978"/>
              </a:lnTo>
              <a:lnTo>
                <a:pt x="84" y="1976"/>
              </a:lnTo>
              <a:lnTo>
                <a:pt x="75" y="1975"/>
              </a:lnTo>
              <a:lnTo>
                <a:pt x="75" y="1975"/>
              </a:lnTo>
              <a:lnTo>
                <a:pt x="81" y="1987"/>
              </a:lnTo>
              <a:lnTo>
                <a:pt x="85" y="1999"/>
              </a:lnTo>
              <a:lnTo>
                <a:pt x="88" y="2010"/>
              </a:lnTo>
              <a:lnTo>
                <a:pt x="90" y="2022"/>
              </a:lnTo>
              <a:lnTo>
                <a:pt x="95" y="2046"/>
              </a:lnTo>
              <a:lnTo>
                <a:pt x="101" y="2071"/>
              </a:lnTo>
              <a:lnTo>
                <a:pt x="105" y="2082"/>
              </a:lnTo>
              <a:lnTo>
                <a:pt x="109" y="2093"/>
              </a:lnTo>
              <a:lnTo>
                <a:pt x="114" y="2102"/>
              </a:lnTo>
              <a:lnTo>
                <a:pt x="119" y="2112"/>
              </a:lnTo>
              <a:lnTo>
                <a:pt x="124" y="2120"/>
              </a:lnTo>
              <a:lnTo>
                <a:pt x="128" y="2129"/>
              </a:lnTo>
              <a:lnTo>
                <a:pt x="130" y="2140"/>
              </a:lnTo>
              <a:lnTo>
                <a:pt x="132" y="2152"/>
              </a:lnTo>
              <a:lnTo>
                <a:pt x="134" y="2169"/>
              </a:lnTo>
              <a:lnTo>
                <a:pt x="136" y="2185"/>
              </a:lnTo>
              <a:lnTo>
                <a:pt x="139" y="2199"/>
              </a:lnTo>
              <a:lnTo>
                <a:pt x="144" y="2213"/>
              </a:lnTo>
              <a:lnTo>
                <a:pt x="154" y="2241"/>
              </a:lnTo>
              <a:lnTo>
                <a:pt x="166" y="2272"/>
              </a:lnTo>
              <a:lnTo>
                <a:pt x="172" y="2285"/>
              </a:lnTo>
              <a:lnTo>
                <a:pt x="178" y="2297"/>
              </a:lnTo>
              <a:lnTo>
                <a:pt x="181" y="2302"/>
              </a:lnTo>
              <a:lnTo>
                <a:pt x="183" y="2307"/>
              </a:lnTo>
              <a:lnTo>
                <a:pt x="184" y="2314"/>
              </a:lnTo>
              <a:lnTo>
                <a:pt x="185" y="2322"/>
              </a:lnTo>
              <a:lnTo>
                <a:pt x="184" y="2332"/>
              </a:lnTo>
              <a:lnTo>
                <a:pt x="183" y="2342"/>
              </a:lnTo>
              <a:lnTo>
                <a:pt x="180" y="2352"/>
              </a:lnTo>
              <a:lnTo>
                <a:pt x="177" y="2360"/>
              </a:lnTo>
              <a:lnTo>
                <a:pt x="168" y="2377"/>
              </a:lnTo>
              <a:lnTo>
                <a:pt x="158" y="2393"/>
              </a:lnTo>
              <a:lnTo>
                <a:pt x="148" y="2409"/>
              </a:lnTo>
              <a:lnTo>
                <a:pt x="138" y="2425"/>
              </a:lnTo>
              <a:lnTo>
                <a:pt x="135" y="2435"/>
              </a:lnTo>
              <a:lnTo>
                <a:pt x="132" y="2444"/>
              </a:lnTo>
              <a:lnTo>
                <a:pt x="131" y="2454"/>
              </a:lnTo>
              <a:lnTo>
                <a:pt x="130" y="2465"/>
              </a:lnTo>
              <a:lnTo>
                <a:pt x="130" y="2531"/>
              </a:lnTo>
              <a:lnTo>
                <a:pt x="129" y="2544"/>
              </a:lnTo>
              <a:lnTo>
                <a:pt x="127" y="2556"/>
              </a:lnTo>
              <a:lnTo>
                <a:pt x="124" y="2569"/>
              </a:lnTo>
              <a:lnTo>
                <a:pt x="121" y="2581"/>
              </a:lnTo>
              <a:lnTo>
                <a:pt x="118" y="2593"/>
              </a:lnTo>
              <a:lnTo>
                <a:pt x="114" y="2604"/>
              </a:lnTo>
              <a:lnTo>
                <a:pt x="112" y="2609"/>
              </a:lnTo>
              <a:lnTo>
                <a:pt x="110" y="2613"/>
              </a:lnTo>
              <a:lnTo>
                <a:pt x="107" y="2619"/>
              </a:lnTo>
              <a:lnTo>
                <a:pt x="103" y="2623"/>
              </a:lnTo>
              <a:lnTo>
                <a:pt x="88" y="2632"/>
              </a:lnTo>
              <a:lnTo>
                <a:pt x="74" y="2643"/>
              </a:lnTo>
              <a:lnTo>
                <a:pt x="70" y="2645"/>
              </a:lnTo>
              <a:lnTo>
                <a:pt x="69" y="2648"/>
              </a:lnTo>
              <a:lnTo>
                <a:pt x="68" y="2650"/>
              </a:lnTo>
              <a:lnTo>
                <a:pt x="67" y="2653"/>
              </a:lnTo>
              <a:lnTo>
                <a:pt x="67" y="2659"/>
              </a:lnTo>
              <a:lnTo>
                <a:pt x="67" y="2666"/>
              </a:lnTo>
              <a:lnTo>
                <a:pt x="67" y="2673"/>
              </a:lnTo>
              <a:lnTo>
                <a:pt x="67" y="2679"/>
              </a:lnTo>
              <a:lnTo>
                <a:pt x="66" y="2686"/>
              </a:lnTo>
              <a:lnTo>
                <a:pt x="63" y="2692"/>
              </a:lnTo>
              <a:lnTo>
                <a:pt x="55" y="2701"/>
              </a:lnTo>
              <a:lnTo>
                <a:pt x="46" y="2711"/>
              </a:lnTo>
              <a:lnTo>
                <a:pt x="38" y="2718"/>
              </a:lnTo>
              <a:lnTo>
                <a:pt x="30" y="2726"/>
              </a:lnTo>
              <a:lnTo>
                <a:pt x="22" y="2734"/>
              </a:lnTo>
              <a:lnTo>
                <a:pt x="14" y="2742"/>
              </a:lnTo>
              <a:lnTo>
                <a:pt x="7" y="2751"/>
              </a:lnTo>
              <a:lnTo>
                <a:pt x="0" y="2762"/>
              </a:lnTo>
              <a:lnTo>
                <a:pt x="10" y="2765"/>
              </a:lnTo>
              <a:lnTo>
                <a:pt x="20" y="2766"/>
              </a:lnTo>
              <a:lnTo>
                <a:pt x="30" y="2765"/>
              </a:lnTo>
              <a:lnTo>
                <a:pt x="39" y="2763"/>
              </a:lnTo>
              <a:lnTo>
                <a:pt x="48" y="2761"/>
              </a:lnTo>
              <a:lnTo>
                <a:pt x="58" y="2761"/>
              </a:lnTo>
              <a:lnTo>
                <a:pt x="74" y="2761"/>
              </a:lnTo>
              <a:lnTo>
                <a:pt x="88" y="2761"/>
              </a:lnTo>
              <a:lnTo>
                <a:pt x="102" y="2761"/>
              </a:lnTo>
              <a:lnTo>
                <a:pt x="118" y="2761"/>
              </a:lnTo>
              <a:lnTo>
                <a:pt x="123" y="2762"/>
              </a:lnTo>
              <a:lnTo>
                <a:pt x="126" y="2764"/>
              </a:lnTo>
              <a:lnTo>
                <a:pt x="128" y="2767"/>
              </a:lnTo>
              <a:lnTo>
                <a:pt x="130" y="2771"/>
              </a:lnTo>
              <a:lnTo>
                <a:pt x="132" y="2782"/>
              </a:lnTo>
              <a:lnTo>
                <a:pt x="134" y="2792"/>
              </a:lnTo>
              <a:lnTo>
                <a:pt x="136" y="2797"/>
              </a:lnTo>
              <a:lnTo>
                <a:pt x="138" y="2803"/>
              </a:lnTo>
              <a:lnTo>
                <a:pt x="141" y="2808"/>
              </a:lnTo>
              <a:lnTo>
                <a:pt x="144" y="2812"/>
              </a:lnTo>
              <a:lnTo>
                <a:pt x="151" y="2820"/>
              </a:lnTo>
              <a:lnTo>
                <a:pt x="159" y="2830"/>
              </a:lnTo>
              <a:lnTo>
                <a:pt x="168" y="2837"/>
              </a:lnTo>
              <a:lnTo>
                <a:pt x="176" y="2843"/>
              </a:lnTo>
              <a:lnTo>
                <a:pt x="183" y="2850"/>
              </a:lnTo>
              <a:lnTo>
                <a:pt x="192" y="2855"/>
              </a:lnTo>
              <a:lnTo>
                <a:pt x="200" y="2859"/>
              </a:lnTo>
              <a:lnTo>
                <a:pt x="209" y="2862"/>
              </a:lnTo>
              <a:lnTo>
                <a:pt x="219" y="2864"/>
              </a:lnTo>
              <a:lnTo>
                <a:pt x="229" y="2864"/>
              </a:lnTo>
              <a:lnTo>
                <a:pt x="240" y="2864"/>
              </a:lnTo>
              <a:lnTo>
                <a:pt x="248" y="2863"/>
              </a:lnTo>
              <a:lnTo>
                <a:pt x="257" y="2861"/>
              </a:lnTo>
              <a:lnTo>
                <a:pt x="265" y="2860"/>
              </a:lnTo>
              <a:lnTo>
                <a:pt x="272" y="2858"/>
              </a:lnTo>
              <a:lnTo>
                <a:pt x="281" y="2856"/>
              </a:lnTo>
              <a:lnTo>
                <a:pt x="290" y="2855"/>
              </a:lnTo>
              <a:lnTo>
                <a:pt x="299" y="2855"/>
              </a:lnTo>
              <a:lnTo>
                <a:pt x="306" y="2856"/>
              </a:lnTo>
              <a:lnTo>
                <a:pt x="310" y="2858"/>
              </a:lnTo>
              <a:lnTo>
                <a:pt x="313" y="2862"/>
              </a:lnTo>
              <a:lnTo>
                <a:pt x="316" y="2866"/>
              </a:lnTo>
              <a:lnTo>
                <a:pt x="321" y="2878"/>
              </a:lnTo>
              <a:lnTo>
                <a:pt x="328" y="2888"/>
              </a:lnTo>
              <a:lnTo>
                <a:pt x="334" y="2896"/>
              </a:lnTo>
              <a:lnTo>
                <a:pt x="340" y="2902"/>
              </a:lnTo>
              <a:lnTo>
                <a:pt x="348" y="2906"/>
              </a:lnTo>
              <a:lnTo>
                <a:pt x="357" y="2912"/>
              </a:lnTo>
              <a:lnTo>
                <a:pt x="369" y="2922"/>
              </a:lnTo>
              <a:lnTo>
                <a:pt x="381" y="2931"/>
              </a:lnTo>
              <a:lnTo>
                <a:pt x="387" y="2934"/>
              </a:lnTo>
              <a:lnTo>
                <a:pt x="394" y="2938"/>
              </a:lnTo>
              <a:lnTo>
                <a:pt x="402" y="2939"/>
              </a:lnTo>
              <a:lnTo>
                <a:pt x="410" y="2940"/>
              </a:lnTo>
              <a:lnTo>
                <a:pt x="415" y="2939"/>
              </a:lnTo>
              <a:lnTo>
                <a:pt x="420" y="2937"/>
              </a:lnTo>
              <a:lnTo>
                <a:pt x="423" y="2934"/>
              </a:lnTo>
              <a:lnTo>
                <a:pt x="426" y="2930"/>
              </a:lnTo>
              <a:lnTo>
                <a:pt x="433" y="2923"/>
              </a:lnTo>
              <a:lnTo>
                <a:pt x="441" y="2916"/>
              </a:lnTo>
              <a:lnTo>
                <a:pt x="449" y="2924"/>
              </a:lnTo>
              <a:lnTo>
                <a:pt x="457" y="2931"/>
              </a:lnTo>
              <a:lnTo>
                <a:pt x="466" y="2938"/>
              </a:lnTo>
              <a:lnTo>
                <a:pt x="474" y="2943"/>
              </a:lnTo>
              <a:lnTo>
                <a:pt x="481" y="2949"/>
              </a:lnTo>
              <a:lnTo>
                <a:pt x="486" y="2956"/>
              </a:lnTo>
              <a:lnTo>
                <a:pt x="490" y="2961"/>
              </a:lnTo>
              <a:lnTo>
                <a:pt x="491" y="2965"/>
              </a:lnTo>
              <a:lnTo>
                <a:pt x="492" y="2970"/>
              </a:lnTo>
              <a:lnTo>
                <a:pt x="493" y="2975"/>
              </a:lnTo>
              <a:lnTo>
                <a:pt x="492" y="2978"/>
              </a:lnTo>
              <a:lnTo>
                <a:pt x="490" y="2981"/>
              </a:lnTo>
              <a:lnTo>
                <a:pt x="486" y="2983"/>
              </a:lnTo>
              <a:lnTo>
                <a:pt x="483" y="2984"/>
              </a:lnTo>
              <a:lnTo>
                <a:pt x="479" y="2986"/>
              </a:lnTo>
              <a:lnTo>
                <a:pt x="475" y="2987"/>
              </a:lnTo>
              <a:lnTo>
                <a:pt x="472" y="2989"/>
              </a:lnTo>
              <a:lnTo>
                <a:pt x="469" y="2991"/>
              </a:lnTo>
              <a:lnTo>
                <a:pt x="464" y="3002"/>
              </a:lnTo>
              <a:lnTo>
                <a:pt x="459" y="3015"/>
              </a:lnTo>
              <a:lnTo>
                <a:pt x="455" y="3018"/>
              </a:lnTo>
              <a:lnTo>
                <a:pt x="451" y="3020"/>
              </a:lnTo>
              <a:lnTo>
                <a:pt x="449" y="3022"/>
              </a:lnTo>
              <a:lnTo>
                <a:pt x="447" y="3023"/>
              </a:lnTo>
              <a:lnTo>
                <a:pt x="446" y="3025"/>
              </a:lnTo>
              <a:lnTo>
                <a:pt x="446" y="3029"/>
              </a:lnTo>
              <a:lnTo>
                <a:pt x="446" y="3032"/>
              </a:lnTo>
              <a:lnTo>
                <a:pt x="448" y="3035"/>
              </a:lnTo>
              <a:lnTo>
                <a:pt x="451" y="3036"/>
              </a:lnTo>
              <a:lnTo>
                <a:pt x="455" y="3038"/>
              </a:lnTo>
              <a:lnTo>
                <a:pt x="459" y="3038"/>
              </a:lnTo>
              <a:lnTo>
                <a:pt x="463" y="3040"/>
              </a:lnTo>
              <a:lnTo>
                <a:pt x="468" y="3041"/>
              </a:lnTo>
              <a:lnTo>
                <a:pt x="471" y="3044"/>
              </a:lnTo>
              <a:lnTo>
                <a:pt x="474" y="3055"/>
              </a:lnTo>
              <a:lnTo>
                <a:pt x="475" y="3067"/>
              </a:lnTo>
              <a:lnTo>
                <a:pt x="476" y="3070"/>
              </a:lnTo>
              <a:lnTo>
                <a:pt x="478" y="3072"/>
              </a:lnTo>
              <a:lnTo>
                <a:pt x="481" y="3075"/>
              </a:lnTo>
              <a:lnTo>
                <a:pt x="483" y="3076"/>
              </a:lnTo>
              <a:lnTo>
                <a:pt x="490" y="3079"/>
              </a:lnTo>
              <a:lnTo>
                <a:pt x="497" y="3082"/>
              </a:lnTo>
              <a:lnTo>
                <a:pt x="497" y="3121"/>
              </a:lnTo>
              <a:lnTo>
                <a:pt x="504" y="3131"/>
              </a:lnTo>
              <a:lnTo>
                <a:pt x="513" y="3140"/>
              </a:lnTo>
              <a:lnTo>
                <a:pt x="517" y="3145"/>
              </a:lnTo>
              <a:lnTo>
                <a:pt x="522" y="3148"/>
              </a:lnTo>
              <a:lnTo>
                <a:pt x="527" y="3150"/>
              </a:lnTo>
              <a:lnTo>
                <a:pt x="533" y="3151"/>
              </a:lnTo>
              <a:lnTo>
                <a:pt x="546" y="3149"/>
              </a:lnTo>
              <a:lnTo>
                <a:pt x="557" y="3147"/>
              </a:lnTo>
              <a:lnTo>
                <a:pt x="561" y="3147"/>
              </a:lnTo>
              <a:lnTo>
                <a:pt x="564" y="3148"/>
              </a:lnTo>
              <a:lnTo>
                <a:pt x="567" y="3149"/>
              </a:lnTo>
              <a:lnTo>
                <a:pt x="570" y="3151"/>
              </a:lnTo>
              <a:lnTo>
                <a:pt x="574" y="3155"/>
              </a:lnTo>
              <a:lnTo>
                <a:pt x="579" y="3160"/>
              </a:lnTo>
              <a:lnTo>
                <a:pt x="584" y="3165"/>
              </a:lnTo>
              <a:lnTo>
                <a:pt x="588" y="3170"/>
              </a:lnTo>
              <a:lnTo>
                <a:pt x="591" y="3172"/>
              </a:lnTo>
              <a:lnTo>
                <a:pt x="594" y="3173"/>
              </a:lnTo>
              <a:lnTo>
                <a:pt x="597" y="3174"/>
              </a:lnTo>
              <a:lnTo>
                <a:pt x="600" y="3174"/>
              </a:lnTo>
              <a:lnTo>
                <a:pt x="614" y="3172"/>
              </a:lnTo>
              <a:lnTo>
                <a:pt x="626" y="3170"/>
              </a:lnTo>
              <a:lnTo>
                <a:pt x="630" y="3171"/>
              </a:lnTo>
              <a:lnTo>
                <a:pt x="633" y="3171"/>
              </a:lnTo>
              <a:lnTo>
                <a:pt x="635" y="3172"/>
              </a:lnTo>
              <a:lnTo>
                <a:pt x="638" y="3174"/>
              </a:lnTo>
              <a:lnTo>
                <a:pt x="642" y="3178"/>
              </a:lnTo>
              <a:lnTo>
                <a:pt x="645" y="3184"/>
              </a:lnTo>
              <a:lnTo>
                <a:pt x="647" y="3191"/>
              </a:lnTo>
              <a:lnTo>
                <a:pt x="648" y="3197"/>
              </a:lnTo>
              <a:lnTo>
                <a:pt x="649" y="3204"/>
              </a:lnTo>
              <a:lnTo>
                <a:pt x="649" y="3212"/>
              </a:lnTo>
              <a:lnTo>
                <a:pt x="658" y="3210"/>
              </a:lnTo>
              <a:lnTo>
                <a:pt x="665" y="3210"/>
              </a:lnTo>
              <a:lnTo>
                <a:pt x="673" y="3212"/>
              </a:lnTo>
              <a:lnTo>
                <a:pt x="682" y="3212"/>
              </a:lnTo>
              <a:lnTo>
                <a:pt x="687" y="3210"/>
              </a:lnTo>
              <a:lnTo>
                <a:pt x="691" y="3207"/>
              </a:lnTo>
              <a:lnTo>
                <a:pt x="694" y="3203"/>
              </a:lnTo>
              <a:lnTo>
                <a:pt x="699" y="3199"/>
              </a:lnTo>
              <a:lnTo>
                <a:pt x="702" y="3194"/>
              </a:lnTo>
              <a:lnTo>
                <a:pt x="705" y="3190"/>
              </a:lnTo>
              <a:lnTo>
                <a:pt x="709" y="3185"/>
              </a:lnTo>
              <a:lnTo>
                <a:pt x="715" y="3184"/>
              </a:lnTo>
              <a:lnTo>
                <a:pt x="717" y="3193"/>
              </a:lnTo>
              <a:lnTo>
                <a:pt x="718" y="3201"/>
              </a:lnTo>
              <a:lnTo>
                <a:pt x="717" y="3213"/>
              </a:lnTo>
              <a:lnTo>
                <a:pt x="716" y="3222"/>
              </a:lnTo>
              <a:lnTo>
                <a:pt x="714" y="3231"/>
              </a:lnTo>
              <a:lnTo>
                <a:pt x="713" y="3243"/>
              </a:lnTo>
              <a:lnTo>
                <a:pt x="713" y="3256"/>
              </a:lnTo>
              <a:lnTo>
                <a:pt x="715" y="3268"/>
              </a:lnTo>
              <a:lnTo>
                <a:pt x="717" y="3279"/>
              </a:lnTo>
              <a:lnTo>
                <a:pt x="719" y="3291"/>
              </a:lnTo>
              <a:lnTo>
                <a:pt x="723" y="3302"/>
              </a:lnTo>
              <a:lnTo>
                <a:pt x="724" y="3314"/>
              </a:lnTo>
              <a:lnTo>
                <a:pt x="725" y="3327"/>
              </a:lnTo>
              <a:lnTo>
                <a:pt x="725" y="3339"/>
              </a:lnTo>
              <a:lnTo>
                <a:pt x="723" y="3345"/>
              </a:lnTo>
              <a:lnTo>
                <a:pt x="720" y="3351"/>
              </a:lnTo>
              <a:lnTo>
                <a:pt x="717" y="3355"/>
              </a:lnTo>
              <a:lnTo>
                <a:pt x="714" y="3359"/>
              </a:lnTo>
              <a:lnTo>
                <a:pt x="710" y="3363"/>
              </a:lnTo>
              <a:lnTo>
                <a:pt x="708" y="3368"/>
              </a:lnTo>
              <a:lnTo>
                <a:pt x="705" y="3373"/>
              </a:lnTo>
              <a:lnTo>
                <a:pt x="703" y="3379"/>
              </a:lnTo>
              <a:lnTo>
                <a:pt x="695" y="3407"/>
              </a:lnTo>
              <a:lnTo>
                <a:pt x="688" y="3432"/>
              </a:lnTo>
              <a:lnTo>
                <a:pt x="685" y="3445"/>
              </a:lnTo>
              <a:lnTo>
                <a:pt x="683" y="3458"/>
              </a:lnTo>
              <a:lnTo>
                <a:pt x="682" y="3472"/>
              </a:lnTo>
              <a:lnTo>
                <a:pt x="682" y="3488"/>
              </a:lnTo>
              <a:lnTo>
                <a:pt x="682" y="3491"/>
              </a:lnTo>
              <a:lnTo>
                <a:pt x="684" y="3494"/>
              </a:lnTo>
              <a:lnTo>
                <a:pt x="686" y="3496"/>
              </a:lnTo>
              <a:lnTo>
                <a:pt x="689" y="3498"/>
              </a:lnTo>
              <a:lnTo>
                <a:pt x="696" y="3501"/>
              </a:lnTo>
              <a:lnTo>
                <a:pt x="703" y="3505"/>
              </a:lnTo>
              <a:lnTo>
                <a:pt x="706" y="3507"/>
              </a:lnTo>
              <a:lnTo>
                <a:pt x="708" y="3512"/>
              </a:lnTo>
              <a:lnTo>
                <a:pt x="709" y="3516"/>
              </a:lnTo>
              <a:lnTo>
                <a:pt x="710" y="3520"/>
              </a:lnTo>
              <a:lnTo>
                <a:pt x="710" y="3530"/>
              </a:lnTo>
              <a:lnTo>
                <a:pt x="711" y="3540"/>
              </a:lnTo>
              <a:lnTo>
                <a:pt x="716" y="3550"/>
              </a:lnTo>
              <a:lnTo>
                <a:pt x="720" y="3560"/>
              </a:lnTo>
              <a:lnTo>
                <a:pt x="720" y="3565"/>
              </a:lnTo>
              <a:lnTo>
                <a:pt x="719" y="3570"/>
              </a:lnTo>
              <a:lnTo>
                <a:pt x="718" y="3575"/>
              </a:lnTo>
              <a:lnTo>
                <a:pt x="716" y="3580"/>
              </a:lnTo>
              <a:lnTo>
                <a:pt x="710" y="3588"/>
              </a:lnTo>
              <a:lnTo>
                <a:pt x="703" y="3595"/>
              </a:lnTo>
              <a:lnTo>
                <a:pt x="693" y="3586"/>
              </a:lnTo>
              <a:lnTo>
                <a:pt x="683" y="3577"/>
              </a:lnTo>
              <a:lnTo>
                <a:pt x="667" y="3577"/>
              </a:lnTo>
              <a:lnTo>
                <a:pt x="666" y="3600"/>
              </a:lnTo>
              <a:lnTo>
                <a:pt x="664" y="3620"/>
              </a:lnTo>
              <a:lnTo>
                <a:pt x="662" y="3630"/>
              </a:lnTo>
              <a:lnTo>
                <a:pt x="659" y="3638"/>
              </a:lnTo>
              <a:lnTo>
                <a:pt x="655" y="3647"/>
              </a:lnTo>
              <a:lnTo>
                <a:pt x="648" y="3657"/>
              </a:lnTo>
              <a:lnTo>
                <a:pt x="642" y="3662"/>
              </a:lnTo>
              <a:lnTo>
                <a:pt x="636" y="3666"/>
              </a:lnTo>
              <a:lnTo>
                <a:pt x="631" y="3670"/>
              </a:lnTo>
              <a:lnTo>
                <a:pt x="624" y="3675"/>
              </a:lnTo>
              <a:lnTo>
                <a:pt x="619" y="3679"/>
              </a:lnTo>
              <a:lnTo>
                <a:pt x="614" y="3683"/>
              </a:lnTo>
              <a:lnTo>
                <a:pt x="610" y="3689"/>
              </a:lnTo>
              <a:lnTo>
                <a:pt x="607" y="3696"/>
              </a:lnTo>
              <a:lnTo>
                <a:pt x="603" y="3710"/>
              </a:lnTo>
              <a:lnTo>
                <a:pt x="601" y="3724"/>
              </a:lnTo>
              <a:lnTo>
                <a:pt x="600" y="3737"/>
              </a:lnTo>
              <a:lnTo>
                <a:pt x="600" y="3753"/>
              </a:lnTo>
              <a:lnTo>
                <a:pt x="601" y="3762"/>
              </a:lnTo>
              <a:lnTo>
                <a:pt x="604" y="3770"/>
              </a:lnTo>
              <a:lnTo>
                <a:pt x="608" y="3777"/>
              </a:lnTo>
              <a:lnTo>
                <a:pt x="613" y="3784"/>
              </a:lnTo>
              <a:lnTo>
                <a:pt x="617" y="3792"/>
              </a:lnTo>
              <a:lnTo>
                <a:pt x="620" y="3799"/>
              </a:lnTo>
              <a:lnTo>
                <a:pt x="623" y="3806"/>
              </a:lnTo>
              <a:lnTo>
                <a:pt x="624" y="3816"/>
              </a:lnTo>
              <a:lnTo>
                <a:pt x="623" y="3825"/>
              </a:lnTo>
              <a:lnTo>
                <a:pt x="620" y="3833"/>
              </a:lnTo>
              <a:lnTo>
                <a:pt x="617" y="3840"/>
              </a:lnTo>
              <a:lnTo>
                <a:pt x="613" y="3846"/>
              </a:lnTo>
              <a:lnTo>
                <a:pt x="608" y="3853"/>
              </a:lnTo>
              <a:lnTo>
                <a:pt x="604" y="3861"/>
              </a:lnTo>
              <a:lnTo>
                <a:pt x="601" y="3868"/>
              </a:lnTo>
              <a:lnTo>
                <a:pt x="600" y="3876"/>
              </a:lnTo>
              <a:lnTo>
                <a:pt x="597" y="3891"/>
              </a:lnTo>
              <a:lnTo>
                <a:pt x="595" y="3905"/>
              </a:lnTo>
              <a:lnTo>
                <a:pt x="600" y="3918"/>
              </a:lnTo>
              <a:lnTo>
                <a:pt x="607" y="3931"/>
              </a:lnTo>
              <a:lnTo>
                <a:pt x="608" y="3951"/>
              </a:lnTo>
              <a:lnTo>
                <a:pt x="609" y="3968"/>
              </a:lnTo>
              <a:lnTo>
                <a:pt x="608" y="3977"/>
              </a:lnTo>
              <a:lnTo>
                <a:pt x="607" y="3985"/>
              </a:lnTo>
              <a:lnTo>
                <a:pt x="604" y="3994"/>
              </a:lnTo>
              <a:lnTo>
                <a:pt x="600" y="4003"/>
              </a:lnTo>
              <a:lnTo>
                <a:pt x="597" y="4007"/>
              </a:lnTo>
              <a:lnTo>
                <a:pt x="594" y="4009"/>
              </a:lnTo>
              <a:lnTo>
                <a:pt x="592" y="4011"/>
              </a:lnTo>
              <a:lnTo>
                <a:pt x="590" y="4012"/>
              </a:lnTo>
              <a:lnTo>
                <a:pt x="589" y="4014"/>
              </a:lnTo>
              <a:lnTo>
                <a:pt x="589" y="4017"/>
              </a:lnTo>
              <a:lnTo>
                <a:pt x="596" y="4029"/>
              </a:lnTo>
              <a:lnTo>
                <a:pt x="602" y="4041"/>
              </a:lnTo>
              <a:lnTo>
                <a:pt x="597" y="4051"/>
              </a:lnTo>
              <a:lnTo>
                <a:pt x="591" y="4063"/>
              </a:lnTo>
              <a:lnTo>
                <a:pt x="591" y="4068"/>
              </a:lnTo>
              <a:lnTo>
                <a:pt x="593" y="4073"/>
              </a:lnTo>
              <a:lnTo>
                <a:pt x="594" y="4078"/>
              </a:lnTo>
              <a:lnTo>
                <a:pt x="597" y="4082"/>
              </a:lnTo>
              <a:lnTo>
                <a:pt x="599" y="4088"/>
              </a:lnTo>
              <a:lnTo>
                <a:pt x="600" y="4092"/>
              </a:lnTo>
              <a:lnTo>
                <a:pt x="602" y="4097"/>
              </a:lnTo>
              <a:lnTo>
                <a:pt x="602" y="4103"/>
              </a:lnTo>
              <a:lnTo>
                <a:pt x="602" y="4111"/>
              </a:lnTo>
              <a:lnTo>
                <a:pt x="600" y="4117"/>
              </a:lnTo>
              <a:lnTo>
                <a:pt x="598" y="4122"/>
              </a:lnTo>
              <a:lnTo>
                <a:pt x="595" y="4128"/>
              </a:lnTo>
              <a:lnTo>
                <a:pt x="593" y="4134"/>
              </a:lnTo>
              <a:lnTo>
                <a:pt x="590" y="4139"/>
              </a:lnTo>
              <a:lnTo>
                <a:pt x="589" y="4145"/>
              </a:lnTo>
              <a:lnTo>
                <a:pt x="588" y="4152"/>
              </a:lnTo>
              <a:lnTo>
                <a:pt x="588" y="4165"/>
              </a:lnTo>
              <a:lnTo>
                <a:pt x="589" y="4177"/>
              </a:lnTo>
              <a:lnTo>
                <a:pt x="589" y="4177"/>
              </a:lnTo>
              <a:close/>
              <a:moveTo>
                <a:pt x="3389" y="3677"/>
              </a:moveTo>
              <a:lnTo>
                <a:pt x="3387" y="3685"/>
              </a:lnTo>
              <a:lnTo>
                <a:pt x="3386" y="3692"/>
              </a:lnTo>
              <a:lnTo>
                <a:pt x="3384" y="3700"/>
              </a:lnTo>
              <a:lnTo>
                <a:pt x="3383" y="3708"/>
              </a:lnTo>
              <a:lnTo>
                <a:pt x="3383" y="3708"/>
              </a:lnTo>
              <a:lnTo>
                <a:pt x="3375" y="3707"/>
              </a:lnTo>
              <a:lnTo>
                <a:pt x="3366" y="3706"/>
              </a:lnTo>
              <a:lnTo>
                <a:pt x="3357" y="3704"/>
              </a:lnTo>
              <a:lnTo>
                <a:pt x="3348" y="3703"/>
              </a:lnTo>
              <a:lnTo>
                <a:pt x="3332" y="3700"/>
              </a:lnTo>
              <a:lnTo>
                <a:pt x="3316" y="3698"/>
              </a:lnTo>
              <a:lnTo>
                <a:pt x="3294" y="3698"/>
              </a:lnTo>
              <a:lnTo>
                <a:pt x="3272" y="3700"/>
              </a:lnTo>
              <a:lnTo>
                <a:pt x="3249" y="3702"/>
              </a:lnTo>
              <a:lnTo>
                <a:pt x="3245" y="3702"/>
              </a:lnTo>
              <a:lnTo>
                <a:pt x="3240" y="3702"/>
              </a:lnTo>
              <a:lnTo>
                <a:pt x="3236" y="3701"/>
              </a:lnTo>
              <a:lnTo>
                <a:pt x="3233" y="3699"/>
              </a:lnTo>
              <a:lnTo>
                <a:pt x="3230" y="3697"/>
              </a:lnTo>
              <a:lnTo>
                <a:pt x="3227" y="3695"/>
              </a:lnTo>
              <a:lnTo>
                <a:pt x="3226" y="3690"/>
              </a:lnTo>
              <a:lnTo>
                <a:pt x="3225" y="3686"/>
              </a:lnTo>
              <a:lnTo>
                <a:pt x="3225" y="3636"/>
              </a:lnTo>
              <a:lnTo>
                <a:pt x="3231" y="3636"/>
              </a:lnTo>
              <a:lnTo>
                <a:pt x="3235" y="3636"/>
              </a:lnTo>
              <a:lnTo>
                <a:pt x="3238" y="3637"/>
              </a:lnTo>
              <a:lnTo>
                <a:pt x="3241" y="3639"/>
              </a:lnTo>
              <a:lnTo>
                <a:pt x="3244" y="3641"/>
              </a:lnTo>
              <a:lnTo>
                <a:pt x="3249" y="3646"/>
              </a:lnTo>
              <a:lnTo>
                <a:pt x="3256" y="3651"/>
              </a:lnTo>
              <a:lnTo>
                <a:pt x="3265" y="3654"/>
              </a:lnTo>
              <a:lnTo>
                <a:pt x="3274" y="3656"/>
              </a:lnTo>
              <a:lnTo>
                <a:pt x="3283" y="3658"/>
              </a:lnTo>
              <a:lnTo>
                <a:pt x="3293" y="3658"/>
              </a:lnTo>
              <a:lnTo>
                <a:pt x="3318" y="3658"/>
              </a:lnTo>
              <a:lnTo>
                <a:pt x="3328" y="3659"/>
              </a:lnTo>
              <a:lnTo>
                <a:pt x="3336" y="3661"/>
              </a:lnTo>
              <a:lnTo>
                <a:pt x="3343" y="3664"/>
              </a:lnTo>
              <a:lnTo>
                <a:pt x="3351" y="3667"/>
              </a:lnTo>
              <a:lnTo>
                <a:pt x="3358" y="3672"/>
              </a:lnTo>
              <a:lnTo>
                <a:pt x="3365" y="3675"/>
              </a:lnTo>
              <a:lnTo>
                <a:pt x="3374" y="3677"/>
              </a:lnTo>
              <a:lnTo>
                <a:pt x="3382" y="3677"/>
              </a:lnTo>
              <a:lnTo>
                <a:pt x="3386" y="3677"/>
              </a:lnTo>
              <a:lnTo>
                <a:pt x="3389" y="3677"/>
              </a:lnTo>
              <a:lnTo>
                <a:pt x="3389" y="3677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374162</xdr:colOff>
      <xdr:row>18</xdr:row>
      <xdr:rowOff>100622</xdr:rowOff>
    </xdr:from>
    <xdr:to>
      <xdr:col>5</xdr:col>
      <xdr:colOff>536087</xdr:colOff>
      <xdr:row>26</xdr:row>
      <xdr:rowOff>63986</xdr:rowOff>
    </xdr:to>
    <xdr:sp macro="" textlink="">
      <xdr:nvSpPr>
        <xdr:cNvPr id="20" name="MAURITANIA2" hidden="1">
          <a:extLst>
            <a:ext uri="{FF2B5EF4-FFF2-40B4-BE49-F238E27FC236}">
              <a16:creationId xmlns:a16="http://schemas.microsoft.com/office/drawing/2014/main" xmlns="" id="{0CCDC4ED-C4B5-4A45-824C-566C8995E622}"/>
            </a:ext>
          </a:extLst>
        </xdr:cNvPr>
        <xdr:cNvSpPr>
          <a:spLocks/>
        </xdr:cNvSpPr>
      </xdr:nvSpPr>
      <xdr:spPr bwMode="auto">
        <a:xfrm>
          <a:off x="374162" y="3529622"/>
          <a:ext cx="3971925" cy="1531326"/>
        </a:xfrm>
        <a:custGeom>
          <a:avLst/>
          <a:gdLst>
            <a:gd name="T0" fmla="*/ 4192 w 6676"/>
            <a:gd name="T1" fmla="*/ 2149 h 2718"/>
            <a:gd name="T2" fmla="*/ 4013 w 6676"/>
            <a:gd name="T3" fmla="*/ 2275 h 2718"/>
            <a:gd name="T4" fmla="*/ 3691 w 6676"/>
            <a:gd name="T5" fmla="*/ 2262 h 2718"/>
            <a:gd name="T6" fmla="*/ 3470 w 6676"/>
            <a:gd name="T7" fmla="*/ 2256 h 2718"/>
            <a:gd name="T8" fmla="*/ 3321 w 6676"/>
            <a:gd name="T9" fmla="*/ 2423 h 2718"/>
            <a:gd name="T10" fmla="*/ 3262 w 6676"/>
            <a:gd name="T11" fmla="*/ 2430 h 2718"/>
            <a:gd name="T12" fmla="*/ 3125 w 6676"/>
            <a:gd name="T13" fmla="*/ 2217 h 2718"/>
            <a:gd name="T14" fmla="*/ 3029 w 6676"/>
            <a:gd name="T15" fmla="*/ 2088 h 2718"/>
            <a:gd name="T16" fmla="*/ 2854 w 6676"/>
            <a:gd name="T17" fmla="*/ 2173 h 2718"/>
            <a:gd name="T18" fmla="*/ 2793 w 6676"/>
            <a:gd name="T19" fmla="*/ 2292 h 2718"/>
            <a:gd name="T20" fmla="*/ 2740 w 6676"/>
            <a:gd name="T21" fmla="*/ 2382 h 2718"/>
            <a:gd name="T22" fmla="*/ 2751 w 6676"/>
            <a:gd name="T23" fmla="*/ 2459 h 2718"/>
            <a:gd name="T24" fmla="*/ 2739 w 6676"/>
            <a:gd name="T25" fmla="*/ 2543 h 2718"/>
            <a:gd name="T26" fmla="*/ 2682 w 6676"/>
            <a:gd name="T27" fmla="*/ 2629 h 2718"/>
            <a:gd name="T28" fmla="*/ 2519 w 6676"/>
            <a:gd name="T29" fmla="*/ 2698 h 2718"/>
            <a:gd name="T30" fmla="*/ 2431 w 6676"/>
            <a:gd name="T31" fmla="*/ 2701 h 2718"/>
            <a:gd name="T32" fmla="*/ 2346 w 6676"/>
            <a:gd name="T33" fmla="*/ 2581 h 2718"/>
            <a:gd name="T34" fmla="*/ 2244 w 6676"/>
            <a:gd name="T35" fmla="*/ 2491 h 2718"/>
            <a:gd name="T36" fmla="*/ 2189 w 6676"/>
            <a:gd name="T37" fmla="*/ 2441 h 2718"/>
            <a:gd name="T38" fmla="*/ 2135 w 6676"/>
            <a:gd name="T39" fmla="*/ 2347 h 2718"/>
            <a:gd name="T40" fmla="*/ 2095 w 6676"/>
            <a:gd name="T41" fmla="*/ 2342 h 2718"/>
            <a:gd name="T42" fmla="*/ 2120 w 6676"/>
            <a:gd name="T43" fmla="*/ 2293 h 2718"/>
            <a:gd name="T44" fmla="*/ 2088 w 6676"/>
            <a:gd name="T45" fmla="*/ 2265 h 2718"/>
            <a:gd name="T46" fmla="*/ 2099 w 6676"/>
            <a:gd name="T47" fmla="*/ 2178 h 2718"/>
            <a:gd name="T48" fmla="*/ 2053 w 6676"/>
            <a:gd name="T49" fmla="*/ 2191 h 2718"/>
            <a:gd name="T50" fmla="*/ 2010 w 6676"/>
            <a:gd name="T51" fmla="*/ 2115 h 2718"/>
            <a:gd name="T52" fmla="*/ 1927 w 6676"/>
            <a:gd name="T53" fmla="*/ 2083 h 2718"/>
            <a:gd name="T54" fmla="*/ 1958 w 6676"/>
            <a:gd name="T55" fmla="*/ 2038 h 2718"/>
            <a:gd name="T56" fmla="*/ 1913 w 6676"/>
            <a:gd name="T57" fmla="*/ 2011 h 2718"/>
            <a:gd name="T58" fmla="*/ 1914 w 6676"/>
            <a:gd name="T59" fmla="*/ 1961 h 2718"/>
            <a:gd name="T60" fmla="*/ 1872 w 6676"/>
            <a:gd name="T61" fmla="*/ 1853 h 2718"/>
            <a:gd name="T62" fmla="*/ 1830 w 6676"/>
            <a:gd name="T63" fmla="*/ 1776 h 2718"/>
            <a:gd name="T64" fmla="*/ 1794 w 6676"/>
            <a:gd name="T65" fmla="*/ 1796 h 2718"/>
            <a:gd name="T66" fmla="*/ 1736 w 6676"/>
            <a:gd name="T67" fmla="*/ 1759 h 2718"/>
            <a:gd name="T68" fmla="*/ 1682 w 6676"/>
            <a:gd name="T69" fmla="*/ 1732 h 2718"/>
            <a:gd name="T70" fmla="*/ 1607 w 6676"/>
            <a:gd name="T71" fmla="*/ 1751 h 2718"/>
            <a:gd name="T72" fmla="*/ 1546 w 6676"/>
            <a:gd name="T73" fmla="*/ 1700 h 2718"/>
            <a:gd name="T74" fmla="*/ 1548 w 6676"/>
            <a:gd name="T75" fmla="*/ 1596 h 2718"/>
            <a:gd name="T76" fmla="*/ 1471 w 6676"/>
            <a:gd name="T77" fmla="*/ 1500 h 2718"/>
            <a:gd name="T78" fmla="*/ 1411 w 6676"/>
            <a:gd name="T79" fmla="*/ 1457 h 2718"/>
            <a:gd name="T80" fmla="*/ 1356 w 6676"/>
            <a:gd name="T81" fmla="*/ 1414 h 2718"/>
            <a:gd name="T82" fmla="*/ 1248 w 6676"/>
            <a:gd name="T83" fmla="*/ 1422 h 2718"/>
            <a:gd name="T84" fmla="*/ 1197 w 6676"/>
            <a:gd name="T85" fmla="*/ 1391 h 2718"/>
            <a:gd name="T86" fmla="*/ 1015 w 6676"/>
            <a:gd name="T87" fmla="*/ 1401 h 2718"/>
            <a:gd name="T88" fmla="*/ 906 w 6676"/>
            <a:gd name="T89" fmla="*/ 1390 h 2718"/>
            <a:gd name="T90" fmla="*/ 859 w 6676"/>
            <a:gd name="T91" fmla="*/ 1386 h 2718"/>
            <a:gd name="T92" fmla="*/ 767 w 6676"/>
            <a:gd name="T93" fmla="*/ 1430 h 2718"/>
            <a:gd name="T94" fmla="*/ 585 w 6676"/>
            <a:gd name="T95" fmla="*/ 1461 h 2718"/>
            <a:gd name="T96" fmla="*/ 475 w 6676"/>
            <a:gd name="T97" fmla="*/ 1451 h 2718"/>
            <a:gd name="T98" fmla="*/ 336 w 6676"/>
            <a:gd name="T99" fmla="*/ 1455 h 2718"/>
            <a:gd name="T100" fmla="*/ 235 w 6676"/>
            <a:gd name="T101" fmla="*/ 1438 h 2718"/>
            <a:gd name="T102" fmla="*/ 144 w 6676"/>
            <a:gd name="T103" fmla="*/ 1472 h 2718"/>
            <a:gd name="T104" fmla="*/ 105 w 6676"/>
            <a:gd name="T105" fmla="*/ 1615 h 2718"/>
            <a:gd name="T106" fmla="*/ 50 w 6676"/>
            <a:gd name="T107" fmla="*/ 1662 h 2718"/>
            <a:gd name="T108" fmla="*/ 6 w 6676"/>
            <a:gd name="T109" fmla="*/ 1710 h 2718"/>
            <a:gd name="T110" fmla="*/ 75 w 6676"/>
            <a:gd name="T111" fmla="*/ 1407 h 2718"/>
            <a:gd name="T112" fmla="*/ 212 w 6676"/>
            <a:gd name="T113" fmla="*/ 1181 h 2718"/>
            <a:gd name="T114" fmla="*/ 322 w 6676"/>
            <a:gd name="T115" fmla="*/ 1015 h 2718"/>
            <a:gd name="T116" fmla="*/ 406 w 6676"/>
            <a:gd name="T117" fmla="*/ 810 h 2718"/>
            <a:gd name="T118" fmla="*/ 460 w 6676"/>
            <a:gd name="T119" fmla="*/ 561 h 2718"/>
            <a:gd name="T120" fmla="*/ 496 w 6676"/>
            <a:gd name="T121" fmla="*/ 190 h 27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6676" h="2718">
              <a:moveTo>
                <a:pt x="6548" y="0"/>
              </a:moveTo>
              <a:lnTo>
                <a:pt x="6544" y="1638"/>
              </a:lnTo>
              <a:lnTo>
                <a:pt x="6676" y="1780"/>
              </a:lnTo>
              <a:lnTo>
                <a:pt x="6478" y="2312"/>
              </a:lnTo>
              <a:lnTo>
                <a:pt x="4230" y="2245"/>
              </a:lnTo>
              <a:lnTo>
                <a:pt x="4231" y="2234"/>
              </a:lnTo>
              <a:lnTo>
                <a:pt x="4232" y="2223"/>
              </a:lnTo>
              <a:lnTo>
                <a:pt x="4234" y="2213"/>
              </a:lnTo>
              <a:lnTo>
                <a:pt x="4237" y="2203"/>
              </a:lnTo>
              <a:lnTo>
                <a:pt x="4239" y="2193"/>
              </a:lnTo>
              <a:lnTo>
                <a:pt x="4241" y="2183"/>
              </a:lnTo>
              <a:lnTo>
                <a:pt x="4243" y="2172"/>
              </a:lnTo>
              <a:lnTo>
                <a:pt x="4243" y="2161"/>
              </a:lnTo>
              <a:lnTo>
                <a:pt x="4243" y="2115"/>
              </a:lnTo>
              <a:lnTo>
                <a:pt x="4221" y="2128"/>
              </a:lnTo>
              <a:lnTo>
                <a:pt x="4202" y="2142"/>
              </a:lnTo>
              <a:lnTo>
                <a:pt x="4192" y="2149"/>
              </a:lnTo>
              <a:lnTo>
                <a:pt x="4184" y="2157"/>
              </a:lnTo>
              <a:lnTo>
                <a:pt x="4174" y="2166"/>
              </a:lnTo>
              <a:lnTo>
                <a:pt x="4165" y="2176"/>
              </a:lnTo>
              <a:lnTo>
                <a:pt x="4163" y="2180"/>
              </a:lnTo>
              <a:lnTo>
                <a:pt x="4161" y="2183"/>
              </a:lnTo>
              <a:lnTo>
                <a:pt x="4160" y="2187"/>
              </a:lnTo>
              <a:lnTo>
                <a:pt x="4160" y="2191"/>
              </a:lnTo>
              <a:lnTo>
                <a:pt x="4160" y="2198"/>
              </a:lnTo>
              <a:lnTo>
                <a:pt x="4160" y="2208"/>
              </a:lnTo>
              <a:lnTo>
                <a:pt x="4158" y="2223"/>
              </a:lnTo>
              <a:lnTo>
                <a:pt x="4156" y="2238"/>
              </a:lnTo>
              <a:lnTo>
                <a:pt x="4154" y="2253"/>
              </a:lnTo>
              <a:lnTo>
                <a:pt x="4154" y="2268"/>
              </a:lnTo>
              <a:lnTo>
                <a:pt x="4116" y="2269"/>
              </a:lnTo>
              <a:lnTo>
                <a:pt x="4084" y="2272"/>
              </a:lnTo>
              <a:lnTo>
                <a:pt x="4051" y="2274"/>
              </a:lnTo>
              <a:lnTo>
                <a:pt x="4013" y="2275"/>
              </a:lnTo>
              <a:lnTo>
                <a:pt x="3992" y="2274"/>
              </a:lnTo>
              <a:lnTo>
                <a:pt x="3972" y="2274"/>
              </a:lnTo>
              <a:lnTo>
                <a:pt x="3952" y="2272"/>
              </a:lnTo>
              <a:lnTo>
                <a:pt x="3934" y="2270"/>
              </a:lnTo>
              <a:lnTo>
                <a:pt x="3915" y="2269"/>
              </a:lnTo>
              <a:lnTo>
                <a:pt x="3896" y="2267"/>
              </a:lnTo>
              <a:lnTo>
                <a:pt x="3877" y="2267"/>
              </a:lnTo>
              <a:lnTo>
                <a:pt x="3855" y="2266"/>
              </a:lnTo>
              <a:lnTo>
                <a:pt x="3832" y="2267"/>
              </a:lnTo>
              <a:lnTo>
                <a:pt x="3812" y="2269"/>
              </a:lnTo>
              <a:lnTo>
                <a:pt x="3792" y="2272"/>
              </a:lnTo>
              <a:lnTo>
                <a:pt x="3770" y="2273"/>
              </a:lnTo>
              <a:lnTo>
                <a:pt x="3764" y="2272"/>
              </a:lnTo>
              <a:lnTo>
                <a:pt x="3757" y="2268"/>
              </a:lnTo>
              <a:lnTo>
                <a:pt x="3733" y="2267"/>
              </a:lnTo>
              <a:lnTo>
                <a:pt x="3711" y="2265"/>
              </a:lnTo>
              <a:lnTo>
                <a:pt x="3691" y="2262"/>
              </a:lnTo>
              <a:lnTo>
                <a:pt x="3670" y="2258"/>
              </a:lnTo>
              <a:lnTo>
                <a:pt x="3650" y="2254"/>
              </a:lnTo>
              <a:lnTo>
                <a:pt x="3629" y="2251"/>
              </a:lnTo>
              <a:lnTo>
                <a:pt x="3607" y="2247"/>
              </a:lnTo>
              <a:lnTo>
                <a:pt x="3583" y="2246"/>
              </a:lnTo>
              <a:lnTo>
                <a:pt x="3565" y="2247"/>
              </a:lnTo>
              <a:lnTo>
                <a:pt x="3551" y="2249"/>
              </a:lnTo>
              <a:lnTo>
                <a:pt x="3536" y="2251"/>
              </a:lnTo>
              <a:lnTo>
                <a:pt x="3518" y="2251"/>
              </a:lnTo>
              <a:lnTo>
                <a:pt x="3510" y="2250"/>
              </a:lnTo>
              <a:lnTo>
                <a:pt x="3502" y="2247"/>
              </a:lnTo>
              <a:lnTo>
                <a:pt x="3495" y="2245"/>
              </a:lnTo>
              <a:lnTo>
                <a:pt x="3486" y="2245"/>
              </a:lnTo>
              <a:lnTo>
                <a:pt x="3481" y="2245"/>
              </a:lnTo>
              <a:lnTo>
                <a:pt x="3476" y="2249"/>
              </a:lnTo>
              <a:lnTo>
                <a:pt x="3473" y="2252"/>
              </a:lnTo>
              <a:lnTo>
                <a:pt x="3470" y="2256"/>
              </a:lnTo>
              <a:lnTo>
                <a:pt x="3465" y="2266"/>
              </a:lnTo>
              <a:lnTo>
                <a:pt x="3459" y="2277"/>
              </a:lnTo>
              <a:lnTo>
                <a:pt x="3444" y="2298"/>
              </a:lnTo>
              <a:lnTo>
                <a:pt x="3430" y="2316"/>
              </a:lnTo>
              <a:lnTo>
                <a:pt x="3424" y="2325"/>
              </a:lnTo>
              <a:lnTo>
                <a:pt x="3416" y="2333"/>
              </a:lnTo>
              <a:lnTo>
                <a:pt x="3406" y="2341"/>
              </a:lnTo>
              <a:lnTo>
                <a:pt x="3396" y="2348"/>
              </a:lnTo>
              <a:lnTo>
                <a:pt x="3383" y="2354"/>
              </a:lnTo>
              <a:lnTo>
                <a:pt x="3373" y="2360"/>
              </a:lnTo>
              <a:lnTo>
                <a:pt x="3362" y="2368"/>
              </a:lnTo>
              <a:lnTo>
                <a:pt x="3353" y="2375"/>
              </a:lnTo>
              <a:lnTo>
                <a:pt x="3346" y="2382"/>
              </a:lnTo>
              <a:lnTo>
                <a:pt x="3337" y="2392"/>
              </a:lnTo>
              <a:lnTo>
                <a:pt x="3331" y="2402"/>
              </a:lnTo>
              <a:lnTo>
                <a:pt x="3325" y="2415"/>
              </a:lnTo>
              <a:lnTo>
                <a:pt x="3321" y="2423"/>
              </a:lnTo>
              <a:lnTo>
                <a:pt x="3315" y="2430"/>
              </a:lnTo>
              <a:lnTo>
                <a:pt x="3310" y="2438"/>
              </a:lnTo>
              <a:lnTo>
                <a:pt x="3305" y="2446"/>
              </a:lnTo>
              <a:lnTo>
                <a:pt x="3303" y="2450"/>
              </a:lnTo>
              <a:lnTo>
                <a:pt x="3302" y="2456"/>
              </a:lnTo>
              <a:lnTo>
                <a:pt x="3301" y="2458"/>
              </a:lnTo>
              <a:lnTo>
                <a:pt x="3299" y="2460"/>
              </a:lnTo>
              <a:lnTo>
                <a:pt x="3298" y="2461"/>
              </a:lnTo>
              <a:lnTo>
                <a:pt x="3296" y="2462"/>
              </a:lnTo>
              <a:lnTo>
                <a:pt x="3288" y="2461"/>
              </a:lnTo>
              <a:lnTo>
                <a:pt x="3282" y="2459"/>
              </a:lnTo>
              <a:lnTo>
                <a:pt x="3278" y="2457"/>
              </a:lnTo>
              <a:lnTo>
                <a:pt x="3274" y="2452"/>
              </a:lnTo>
              <a:lnTo>
                <a:pt x="3269" y="2448"/>
              </a:lnTo>
              <a:lnTo>
                <a:pt x="3266" y="2443"/>
              </a:lnTo>
              <a:lnTo>
                <a:pt x="3264" y="2437"/>
              </a:lnTo>
              <a:lnTo>
                <a:pt x="3262" y="2430"/>
              </a:lnTo>
              <a:lnTo>
                <a:pt x="3256" y="2401"/>
              </a:lnTo>
              <a:lnTo>
                <a:pt x="3248" y="2371"/>
              </a:lnTo>
              <a:lnTo>
                <a:pt x="3242" y="2356"/>
              </a:lnTo>
              <a:lnTo>
                <a:pt x="3236" y="2343"/>
              </a:lnTo>
              <a:lnTo>
                <a:pt x="3229" y="2330"/>
              </a:lnTo>
              <a:lnTo>
                <a:pt x="3221" y="2319"/>
              </a:lnTo>
              <a:lnTo>
                <a:pt x="3213" y="2307"/>
              </a:lnTo>
              <a:lnTo>
                <a:pt x="3204" y="2298"/>
              </a:lnTo>
              <a:lnTo>
                <a:pt x="3192" y="2288"/>
              </a:lnTo>
              <a:lnTo>
                <a:pt x="3180" y="2280"/>
              </a:lnTo>
              <a:lnTo>
                <a:pt x="3172" y="2277"/>
              </a:lnTo>
              <a:lnTo>
                <a:pt x="3166" y="2272"/>
              </a:lnTo>
              <a:lnTo>
                <a:pt x="3161" y="2267"/>
              </a:lnTo>
              <a:lnTo>
                <a:pt x="3156" y="2262"/>
              </a:lnTo>
              <a:lnTo>
                <a:pt x="3146" y="2253"/>
              </a:lnTo>
              <a:lnTo>
                <a:pt x="3139" y="2241"/>
              </a:lnTo>
              <a:lnTo>
                <a:pt x="3125" y="2217"/>
              </a:lnTo>
              <a:lnTo>
                <a:pt x="3111" y="2190"/>
              </a:lnTo>
              <a:lnTo>
                <a:pt x="3104" y="2181"/>
              </a:lnTo>
              <a:lnTo>
                <a:pt x="3099" y="2173"/>
              </a:lnTo>
              <a:lnTo>
                <a:pt x="3093" y="2167"/>
              </a:lnTo>
              <a:lnTo>
                <a:pt x="3087" y="2161"/>
              </a:lnTo>
              <a:lnTo>
                <a:pt x="3081" y="2153"/>
              </a:lnTo>
              <a:lnTo>
                <a:pt x="3075" y="2147"/>
              </a:lnTo>
              <a:lnTo>
                <a:pt x="3069" y="2140"/>
              </a:lnTo>
              <a:lnTo>
                <a:pt x="3063" y="2130"/>
              </a:lnTo>
              <a:lnTo>
                <a:pt x="3056" y="2117"/>
              </a:lnTo>
              <a:lnTo>
                <a:pt x="3050" y="2102"/>
              </a:lnTo>
              <a:lnTo>
                <a:pt x="3047" y="2097"/>
              </a:lnTo>
              <a:lnTo>
                <a:pt x="3043" y="2092"/>
              </a:lnTo>
              <a:lnTo>
                <a:pt x="3040" y="2090"/>
              </a:lnTo>
              <a:lnTo>
                <a:pt x="3036" y="2089"/>
              </a:lnTo>
              <a:lnTo>
                <a:pt x="3033" y="2088"/>
              </a:lnTo>
              <a:lnTo>
                <a:pt x="3029" y="2088"/>
              </a:lnTo>
              <a:lnTo>
                <a:pt x="3024" y="2088"/>
              </a:lnTo>
              <a:lnTo>
                <a:pt x="3019" y="2090"/>
              </a:lnTo>
              <a:lnTo>
                <a:pt x="3013" y="2092"/>
              </a:lnTo>
              <a:lnTo>
                <a:pt x="3009" y="2095"/>
              </a:lnTo>
              <a:lnTo>
                <a:pt x="3001" y="2101"/>
              </a:lnTo>
              <a:lnTo>
                <a:pt x="2990" y="2107"/>
              </a:lnTo>
              <a:lnTo>
                <a:pt x="2977" y="2114"/>
              </a:lnTo>
              <a:lnTo>
                <a:pt x="2964" y="2121"/>
              </a:lnTo>
              <a:lnTo>
                <a:pt x="2953" y="2127"/>
              </a:lnTo>
              <a:lnTo>
                <a:pt x="2942" y="2135"/>
              </a:lnTo>
              <a:lnTo>
                <a:pt x="2932" y="2142"/>
              </a:lnTo>
              <a:lnTo>
                <a:pt x="2920" y="2148"/>
              </a:lnTo>
              <a:lnTo>
                <a:pt x="2908" y="2154"/>
              </a:lnTo>
              <a:lnTo>
                <a:pt x="2893" y="2161"/>
              </a:lnTo>
              <a:lnTo>
                <a:pt x="2880" y="2166"/>
              </a:lnTo>
              <a:lnTo>
                <a:pt x="2867" y="2170"/>
              </a:lnTo>
              <a:lnTo>
                <a:pt x="2854" y="2173"/>
              </a:lnTo>
              <a:lnTo>
                <a:pt x="2839" y="2176"/>
              </a:lnTo>
              <a:lnTo>
                <a:pt x="2825" y="2176"/>
              </a:lnTo>
              <a:lnTo>
                <a:pt x="2812" y="2175"/>
              </a:lnTo>
              <a:lnTo>
                <a:pt x="2807" y="2175"/>
              </a:lnTo>
              <a:lnTo>
                <a:pt x="2800" y="2176"/>
              </a:lnTo>
              <a:lnTo>
                <a:pt x="2795" y="2178"/>
              </a:lnTo>
              <a:lnTo>
                <a:pt x="2790" y="2182"/>
              </a:lnTo>
              <a:lnTo>
                <a:pt x="2785" y="2187"/>
              </a:lnTo>
              <a:lnTo>
                <a:pt x="2781" y="2192"/>
              </a:lnTo>
              <a:lnTo>
                <a:pt x="2779" y="2197"/>
              </a:lnTo>
              <a:lnTo>
                <a:pt x="2777" y="2204"/>
              </a:lnTo>
              <a:lnTo>
                <a:pt x="2776" y="2216"/>
              </a:lnTo>
              <a:lnTo>
                <a:pt x="2775" y="2230"/>
              </a:lnTo>
              <a:lnTo>
                <a:pt x="2775" y="2268"/>
              </a:lnTo>
              <a:lnTo>
                <a:pt x="2785" y="2278"/>
              </a:lnTo>
              <a:lnTo>
                <a:pt x="2793" y="2288"/>
              </a:lnTo>
              <a:lnTo>
                <a:pt x="2793" y="2292"/>
              </a:lnTo>
              <a:lnTo>
                <a:pt x="2792" y="2296"/>
              </a:lnTo>
              <a:lnTo>
                <a:pt x="2791" y="2299"/>
              </a:lnTo>
              <a:lnTo>
                <a:pt x="2790" y="2302"/>
              </a:lnTo>
              <a:lnTo>
                <a:pt x="2785" y="2307"/>
              </a:lnTo>
              <a:lnTo>
                <a:pt x="2779" y="2311"/>
              </a:lnTo>
              <a:lnTo>
                <a:pt x="2767" y="2320"/>
              </a:lnTo>
              <a:lnTo>
                <a:pt x="2754" y="2330"/>
              </a:lnTo>
              <a:lnTo>
                <a:pt x="2750" y="2334"/>
              </a:lnTo>
              <a:lnTo>
                <a:pt x="2746" y="2339"/>
              </a:lnTo>
              <a:lnTo>
                <a:pt x="2743" y="2345"/>
              </a:lnTo>
              <a:lnTo>
                <a:pt x="2741" y="2350"/>
              </a:lnTo>
              <a:lnTo>
                <a:pt x="2739" y="2355"/>
              </a:lnTo>
              <a:lnTo>
                <a:pt x="2738" y="2360"/>
              </a:lnTo>
              <a:lnTo>
                <a:pt x="2736" y="2367"/>
              </a:lnTo>
              <a:lnTo>
                <a:pt x="2736" y="2373"/>
              </a:lnTo>
              <a:lnTo>
                <a:pt x="2738" y="2378"/>
              </a:lnTo>
              <a:lnTo>
                <a:pt x="2740" y="2382"/>
              </a:lnTo>
              <a:lnTo>
                <a:pt x="2743" y="2385"/>
              </a:lnTo>
              <a:lnTo>
                <a:pt x="2746" y="2389"/>
              </a:lnTo>
              <a:lnTo>
                <a:pt x="2750" y="2392"/>
              </a:lnTo>
              <a:lnTo>
                <a:pt x="2753" y="2396"/>
              </a:lnTo>
              <a:lnTo>
                <a:pt x="2755" y="2399"/>
              </a:lnTo>
              <a:lnTo>
                <a:pt x="2756" y="2404"/>
              </a:lnTo>
              <a:lnTo>
                <a:pt x="2747" y="2414"/>
              </a:lnTo>
              <a:lnTo>
                <a:pt x="2739" y="2422"/>
              </a:lnTo>
              <a:lnTo>
                <a:pt x="2739" y="2426"/>
              </a:lnTo>
              <a:lnTo>
                <a:pt x="2741" y="2430"/>
              </a:lnTo>
              <a:lnTo>
                <a:pt x="2743" y="2435"/>
              </a:lnTo>
              <a:lnTo>
                <a:pt x="2745" y="2438"/>
              </a:lnTo>
              <a:lnTo>
                <a:pt x="2748" y="2441"/>
              </a:lnTo>
              <a:lnTo>
                <a:pt x="2750" y="2445"/>
              </a:lnTo>
              <a:lnTo>
                <a:pt x="2751" y="2449"/>
              </a:lnTo>
              <a:lnTo>
                <a:pt x="2752" y="2453"/>
              </a:lnTo>
              <a:lnTo>
                <a:pt x="2751" y="2459"/>
              </a:lnTo>
              <a:lnTo>
                <a:pt x="2750" y="2463"/>
              </a:lnTo>
              <a:lnTo>
                <a:pt x="2747" y="2466"/>
              </a:lnTo>
              <a:lnTo>
                <a:pt x="2744" y="2469"/>
              </a:lnTo>
              <a:lnTo>
                <a:pt x="2738" y="2475"/>
              </a:lnTo>
              <a:lnTo>
                <a:pt x="2730" y="2483"/>
              </a:lnTo>
              <a:lnTo>
                <a:pt x="2727" y="2488"/>
              </a:lnTo>
              <a:lnTo>
                <a:pt x="2726" y="2492"/>
              </a:lnTo>
              <a:lnTo>
                <a:pt x="2725" y="2497"/>
              </a:lnTo>
              <a:lnTo>
                <a:pt x="2724" y="2502"/>
              </a:lnTo>
              <a:lnTo>
                <a:pt x="2724" y="2512"/>
              </a:lnTo>
              <a:lnTo>
                <a:pt x="2725" y="2522"/>
              </a:lnTo>
              <a:lnTo>
                <a:pt x="2725" y="2526"/>
              </a:lnTo>
              <a:lnTo>
                <a:pt x="2726" y="2529"/>
              </a:lnTo>
              <a:lnTo>
                <a:pt x="2727" y="2532"/>
              </a:lnTo>
              <a:lnTo>
                <a:pt x="2729" y="2534"/>
              </a:lnTo>
              <a:lnTo>
                <a:pt x="2733" y="2539"/>
              </a:lnTo>
              <a:lnTo>
                <a:pt x="2739" y="2543"/>
              </a:lnTo>
              <a:lnTo>
                <a:pt x="2744" y="2548"/>
              </a:lnTo>
              <a:lnTo>
                <a:pt x="2748" y="2552"/>
              </a:lnTo>
              <a:lnTo>
                <a:pt x="2749" y="2555"/>
              </a:lnTo>
              <a:lnTo>
                <a:pt x="2751" y="2557"/>
              </a:lnTo>
              <a:lnTo>
                <a:pt x="2752" y="2560"/>
              </a:lnTo>
              <a:lnTo>
                <a:pt x="2752" y="2564"/>
              </a:lnTo>
              <a:lnTo>
                <a:pt x="2751" y="2569"/>
              </a:lnTo>
              <a:lnTo>
                <a:pt x="2750" y="2576"/>
              </a:lnTo>
              <a:lnTo>
                <a:pt x="2748" y="2580"/>
              </a:lnTo>
              <a:lnTo>
                <a:pt x="2745" y="2584"/>
              </a:lnTo>
              <a:lnTo>
                <a:pt x="2736" y="2592"/>
              </a:lnTo>
              <a:lnTo>
                <a:pt x="2728" y="2601"/>
              </a:lnTo>
              <a:lnTo>
                <a:pt x="2721" y="2608"/>
              </a:lnTo>
              <a:lnTo>
                <a:pt x="2714" y="2614"/>
              </a:lnTo>
              <a:lnTo>
                <a:pt x="2706" y="2619"/>
              </a:lnTo>
              <a:lnTo>
                <a:pt x="2699" y="2623"/>
              </a:lnTo>
              <a:lnTo>
                <a:pt x="2682" y="2629"/>
              </a:lnTo>
              <a:lnTo>
                <a:pt x="2663" y="2634"/>
              </a:lnTo>
              <a:lnTo>
                <a:pt x="2656" y="2637"/>
              </a:lnTo>
              <a:lnTo>
                <a:pt x="2649" y="2642"/>
              </a:lnTo>
              <a:lnTo>
                <a:pt x="2642" y="2645"/>
              </a:lnTo>
              <a:lnTo>
                <a:pt x="2637" y="2649"/>
              </a:lnTo>
              <a:lnTo>
                <a:pt x="2627" y="2659"/>
              </a:lnTo>
              <a:lnTo>
                <a:pt x="2614" y="2670"/>
              </a:lnTo>
              <a:lnTo>
                <a:pt x="2601" y="2680"/>
              </a:lnTo>
              <a:lnTo>
                <a:pt x="2587" y="2689"/>
              </a:lnTo>
              <a:lnTo>
                <a:pt x="2573" y="2696"/>
              </a:lnTo>
              <a:lnTo>
                <a:pt x="2559" y="2705"/>
              </a:lnTo>
              <a:lnTo>
                <a:pt x="2555" y="2710"/>
              </a:lnTo>
              <a:lnTo>
                <a:pt x="2549" y="2714"/>
              </a:lnTo>
              <a:lnTo>
                <a:pt x="2544" y="2717"/>
              </a:lnTo>
              <a:lnTo>
                <a:pt x="2538" y="2718"/>
              </a:lnTo>
              <a:lnTo>
                <a:pt x="2529" y="2707"/>
              </a:lnTo>
              <a:lnTo>
                <a:pt x="2519" y="2698"/>
              </a:lnTo>
              <a:lnTo>
                <a:pt x="2514" y="2695"/>
              </a:lnTo>
              <a:lnTo>
                <a:pt x="2509" y="2692"/>
              </a:lnTo>
              <a:lnTo>
                <a:pt x="2501" y="2691"/>
              </a:lnTo>
              <a:lnTo>
                <a:pt x="2494" y="2690"/>
              </a:lnTo>
              <a:lnTo>
                <a:pt x="2487" y="2691"/>
              </a:lnTo>
              <a:lnTo>
                <a:pt x="2480" y="2693"/>
              </a:lnTo>
              <a:lnTo>
                <a:pt x="2475" y="2695"/>
              </a:lnTo>
              <a:lnTo>
                <a:pt x="2470" y="2698"/>
              </a:lnTo>
              <a:lnTo>
                <a:pt x="2464" y="2701"/>
              </a:lnTo>
              <a:lnTo>
                <a:pt x="2459" y="2703"/>
              </a:lnTo>
              <a:lnTo>
                <a:pt x="2452" y="2705"/>
              </a:lnTo>
              <a:lnTo>
                <a:pt x="2445" y="2705"/>
              </a:lnTo>
              <a:lnTo>
                <a:pt x="2445" y="2705"/>
              </a:lnTo>
              <a:lnTo>
                <a:pt x="2441" y="2705"/>
              </a:lnTo>
              <a:lnTo>
                <a:pt x="2438" y="2704"/>
              </a:lnTo>
              <a:lnTo>
                <a:pt x="2434" y="2703"/>
              </a:lnTo>
              <a:lnTo>
                <a:pt x="2431" y="2701"/>
              </a:lnTo>
              <a:lnTo>
                <a:pt x="2426" y="2697"/>
              </a:lnTo>
              <a:lnTo>
                <a:pt x="2422" y="2691"/>
              </a:lnTo>
              <a:lnTo>
                <a:pt x="2415" y="2676"/>
              </a:lnTo>
              <a:lnTo>
                <a:pt x="2405" y="2663"/>
              </a:lnTo>
              <a:lnTo>
                <a:pt x="2402" y="2658"/>
              </a:lnTo>
              <a:lnTo>
                <a:pt x="2398" y="2656"/>
              </a:lnTo>
              <a:lnTo>
                <a:pt x="2393" y="2654"/>
              </a:lnTo>
              <a:lnTo>
                <a:pt x="2389" y="2653"/>
              </a:lnTo>
              <a:lnTo>
                <a:pt x="2383" y="2651"/>
              </a:lnTo>
              <a:lnTo>
                <a:pt x="2379" y="2650"/>
              </a:lnTo>
              <a:lnTo>
                <a:pt x="2375" y="2647"/>
              </a:lnTo>
              <a:lnTo>
                <a:pt x="2372" y="2643"/>
              </a:lnTo>
              <a:lnTo>
                <a:pt x="2366" y="2631"/>
              </a:lnTo>
              <a:lnTo>
                <a:pt x="2361" y="2622"/>
              </a:lnTo>
              <a:lnTo>
                <a:pt x="2356" y="2611"/>
              </a:lnTo>
              <a:lnTo>
                <a:pt x="2353" y="2602"/>
              </a:lnTo>
              <a:lnTo>
                <a:pt x="2346" y="2581"/>
              </a:lnTo>
              <a:lnTo>
                <a:pt x="2338" y="2558"/>
              </a:lnTo>
              <a:lnTo>
                <a:pt x="2336" y="2549"/>
              </a:lnTo>
              <a:lnTo>
                <a:pt x="2333" y="2540"/>
              </a:lnTo>
              <a:lnTo>
                <a:pt x="2331" y="2537"/>
              </a:lnTo>
              <a:lnTo>
                <a:pt x="2328" y="2534"/>
              </a:lnTo>
              <a:lnTo>
                <a:pt x="2325" y="2531"/>
              </a:lnTo>
              <a:lnTo>
                <a:pt x="2321" y="2529"/>
              </a:lnTo>
              <a:lnTo>
                <a:pt x="2306" y="2523"/>
              </a:lnTo>
              <a:lnTo>
                <a:pt x="2291" y="2520"/>
              </a:lnTo>
              <a:lnTo>
                <a:pt x="2284" y="2519"/>
              </a:lnTo>
              <a:lnTo>
                <a:pt x="2278" y="2516"/>
              </a:lnTo>
              <a:lnTo>
                <a:pt x="2271" y="2512"/>
              </a:lnTo>
              <a:lnTo>
                <a:pt x="2266" y="2507"/>
              </a:lnTo>
              <a:lnTo>
                <a:pt x="2261" y="2502"/>
              </a:lnTo>
              <a:lnTo>
                <a:pt x="2256" y="2497"/>
              </a:lnTo>
              <a:lnTo>
                <a:pt x="2251" y="2494"/>
              </a:lnTo>
              <a:lnTo>
                <a:pt x="2244" y="2491"/>
              </a:lnTo>
              <a:lnTo>
                <a:pt x="2239" y="2489"/>
              </a:lnTo>
              <a:lnTo>
                <a:pt x="2234" y="2485"/>
              </a:lnTo>
              <a:lnTo>
                <a:pt x="2229" y="2481"/>
              </a:lnTo>
              <a:lnTo>
                <a:pt x="2224" y="2475"/>
              </a:lnTo>
              <a:lnTo>
                <a:pt x="2221" y="2469"/>
              </a:lnTo>
              <a:lnTo>
                <a:pt x="2220" y="2463"/>
              </a:lnTo>
              <a:lnTo>
                <a:pt x="2219" y="2456"/>
              </a:lnTo>
              <a:lnTo>
                <a:pt x="2218" y="2449"/>
              </a:lnTo>
              <a:lnTo>
                <a:pt x="2216" y="2443"/>
              </a:lnTo>
              <a:lnTo>
                <a:pt x="2214" y="2439"/>
              </a:lnTo>
              <a:lnTo>
                <a:pt x="2213" y="2437"/>
              </a:lnTo>
              <a:lnTo>
                <a:pt x="2211" y="2435"/>
              </a:lnTo>
              <a:lnTo>
                <a:pt x="2208" y="2435"/>
              </a:lnTo>
              <a:lnTo>
                <a:pt x="2205" y="2434"/>
              </a:lnTo>
              <a:lnTo>
                <a:pt x="2199" y="2435"/>
              </a:lnTo>
              <a:lnTo>
                <a:pt x="2194" y="2438"/>
              </a:lnTo>
              <a:lnTo>
                <a:pt x="2189" y="2441"/>
              </a:lnTo>
              <a:lnTo>
                <a:pt x="2185" y="2445"/>
              </a:lnTo>
              <a:lnTo>
                <a:pt x="2181" y="2449"/>
              </a:lnTo>
              <a:lnTo>
                <a:pt x="2176" y="2452"/>
              </a:lnTo>
              <a:lnTo>
                <a:pt x="2171" y="2454"/>
              </a:lnTo>
              <a:lnTo>
                <a:pt x="2166" y="2456"/>
              </a:lnTo>
              <a:lnTo>
                <a:pt x="2160" y="2454"/>
              </a:lnTo>
              <a:lnTo>
                <a:pt x="2155" y="2452"/>
              </a:lnTo>
              <a:lnTo>
                <a:pt x="2152" y="2448"/>
              </a:lnTo>
              <a:lnTo>
                <a:pt x="2149" y="2444"/>
              </a:lnTo>
              <a:lnTo>
                <a:pt x="2145" y="2433"/>
              </a:lnTo>
              <a:lnTo>
                <a:pt x="2142" y="2420"/>
              </a:lnTo>
              <a:lnTo>
                <a:pt x="2137" y="2408"/>
              </a:lnTo>
              <a:lnTo>
                <a:pt x="2135" y="2397"/>
              </a:lnTo>
              <a:lnTo>
                <a:pt x="2135" y="2384"/>
              </a:lnTo>
              <a:lnTo>
                <a:pt x="2135" y="2372"/>
              </a:lnTo>
              <a:lnTo>
                <a:pt x="2135" y="2359"/>
              </a:lnTo>
              <a:lnTo>
                <a:pt x="2135" y="2347"/>
              </a:lnTo>
              <a:lnTo>
                <a:pt x="2134" y="2342"/>
              </a:lnTo>
              <a:lnTo>
                <a:pt x="2134" y="2336"/>
              </a:lnTo>
              <a:lnTo>
                <a:pt x="2132" y="2334"/>
              </a:lnTo>
              <a:lnTo>
                <a:pt x="2131" y="2332"/>
              </a:lnTo>
              <a:lnTo>
                <a:pt x="2130" y="2331"/>
              </a:lnTo>
              <a:lnTo>
                <a:pt x="2128" y="2331"/>
              </a:lnTo>
              <a:lnTo>
                <a:pt x="2125" y="2334"/>
              </a:lnTo>
              <a:lnTo>
                <a:pt x="2122" y="2337"/>
              </a:lnTo>
              <a:lnTo>
                <a:pt x="2120" y="2341"/>
              </a:lnTo>
              <a:lnTo>
                <a:pt x="2118" y="2345"/>
              </a:lnTo>
              <a:lnTo>
                <a:pt x="2116" y="2348"/>
              </a:lnTo>
              <a:lnTo>
                <a:pt x="2113" y="2350"/>
              </a:lnTo>
              <a:lnTo>
                <a:pt x="2111" y="2352"/>
              </a:lnTo>
              <a:lnTo>
                <a:pt x="2106" y="2351"/>
              </a:lnTo>
              <a:lnTo>
                <a:pt x="2102" y="2349"/>
              </a:lnTo>
              <a:lnTo>
                <a:pt x="2098" y="2346"/>
              </a:lnTo>
              <a:lnTo>
                <a:pt x="2095" y="2342"/>
              </a:lnTo>
              <a:lnTo>
                <a:pt x="2092" y="2337"/>
              </a:lnTo>
              <a:lnTo>
                <a:pt x="2088" y="2328"/>
              </a:lnTo>
              <a:lnTo>
                <a:pt x="2083" y="2318"/>
              </a:lnTo>
              <a:lnTo>
                <a:pt x="2082" y="2315"/>
              </a:lnTo>
              <a:lnTo>
                <a:pt x="2082" y="2313"/>
              </a:lnTo>
              <a:lnTo>
                <a:pt x="2083" y="2311"/>
              </a:lnTo>
              <a:lnTo>
                <a:pt x="2084" y="2310"/>
              </a:lnTo>
              <a:lnTo>
                <a:pt x="2093" y="2310"/>
              </a:lnTo>
              <a:lnTo>
                <a:pt x="2101" y="2311"/>
              </a:lnTo>
              <a:lnTo>
                <a:pt x="2104" y="2312"/>
              </a:lnTo>
              <a:lnTo>
                <a:pt x="2108" y="2312"/>
              </a:lnTo>
              <a:lnTo>
                <a:pt x="2112" y="2312"/>
              </a:lnTo>
              <a:lnTo>
                <a:pt x="2115" y="2310"/>
              </a:lnTo>
              <a:lnTo>
                <a:pt x="2117" y="2307"/>
              </a:lnTo>
              <a:lnTo>
                <a:pt x="2119" y="2303"/>
              </a:lnTo>
              <a:lnTo>
                <a:pt x="2120" y="2299"/>
              </a:lnTo>
              <a:lnTo>
                <a:pt x="2120" y="2293"/>
              </a:lnTo>
              <a:lnTo>
                <a:pt x="2119" y="2289"/>
              </a:lnTo>
              <a:lnTo>
                <a:pt x="2119" y="2285"/>
              </a:lnTo>
              <a:lnTo>
                <a:pt x="2117" y="2281"/>
              </a:lnTo>
              <a:lnTo>
                <a:pt x="2115" y="2278"/>
              </a:lnTo>
              <a:lnTo>
                <a:pt x="2112" y="2276"/>
              </a:lnTo>
              <a:lnTo>
                <a:pt x="2108" y="2275"/>
              </a:lnTo>
              <a:lnTo>
                <a:pt x="2105" y="2276"/>
              </a:lnTo>
              <a:lnTo>
                <a:pt x="2102" y="2277"/>
              </a:lnTo>
              <a:lnTo>
                <a:pt x="2099" y="2278"/>
              </a:lnTo>
              <a:lnTo>
                <a:pt x="2096" y="2278"/>
              </a:lnTo>
              <a:lnTo>
                <a:pt x="2092" y="2279"/>
              </a:lnTo>
              <a:lnTo>
                <a:pt x="2089" y="2278"/>
              </a:lnTo>
              <a:lnTo>
                <a:pt x="2088" y="2276"/>
              </a:lnTo>
              <a:lnTo>
                <a:pt x="2087" y="2275"/>
              </a:lnTo>
              <a:lnTo>
                <a:pt x="2087" y="2273"/>
              </a:lnTo>
              <a:lnTo>
                <a:pt x="2087" y="2270"/>
              </a:lnTo>
              <a:lnTo>
                <a:pt x="2088" y="2265"/>
              </a:lnTo>
              <a:lnTo>
                <a:pt x="2089" y="2260"/>
              </a:lnTo>
              <a:lnTo>
                <a:pt x="2090" y="2255"/>
              </a:lnTo>
              <a:lnTo>
                <a:pt x="2091" y="2251"/>
              </a:lnTo>
              <a:lnTo>
                <a:pt x="2093" y="2246"/>
              </a:lnTo>
              <a:lnTo>
                <a:pt x="2095" y="2242"/>
              </a:lnTo>
              <a:lnTo>
                <a:pt x="2097" y="2239"/>
              </a:lnTo>
              <a:lnTo>
                <a:pt x="2099" y="2235"/>
              </a:lnTo>
              <a:lnTo>
                <a:pt x="2100" y="2231"/>
              </a:lnTo>
              <a:lnTo>
                <a:pt x="2100" y="2226"/>
              </a:lnTo>
              <a:lnTo>
                <a:pt x="2100" y="2221"/>
              </a:lnTo>
              <a:lnTo>
                <a:pt x="2099" y="2218"/>
              </a:lnTo>
              <a:lnTo>
                <a:pt x="2097" y="2216"/>
              </a:lnTo>
              <a:lnTo>
                <a:pt x="2094" y="2213"/>
              </a:lnTo>
              <a:lnTo>
                <a:pt x="2089" y="2208"/>
              </a:lnTo>
              <a:lnTo>
                <a:pt x="2084" y="2201"/>
              </a:lnTo>
              <a:lnTo>
                <a:pt x="2091" y="2190"/>
              </a:lnTo>
              <a:lnTo>
                <a:pt x="2099" y="2178"/>
              </a:lnTo>
              <a:lnTo>
                <a:pt x="2098" y="2173"/>
              </a:lnTo>
              <a:lnTo>
                <a:pt x="2096" y="2169"/>
              </a:lnTo>
              <a:lnTo>
                <a:pt x="2095" y="2167"/>
              </a:lnTo>
              <a:lnTo>
                <a:pt x="2093" y="2166"/>
              </a:lnTo>
              <a:lnTo>
                <a:pt x="2091" y="2165"/>
              </a:lnTo>
              <a:lnTo>
                <a:pt x="2089" y="2164"/>
              </a:lnTo>
              <a:lnTo>
                <a:pt x="2085" y="2165"/>
              </a:lnTo>
              <a:lnTo>
                <a:pt x="2082" y="2165"/>
              </a:lnTo>
              <a:lnTo>
                <a:pt x="2080" y="2167"/>
              </a:lnTo>
              <a:lnTo>
                <a:pt x="2077" y="2168"/>
              </a:lnTo>
              <a:lnTo>
                <a:pt x="2073" y="2173"/>
              </a:lnTo>
              <a:lnTo>
                <a:pt x="2069" y="2178"/>
              </a:lnTo>
              <a:lnTo>
                <a:pt x="2066" y="2183"/>
              </a:lnTo>
              <a:lnTo>
                <a:pt x="2060" y="2188"/>
              </a:lnTo>
              <a:lnTo>
                <a:pt x="2058" y="2189"/>
              </a:lnTo>
              <a:lnTo>
                <a:pt x="2056" y="2191"/>
              </a:lnTo>
              <a:lnTo>
                <a:pt x="2053" y="2191"/>
              </a:lnTo>
              <a:lnTo>
                <a:pt x="2050" y="2192"/>
              </a:lnTo>
              <a:lnTo>
                <a:pt x="2041" y="2191"/>
              </a:lnTo>
              <a:lnTo>
                <a:pt x="2032" y="2190"/>
              </a:lnTo>
              <a:lnTo>
                <a:pt x="2025" y="2187"/>
              </a:lnTo>
              <a:lnTo>
                <a:pt x="2018" y="2184"/>
              </a:lnTo>
              <a:lnTo>
                <a:pt x="2011" y="2178"/>
              </a:lnTo>
              <a:lnTo>
                <a:pt x="2006" y="2173"/>
              </a:lnTo>
              <a:lnTo>
                <a:pt x="2005" y="2170"/>
              </a:lnTo>
              <a:lnTo>
                <a:pt x="2003" y="2166"/>
              </a:lnTo>
              <a:lnTo>
                <a:pt x="2003" y="2163"/>
              </a:lnTo>
              <a:lnTo>
                <a:pt x="2002" y="2159"/>
              </a:lnTo>
              <a:lnTo>
                <a:pt x="2005" y="2144"/>
              </a:lnTo>
              <a:lnTo>
                <a:pt x="2008" y="2129"/>
              </a:lnTo>
              <a:lnTo>
                <a:pt x="2009" y="2124"/>
              </a:lnTo>
              <a:lnTo>
                <a:pt x="2010" y="2119"/>
              </a:lnTo>
              <a:lnTo>
                <a:pt x="2010" y="2117"/>
              </a:lnTo>
              <a:lnTo>
                <a:pt x="2010" y="2115"/>
              </a:lnTo>
              <a:lnTo>
                <a:pt x="2009" y="2113"/>
              </a:lnTo>
              <a:lnTo>
                <a:pt x="2008" y="2111"/>
              </a:lnTo>
              <a:lnTo>
                <a:pt x="1997" y="2111"/>
              </a:lnTo>
              <a:lnTo>
                <a:pt x="1986" y="2109"/>
              </a:lnTo>
              <a:lnTo>
                <a:pt x="1984" y="2105"/>
              </a:lnTo>
              <a:lnTo>
                <a:pt x="1982" y="2100"/>
              </a:lnTo>
              <a:lnTo>
                <a:pt x="1980" y="2098"/>
              </a:lnTo>
              <a:lnTo>
                <a:pt x="1979" y="2097"/>
              </a:lnTo>
              <a:lnTo>
                <a:pt x="1977" y="2096"/>
              </a:lnTo>
              <a:lnTo>
                <a:pt x="1975" y="2095"/>
              </a:lnTo>
              <a:lnTo>
                <a:pt x="1964" y="2097"/>
              </a:lnTo>
              <a:lnTo>
                <a:pt x="1953" y="2099"/>
              </a:lnTo>
              <a:lnTo>
                <a:pt x="1946" y="2098"/>
              </a:lnTo>
              <a:lnTo>
                <a:pt x="1940" y="2096"/>
              </a:lnTo>
              <a:lnTo>
                <a:pt x="1935" y="2093"/>
              </a:lnTo>
              <a:lnTo>
                <a:pt x="1930" y="2089"/>
              </a:lnTo>
              <a:lnTo>
                <a:pt x="1927" y="2083"/>
              </a:lnTo>
              <a:lnTo>
                <a:pt x="1923" y="2077"/>
              </a:lnTo>
              <a:lnTo>
                <a:pt x="1922" y="2071"/>
              </a:lnTo>
              <a:lnTo>
                <a:pt x="1921" y="2063"/>
              </a:lnTo>
              <a:lnTo>
                <a:pt x="1921" y="2062"/>
              </a:lnTo>
              <a:lnTo>
                <a:pt x="1922" y="2060"/>
              </a:lnTo>
              <a:lnTo>
                <a:pt x="1923" y="2059"/>
              </a:lnTo>
              <a:lnTo>
                <a:pt x="1926" y="2059"/>
              </a:lnTo>
              <a:lnTo>
                <a:pt x="1929" y="2058"/>
              </a:lnTo>
              <a:lnTo>
                <a:pt x="1933" y="2059"/>
              </a:lnTo>
              <a:lnTo>
                <a:pt x="1938" y="2059"/>
              </a:lnTo>
              <a:lnTo>
                <a:pt x="1943" y="2059"/>
              </a:lnTo>
              <a:lnTo>
                <a:pt x="1948" y="2058"/>
              </a:lnTo>
              <a:lnTo>
                <a:pt x="1951" y="2056"/>
              </a:lnTo>
              <a:lnTo>
                <a:pt x="1954" y="2052"/>
              </a:lnTo>
              <a:lnTo>
                <a:pt x="1956" y="2048"/>
              </a:lnTo>
              <a:lnTo>
                <a:pt x="1957" y="2044"/>
              </a:lnTo>
              <a:lnTo>
                <a:pt x="1958" y="2038"/>
              </a:lnTo>
              <a:lnTo>
                <a:pt x="1957" y="2034"/>
              </a:lnTo>
              <a:lnTo>
                <a:pt x="1956" y="2030"/>
              </a:lnTo>
              <a:lnTo>
                <a:pt x="1954" y="2026"/>
              </a:lnTo>
              <a:lnTo>
                <a:pt x="1951" y="2022"/>
              </a:lnTo>
              <a:lnTo>
                <a:pt x="1948" y="2019"/>
              </a:lnTo>
              <a:lnTo>
                <a:pt x="1943" y="2017"/>
              </a:lnTo>
              <a:lnTo>
                <a:pt x="1940" y="2019"/>
              </a:lnTo>
              <a:lnTo>
                <a:pt x="1936" y="2020"/>
              </a:lnTo>
              <a:lnTo>
                <a:pt x="1932" y="2021"/>
              </a:lnTo>
              <a:lnTo>
                <a:pt x="1927" y="2022"/>
              </a:lnTo>
              <a:lnTo>
                <a:pt x="1922" y="2023"/>
              </a:lnTo>
              <a:lnTo>
                <a:pt x="1917" y="2022"/>
              </a:lnTo>
              <a:lnTo>
                <a:pt x="1916" y="2021"/>
              </a:lnTo>
              <a:lnTo>
                <a:pt x="1915" y="2020"/>
              </a:lnTo>
              <a:lnTo>
                <a:pt x="1914" y="2017"/>
              </a:lnTo>
              <a:lnTo>
                <a:pt x="1914" y="2015"/>
              </a:lnTo>
              <a:lnTo>
                <a:pt x="1913" y="2011"/>
              </a:lnTo>
              <a:lnTo>
                <a:pt x="1914" y="2007"/>
              </a:lnTo>
              <a:lnTo>
                <a:pt x="1914" y="2004"/>
              </a:lnTo>
              <a:lnTo>
                <a:pt x="1915" y="2002"/>
              </a:lnTo>
              <a:lnTo>
                <a:pt x="1916" y="2000"/>
              </a:lnTo>
              <a:lnTo>
                <a:pt x="1917" y="1998"/>
              </a:lnTo>
              <a:lnTo>
                <a:pt x="1921" y="1994"/>
              </a:lnTo>
              <a:lnTo>
                <a:pt x="1927" y="1992"/>
              </a:lnTo>
              <a:lnTo>
                <a:pt x="1931" y="1989"/>
              </a:lnTo>
              <a:lnTo>
                <a:pt x="1936" y="1986"/>
              </a:lnTo>
              <a:lnTo>
                <a:pt x="1939" y="1982"/>
              </a:lnTo>
              <a:lnTo>
                <a:pt x="1941" y="1977"/>
              </a:lnTo>
              <a:lnTo>
                <a:pt x="1941" y="1974"/>
              </a:lnTo>
              <a:lnTo>
                <a:pt x="1939" y="1970"/>
              </a:lnTo>
              <a:lnTo>
                <a:pt x="1936" y="1968"/>
              </a:lnTo>
              <a:lnTo>
                <a:pt x="1933" y="1966"/>
              </a:lnTo>
              <a:lnTo>
                <a:pt x="1923" y="1964"/>
              </a:lnTo>
              <a:lnTo>
                <a:pt x="1914" y="1961"/>
              </a:lnTo>
              <a:lnTo>
                <a:pt x="1909" y="1959"/>
              </a:lnTo>
              <a:lnTo>
                <a:pt x="1905" y="1956"/>
              </a:lnTo>
              <a:lnTo>
                <a:pt x="1903" y="1951"/>
              </a:lnTo>
              <a:lnTo>
                <a:pt x="1902" y="1945"/>
              </a:lnTo>
              <a:lnTo>
                <a:pt x="1903" y="1932"/>
              </a:lnTo>
              <a:lnTo>
                <a:pt x="1905" y="1918"/>
              </a:lnTo>
              <a:lnTo>
                <a:pt x="1906" y="1913"/>
              </a:lnTo>
              <a:lnTo>
                <a:pt x="1905" y="1907"/>
              </a:lnTo>
              <a:lnTo>
                <a:pt x="1904" y="1900"/>
              </a:lnTo>
              <a:lnTo>
                <a:pt x="1899" y="1894"/>
              </a:lnTo>
              <a:lnTo>
                <a:pt x="1893" y="1886"/>
              </a:lnTo>
              <a:lnTo>
                <a:pt x="1886" y="1878"/>
              </a:lnTo>
              <a:lnTo>
                <a:pt x="1882" y="1875"/>
              </a:lnTo>
              <a:lnTo>
                <a:pt x="1879" y="1871"/>
              </a:lnTo>
              <a:lnTo>
                <a:pt x="1876" y="1866"/>
              </a:lnTo>
              <a:lnTo>
                <a:pt x="1874" y="1861"/>
              </a:lnTo>
              <a:lnTo>
                <a:pt x="1872" y="1853"/>
              </a:lnTo>
              <a:lnTo>
                <a:pt x="1872" y="1846"/>
              </a:lnTo>
              <a:lnTo>
                <a:pt x="1873" y="1839"/>
              </a:lnTo>
              <a:lnTo>
                <a:pt x="1873" y="1831"/>
              </a:lnTo>
              <a:lnTo>
                <a:pt x="1874" y="1825"/>
              </a:lnTo>
              <a:lnTo>
                <a:pt x="1873" y="1818"/>
              </a:lnTo>
              <a:lnTo>
                <a:pt x="1871" y="1811"/>
              </a:lnTo>
              <a:lnTo>
                <a:pt x="1866" y="1806"/>
              </a:lnTo>
              <a:lnTo>
                <a:pt x="1859" y="1803"/>
              </a:lnTo>
              <a:lnTo>
                <a:pt x="1850" y="1802"/>
              </a:lnTo>
              <a:lnTo>
                <a:pt x="1847" y="1799"/>
              </a:lnTo>
              <a:lnTo>
                <a:pt x="1845" y="1796"/>
              </a:lnTo>
              <a:lnTo>
                <a:pt x="1843" y="1792"/>
              </a:lnTo>
              <a:lnTo>
                <a:pt x="1841" y="1787"/>
              </a:lnTo>
              <a:lnTo>
                <a:pt x="1840" y="1783"/>
              </a:lnTo>
              <a:lnTo>
                <a:pt x="1838" y="1779"/>
              </a:lnTo>
              <a:lnTo>
                <a:pt x="1835" y="1777"/>
              </a:lnTo>
              <a:lnTo>
                <a:pt x="1830" y="1776"/>
              </a:lnTo>
              <a:lnTo>
                <a:pt x="1828" y="1777"/>
              </a:lnTo>
              <a:lnTo>
                <a:pt x="1825" y="1778"/>
              </a:lnTo>
              <a:lnTo>
                <a:pt x="1823" y="1779"/>
              </a:lnTo>
              <a:lnTo>
                <a:pt x="1821" y="1782"/>
              </a:lnTo>
              <a:lnTo>
                <a:pt x="1817" y="1787"/>
              </a:lnTo>
              <a:lnTo>
                <a:pt x="1814" y="1794"/>
              </a:lnTo>
              <a:lnTo>
                <a:pt x="1811" y="1799"/>
              </a:lnTo>
              <a:lnTo>
                <a:pt x="1806" y="1804"/>
              </a:lnTo>
              <a:lnTo>
                <a:pt x="1805" y="1805"/>
              </a:lnTo>
              <a:lnTo>
                <a:pt x="1802" y="1806"/>
              </a:lnTo>
              <a:lnTo>
                <a:pt x="1800" y="1806"/>
              </a:lnTo>
              <a:lnTo>
                <a:pt x="1797" y="1806"/>
              </a:lnTo>
              <a:lnTo>
                <a:pt x="1796" y="1805"/>
              </a:lnTo>
              <a:lnTo>
                <a:pt x="1795" y="1803"/>
              </a:lnTo>
              <a:lnTo>
                <a:pt x="1794" y="1802"/>
              </a:lnTo>
              <a:lnTo>
                <a:pt x="1793" y="1800"/>
              </a:lnTo>
              <a:lnTo>
                <a:pt x="1794" y="1796"/>
              </a:lnTo>
              <a:lnTo>
                <a:pt x="1795" y="1792"/>
              </a:lnTo>
              <a:lnTo>
                <a:pt x="1796" y="1786"/>
              </a:lnTo>
              <a:lnTo>
                <a:pt x="1796" y="1782"/>
              </a:lnTo>
              <a:lnTo>
                <a:pt x="1796" y="1778"/>
              </a:lnTo>
              <a:lnTo>
                <a:pt x="1794" y="1774"/>
              </a:lnTo>
              <a:lnTo>
                <a:pt x="1790" y="1772"/>
              </a:lnTo>
              <a:lnTo>
                <a:pt x="1787" y="1771"/>
              </a:lnTo>
              <a:lnTo>
                <a:pt x="1782" y="1771"/>
              </a:lnTo>
              <a:lnTo>
                <a:pt x="1778" y="1771"/>
              </a:lnTo>
              <a:lnTo>
                <a:pt x="1774" y="1772"/>
              </a:lnTo>
              <a:lnTo>
                <a:pt x="1770" y="1772"/>
              </a:lnTo>
              <a:lnTo>
                <a:pt x="1766" y="1772"/>
              </a:lnTo>
              <a:lnTo>
                <a:pt x="1763" y="1771"/>
              </a:lnTo>
              <a:lnTo>
                <a:pt x="1756" y="1762"/>
              </a:lnTo>
              <a:lnTo>
                <a:pt x="1750" y="1756"/>
              </a:lnTo>
              <a:lnTo>
                <a:pt x="1743" y="1757"/>
              </a:lnTo>
              <a:lnTo>
                <a:pt x="1736" y="1759"/>
              </a:lnTo>
              <a:lnTo>
                <a:pt x="1730" y="1761"/>
              </a:lnTo>
              <a:lnTo>
                <a:pt x="1725" y="1763"/>
              </a:lnTo>
              <a:lnTo>
                <a:pt x="1719" y="1765"/>
              </a:lnTo>
              <a:lnTo>
                <a:pt x="1712" y="1769"/>
              </a:lnTo>
              <a:lnTo>
                <a:pt x="1706" y="1770"/>
              </a:lnTo>
              <a:lnTo>
                <a:pt x="1699" y="1771"/>
              </a:lnTo>
              <a:lnTo>
                <a:pt x="1696" y="1771"/>
              </a:lnTo>
              <a:lnTo>
                <a:pt x="1693" y="1771"/>
              </a:lnTo>
              <a:lnTo>
                <a:pt x="1690" y="1770"/>
              </a:lnTo>
              <a:lnTo>
                <a:pt x="1689" y="1769"/>
              </a:lnTo>
              <a:lnTo>
                <a:pt x="1689" y="1759"/>
              </a:lnTo>
              <a:lnTo>
                <a:pt x="1690" y="1752"/>
              </a:lnTo>
              <a:lnTo>
                <a:pt x="1690" y="1744"/>
              </a:lnTo>
              <a:lnTo>
                <a:pt x="1689" y="1735"/>
              </a:lnTo>
              <a:lnTo>
                <a:pt x="1687" y="1733"/>
              </a:lnTo>
              <a:lnTo>
                <a:pt x="1685" y="1732"/>
              </a:lnTo>
              <a:lnTo>
                <a:pt x="1682" y="1732"/>
              </a:lnTo>
              <a:lnTo>
                <a:pt x="1679" y="1733"/>
              </a:lnTo>
              <a:lnTo>
                <a:pt x="1673" y="1736"/>
              </a:lnTo>
              <a:lnTo>
                <a:pt x="1667" y="1741"/>
              </a:lnTo>
              <a:lnTo>
                <a:pt x="1662" y="1747"/>
              </a:lnTo>
              <a:lnTo>
                <a:pt x="1658" y="1753"/>
              </a:lnTo>
              <a:lnTo>
                <a:pt x="1654" y="1758"/>
              </a:lnTo>
              <a:lnTo>
                <a:pt x="1649" y="1762"/>
              </a:lnTo>
              <a:lnTo>
                <a:pt x="1647" y="1764"/>
              </a:lnTo>
              <a:lnTo>
                <a:pt x="1643" y="1765"/>
              </a:lnTo>
              <a:lnTo>
                <a:pt x="1640" y="1767"/>
              </a:lnTo>
              <a:lnTo>
                <a:pt x="1636" y="1767"/>
              </a:lnTo>
              <a:lnTo>
                <a:pt x="1627" y="1765"/>
              </a:lnTo>
              <a:lnTo>
                <a:pt x="1618" y="1763"/>
              </a:lnTo>
              <a:lnTo>
                <a:pt x="1614" y="1761"/>
              </a:lnTo>
              <a:lnTo>
                <a:pt x="1611" y="1758"/>
              </a:lnTo>
              <a:lnTo>
                <a:pt x="1609" y="1755"/>
              </a:lnTo>
              <a:lnTo>
                <a:pt x="1607" y="1751"/>
              </a:lnTo>
              <a:lnTo>
                <a:pt x="1606" y="1747"/>
              </a:lnTo>
              <a:lnTo>
                <a:pt x="1605" y="1741"/>
              </a:lnTo>
              <a:lnTo>
                <a:pt x="1606" y="1737"/>
              </a:lnTo>
              <a:lnTo>
                <a:pt x="1607" y="1733"/>
              </a:lnTo>
              <a:lnTo>
                <a:pt x="1607" y="1729"/>
              </a:lnTo>
              <a:lnTo>
                <a:pt x="1608" y="1725"/>
              </a:lnTo>
              <a:lnTo>
                <a:pt x="1607" y="1722"/>
              </a:lnTo>
              <a:lnTo>
                <a:pt x="1605" y="1717"/>
              </a:lnTo>
              <a:lnTo>
                <a:pt x="1598" y="1710"/>
              </a:lnTo>
              <a:lnTo>
                <a:pt x="1592" y="1705"/>
              </a:lnTo>
              <a:lnTo>
                <a:pt x="1584" y="1701"/>
              </a:lnTo>
              <a:lnTo>
                <a:pt x="1576" y="1698"/>
              </a:lnTo>
              <a:lnTo>
                <a:pt x="1567" y="1702"/>
              </a:lnTo>
              <a:lnTo>
                <a:pt x="1560" y="1707"/>
              </a:lnTo>
              <a:lnTo>
                <a:pt x="1554" y="1706"/>
              </a:lnTo>
              <a:lnTo>
                <a:pt x="1549" y="1704"/>
              </a:lnTo>
              <a:lnTo>
                <a:pt x="1546" y="1700"/>
              </a:lnTo>
              <a:lnTo>
                <a:pt x="1544" y="1694"/>
              </a:lnTo>
              <a:lnTo>
                <a:pt x="1542" y="1682"/>
              </a:lnTo>
              <a:lnTo>
                <a:pt x="1542" y="1669"/>
              </a:lnTo>
              <a:lnTo>
                <a:pt x="1542" y="1657"/>
              </a:lnTo>
              <a:lnTo>
                <a:pt x="1542" y="1644"/>
              </a:lnTo>
              <a:lnTo>
                <a:pt x="1536" y="1629"/>
              </a:lnTo>
              <a:lnTo>
                <a:pt x="1530" y="1613"/>
              </a:lnTo>
              <a:lnTo>
                <a:pt x="1530" y="1609"/>
              </a:lnTo>
              <a:lnTo>
                <a:pt x="1528" y="1604"/>
              </a:lnTo>
              <a:lnTo>
                <a:pt x="1528" y="1602"/>
              </a:lnTo>
              <a:lnTo>
                <a:pt x="1530" y="1600"/>
              </a:lnTo>
              <a:lnTo>
                <a:pt x="1531" y="1598"/>
              </a:lnTo>
              <a:lnTo>
                <a:pt x="1532" y="1597"/>
              </a:lnTo>
              <a:lnTo>
                <a:pt x="1536" y="1596"/>
              </a:lnTo>
              <a:lnTo>
                <a:pt x="1540" y="1595"/>
              </a:lnTo>
              <a:lnTo>
                <a:pt x="1544" y="1596"/>
              </a:lnTo>
              <a:lnTo>
                <a:pt x="1548" y="1596"/>
              </a:lnTo>
              <a:lnTo>
                <a:pt x="1553" y="1596"/>
              </a:lnTo>
              <a:lnTo>
                <a:pt x="1556" y="1596"/>
              </a:lnTo>
              <a:lnTo>
                <a:pt x="1558" y="1594"/>
              </a:lnTo>
              <a:lnTo>
                <a:pt x="1560" y="1591"/>
              </a:lnTo>
              <a:lnTo>
                <a:pt x="1560" y="1584"/>
              </a:lnTo>
              <a:lnTo>
                <a:pt x="1559" y="1577"/>
              </a:lnTo>
              <a:lnTo>
                <a:pt x="1558" y="1571"/>
              </a:lnTo>
              <a:lnTo>
                <a:pt x="1555" y="1566"/>
              </a:lnTo>
              <a:lnTo>
                <a:pt x="1550" y="1562"/>
              </a:lnTo>
              <a:lnTo>
                <a:pt x="1546" y="1556"/>
              </a:lnTo>
              <a:lnTo>
                <a:pt x="1541" y="1553"/>
              </a:lnTo>
              <a:lnTo>
                <a:pt x="1536" y="1549"/>
              </a:lnTo>
              <a:lnTo>
                <a:pt x="1510" y="1534"/>
              </a:lnTo>
              <a:lnTo>
                <a:pt x="1482" y="1519"/>
              </a:lnTo>
              <a:lnTo>
                <a:pt x="1477" y="1514"/>
              </a:lnTo>
              <a:lnTo>
                <a:pt x="1474" y="1507"/>
              </a:lnTo>
              <a:lnTo>
                <a:pt x="1471" y="1500"/>
              </a:lnTo>
              <a:lnTo>
                <a:pt x="1469" y="1494"/>
              </a:lnTo>
              <a:lnTo>
                <a:pt x="1466" y="1487"/>
              </a:lnTo>
              <a:lnTo>
                <a:pt x="1463" y="1483"/>
              </a:lnTo>
              <a:lnTo>
                <a:pt x="1461" y="1481"/>
              </a:lnTo>
              <a:lnTo>
                <a:pt x="1457" y="1479"/>
              </a:lnTo>
              <a:lnTo>
                <a:pt x="1454" y="1478"/>
              </a:lnTo>
              <a:lnTo>
                <a:pt x="1451" y="1477"/>
              </a:lnTo>
              <a:lnTo>
                <a:pt x="1442" y="1477"/>
              </a:lnTo>
              <a:lnTo>
                <a:pt x="1434" y="1478"/>
              </a:lnTo>
              <a:lnTo>
                <a:pt x="1430" y="1479"/>
              </a:lnTo>
              <a:lnTo>
                <a:pt x="1426" y="1478"/>
              </a:lnTo>
              <a:lnTo>
                <a:pt x="1423" y="1477"/>
              </a:lnTo>
              <a:lnTo>
                <a:pt x="1420" y="1475"/>
              </a:lnTo>
              <a:lnTo>
                <a:pt x="1416" y="1470"/>
              </a:lnTo>
              <a:lnTo>
                <a:pt x="1414" y="1463"/>
              </a:lnTo>
              <a:lnTo>
                <a:pt x="1412" y="1460"/>
              </a:lnTo>
              <a:lnTo>
                <a:pt x="1411" y="1457"/>
              </a:lnTo>
              <a:lnTo>
                <a:pt x="1409" y="1456"/>
              </a:lnTo>
              <a:lnTo>
                <a:pt x="1406" y="1455"/>
              </a:lnTo>
              <a:lnTo>
                <a:pt x="1402" y="1457"/>
              </a:lnTo>
              <a:lnTo>
                <a:pt x="1398" y="1459"/>
              </a:lnTo>
              <a:lnTo>
                <a:pt x="1394" y="1460"/>
              </a:lnTo>
              <a:lnTo>
                <a:pt x="1388" y="1461"/>
              </a:lnTo>
              <a:lnTo>
                <a:pt x="1386" y="1461"/>
              </a:lnTo>
              <a:lnTo>
                <a:pt x="1385" y="1461"/>
              </a:lnTo>
              <a:lnTo>
                <a:pt x="1383" y="1460"/>
              </a:lnTo>
              <a:lnTo>
                <a:pt x="1382" y="1459"/>
              </a:lnTo>
              <a:lnTo>
                <a:pt x="1377" y="1443"/>
              </a:lnTo>
              <a:lnTo>
                <a:pt x="1373" y="1429"/>
              </a:lnTo>
              <a:lnTo>
                <a:pt x="1370" y="1423"/>
              </a:lnTo>
              <a:lnTo>
                <a:pt x="1365" y="1418"/>
              </a:lnTo>
              <a:lnTo>
                <a:pt x="1362" y="1416"/>
              </a:lnTo>
              <a:lnTo>
                <a:pt x="1360" y="1415"/>
              </a:lnTo>
              <a:lnTo>
                <a:pt x="1356" y="1414"/>
              </a:lnTo>
              <a:lnTo>
                <a:pt x="1353" y="1414"/>
              </a:lnTo>
              <a:lnTo>
                <a:pt x="1345" y="1415"/>
              </a:lnTo>
              <a:lnTo>
                <a:pt x="1337" y="1418"/>
              </a:lnTo>
              <a:lnTo>
                <a:pt x="1330" y="1423"/>
              </a:lnTo>
              <a:lnTo>
                <a:pt x="1324" y="1427"/>
              </a:lnTo>
              <a:lnTo>
                <a:pt x="1318" y="1431"/>
              </a:lnTo>
              <a:lnTo>
                <a:pt x="1311" y="1435"/>
              </a:lnTo>
              <a:lnTo>
                <a:pt x="1304" y="1438"/>
              </a:lnTo>
              <a:lnTo>
                <a:pt x="1295" y="1439"/>
              </a:lnTo>
              <a:lnTo>
                <a:pt x="1289" y="1439"/>
              </a:lnTo>
              <a:lnTo>
                <a:pt x="1283" y="1437"/>
              </a:lnTo>
              <a:lnTo>
                <a:pt x="1278" y="1434"/>
              </a:lnTo>
              <a:lnTo>
                <a:pt x="1272" y="1431"/>
              </a:lnTo>
              <a:lnTo>
                <a:pt x="1267" y="1428"/>
              </a:lnTo>
              <a:lnTo>
                <a:pt x="1261" y="1425"/>
              </a:lnTo>
              <a:lnTo>
                <a:pt x="1256" y="1423"/>
              </a:lnTo>
              <a:lnTo>
                <a:pt x="1248" y="1422"/>
              </a:lnTo>
              <a:lnTo>
                <a:pt x="1240" y="1423"/>
              </a:lnTo>
              <a:lnTo>
                <a:pt x="1233" y="1426"/>
              </a:lnTo>
              <a:lnTo>
                <a:pt x="1225" y="1429"/>
              </a:lnTo>
              <a:lnTo>
                <a:pt x="1217" y="1430"/>
              </a:lnTo>
              <a:lnTo>
                <a:pt x="1214" y="1429"/>
              </a:lnTo>
              <a:lnTo>
                <a:pt x="1211" y="1428"/>
              </a:lnTo>
              <a:lnTo>
                <a:pt x="1209" y="1425"/>
              </a:lnTo>
              <a:lnTo>
                <a:pt x="1208" y="1422"/>
              </a:lnTo>
              <a:lnTo>
                <a:pt x="1209" y="1414"/>
              </a:lnTo>
              <a:lnTo>
                <a:pt x="1211" y="1407"/>
              </a:lnTo>
              <a:lnTo>
                <a:pt x="1212" y="1404"/>
              </a:lnTo>
              <a:lnTo>
                <a:pt x="1212" y="1401"/>
              </a:lnTo>
              <a:lnTo>
                <a:pt x="1211" y="1397"/>
              </a:lnTo>
              <a:lnTo>
                <a:pt x="1208" y="1395"/>
              </a:lnTo>
              <a:lnTo>
                <a:pt x="1205" y="1393"/>
              </a:lnTo>
              <a:lnTo>
                <a:pt x="1201" y="1392"/>
              </a:lnTo>
              <a:lnTo>
                <a:pt x="1197" y="1391"/>
              </a:lnTo>
              <a:lnTo>
                <a:pt x="1194" y="1392"/>
              </a:lnTo>
              <a:lnTo>
                <a:pt x="1187" y="1393"/>
              </a:lnTo>
              <a:lnTo>
                <a:pt x="1178" y="1394"/>
              </a:lnTo>
              <a:lnTo>
                <a:pt x="1168" y="1397"/>
              </a:lnTo>
              <a:lnTo>
                <a:pt x="1158" y="1401"/>
              </a:lnTo>
              <a:lnTo>
                <a:pt x="1144" y="1395"/>
              </a:lnTo>
              <a:lnTo>
                <a:pt x="1130" y="1390"/>
              </a:lnTo>
              <a:lnTo>
                <a:pt x="1116" y="1397"/>
              </a:lnTo>
              <a:lnTo>
                <a:pt x="1101" y="1404"/>
              </a:lnTo>
              <a:lnTo>
                <a:pt x="1091" y="1396"/>
              </a:lnTo>
              <a:lnTo>
                <a:pt x="1081" y="1388"/>
              </a:lnTo>
              <a:lnTo>
                <a:pt x="1073" y="1390"/>
              </a:lnTo>
              <a:lnTo>
                <a:pt x="1066" y="1392"/>
              </a:lnTo>
              <a:lnTo>
                <a:pt x="1055" y="1390"/>
              </a:lnTo>
              <a:lnTo>
                <a:pt x="1046" y="1388"/>
              </a:lnTo>
              <a:lnTo>
                <a:pt x="1030" y="1394"/>
              </a:lnTo>
              <a:lnTo>
                <a:pt x="1015" y="1401"/>
              </a:lnTo>
              <a:lnTo>
                <a:pt x="1002" y="1390"/>
              </a:lnTo>
              <a:lnTo>
                <a:pt x="988" y="1381"/>
              </a:lnTo>
              <a:lnTo>
                <a:pt x="981" y="1381"/>
              </a:lnTo>
              <a:lnTo>
                <a:pt x="974" y="1383"/>
              </a:lnTo>
              <a:lnTo>
                <a:pt x="966" y="1385"/>
              </a:lnTo>
              <a:lnTo>
                <a:pt x="960" y="1387"/>
              </a:lnTo>
              <a:lnTo>
                <a:pt x="954" y="1390"/>
              </a:lnTo>
              <a:lnTo>
                <a:pt x="946" y="1392"/>
              </a:lnTo>
              <a:lnTo>
                <a:pt x="939" y="1393"/>
              </a:lnTo>
              <a:lnTo>
                <a:pt x="931" y="1394"/>
              </a:lnTo>
              <a:lnTo>
                <a:pt x="924" y="1395"/>
              </a:lnTo>
              <a:lnTo>
                <a:pt x="918" y="1396"/>
              </a:lnTo>
              <a:lnTo>
                <a:pt x="915" y="1397"/>
              </a:lnTo>
              <a:lnTo>
                <a:pt x="912" y="1397"/>
              </a:lnTo>
              <a:lnTo>
                <a:pt x="910" y="1396"/>
              </a:lnTo>
              <a:lnTo>
                <a:pt x="908" y="1394"/>
              </a:lnTo>
              <a:lnTo>
                <a:pt x="906" y="1390"/>
              </a:lnTo>
              <a:lnTo>
                <a:pt x="906" y="1385"/>
              </a:lnTo>
              <a:lnTo>
                <a:pt x="906" y="1380"/>
              </a:lnTo>
              <a:lnTo>
                <a:pt x="906" y="1374"/>
              </a:lnTo>
              <a:lnTo>
                <a:pt x="906" y="1369"/>
              </a:lnTo>
              <a:lnTo>
                <a:pt x="906" y="1365"/>
              </a:lnTo>
              <a:lnTo>
                <a:pt x="905" y="1364"/>
              </a:lnTo>
              <a:lnTo>
                <a:pt x="904" y="1363"/>
              </a:lnTo>
              <a:lnTo>
                <a:pt x="903" y="1362"/>
              </a:lnTo>
              <a:lnTo>
                <a:pt x="900" y="1361"/>
              </a:lnTo>
              <a:lnTo>
                <a:pt x="893" y="1360"/>
              </a:lnTo>
              <a:lnTo>
                <a:pt x="887" y="1361"/>
              </a:lnTo>
              <a:lnTo>
                <a:pt x="881" y="1363"/>
              </a:lnTo>
              <a:lnTo>
                <a:pt x="874" y="1366"/>
              </a:lnTo>
              <a:lnTo>
                <a:pt x="869" y="1369"/>
              </a:lnTo>
              <a:lnTo>
                <a:pt x="865" y="1374"/>
              </a:lnTo>
              <a:lnTo>
                <a:pt x="861" y="1380"/>
              </a:lnTo>
              <a:lnTo>
                <a:pt x="859" y="1386"/>
              </a:lnTo>
              <a:lnTo>
                <a:pt x="858" y="1391"/>
              </a:lnTo>
              <a:lnTo>
                <a:pt x="859" y="1395"/>
              </a:lnTo>
              <a:lnTo>
                <a:pt x="859" y="1400"/>
              </a:lnTo>
              <a:lnTo>
                <a:pt x="860" y="1404"/>
              </a:lnTo>
              <a:lnTo>
                <a:pt x="861" y="1408"/>
              </a:lnTo>
              <a:lnTo>
                <a:pt x="861" y="1412"/>
              </a:lnTo>
              <a:lnTo>
                <a:pt x="861" y="1415"/>
              </a:lnTo>
              <a:lnTo>
                <a:pt x="859" y="1419"/>
              </a:lnTo>
              <a:lnTo>
                <a:pt x="855" y="1425"/>
              </a:lnTo>
              <a:lnTo>
                <a:pt x="851" y="1428"/>
              </a:lnTo>
              <a:lnTo>
                <a:pt x="846" y="1431"/>
              </a:lnTo>
              <a:lnTo>
                <a:pt x="841" y="1432"/>
              </a:lnTo>
              <a:lnTo>
                <a:pt x="829" y="1433"/>
              </a:lnTo>
              <a:lnTo>
                <a:pt x="818" y="1434"/>
              </a:lnTo>
              <a:lnTo>
                <a:pt x="805" y="1432"/>
              </a:lnTo>
              <a:lnTo>
                <a:pt x="793" y="1430"/>
              </a:lnTo>
              <a:lnTo>
                <a:pt x="767" y="1430"/>
              </a:lnTo>
              <a:lnTo>
                <a:pt x="745" y="1431"/>
              </a:lnTo>
              <a:lnTo>
                <a:pt x="722" y="1431"/>
              </a:lnTo>
              <a:lnTo>
                <a:pt x="696" y="1430"/>
              </a:lnTo>
              <a:lnTo>
                <a:pt x="687" y="1426"/>
              </a:lnTo>
              <a:lnTo>
                <a:pt x="680" y="1424"/>
              </a:lnTo>
              <a:lnTo>
                <a:pt x="666" y="1430"/>
              </a:lnTo>
              <a:lnTo>
                <a:pt x="656" y="1436"/>
              </a:lnTo>
              <a:lnTo>
                <a:pt x="645" y="1445"/>
              </a:lnTo>
              <a:lnTo>
                <a:pt x="634" y="1453"/>
              </a:lnTo>
              <a:lnTo>
                <a:pt x="629" y="1459"/>
              </a:lnTo>
              <a:lnTo>
                <a:pt x="625" y="1465"/>
              </a:lnTo>
              <a:lnTo>
                <a:pt x="622" y="1469"/>
              </a:lnTo>
              <a:lnTo>
                <a:pt x="619" y="1471"/>
              </a:lnTo>
              <a:lnTo>
                <a:pt x="616" y="1473"/>
              </a:lnTo>
              <a:lnTo>
                <a:pt x="613" y="1473"/>
              </a:lnTo>
              <a:lnTo>
                <a:pt x="598" y="1468"/>
              </a:lnTo>
              <a:lnTo>
                <a:pt x="585" y="1461"/>
              </a:lnTo>
              <a:lnTo>
                <a:pt x="579" y="1462"/>
              </a:lnTo>
              <a:lnTo>
                <a:pt x="573" y="1464"/>
              </a:lnTo>
              <a:lnTo>
                <a:pt x="569" y="1468"/>
              </a:lnTo>
              <a:lnTo>
                <a:pt x="565" y="1471"/>
              </a:lnTo>
              <a:lnTo>
                <a:pt x="560" y="1475"/>
              </a:lnTo>
              <a:lnTo>
                <a:pt x="556" y="1478"/>
              </a:lnTo>
              <a:lnTo>
                <a:pt x="550" y="1480"/>
              </a:lnTo>
              <a:lnTo>
                <a:pt x="544" y="1481"/>
              </a:lnTo>
              <a:lnTo>
                <a:pt x="538" y="1480"/>
              </a:lnTo>
              <a:lnTo>
                <a:pt x="532" y="1479"/>
              </a:lnTo>
              <a:lnTo>
                <a:pt x="525" y="1478"/>
              </a:lnTo>
              <a:lnTo>
                <a:pt x="520" y="1476"/>
              </a:lnTo>
              <a:lnTo>
                <a:pt x="510" y="1471"/>
              </a:lnTo>
              <a:lnTo>
                <a:pt x="500" y="1464"/>
              </a:lnTo>
              <a:lnTo>
                <a:pt x="491" y="1458"/>
              </a:lnTo>
              <a:lnTo>
                <a:pt x="480" y="1453"/>
              </a:lnTo>
              <a:lnTo>
                <a:pt x="475" y="1451"/>
              </a:lnTo>
              <a:lnTo>
                <a:pt x="470" y="1449"/>
              </a:lnTo>
              <a:lnTo>
                <a:pt x="464" y="1448"/>
              </a:lnTo>
              <a:lnTo>
                <a:pt x="457" y="1448"/>
              </a:lnTo>
              <a:lnTo>
                <a:pt x="449" y="1449"/>
              </a:lnTo>
              <a:lnTo>
                <a:pt x="443" y="1450"/>
              </a:lnTo>
              <a:lnTo>
                <a:pt x="435" y="1453"/>
              </a:lnTo>
              <a:lnTo>
                <a:pt x="429" y="1456"/>
              </a:lnTo>
              <a:lnTo>
                <a:pt x="424" y="1459"/>
              </a:lnTo>
              <a:lnTo>
                <a:pt x="417" y="1462"/>
              </a:lnTo>
              <a:lnTo>
                <a:pt x="410" y="1464"/>
              </a:lnTo>
              <a:lnTo>
                <a:pt x="402" y="1465"/>
              </a:lnTo>
              <a:lnTo>
                <a:pt x="388" y="1460"/>
              </a:lnTo>
              <a:lnTo>
                <a:pt x="374" y="1455"/>
              </a:lnTo>
              <a:lnTo>
                <a:pt x="364" y="1455"/>
              </a:lnTo>
              <a:lnTo>
                <a:pt x="355" y="1455"/>
              </a:lnTo>
              <a:lnTo>
                <a:pt x="346" y="1455"/>
              </a:lnTo>
              <a:lnTo>
                <a:pt x="336" y="1455"/>
              </a:lnTo>
              <a:lnTo>
                <a:pt x="324" y="1458"/>
              </a:lnTo>
              <a:lnTo>
                <a:pt x="311" y="1461"/>
              </a:lnTo>
              <a:lnTo>
                <a:pt x="308" y="1461"/>
              </a:lnTo>
              <a:lnTo>
                <a:pt x="304" y="1460"/>
              </a:lnTo>
              <a:lnTo>
                <a:pt x="300" y="1459"/>
              </a:lnTo>
              <a:lnTo>
                <a:pt x="296" y="1457"/>
              </a:lnTo>
              <a:lnTo>
                <a:pt x="291" y="1453"/>
              </a:lnTo>
              <a:lnTo>
                <a:pt x="285" y="1448"/>
              </a:lnTo>
              <a:lnTo>
                <a:pt x="280" y="1442"/>
              </a:lnTo>
              <a:lnTo>
                <a:pt x="273" y="1438"/>
              </a:lnTo>
              <a:lnTo>
                <a:pt x="270" y="1436"/>
              </a:lnTo>
              <a:lnTo>
                <a:pt x="266" y="1435"/>
              </a:lnTo>
              <a:lnTo>
                <a:pt x="263" y="1434"/>
              </a:lnTo>
              <a:lnTo>
                <a:pt x="259" y="1434"/>
              </a:lnTo>
              <a:lnTo>
                <a:pt x="249" y="1434"/>
              </a:lnTo>
              <a:lnTo>
                <a:pt x="242" y="1436"/>
              </a:lnTo>
              <a:lnTo>
                <a:pt x="235" y="1438"/>
              </a:lnTo>
              <a:lnTo>
                <a:pt x="227" y="1441"/>
              </a:lnTo>
              <a:lnTo>
                <a:pt x="221" y="1445"/>
              </a:lnTo>
              <a:lnTo>
                <a:pt x="214" y="1447"/>
              </a:lnTo>
              <a:lnTo>
                <a:pt x="207" y="1449"/>
              </a:lnTo>
              <a:lnTo>
                <a:pt x="197" y="1450"/>
              </a:lnTo>
              <a:lnTo>
                <a:pt x="188" y="1449"/>
              </a:lnTo>
              <a:lnTo>
                <a:pt x="179" y="1448"/>
              </a:lnTo>
              <a:lnTo>
                <a:pt x="171" y="1446"/>
              </a:lnTo>
              <a:lnTo>
                <a:pt x="162" y="1446"/>
              </a:lnTo>
              <a:lnTo>
                <a:pt x="156" y="1445"/>
              </a:lnTo>
              <a:lnTo>
                <a:pt x="152" y="1445"/>
              </a:lnTo>
              <a:lnTo>
                <a:pt x="150" y="1445"/>
              </a:lnTo>
              <a:lnTo>
                <a:pt x="148" y="1445"/>
              </a:lnTo>
              <a:lnTo>
                <a:pt x="147" y="1446"/>
              </a:lnTo>
              <a:lnTo>
                <a:pt x="146" y="1448"/>
              </a:lnTo>
              <a:lnTo>
                <a:pt x="144" y="1460"/>
              </a:lnTo>
              <a:lnTo>
                <a:pt x="144" y="1472"/>
              </a:lnTo>
              <a:lnTo>
                <a:pt x="143" y="1477"/>
              </a:lnTo>
              <a:lnTo>
                <a:pt x="143" y="1483"/>
              </a:lnTo>
              <a:lnTo>
                <a:pt x="141" y="1488"/>
              </a:lnTo>
              <a:lnTo>
                <a:pt x="139" y="1495"/>
              </a:lnTo>
              <a:lnTo>
                <a:pt x="130" y="1501"/>
              </a:lnTo>
              <a:lnTo>
                <a:pt x="123" y="1508"/>
              </a:lnTo>
              <a:lnTo>
                <a:pt x="120" y="1522"/>
              </a:lnTo>
              <a:lnTo>
                <a:pt x="119" y="1533"/>
              </a:lnTo>
              <a:lnTo>
                <a:pt x="119" y="1546"/>
              </a:lnTo>
              <a:lnTo>
                <a:pt x="117" y="1560"/>
              </a:lnTo>
              <a:lnTo>
                <a:pt x="114" y="1570"/>
              </a:lnTo>
              <a:lnTo>
                <a:pt x="109" y="1579"/>
              </a:lnTo>
              <a:lnTo>
                <a:pt x="107" y="1584"/>
              </a:lnTo>
              <a:lnTo>
                <a:pt x="106" y="1589"/>
              </a:lnTo>
              <a:lnTo>
                <a:pt x="105" y="1593"/>
              </a:lnTo>
              <a:lnTo>
                <a:pt x="105" y="1599"/>
              </a:lnTo>
              <a:lnTo>
                <a:pt x="105" y="1615"/>
              </a:lnTo>
              <a:lnTo>
                <a:pt x="106" y="1629"/>
              </a:lnTo>
              <a:lnTo>
                <a:pt x="106" y="1635"/>
              </a:lnTo>
              <a:lnTo>
                <a:pt x="104" y="1642"/>
              </a:lnTo>
              <a:lnTo>
                <a:pt x="101" y="1648"/>
              </a:lnTo>
              <a:lnTo>
                <a:pt x="97" y="1655"/>
              </a:lnTo>
              <a:lnTo>
                <a:pt x="95" y="1657"/>
              </a:lnTo>
              <a:lnTo>
                <a:pt x="92" y="1658"/>
              </a:lnTo>
              <a:lnTo>
                <a:pt x="90" y="1659"/>
              </a:lnTo>
              <a:lnTo>
                <a:pt x="86" y="1659"/>
              </a:lnTo>
              <a:lnTo>
                <a:pt x="80" y="1659"/>
              </a:lnTo>
              <a:lnTo>
                <a:pt x="73" y="1658"/>
              </a:lnTo>
              <a:lnTo>
                <a:pt x="67" y="1657"/>
              </a:lnTo>
              <a:lnTo>
                <a:pt x="60" y="1657"/>
              </a:lnTo>
              <a:lnTo>
                <a:pt x="57" y="1657"/>
              </a:lnTo>
              <a:lnTo>
                <a:pt x="55" y="1658"/>
              </a:lnTo>
              <a:lnTo>
                <a:pt x="52" y="1660"/>
              </a:lnTo>
              <a:lnTo>
                <a:pt x="50" y="1662"/>
              </a:lnTo>
              <a:lnTo>
                <a:pt x="47" y="1667"/>
              </a:lnTo>
              <a:lnTo>
                <a:pt x="45" y="1672"/>
              </a:lnTo>
              <a:lnTo>
                <a:pt x="42" y="1678"/>
              </a:lnTo>
              <a:lnTo>
                <a:pt x="41" y="1684"/>
              </a:lnTo>
              <a:lnTo>
                <a:pt x="40" y="1695"/>
              </a:lnTo>
              <a:lnTo>
                <a:pt x="39" y="1707"/>
              </a:lnTo>
              <a:lnTo>
                <a:pt x="38" y="1718"/>
              </a:lnTo>
              <a:lnTo>
                <a:pt x="35" y="1727"/>
              </a:lnTo>
              <a:lnTo>
                <a:pt x="32" y="1730"/>
              </a:lnTo>
              <a:lnTo>
                <a:pt x="29" y="1733"/>
              </a:lnTo>
              <a:lnTo>
                <a:pt x="25" y="1734"/>
              </a:lnTo>
              <a:lnTo>
                <a:pt x="19" y="1735"/>
              </a:lnTo>
              <a:lnTo>
                <a:pt x="10" y="1736"/>
              </a:lnTo>
              <a:lnTo>
                <a:pt x="0" y="1738"/>
              </a:lnTo>
              <a:lnTo>
                <a:pt x="0" y="1738"/>
              </a:lnTo>
              <a:lnTo>
                <a:pt x="3" y="1725"/>
              </a:lnTo>
              <a:lnTo>
                <a:pt x="6" y="1710"/>
              </a:lnTo>
              <a:lnTo>
                <a:pt x="8" y="1695"/>
              </a:lnTo>
              <a:lnTo>
                <a:pt x="9" y="1678"/>
              </a:lnTo>
              <a:lnTo>
                <a:pt x="9" y="1638"/>
              </a:lnTo>
              <a:lnTo>
                <a:pt x="10" y="1631"/>
              </a:lnTo>
              <a:lnTo>
                <a:pt x="11" y="1624"/>
              </a:lnTo>
              <a:lnTo>
                <a:pt x="13" y="1618"/>
              </a:lnTo>
              <a:lnTo>
                <a:pt x="16" y="1613"/>
              </a:lnTo>
              <a:lnTo>
                <a:pt x="23" y="1601"/>
              </a:lnTo>
              <a:lnTo>
                <a:pt x="28" y="1588"/>
              </a:lnTo>
              <a:lnTo>
                <a:pt x="34" y="1571"/>
              </a:lnTo>
              <a:lnTo>
                <a:pt x="39" y="1555"/>
              </a:lnTo>
              <a:lnTo>
                <a:pt x="45" y="1540"/>
              </a:lnTo>
              <a:lnTo>
                <a:pt x="50" y="1522"/>
              </a:lnTo>
              <a:lnTo>
                <a:pt x="56" y="1492"/>
              </a:lnTo>
              <a:lnTo>
                <a:pt x="62" y="1464"/>
              </a:lnTo>
              <a:lnTo>
                <a:pt x="68" y="1437"/>
              </a:lnTo>
              <a:lnTo>
                <a:pt x="75" y="1407"/>
              </a:lnTo>
              <a:lnTo>
                <a:pt x="81" y="1377"/>
              </a:lnTo>
              <a:lnTo>
                <a:pt x="88" y="1349"/>
              </a:lnTo>
              <a:lnTo>
                <a:pt x="93" y="1336"/>
              </a:lnTo>
              <a:lnTo>
                <a:pt x="98" y="1323"/>
              </a:lnTo>
              <a:lnTo>
                <a:pt x="104" y="1310"/>
              </a:lnTo>
              <a:lnTo>
                <a:pt x="111" y="1295"/>
              </a:lnTo>
              <a:lnTo>
                <a:pt x="122" y="1280"/>
              </a:lnTo>
              <a:lnTo>
                <a:pt x="132" y="1269"/>
              </a:lnTo>
              <a:lnTo>
                <a:pt x="144" y="1257"/>
              </a:lnTo>
              <a:lnTo>
                <a:pt x="155" y="1244"/>
              </a:lnTo>
              <a:lnTo>
                <a:pt x="162" y="1234"/>
              </a:lnTo>
              <a:lnTo>
                <a:pt x="168" y="1226"/>
              </a:lnTo>
              <a:lnTo>
                <a:pt x="174" y="1218"/>
              </a:lnTo>
              <a:lnTo>
                <a:pt x="181" y="1210"/>
              </a:lnTo>
              <a:lnTo>
                <a:pt x="193" y="1200"/>
              </a:lnTo>
              <a:lnTo>
                <a:pt x="202" y="1190"/>
              </a:lnTo>
              <a:lnTo>
                <a:pt x="212" y="1181"/>
              </a:lnTo>
              <a:lnTo>
                <a:pt x="222" y="1171"/>
              </a:lnTo>
              <a:lnTo>
                <a:pt x="228" y="1164"/>
              </a:lnTo>
              <a:lnTo>
                <a:pt x="235" y="1159"/>
              </a:lnTo>
              <a:lnTo>
                <a:pt x="240" y="1153"/>
              </a:lnTo>
              <a:lnTo>
                <a:pt x="244" y="1146"/>
              </a:lnTo>
              <a:lnTo>
                <a:pt x="249" y="1132"/>
              </a:lnTo>
              <a:lnTo>
                <a:pt x="253" y="1120"/>
              </a:lnTo>
              <a:lnTo>
                <a:pt x="256" y="1108"/>
              </a:lnTo>
              <a:lnTo>
                <a:pt x="260" y="1095"/>
              </a:lnTo>
              <a:lnTo>
                <a:pt x="263" y="1085"/>
              </a:lnTo>
              <a:lnTo>
                <a:pt x="268" y="1077"/>
              </a:lnTo>
              <a:lnTo>
                <a:pt x="273" y="1069"/>
              </a:lnTo>
              <a:lnTo>
                <a:pt x="279" y="1063"/>
              </a:lnTo>
              <a:lnTo>
                <a:pt x="290" y="1048"/>
              </a:lnTo>
              <a:lnTo>
                <a:pt x="303" y="1033"/>
              </a:lnTo>
              <a:lnTo>
                <a:pt x="312" y="1023"/>
              </a:lnTo>
              <a:lnTo>
                <a:pt x="322" y="1015"/>
              </a:lnTo>
              <a:lnTo>
                <a:pt x="326" y="1012"/>
              </a:lnTo>
              <a:lnTo>
                <a:pt x="330" y="1008"/>
              </a:lnTo>
              <a:lnTo>
                <a:pt x="334" y="1002"/>
              </a:lnTo>
              <a:lnTo>
                <a:pt x="338" y="996"/>
              </a:lnTo>
              <a:lnTo>
                <a:pt x="346" y="982"/>
              </a:lnTo>
              <a:lnTo>
                <a:pt x="352" y="970"/>
              </a:lnTo>
              <a:lnTo>
                <a:pt x="358" y="957"/>
              </a:lnTo>
              <a:lnTo>
                <a:pt x="364" y="944"/>
              </a:lnTo>
              <a:lnTo>
                <a:pt x="376" y="918"/>
              </a:lnTo>
              <a:lnTo>
                <a:pt x="386" y="896"/>
              </a:lnTo>
              <a:lnTo>
                <a:pt x="389" y="884"/>
              </a:lnTo>
              <a:lnTo>
                <a:pt x="394" y="873"/>
              </a:lnTo>
              <a:lnTo>
                <a:pt x="396" y="860"/>
              </a:lnTo>
              <a:lnTo>
                <a:pt x="398" y="845"/>
              </a:lnTo>
              <a:lnTo>
                <a:pt x="400" y="833"/>
              </a:lnTo>
              <a:lnTo>
                <a:pt x="403" y="821"/>
              </a:lnTo>
              <a:lnTo>
                <a:pt x="406" y="810"/>
              </a:lnTo>
              <a:lnTo>
                <a:pt x="410" y="796"/>
              </a:lnTo>
              <a:lnTo>
                <a:pt x="413" y="784"/>
              </a:lnTo>
              <a:lnTo>
                <a:pt x="416" y="772"/>
              </a:lnTo>
              <a:lnTo>
                <a:pt x="420" y="762"/>
              </a:lnTo>
              <a:lnTo>
                <a:pt x="425" y="749"/>
              </a:lnTo>
              <a:lnTo>
                <a:pt x="430" y="740"/>
              </a:lnTo>
              <a:lnTo>
                <a:pt x="434" y="729"/>
              </a:lnTo>
              <a:lnTo>
                <a:pt x="439" y="712"/>
              </a:lnTo>
              <a:lnTo>
                <a:pt x="441" y="695"/>
              </a:lnTo>
              <a:lnTo>
                <a:pt x="442" y="678"/>
              </a:lnTo>
              <a:lnTo>
                <a:pt x="443" y="659"/>
              </a:lnTo>
              <a:lnTo>
                <a:pt x="445" y="644"/>
              </a:lnTo>
              <a:lnTo>
                <a:pt x="448" y="629"/>
              </a:lnTo>
              <a:lnTo>
                <a:pt x="451" y="615"/>
              </a:lnTo>
              <a:lnTo>
                <a:pt x="455" y="599"/>
              </a:lnTo>
              <a:lnTo>
                <a:pt x="458" y="579"/>
              </a:lnTo>
              <a:lnTo>
                <a:pt x="460" y="561"/>
              </a:lnTo>
              <a:lnTo>
                <a:pt x="462" y="544"/>
              </a:lnTo>
              <a:lnTo>
                <a:pt x="463" y="528"/>
              </a:lnTo>
              <a:lnTo>
                <a:pt x="466" y="494"/>
              </a:lnTo>
              <a:lnTo>
                <a:pt x="470" y="457"/>
              </a:lnTo>
              <a:lnTo>
                <a:pt x="474" y="439"/>
              </a:lnTo>
              <a:lnTo>
                <a:pt x="477" y="423"/>
              </a:lnTo>
              <a:lnTo>
                <a:pt x="480" y="407"/>
              </a:lnTo>
              <a:lnTo>
                <a:pt x="481" y="390"/>
              </a:lnTo>
              <a:lnTo>
                <a:pt x="481" y="367"/>
              </a:lnTo>
              <a:lnTo>
                <a:pt x="482" y="352"/>
              </a:lnTo>
              <a:lnTo>
                <a:pt x="485" y="339"/>
              </a:lnTo>
              <a:lnTo>
                <a:pt x="487" y="327"/>
              </a:lnTo>
              <a:lnTo>
                <a:pt x="489" y="313"/>
              </a:lnTo>
              <a:lnTo>
                <a:pt x="492" y="281"/>
              </a:lnTo>
              <a:lnTo>
                <a:pt x="493" y="252"/>
              </a:lnTo>
              <a:lnTo>
                <a:pt x="494" y="223"/>
              </a:lnTo>
              <a:lnTo>
                <a:pt x="496" y="190"/>
              </a:lnTo>
              <a:lnTo>
                <a:pt x="497" y="179"/>
              </a:lnTo>
              <a:lnTo>
                <a:pt x="499" y="170"/>
              </a:lnTo>
              <a:lnTo>
                <a:pt x="501" y="162"/>
              </a:lnTo>
              <a:lnTo>
                <a:pt x="502" y="151"/>
              </a:lnTo>
              <a:lnTo>
                <a:pt x="502" y="130"/>
              </a:lnTo>
              <a:lnTo>
                <a:pt x="504" y="117"/>
              </a:lnTo>
              <a:lnTo>
                <a:pt x="506" y="104"/>
              </a:lnTo>
              <a:lnTo>
                <a:pt x="510" y="92"/>
              </a:lnTo>
              <a:lnTo>
                <a:pt x="512" y="77"/>
              </a:lnTo>
              <a:lnTo>
                <a:pt x="511" y="62"/>
              </a:lnTo>
              <a:lnTo>
                <a:pt x="510" y="50"/>
              </a:lnTo>
              <a:lnTo>
                <a:pt x="509" y="37"/>
              </a:lnTo>
              <a:lnTo>
                <a:pt x="508" y="23"/>
              </a:lnTo>
              <a:lnTo>
                <a:pt x="506" y="0"/>
              </a:lnTo>
              <a:lnTo>
                <a:pt x="6548" y="0"/>
              </a:lnTo>
              <a:lnTo>
                <a:pt x="6548" y="0"/>
              </a:lnTo>
              <a:close/>
            </a:path>
          </a:pathLst>
        </a:custGeom>
        <a:solidFill>
          <a:srgbClr val="FFC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688731</xdr:colOff>
      <xdr:row>17</xdr:row>
      <xdr:rowOff>78153</xdr:rowOff>
    </xdr:from>
    <xdr:to>
      <xdr:col>4</xdr:col>
      <xdr:colOff>555381</xdr:colOff>
      <xdr:row>25</xdr:row>
      <xdr:rowOff>189523</xdr:rowOff>
    </xdr:to>
    <xdr:sp macro="" textlink="">
      <xdr:nvSpPr>
        <xdr:cNvPr id="22" name="SENEGAL2" hidden="1">
          <a:extLst>
            <a:ext uri="{FF2B5EF4-FFF2-40B4-BE49-F238E27FC236}">
              <a16:creationId xmlns:a16="http://schemas.microsoft.com/office/drawing/2014/main" xmlns="" id="{56EFD096-4C5D-49C7-ACC8-EE5C3252DCD5}"/>
            </a:ext>
          </a:extLst>
        </xdr:cNvPr>
        <xdr:cNvSpPr>
          <a:spLocks/>
        </xdr:cNvSpPr>
      </xdr:nvSpPr>
      <xdr:spPr bwMode="auto">
        <a:xfrm>
          <a:off x="1450731" y="3331307"/>
          <a:ext cx="2152650" cy="1664678"/>
        </a:xfrm>
        <a:custGeom>
          <a:avLst/>
          <a:gdLst>
            <a:gd name="T0" fmla="*/ 559 w 3628"/>
            <a:gd name="T1" fmla="*/ 788 h 2943"/>
            <a:gd name="T2" fmla="*/ 272 w 3628"/>
            <a:gd name="T3" fmla="*/ 1108 h 2943"/>
            <a:gd name="T4" fmla="*/ 26 w 3628"/>
            <a:gd name="T5" fmla="*/ 1272 h 2943"/>
            <a:gd name="T6" fmla="*/ 168 w 3628"/>
            <a:gd name="T7" fmla="*/ 1295 h 2943"/>
            <a:gd name="T8" fmla="*/ 348 w 3628"/>
            <a:gd name="T9" fmla="*/ 1545 h 2943"/>
            <a:gd name="T10" fmla="*/ 457 w 3628"/>
            <a:gd name="T11" fmla="*/ 1758 h 2943"/>
            <a:gd name="T12" fmla="*/ 516 w 3628"/>
            <a:gd name="T13" fmla="*/ 1763 h 2943"/>
            <a:gd name="T14" fmla="*/ 488 w 3628"/>
            <a:gd name="T15" fmla="*/ 1804 h 2943"/>
            <a:gd name="T16" fmla="*/ 443 w 3628"/>
            <a:gd name="T17" fmla="*/ 1903 h 2943"/>
            <a:gd name="T18" fmla="*/ 504 w 3628"/>
            <a:gd name="T19" fmla="*/ 1902 h 2943"/>
            <a:gd name="T20" fmla="*/ 593 w 3628"/>
            <a:gd name="T21" fmla="*/ 1814 h 2943"/>
            <a:gd name="T22" fmla="*/ 538 w 3628"/>
            <a:gd name="T23" fmla="*/ 1910 h 2943"/>
            <a:gd name="T24" fmla="*/ 524 w 3628"/>
            <a:gd name="T25" fmla="*/ 1976 h 2943"/>
            <a:gd name="T26" fmla="*/ 1319 w 3628"/>
            <a:gd name="T27" fmla="*/ 1928 h 2943"/>
            <a:gd name="T28" fmla="*/ 1573 w 3628"/>
            <a:gd name="T29" fmla="*/ 1976 h 2943"/>
            <a:gd name="T30" fmla="*/ 1793 w 3628"/>
            <a:gd name="T31" fmla="*/ 2131 h 2943"/>
            <a:gd name="T32" fmla="*/ 2054 w 3628"/>
            <a:gd name="T33" fmla="*/ 2273 h 2943"/>
            <a:gd name="T34" fmla="*/ 1490 w 3628"/>
            <a:gd name="T35" fmla="*/ 2146 h 2943"/>
            <a:gd name="T36" fmla="*/ 1308 w 3628"/>
            <a:gd name="T37" fmla="*/ 2144 h 2943"/>
            <a:gd name="T38" fmla="*/ 1033 w 3628"/>
            <a:gd name="T39" fmla="*/ 2222 h 2943"/>
            <a:gd name="T40" fmla="*/ 364 w 3628"/>
            <a:gd name="T41" fmla="*/ 2389 h 2943"/>
            <a:gd name="T42" fmla="*/ 399 w 3628"/>
            <a:gd name="T43" fmla="*/ 2604 h 2943"/>
            <a:gd name="T44" fmla="*/ 396 w 3628"/>
            <a:gd name="T45" fmla="*/ 2690 h 2943"/>
            <a:gd name="T46" fmla="*/ 489 w 3628"/>
            <a:gd name="T47" fmla="*/ 2720 h 2943"/>
            <a:gd name="T48" fmla="*/ 567 w 3628"/>
            <a:gd name="T49" fmla="*/ 2736 h 2943"/>
            <a:gd name="T50" fmla="*/ 751 w 3628"/>
            <a:gd name="T51" fmla="*/ 2690 h 2943"/>
            <a:gd name="T52" fmla="*/ 988 w 3628"/>
            <a:gd name="T53" fmla="*/ 2737 h 2943"/>
            <a:gd name="T54" fmla="*/ 1054 w 3628"/>
            <a:gd name="T55" fmla="*/ 2731 h 2943"/>
            <a:gd name="T56" fmla="*/ 781 w 3628"/>
            <a:gd name="T57" fmla="*/ 2707 h 2943"/>
            <a:gd name="T58" fmla="*/ 544 w 3628"/>
            <a:gd name="T59" fmla="*/ 2738 h 2943"/>
            <a:gd name="T60" fmla="*/ 295 w 3628"/>
            <a:gd name="T61" fmla="*/ 2756 h 2943"/>
            <a:gd name="T62" fmla="*/ 513 w 3628"/>
            <a:gd name="T63" fmla="*/ 2827 h 2943"/>
            <a:gd name="T64" fmla="*/ 788 w 3628"/>
            <a:gd name="T65" fmla="*/ 2792 h 2943"/>
            <a:gd name="T66" fmla="*/ 1272 w 3628"/>
            <a:gd name="T67" fmla="*/ 2673 h 2943"/>
            <a:gd name="T68" fmla="*/ 2626 w 3628"/>
            <a:gd name="T69" fmla="*/ 2848 h 2943"/>
            <a:gd name="T70" fmla="*/ 2824 w 3628"/>
            <a:gd name="T71" fmla="*/ 2889 h 2943"/>
            <a:gd name="T72" fmla="*/ 3127 w 3628"/>
            <a:gd name="T73" fmla="*/ 2895 h 2943"/>
            <a:gd name="T74" fmla="*/ 3456 w 3628"/>
            <a:gd name="T75" fmla="*/ 2874 h 2943"/>
            <a:gd name="T76" fmla="*/ 3620 w 3628"/>
            <a:gd name="T77" fmla="*/ 2546 h 2943"/>
            <a:gd name="T78" fmla="*/ 3548 w 3628"/>
            <a:gd name="T79" fmla="*/ 2366 h 2943"/>
            <a:gd name="T80" fmla="*/ 3355 w 3628"/>
            <a:gd name="T81" fmla="*/ 2299 h 2943"/>
            <a:gd name="T82" fmla="*/ 3225 w 3628"/>
            <a:gd name="T83" fmla="*/ 2075 h 2943"/>
            <a:gd name="T84" fmla="*/ 3267 w 3628"/>
            <a:gd name="T85" fmla="*/ 1808 h 2943"/>
            <a:gd name="T86" fmla="*/ 3213 w 3628"/>
            <a:gd name="T87" fmla="*/ 1421 h 2943"/>
            <a:gd name="T88" fmla="*/ 3043 w 3628"/>
            <a:gd name="T89" fmla="*/ 1189 h 2943"/>
            <a:gd name="T90" fmla="*/ 2888 w 3628"/>
            <a:gd name="T91" fmla="*/ 1089 h 2943"/>
            <a:gd name="T92" fmla="*/ 2795 w 3628"/>
            <a:gd name="T93" fmla="*/ 968 h 2943"/>
            <a:gd name="T94" fmla="*/ 2797 w 3628"/>
            <a:gd name="T95" fmla="*/ 895 h 2943"/>
            <a:gd name="T96" fmla="*/ 2748 w 3628"/>
            <a:gd name="T97" fmla="*/ 831 h 2943"/>
            <a:gd name="T98" fmla="*/ 2629 w 3628"/>
            <a:gd name="T99" fmla="*/ 711 h 2943"/>
            <a:gd name="T100" fmla="*/ 2621 w 3628"/>
            <a:gd name="T101" fmla="*/ 644 h 2943"/>
            <a:gd name="T102" fmla="*/ 2580 w 3628"/>
            <a:gd name="T103" fmla="*/ 479 h 2943"/>
            <a:gd name="T104" fmla="*/ 2503 w 3628"/>
            <a:gd name="T105" fmla="*/ 426 h 2943"/>
            <a:gd name="T106" fmla="*/ 2380 w 3628"/>
            <a:gd name="T107" fmla="*/ 376 h 2943"/>
            <a:gd name="T108" fmla="*/ 2249 w 3628"/>
            <a:gd name="T109" fmla="*/ 322 h 2943"/>
            <a:gd name="T110" fmla="*/ 2173 w 3628"/>
            <a:gd name="T111" fmla="*/ 127 h 2943"/>
            <a:gd name="T112" fmla="*/ 2052 w 3628"/>
            <a:gd name="T113" fmla="*/ 55 h 2943"/>
            <a:gd name="T114" fmla="*/ 1894 w 3628"/>
            <a:gd name="T115" fmla="*/ 33 h 2943"/>
            <a:gd name="T116" fmla="*/ 1613 w 3628"/>
            <a:gd name="T117" fmla="*/ 20 h 2943"/>
            <a:gd name="T118" fmla="*/ 1429 w 3628"/>
            <a:gd name="T119" fmla="*/ 71 h 2943"/>
            <a:gd name="T120" fmla="*/ 1171 w 3628"/>
            <a:gd name="T121" fmla="*/ 88 h 2943"/>
            <a:gd name="T122" fmla="*/ 928 w 3628"/>
            <a:gd name="T123" fmla="*/ 85 h 2943"/>
            <a:gd name="T124" fmla="*/ 813 w 3628"/>
            <a:gd name="T125" fmla="*/ 275 h 29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3628" h="2943">
              <a:moveTo>
                <a:pt x="707" y="378"/>
              </a:moveTo>
              <a:lnTo>
                <a:pt x="706" y="386"/>
              </a:lnTo>
              <a:lnTo>
                <a:pt x="705" y="393"/>
              </a:lnTo>
              <a:lnTo>
                <a:pt x="704" y="401"/>
              </a:lnTo>
              <a:lnTo>
                <a:pt x="704" y="410"/>
              </a:lnTo>
              <a:lnTo>
                <a:pt x="704" y="474"/>
              </a:lnTo>
              <a:lnTo>
                <a:pt x="704" y="497"/>
              </a:lnTo>
              <a:lnTo>
                <a:pt x="701" y="517"/>
              </a:lnTo>
              <a:lnTo>
                <a:pt x="700" y="527"/>
              </a:lnTo>
              <a:lnTo>
                <a:pt x="698" y="536"/>
              </a:lnTo>
              <a:lnTo>
                <a:pt x="695" y="547"/>
              </a:lnTo>
              <a:lnTo>
                <a:pt x="692" y="558"/>
              </a:lnTo>
              <a:lnTo>
                <a:pt x="689" y="567"/>
              </a:lnTo>
              <a:lnTo>
                <a:pt x="686" y="574"/>
              </a:lnTo>
              <a:lnTo>
                <a:pt x="682" y="581"/>
              </a:lnTo>
              <a:lnTo>
                <a:pt x="678" y="590"/>
              </a:lnTo>
              <a:lnTo>
                <a:pt x="672" y="601"/>
              </a:lnTo>
              <a:lnTo>
                <a:pt x="666" y="610"/>
              </a:lnTo>
              <a:lnTo>
                <a:pt x="660" y="621"/>
              </a:lnTo>
              <a:lnTo>
                <a:pt x="653" y="632"/>
              </a:lnTo>
              <a:lnTo>
                <a:pt x="646" y="644"/>
              </a:lnTo>
              <a:lnTo>
                <a:pt x="639" y="656"/>
              </a:lnTo>
              <a:lnTo>
                <a:pt x="635" y="668"/>
              </a:lnTo>
              <a:lnTo>
                <a:pt x="631" y="677"/>
              </a:lnTo>
              <a:lnTo>
                <a:pt x="626" y="687"/>
              </a:lnTo>
              <a:lnTo>
                <a:pt x="620" y="696"/>
              </a:lnTo>
              <a:lnTo>
                <a:pt x="612" y="706"/>
              </a:lnTo>
              <a:lnTo>
                <a:pt x="604" y="714"/>
              </a:lnTo>
              <a:lnTo>
                <a:pt x="597" y="723"/>
              </a:lnTo>
              <a:lnTo>
                <a:pt x="591" y="734"/>
              </a:lnTo>
              <a:lnTo>
                <a:pt x="582" y="748"/>
              </a:lnTo>
              <a:lnTo>
                <a:pt x="575" y="761"/>
              </a:lnTo>
              <a:lnTo>
                <a:pt x="567" y="774"/>
              </a:lnTo>
              <a:lnTo>
                <a:pt x="559" y="788"/>
              </a:lnTo>
              <a:lnTo>
                <a:pt x="532" y="848"/>
              </a:lnTo>
              <a:lnTo>
                <a:pt x="530" y="853"/>
              </a:lnTo>
              <a:lnTo>
                <a:pt x="527" y="857"/>
              </a:lnTo>
              <a:lnTo>
                <a:pt x="523" y="860"/>
              </a:lnTo>
              <a:lnTo>
                <a:pt x="520" y="863"/>
              </a:lnTo>
              <a:lnTo>
                <a:pt x="511" y="870"/>
              </a:lnTo>
              <a:lnTo>
                <a:pt x="503" y="878"/>
              </a:lnTo>
              <a:lnTo>
                <a:pt x="484" y="902"/>
              </a:lnTo>
              <a:lnTo>
                <a:pt x="468" y="923"/>
              </a:lnTo>
              <a:lnTo>
                <a:pt x="460" y="933"/>
              </a:lnTo>
              <a:lnTo>
                <a:pt x="452" y="944"/>
              </a:lnTo>
              <a:lnTo>
                <a:pt x="442" y="955"/>
              </a:lnTo>
              <a:lnTo>
                <a:pt x="431" y="967"/>
              </a:lnTo>
              <a:lnTo>
                <a:pt x="422" y="974"/>
              </a:lnTo>
              <a:lnTo>
                <a:pt x="414" y="979"/>
              </a:lnTo>
              <a:lnTo>
                <a:pt x="407" y="985"/>
              </a:lnTo>
              <a:lnTo>
                <a:pt x="397" y="992"/>
              </a:lnTo>
              <a:lnTo>
                <a:pt x="386" y="1005"/>
              </a:lnTo>
              <a:lnTo>
                <a:pt x="375" y="1015"/>
              </a:lnTo>
              <a:lnTo>
                <a:pt x="365" y="1027"/>
              </a:lnTo>
              <a:lnTo>
                <a:pt x="352" y="1038"/>
              </a:lnTo>
              <a:lnTo>
                <a:pt x="346" y="1041"/>
              </a:lnTo>
              <a:lnTo>
                <a:pt x="341" y="1044"/>
              </a:lnTo>
              <a:lnTo>
                <a:pt x="335" y="1046"/>
              </a:lnTo>
              <a:lnTo>
                <a:pt x="329" y="1048"/>
              </a:lnTo>
              <a:lnTo>
                <a:pt x="324" y="1051"/>
              </a:lnTo>
              <a:lnTo>
                <a:pt x="318" y="1053"/>
              </a:lnTo>
              <a:lnTo>
                <a:pt x="313" y="1056"/>
              </a:lnTo>
              <a:lnTo>
                <a:pt x="307" y="1060"/>
              </a:lnTo>
              <a:lnTo>
                <a:pt x="300" y="1068"/>
              </a:lnTo>
              <a:lnTo>
                <a:pt x="295" y="1076"/>
              </a:lnTo>
              <a:lnTo>
                <a:pt x="291" y="1084"/>
              </a:lnTo>
              <a:lnTo>
                <a:pt x="284" y="1092"/>
              </a:lnTo>
              <a:lnTo>
                <a:pt x="272" y="1108"/>
              </a:lnTo>
              <a:lnTo>
                <a:pt x="259" y="1123"/>
              </a:lnTo>
              <a:lnTo>
                <a:pt x="253" y="1137"/>
              </a:lnTo>
              <a:lnTo>
                <a:pt x="246" y="1151"/>
              </a:lnTo>
              <a:lnTo>
                <a:pt x="238" y="1156"/>
              </a:lnTo>
              <a:lnTo>
                <a:pt x="230" y="1159"/>
              </a:lnTo>
              <a:lnTo>
                <a:pt x="219" y="1168"/>
              </a:lnTo>
              <a:lnTo>
                <a:pt x="206" y="1175"/>
              </a:lnTo>
              <a:lnTo>
                <a:pt x="182" y="1186"/>
              </a:lnTo>
              <a:lnTo>
                <a:pt x="161" y="1196"/>
              </a:lnTo>
              <a:lnTo>
                <a:pt x="140" y="1206"/>
              </a:lnTo>
              <a:lnTo>
                <a:pt x="116" y="1216"/>
              </a:lnTo>
              <a:lnTo>
                <a:pt x="107" y="1220"/>
              </a:lnTo>
              <a:lnTo>
                <a:pt x="97" y="1224"/>
              </a:lnTo>
              <a:lnTo>
                <a:pt x="89" y="1226"/>
              </a:lnTo>
              <a:lnTo>
                <a:pt x="79" y="1227"/>
              </a:lnTo>
              <a:lnTo>
                <a:pt x="68" y="1223"/>
              </a:lnTo>
              <a:lnTo>
                <a:pt x="57" y="1218"/>
              </a:lnTo>
              <a:lnTo>
                <a:pt x="52" y="1218"/>
              </a:lnTo>
              <a:lnTo>
                <a:pt x="48" y="1219"/>
              </a:lnTo>
              <a:lnTo>
                <a:pt x="45" y="1221"/>
              </a:lnTo>
              <a:lnTo>
                <a:pt x="42" y="1222"/>
              </a:lnTo>
              <a:lnTo>
                <a:pt x="35" y="1226"/>
              </a:lnTo>
              <a:lnTo>
                <a:pt x="26" y="1230"/>
              </a:lnTo>
              <a:lnTo>
                <a:pt x="18" y="1234"/>
              </a:lnTo>
              <a:lnTo>
                <a:pt x="10" y="1236"/>
              </a:lnTo>
              <a:lnTo>
                <a:pt x="5" y="1237"/>
              </a:lnTo>
              <a:lnTo>
                <a:pt x="2" y="1239"/>
              </a:lnTo>
              <a:lnTo>
                <a:pt x="1" y="1242"/>
              </a:lnTo>
              <a:lnTo>
                <a:pt x="0" y="1245"/>
              </a:lnTo>
              <a:lnTo>
                <a:pt x="2" y="1249"/>
              </a:lnTo>
              <a:lnTo>
                <a:pt x="6" y="1252"/>
              </a:lnTo>
              <a:lnTo>
                <a:pt x="13" y="1258"/>
              </a:lnTo>
              <a:lnTo>
                <a:pt x="18" y="1264"/>
              </a:lnTo>
              <a:lnTo>
                <a:pt x="26" y="1272"/>
              </a:lnTo>
              <a:lnTo>
                <a:pt x="35" y="1280"/>
              </a:lnTo>
              <a:lnTo>
                <a:pt x="43" y="1287"/>
              </a:lnTo>
              <a:lnTo>
                <a:pt x="51" y="1295"/>
              </a:lnTo>
              <a:lnTo>
                <a:pt x="61" y="1307"/>
              </a:lnTo>
              <a:lnTo>
                <a:pt x="70" y="1319"/>
              </a:lnTo>
              <a:lnTo>
                <a:pt x="74" y="1327"/>
              </a:lnTo>
              <a:lnTo>
                <a:pt x="79" y="1334"/>
              </a:lnTo>
              <a:lnTo>
                <a:pt x="81" y="1337"/>
              </a:lnTo>
              <a:lnTo>
                <a:pt x="84" y="1339"/>
              </a:lnTo>
              <a:lnTo>
                <a:pt x="87" y="1341"/>
              </a:lnTo>
              <a:lnTo>
                <a:pt x="91" y="1342"/>
              </a:lnTo>
              <a:lnTo>
                <a:pt x="104" y="1342"/>
              </a:lnTo>
              <a:lnTo>
                <a:pt x="105" y="1341"/>
              </a:lnTo>
              <a:lnTo>
                <a:pt x="105" y="1339"/>
              </a:lnTo>
              <a:lnTo>
                <a:pt x="105" y="1337"/>
              </a:lnTo>
              <a:lnTo>
                <a:pt x="105" y="1334"/>
              </a:lnTo>
              <a:lnTo>
                <a:pt x="96" y="1319"/>
              </a:lnTo>
              <a:lnTo>
                <a:pt x="89" y="1306"/>
              </a:lnTo>
              <a:lnTo>
                <a:pt x="89" y="1301"/>
              </a:lnTo>
              <a:lnTo>
                <a:pt x="91" y="1298"/>
              </a:lnTo>
              <a:lnTo>
                <a:pt x="93" y="1295"/>
              </a:lnTo>
              <a:lnTo>
                <a:pt x="96" y="1293"/>
              </a:lnTo>
              <a:lnTo>
                <a:pt x="104" y="1290"/>
              </a:lnTo>
              <a:lnTo>
                <a:pt x="111" y="1286"/>
              </a:lnTo>
              <a:lnTo>
                <a:pt x="116" y="1281"/>
              </a:lnTo>
              <a:lnTo>
                <a:pt x="120" y="1274"/>
              </a:lnTo>
              <a:lnTo>
                <a:pt x="122" y="1271"/>
              </a:lnTo>
              <a:lnTo>
                <a:pt x="125" y="1269"/>
              </a:lnTo>
              <a:lnTo>
                <a:pt x="128" y="1268"/>
              </a:lnTo>
              <a:lnTo>
                <a:pt x="131" y="1268"/>
              </a:lnTo>
              <a:lnTo>
                <a:pt x="141" y="1281"/>
              </a:lnTo>
              <a:lnTo>
                <a:pt x="152" y="1293"/>
              </a:lnTo>
              <a:lnTo>
                <a:pt x="160" y="1295"/>
              </a:lnTo>
              <a:lnTo>
                <a:pt x="168" y="1295"/>
              </a:lnTo>
              <a:lnTo>
                <a:pt x="176" y="1295"/>
              </a:lnTo>
              <a:lnTo>
                <a:pt x="185" y="1295"/>
              </a:lnTo>
              <a:lnTo>
                <a:pt x="191" y="1297"/>
              </a:lnTo>
              <a:lnTo>
                <a:pt x="198" y="1299"/>
              </a:lnTo>
              <a:lnTo>
                <a:pt x="203" y="1303"/>
              </a:lnTo>
              <a:lnTo>
                <a:pt x="208" y="1307"/>
              </a:lnTo>
              <a:lnTo>
                <a:pt x="215" y="1313"/>
              </a:lnTo>
              <a:lnTo>
                <a:pt x="222" y="1321"/>
              </a:lnTo>
              <a:lnTo>
                <a:pt x="227" y="1329"/>
              </a:lnTo>
              <a:lnTo>
                <a:pt x="232" y="1335"/>
              </a:lnTo>
              <a:lnTo>
                <a:pt x="236" y="1342"/>
              </a:lnTo>
              <a:lnTo>
                <a:pt x="240" y="1350"/>
              </a:lnTo>
              <a:lnTo>
                <a:pt x="244" y="1365"/>
              </a:lnTo>
              <a:lnTo>
                <a:pt x="249" y="1383"/>
              </a:lnTo>
              <a:lnTo>
                <a:pt x="254" y="1407"/>
              </a:lnTo>
              <a:lnTo>
                <a:pt x="257" y="1428"/>
              </a:lnTo>
              <a:lnTo>
                <a:pt x="259" y="1438"/>
              </a:lnTo>
              <a:lnTo>
                <a:pt x="263" y="1449"/>
              </a:lnTo>
              <a:lnTo>
                <a:pt x="267" y="1458"/>
              </a:lnTo>
              <a:lnTo>
                <a:pt x="274" y="1469"/>
              </a:lnTo>
              <a:lnTo>
                <a:pt x="279" y="1476"/>
              </a:lnTo>
              <a:lnTo>
                <a:pt x="286" y="1481"/>
              </a:lnTo>
              <a:lnTo>
                <a:pt x="293" y="1485"/>
              </a:lnTo>
              <a:lnTo>
                <a:pt x="299" y="1490"/>
              </a:lnTo>
              <a:lnTo>
                <a:pt x="306" y="1493"/>
              </a:lnTo>
              <a:lnTo>
                <a:pt x="313" y="1497"/>
              </a:lnTo>
              <a:lnTo>
                <a:pt x="320" y="1502"/>
              </a:lnTo>
              <a:lnTo>
                <a:pt x="326" y="1508"/>
              </a:lnTo>
              <a:lnTo>
                <a:pt x="335" y="1519"/>
              </a:lnTo>
              <a:lnTo>
                <a:pt x="342" y="1530"/>
              </a:lnTo>
              <a:lnTo>
                <a:pt x="344" y="1535"/>
              </a:lnTo>
              <a:lnTo>
                <a:pt x="346" y="1538"/>
              </a:lnTo>
              <a:lnTo>
                <a:pt x="348" y="1541"/>
              </a:lnTo>
              <a:lnTo>
                <a:pt x="348" y="1545"/>
              </a:lnTo>
              <a:lnTo>
                <a:pt x="341" y="1553"/>
              </a:lnTo>
              <a:lnTo>
                <a:pt x="333" y="1562"/>
              </a:lnTo>
              <a:lnTo>
                <a:pt x="334" y="1566"/>
              </a:lnTo>
              <a:lnTo>
                <a:pt x="335" y="1569"/>
              </a:lnTo>
              <a:lnTo>
                <a:pt x="336" y="1572"/>
              </a:lnTo>
              <a:lnTo>
                <a:pt x="338" y="1574"/>
              </a:lnTo>
              <a:lnTo>
                <a:pt x="342" y="1580"/>
              </a:lnTo>
              <a:lnTo>
                <a:pt x="346" y="1586"/>
              </a:lnTo>
              <a:lnTo>
                <a:pt x="357" y="1605"/>
              </a:lnTo>
              <a:lnTo>
                <a:pt x="366" y="1621"/>
              </a:lnTo>
              <a:lnTo>
                <a:pt x="371" y="1630"/>
              </a:lnTo>
              <a:lnTo>
                <a:pt x="377" y="1637"/>
              </a:lnTo>
              <a:lnTo>
                <a:pt x="384" y="1643"/>
              </a:lnTo>
              <a:lnTo>
                <a:pt x="393" y="1651"/>
              </a:lnTo>
              <a:lnTo>
                <a:pt x="406" y="1658"/>
              </a:lnTo>
              <a:lnTo>
                <a:pt x="419" y="1664"/>
              </a:lnTo>
              <a:lnTo>
                <a:pt x="424" y="1667"/>
              </a:lnTo>
              <a:lnTo>
                <a:pt x="429" y="1671"/>
              </a:lnTo>
              <a:lnTo>
                <a:pt x="430" y="1673"/>
              </a:lnTo>
              <a:lnTo>
                <a:pt x="431" y="1676"/>
              </a:lnTo>
              <a:lnTo>
                <a:pt x="431" y="1678"/>
              </a:lnTo>
              <a:lnTo>
                <a:pt x="430" y="1681"/>
              </a:lnTo>
              <a:lnTo>
                <a:pt x="407" y="1759"/>
              </a:lnTo>
              <a:lnTo>
                <a:pt x="407" y="1762"/>
              </a:lnTo>
              <a:lnTo>
                <a:pt x="407" y="1764"/>
              </a:lnTo>
              <a:lnTo>
                <a:pt x="408" y="1766"/>
              </a:lnTo>
              <a:lnTo>
                <a:pt x="410" y="1767"/>
              </a:lnTo>
              <a:lnTo>
                <a:pt x="414" y="1769"/>
              </a:lnTo>
              <a:lnTo>
                <a:pt x="418" y="1770"/>
              </a:lnTo>
              <a:lnTo>
                <a:pt x="428" y="1769"/>
              </a:lnTo>
              <a:lnTo>
                <a:pt x="435" y="1767"/>
              </a:lnTo>
              <a:lnTo>
                <a:pt x="443" y="1764"/>
              </a:lnTo>
              <a:lnTo>
                <a:pt x="452" y="1760"/>
              </a:lnTo>
              <a:lnTo>
                <a:pt x="457" y="1758"/>
              </a:lnTo>
              <a:lnTo>
                <a:pt x="461" y="1756"/>
              </a:lnTo>
              <a:lnTo>
                <a:pt x="464" y="1753"/>
              </a:lnTo>
              <a:lnTo>
                <a:pt x="468" y="1751"/>
              </a:lnTo>
              <a:lnTo>
                <a:pt x="475" y="1745"/>
              </a:lnTo>
              <a:lnTo>
                <a:pt x="483" y="1739"/>
              </a:lnTo>
              <a:lnTo>
                <a:pt x="492" y="1743"/>
              </a:lnTo>
              <a:lnTo>
                <a:pt x="502" y="1749"/>
              </a:lnTo>
              <a:lnTo>
                <a:pt x="508" y="1749"/>
              </a:lnTo>
              <a:lnTo>
                <a:pt x="513" y="1749"/>
              </a:lnTo>
              <a:lnTo>
                <a:pt x="519" y="1747"/>
              </a:lnTo>
              <a:lnTo>
                <a:pt x="523" y="1746"/>
              </a:lnTo>
              <a:lnTo>
                <a:pt x="527" y="1744"/>
              </a:lnTo>
              <a:lnTo>
                <a:pt x="531" y="1741"/>
              </a:lnTo>
              <a:lnTo>
                <a:pt x="535" y="1736"/>
              </a:lnTo>
              <a:lnTo>
                <a:pt x="539" y="1732"/>
              </a:lnTo>
              <a:lnTo>
                <a:pt x="544" y="1726"/>
              </a:lnTo>
              <a:lnTo>
                <a:pt x="549" y="1719"/>
              </a:lnTo>
              <a:lnTo>
                <a:pt x="551" y="1716"/>
              </a:lnTo>
              <a:lnTo>
                <a:pt x="554" y="1714"/>
              </a:lnTo>
              <a:lnTo>
                <a:pt x="556" y="1714"/>
              </a:lnTo>
              <a:lnTo>
                <a:pt x="559" y="1716"/>
              </a:lnTo>
              <a:lnTo>
                <a:pt x="561" y="1720"/>
              </a:lnTo>
              <a:lnTo>
                <a:pt x="562" y="1723"/>
              </a:lnTo>
              <a:lnTo>
                <a:pt x="562" y="1727"/>
              </a:lnTo>
              <a:lnTo>
                <a:pt x="562" y="1730"/>
              </a:lnTo>
              <a:lnTo>
                <a:pt x="559" y="1739"/>
              </a:lnTo>
              <a:lnTo>
                <a:pt x="558" y="1748"/>
              </a:lnTo>
              <a:lnTo>
                <a:pt x="558" y="1752"/>
              </a:lnTo>
              <a:lnTo>
                <a:pt x="556" y="1755"/>
              </a:lnTo>
              <a:lnTo>
                <a:pt x="553" y="1757"/>
              </a:lnTo>
              <a:lnTo>
                <a:pt x="549" y="1758"/>
              </a:lnTo>
              <a:lnTo>
                <a:pt x="539" y="1760"/>
              </a:lnTo>
              <a:lnTo>
                <a:pt x="530" y="1762"/>
              </a:lnTo>
              <a:lnTo>
                <a:pt x="516" y="1763"/>
              </a:lnTo>
              <a:lnTo>
                <a:pt x="503" y="1765"/>
              </a:lnTo>
              <a:lnTo>
                <a:pt x="490" y="1768"/>
              </a:lnTo>
              <a:lnTo>
                <a:pt x="477" y="1771"/>
              </a:lnTo>
              <a:lnTo>
                <a:pt x="465" y="1775"/>
              </a:lnTo>
              <a:lnTo>
                <a:pt x="455" y="1778"/>
              </a:lnTo>
              <a:lnTo>
                <a:pt x="447" y="1779"/>
              </a:lnTo>
              <a:lnTo>
                <a:pt x="441" y="1780"/>
              </a:lnTo>
              <a:lnTo>
                <a:pt x="438" y="1782"/>
              </a:lnTo>
              <a:lnTo>
                <a:pt x="436" y="1785"/>
              </a:lnTo>
              <a:lnTo>
                <a:pt x="435" y="1787"/>
              </a:lnTo>
              <a:lnTo>
                <a:pt x="434" y="1790"/>
              </a:lnTo>
              <a:lnTo>
                <a:pt x="434" y="1796"/>
              </a:lnTo>
              <a:lnTo>
                <a:pt x="435" y="1801"/>
              </a:lnTo>
              <a:lnTo>
                <a:pt x="437" y="1808"/>
              </a:lnTo>
              <a:lnTo>
                <a:pt x="439" y="1813"/>
              </a:lnTo>
              <a:lnTo>
                <a:pt x="442" y="1817"/>
              </a:lnTo>
              <a:lnTo>
                <a:pt x="446" y="1820"/>
              </a:lnTo>
              <a:lnTo>
                <a:pt x="451" y="1822"/>
              </a:lnTo>
              <a:lnTo>
                <a:pt x="456" y="1823"/>
              </a:lnTo>
              <a:lnTo>
                <a:pt x="459" y="1823"/>
              </a:lnTo>
              <a:lnTo>
                <a:pt x="460" y="1822"/>
              </a:lnTo>
              <a:lnTo>
                <a:pt x="462" y="1821"/>
              </a:lnTo>
              <a:lnTo>
                <a:pt x="463" y="1819"/>
              </a:lnTo>
              <a:lnTo>
                <a:pt x="466" y="1815"/>
              </a:lnTo>
              <a:lnTo>
                <a:pt x="469" y="1812"/>
              </a:lnTo>
              <a:lnTo>
                <a:pt x="474" y="1806"/>
              </a:lnTo>
              <a:lnTo>
                <a:pt x="477" y="1802"/>
              </a:lnTo>
              <a:lnTo>
                <a:pt x="481" y="1799"/>
              </a:lnTo>
              <a:lnTo>
                <a:pt x="486" y="1798"/>
              </a:lnTo>
              <a:lnTo>
                <a:pt x="487" y="1798"/>
              </a:lnTo>
              <a:lnTo>
                <a:pt x="488" y="1798"/>
              </a:lnTo>
              <a:lnTo>
                <a:pt x="488" y="1799"/>
              </a:lnTo>
              <a:lnTo>
                <a:pt x="488" y="1801"/>
              </a:lnTo>
              <a:lnTo>
                <a:pt x="488" y="1804"/>
              </a:lnTo>
              <a:lnTo>
                <a:pt x="488" y="1808"/>
              </a:lnTo>
              <a:lnTo>
                <a:pt x="481" y="1822"/>
              </a:lnTo>
              <a:lnTo>
                <a:pt x="475" y="1837"/>
              </a:lnTo>
              <a:lnTo>
                <a:pt x="475" y="1857"/>
              </a:lnTo>
              <a:lnTo>
                <a:pt x="470" y="1860"/>
              </a:lnTo>
              <a:lnTo>
                <a:pt x="468" y="1861"/>
              </a:lnTo>
              <a:lnTo>
                <a:pt x="466" y="1861"/>
              </a:lnTo>
              <a:lnTo>
                <a:pt x="464" y="1861"/>
              </a:lnTo>
              <a:lnTo>
                <a:pt x="463" y="1860"/>
              </a:lnTo>
              <a:lnTo>
                <a:pt x="459" y="1857"/>
              </a:lnTo>
              <a:lnTo>
                <a:pt x="456" y="1852"/>
              </a:lnTo>
              <a:lnTo>
                <a:pt x="453" y="1848"/>
              </a:lnTo>
              <a:lnTo>
                <a:pt x="450" y="1843"/>
              </a:lnTo>
              <a:lnTo>
                <a:pt x="444" y="1840"/>
              </a:lnTo>
              <a:lnTo>
                <a:pt x="440" y="1839"/>
              </a:lnTo>
              <a:lnTo>
                <a:pt x="438" y="1839"/>
              </a:lnTo>
              <a:lnTo>
                <a:pt x="436" y="1840"/>
              </a:lnTo>
              <a:lnTo>
                <a:pt x="435" y="1842"/>
              </a:lnTo>
              <a:lnTo>
                <a:pt x="434" y="1843"/>
              </a:lnTo>
              <a:lnTo>
                <a:pt x="433" y="1848"/>
              </a:lnTo>
              <a:lnTo>
                <a:pt x="432" y="1852"/>
              </a:lnTo>
              <a:lnTo>
                <a:pt x="438" y="1857"/>
              </a:lnTo>
              <a:lnTo>
                <a:pt x="444" y="1860"/>
              </a:lnTo>
              <a:lnTo>
                <a:pt x="443" y="1865"/>
              </a:lnTo>
              <a:lnTo>
                <a:pt x="442" y="1869"/>
              </a:lnTo>
              <a:lnTo>
                <a:pt x="441" y="1873"/>
              </a:lnTo>
              <a:lnTo>
                <a:pt x="438" y="1877"/>
              </a:lnTo>
              <a:lnTo>
                <a:pt x="436" y="1881"/>
              </a:lnTo>
              <a:lnTo>
                <a:pt x="434" y="1885"/>
              </a:lnTo>
              <a:lnTo>
                <a:pt x="433" y="1889"/>
              </a:lnTo>
              <a:lnTo>
                <a:pt x="432" y="1894"/>
              </a:lnTo>
              <a:lnTo>
                <a:pt x="432" y="1902"/>
              </a:lnTo>
              <a:lnTo>
                <a:pt x="441" y="1902"/>
              </a:lnTo>
              <a:lnTo>
                <a:pt x="443" y="1903"/>
              </a:lnTo>
              <a:lnTo>
                <a:pt x="444" y="1904"/>
              </a:lnTo>
              <a:lnTo>
                <a:pt x="445" y="1905"/>
              </a:lnTo>
              <a:lnTo>
                <a:pt x="446" y="1907"/>
              </a:lnTo>
              <a:lnTo>
                <a:pt x="447" y="1912"/>
              </a:lnTo>
              <a:lnTo>
                <a:pt x="447" y="1917"/>
              </a:lnTo>
              <a:lnTo>
                <a:pt x="447" y="1923"/>
              </a:lnTo>
              <a:lnTo>
                <a:pt x="449" y="1928"/>
              </a:lnTo>
              <a:lnTo>
                <a:pt x="449" y="1930"/>
              </a:lnTo>
              <a:lnTo>
                <a:pt x="450" y="1931"/>
              </a:lnTo>
              <a:lnTo>
                <a:pt x="452" y="1932"/>
              </a:lnTo>
              <a:lnTo>
                <a:pt x="454" y="1933"/>
              </a:lnTo>
              <a:lnTo>
                <a:pt x="458" y="1932"/>
              </a:lnTo>
              <a:lnTo>
                <a:pt x="461" y="1930"/>
              </a:lnTo>
              <a:lnTo>
                <a:pt x="463" y="1927"/>
              </a:lnTo>
              <a:lnTo>
                <a:pt x="465" y="1924"/>
              </a:lnTo>
              <a:lnTo>
                <a:pt x="467" y="1914"/>
              </a:lnTo>
              <a:lnTo>
                <a:pt x="467" y="1903"/>
              </a:lnTo>
              <a:lnTo>
                <a:pt x="468" y="1892"/>
              </a:lnTo>
              <a:lnTo>
                <a:pt x="469" y="1883"/>
              </a:lnTo>
              <a:lnTo>
                <a:pt x="472" y="1879"/>
              </a:lnTo>
              <a:lnTo>
                <a:pt x="474" y="1875"/>
              </a:lnTo>
              <a:lnTo>
                <a:pt x="477" y="1874"/>
              </a:lnTo>
              <a:lnTo>
                <a:pt x="481" y="1873"/>
              </a:lnTo>
              <a:lnTo>
                <a:pt x="484" y="1873"/>
              </a:lnTo>
              <a:lnTo>
                <a:pt x="486" y="1874"/>
              </a:lnTo>
              <a:lnTo>
                <a:pt x="488" y="1877"/>
              </a:lnTo>
              <a:lnTo>
                <a:pt x="489" y="1878"/>
              </a:lnTo>
              <a:lnTo>
                <a:pt x="492" y="1883"/>
              </a:lnTo>
              <a:lnTo>
                <a:pt x="495" y="1888"/>
              </a:lnTo>
              <a:lnTo>
                <a:pt x="497" y="1893"/>
              </a:lnTo>
              <a:lnTo>
                <a:pt x="499" y="1897"/>
              </a:lnTo>
              <a:lnTo>
                <a:pt x="501" y="1900"/>
              </a:lnTo>
              <a:lnTo>
                <a:pt x="502" y="1901"/>
              </a:lnTo>
              <a:lnTo>
                <a:pt x="504" y="1902"/>
              </a:lnTo>
              <a:lnTo>
                <a:pt x="507" y="1902"/>
              </a:lnTo>
              <a:lnTo>
                <a:pt x="510" y="1901"/>
              </a:lnTo>
              <a:lnTo>
                <a:pt x="513" y="1898"/>
              </a:lnTo>
              <a:lnTo>
                <a:pt x="515" y="1895"/>
              </a:lnTo>
              <a:lnTo>
                <a:pt x="517" y="1892"/>
              </a:lnTo>
              <a:lnTo>
                <a:pt x="526" y="1883"/>
              </a:lnTo>
              <a:lnTo>
                <a:pt x="531" y="1874"/>
              </a:lnTo>
              <a:lnTo>
                <a:pt x="533" y="1869"/>
              </a:lnTo>
              <a:lnTo>
                <a:pt x="535" y="1865"/>
              </a:lnTo>
              <a:lnTo>
                <a:pt x="536" y="1859"/>
              </a:lnTo>
              <a:lnTo>
                <a:pt x="536" y="1854"/>
              </a:lnTo>
              <a:lnTo>
                <a:pt x="536" y="1839"/>
              </a:lnTo>
              <a:lnTo>
                <a:pt x="536" y="1836"/>
              </a:lnTo>
              <a:lnTo>
                <a:pt x="538" y="1833"/>
              </a:lnTo>
              <a:lnTo>
                <a:pt x="539" y="1831"/>
              </a:lnTo>
              <a:lnTo>
                <a:pt x="543" y="1828"/>
              </a:lnTo>
              <a:lnTo>
                <a:pt x="548" y="1824"/>
              </a:lnTo>
              <a:lnTo>
                <a:pt x="553" y="1820"/>
              </a:lnTo>
              <a:lnTo>
                <a:pt x="561" y="1811"/>
              </a:lnTo>
              <a:lnTo>
                <a:pt x="568" y="1801"/>
              </a:lnTo>
              <a:lnTo>
                <a:pt x="573" y="1791"/>
              </a:lnTo>
              <a:lnTo>
                <a:pt x="579" y="1780"/>
              </a:lnTo>
              <a:lnTo>
                <a:pt x="580" y="1779"/>
              </a:lnTo>
              <a:lnTo>
                <a:pt x="581" y="1781"/>
              </a:lnTo>
              <a:lnTo>
                <a:pt x="581" y="1785"/>
              </a:lnTo>
              <a:lnTo>
                <a:pt x="581" y="1788"/>
              </a:lnTo>
              <a:lnTo>
                <a:pt x="580" y="1796"/>
              </a:lnTo>
              <a:lnTo>
                <a:pt x="576" y="1803"/>
              </a:lnTo>
              <a:lnTo>
                <a:pt x="575" y="1808"/>
              </a:lnTo>
              <a:lnTo>
                <a:pt x="575" y="1810"/>
              </a:lnTo>
              <a:lnTo>
                <a:pt x="576" y="1812"/>
              </a:lnTo>
              <a:lnTo>
                <a:pt x="579" y="1814"/>
              </a:lnTo>
              <a:lnTo>
                <a:pt x="589" y="1815"/>
              </a:lnTo>
              <a:lnTo>
                <a:pt x="593" y="1814"/>
              </a:lnTo>
              <a:lnTo>
                <a:pt x="597" y="1814"/>
              </a:lnTo>
              <a:lnTo>
                <a:pt x="599" y="1815"/>
              </a:lnTo>
              <a:lnTo>
                <a:pt x="599" y="1817"/>
              </a:lnTo>
              <a:lnTo>
                <a:pt x="597" y="1825"/>
              </a:lnTo>
              <a:lnTo>
                <a:pt x="595" y="1833"/>
              </a:lnTo>
              <a:lnTo>
                <a:pt x="598" y="1845"/>
              </a:lnTo>
              <a:lnTo>
                <a:pt x="601" y="1857"/>
              </a:lnTo>
              <a:lnTo>
                <a:pt x="601" y="1866"/>
              </a:lnTo>
              <a:lnTo>
                <a:pt x="600" y="1868"/>
              </a:lnTo>
              <a:lnTo>
                <a:pt x="599" y="1868"/>
              </a:lnTo>
              <a:lnTo>
                <a:pt x="596" y="1868"/>
              </a:lnTo>
              <a:lnTo>
                <a:pt x="594" y="1867"/>
              </a:lnTo>
              <a:lnTo>
                <a:pt x="585" y="1866"/>
              </a:lnTo>
              <a:lnTo>
                <a:pt x="578" y="1866"/>
              </a:lnTo>
              <a:lnTo>
                <a:pt x="574" y="1865"/>
              </a:lnTo>
              <a:lnTo>
                <a:pt x="570" y="1864"/>
              </a:lnTo>
              <a:lnTo>
                <a:pt x="568" y="1863"/>
              </a:lnTo>
              <a:lnTo>
                <a:pt x="567" y="1864"/>
              </a:lnTo>
              <a:lnTo>
                <a:pt x="566" y="1864"/>
              </a:lnTo>
              <a:lnTo>
                <a:pt x="565" y="1866"/>
              </a:lnTo>
              <a:lnTo>
                <a:pt x="565" y="1875"/>
              </a:lnTo>
              <a:lnTo>
                <a:pt x="568" y="1881"/>
              </a:lnTo>
              <a:lnTo>
                <a:pt x="569" y="1885"/>
              </a:lnTo>
              <a:lnTo>
                <a:pt x="568" y="1889"/>
              </a:lnTo>
              <a:lnTo>
                <a:pt x="567" y="1890"/>
              </a:lnTo>
              <a:lnTo>
                <a:pt x="565" y="1890"/>
              </a:lnTo>
              <a:lnTo>
                <a:pt x="559" y="1889"/>
              </a:lnTo>
              <a:lnTo>
                <a:pt x="554" y="1887"/>
              </a:lnTo>
              <a:lnTo>
                <a:pt x="551" y="1888"/>
              </a:lnTo>
              <a:lnTo>
                <a:pt x="548" y="1889"/>
              </a:lnTo>
              <a:lnTo>
                <a:pt x="546" y="1892"/>
              </a:lnTo>
              <a:lnTo>
                <a:pt x="544" y="1895"/>
              </a:lnTo>
              <a:lnTo>
                <a:pt x="542" y="1903"/>
              </a:lnTo>
              <a:lnTo>
                <a:pt x="538" y="1910"/>
              </a:lnTo>
              <a:lnTo>
                <a:pt x="534" y="1916"/>
              </a:lnTo>
              <a:lnTo>
                <a:pt x="528" y="1920"/>
              </a:lnTo>
              <a:lnTo>
                <a:pt x="523" y="1925"/>
              </a:lnTo>
              <a:lnTo>
                <a:pt x="516" y="1930"/>
              </a:lnTo>
              <a:lnTo>
                <a:pt x="513" y="1936"/>
              </a:lnTo>
              <a:lnTo>
                <a:pt x="509" y="1941"/>
              </a:lnTo>
              <a:lnTo>
                <a:pt x="502" y="1944"/>
              </a:lnTo>
              <a:lnTo>
                <a:pt x="496" y="1947"/>
              </a:lnTo>
              <a:lnTo>
                <a:pt x="493" y="1948"/>
              </a:lnTo>
              <a:lnTo>
                <a:pt x="490" y="1950"/>
              </a:lnTo>
              <a:lnTo>
                <a:pt x="487" y="1952"/>
              </a:lnTo>
              <a:lnTo>
                <a:pt x="485" y="1954"/>
              </a:lnTo>
              <a:lnTo>
                <a:pt x="480" y="1963"/>
              </a:lnTo>
              <a:lnTo>
                <a:pt x="476" y="1972"/>
              </a:lnTo>
              <a:lnTo>
                <a:pt x="474" y="1981"/>
              </a:lnTo>
              <a:lnTo>
                <a:pt x="474" y="1993"/>
              </a:lnTo>
              <a:lnTo>
                <a:pt x="474" y="2001"/>
              </a:lnTo>
              <a:lnTo>
                <a:pt x="475" y="2009"/>
              </a:lnTo>
              <a:lnTo>
                <a:pt x="477" y="2012"/>
              </a:lnTo>
              <a:lnTo>
                <a:pt x="478" y="2016"/>
              </a:lnTo>
              <a:lnTo>
                <a:pt x="481" y="2017"/>
              </a:lnTo>
              <a:lnTo>
                <a:pt x="484" y="2018"/>
              </a:lnTo>
              <a:lnTo>
                <a:pt x="488" y="2016"/>
              </a:lnTo>
              <a:lnTo>
                <a:pt x="492" y="2013"/>
              </a:lnTo>
              <a:lnTo>
                <a:pt x="496" y="2010"/>
              </a:lnTo>
              <a:lnTo>
                <a:pt x="498" y="2007"/>
              </a:lnTo>
              <a:lnTo>
                <a:pt x="503" y="2000"/>
              </a:lnTo>
              <a:lnTo>
                <a:pt x="508" y="1992"/>
              </a:lnTo>
              <a:lnTo>
                <a:pt x="511" y="1986"/>
              </a:lnTo>
              <a:lnTo>
                <a:pt x="514" y="1981"/>
              </a:lnTo>
              <a:lnTo>
                <a:pt x="516" y="1979"/>
              </a:lnTo>
              <a:lnTo>
                <a:pt x="519" y="1977"/>
              </a:lnTo>
              <a:lnTo>
                <a:pt x="521" y="1976"/>
              </a:lnTo>
              <a:lnTo>
                <a:pt x="524" y="1976"/>
              </a:lnTo>
              <a:lnTo>
                <a:pt x="535" y="1976"/>
              </a:lnTo>
              <a:lnTo>
                <a:pt x="536" y="1976"/>
              </a:lnTo>
              <a:lnTo>
                <a:pt x="537" y="1977"/>
              </a:lnTo>
              <a:lnTo>
                <a:pt x="537" y="1978"/>
              </a:lnTo>
              <a:lnTo>
                <a:pt x="537" y="1980"/>
              </a:lnTo>
              <a:lnTo>
                <a:pt x="537" y="1983"/>
              </a:lnTo>
              <a:lnTo>
                <a:pt x="536" y="1987"/>
              </a:lnTo>
              <a:lnTo>
                <a:pt x="536" y="1989"/>
              </a:lnTo>
              <a:lnTo>
                <a:pt x="535" y="1992"/>
              </a:lnTo>
              <a:lnTo>
                <a:pt x="535" y="1992"/>
              </a:lnTo>
              <a:lnTo>
                <a:pt x="1154" y="2025"/>
              </a:lnTo>
              <a:lnTo>
                <a:pt x="1172" y="1992"/>
              </a:lnTo>
              <a:lnTo>
                <a:pt x="1190" y="1961"/>
              </a:lnTo>
              <a:lnTo>
                <a:pt x="1195" y="1955"/>
              </a:lnTo>
              <a:lnTo>
                <a:pt x="1201" y="1949"/>
              </a:lnTo>
              <a:lnTo>
                <a:pt x="1206" y="1943"/>
              </a:lnTo>
              <a:lnTo>
                <a:pt x="1212" y="1939"/>
              </a:lnTo>
              <a:lnTo>
                <a:pt x="1220" y="1935"/>
              </a:lnTo>
              <a:lnTo>
                <a:pt x="1227" y="1933"/>
              </a:lnTo>
              <a:lnTo>
                <a:pt x="1235" y="1931"/>
              </a:lnTo>
              <a:lnTo>
                <a:pt x="1245" y="1931"/>
              </a:lnTo>
              <a:lnTo>
                <a:pt x="1250" y="1931"/>
              </a:lnTo>
              <a:lnTo>
                <a:pt x="1255" y="1932"/>
              </a:lnTo>
              <a:lnTo>
                <a:pt x="1259" y="1934"/>
              </a:lnTo>
              <a:lnTo>
                <a:pt x="1264" y="1936"/>
              </a:lnTo>
              <a:lnTo>
                <a:pt x="1268" y="1938"/>
              </a:lnTo>
              <a:lnTo>
                <a:pt x="1272" y="1940"/>
              </a:lnTo>
              <a:lnTo>
                <a:pt x="1277" y="1941"/>
              </a:lnTo>
              <a:lnTo>
                <a:pt x="1282" y="1942"/>
              </a:lnTo>
              <a:lnTo>
                <a:pt x="1290" y="1941"/>
              </a:lnTo>
              <a:lnTo>
                <a:pt x="1296" y="1940"/>
              </a:lnTo>
              <a:lnTo>
                <a:pt x="1302" y="1938"/>
              </a:lnTo>
              <a:lnTo>
                <a:pt x="1309" y="1935"/>
              </a:lnTo>
              <a:lnTo>
                <a:pt x="1319" y="1928"/>
              </a:lnTo>
              <a:lnTo>
                <a:pt x="1329" y="1919"/>
              </a:lnTo>
              <a:lnTo>
                <a:pt x="1340" y="1911"/>
              </a:lnTo>
              <a:lnTo>
                <a:pt x="1350" y="1904"/>
              </a:lnTo>
              <a:lnTo>
                <a:pt x="1357" y="1902"/>
              </a:lnTo>
              <a:lnTo>
                <a:pt x="1363" y="1900"/>
              </a:lnTo>
              <a:lnTo>
                <a:pt x="1369" y="1897"/>
              </a:lnTo>
              <a:lnTo>
                <a:pt x="1376" y="1897"/>
              </a:lnTo>
              <a:lnTo>
                <a:pt x="1384" y="1898"/>
              </a:lnTo>
              <a:lnTo>
                <a:pt x="1389" y="1901"/>
              </a:lnTo>
              <a:lnTo>
                <a:pt x="1394" y="1904"/>
              </a:lnTo>
              <a:lnTo>
                <a:pt x="1399" y="1908"/>
              </a:lnTo>
              <a:lnTo>
                <a:pt x="1405" y="1912"/>
              </a:lnTo>
              <a:lnTo>
                <a:pt x="1410" y="1915"/>
              </a:lnTo>
              <a:lnTo>
                <a:pt x="1415" y="1917"/>
              </a:lnTo>
              <a:lnTo>
                <a:pt x="1422" y="1918"/>
              </a:lnTo>
              <a:lnTo>
                <a:pt x="1432" y="1917"/>
              </a:lnTo>
              <a:lnTo>
                <a:pt x="1440" y="1915"/>
              </a:lnTo>
              <a:lnTo>
                <a:pt x="1448" y="1911"/>
              </a:lnTo>
              <a:lnTo>
                <a:pt x="1455" y="1907"/>
              </a:lnTo>
              <a:lnTo>
                <a:pt x="1462" y="1903"/>
              </a:lnTo>
              <a:lnTo>
                <a:pt x="1469" y="1898"/>
              </a:lnTo>
              <a:lnTo>
                <a:pt x="1478" y="1896"/>
              </a:lnTo>
              <a:lnTo>
                <a:pt x="1487" y="1895"/>
              </a:lnTo>
              <a:lnTo>
                <a:pt x="1492" y="1895"/>
              </a:lnTo>
              <a:lnTo>
                <a:pt x="1498" y="1896"/>
              </a:lnTo>
              <a:lnTo>
                <a:pt x="1502" y="1898"/>
              </a:lnTo>
              <a:lnTo>
                <a:pt x="1506" y="1901"/>
              </a:lnTo>
              <a:lnTo>
                <a:pt x="1513" y="1906"/>
              </a:lnTo>
              <a:lnTo>
                <a:pt x="1520" y="1913"/>
              </a:lnTo>
              <a:lnTo>
                <a:pt x="1532" y="1931"/>
              </a:lnTo>
              <a:lnTo>
                <a:pt x="1546" y="1949"/>
              </a:lnTo>
              <a:lnTo>
                <a:pt x="1558" y="1960"/>
              </a:lnTo>
              <a:lnTo>
                <a:pt x="1569" y="1970"/>
              </a:lnTo>
              <a:lnTo>
                <a:pt x="1573" y="1976"/>
              </a:lnTo>
              <a:lnTo>
                <a:pt x="1578" y="1981"/>
              </a:lnTo>
              <a:lnTo>
                <a:pt x="1582" y="1988"/>
              </a:lnTo>
              <a:lnTo>
                <a:pt x="1585" y="1996"/>
              </a:lnTo>
              <a:lnTo>
                <a:pt x="1592" y="2011"/>
              </a:lnTo>
              <a:lnTo>
                <a:pt x="1599" y="2026"/>
              </a:lnTo>
              <a:lnTo>
                <a:pt x="1603" y="2032"/>
              </a:lnTo>
              <a:lnTo>
                <a:pt x="1608" y="2036"/>
              </a:lnTo>
              <a:lnTo>
                <a:pt x="1612" y="2039"/>
              </a:lnTo>
              <a:lnTo>
                <a:pt x="1615" y="2040"/>
              </a:lnTo>
              <a:lnTo>
                <a:pt x="1619" y="2041"/>
              </a:lnTo>
              <a:lnTo>
                <a:pt x="1623" y="2041"/>
              </a:lnTo>
              <a:lnTo>
                <a:pt x="1629" y="2040"/>
              </a:lnTo>
              <a:lnTo>
                <a:pt x="1635" y="2038"/>
              </a:lnTo>
              <a:lnTo>
                <a:pt x="1640" y="2035"/>
              </a:lnTo>
              <a:lnTo>
                <a:pt x="1645" y="2032"/>
              </a:lnTo>
              <a:lnTo>
                <a:pt x="1650" y="2029"/>
              </a:lnTo>
              <a:lnTo>
                <a:pt x="1656" y="2026"/>
              </a:lnTo>
              <a:lnTo>
                <a:pt x="1661" y="2024"/>
              </a:lnTo>
              <a:lnTo>
                <a:pt x="1667" y="2023"/>
              </a:lnTo>
              <a:lnTo>
                <a:pt x="1672" y="2024"/>
              </a:lnTo>
              <a:lnTo>
                <a:pt x="1677" y="2024"/>
              </a:lnTo>
              <a:lnTo>
                <a:pt x="1683" y="2026"/>
              </a:lnTo>
              <a:lnTo>
                <a:pt x="1687" y="2028"/>
              </a:lnTo>
              <a:lnTo>
                <a:pt x="1694" y="2033"/>
              </a:lnTo>
              <a:lnTo>
                <a:pt x="1701" y="2041"/>
              </a:lnTo>
              <a:lnTo>
                <a:pt x="1714" y="2057"/>
              </a:lnTo>
              <a:lnTo>
                <a:pt x="1728" y="2076"/>
              </a:lnTo>
              <a:lnTo>
                <a:pt x="1736" y="2088"/>
              </a:lnTo>
              <a:lnTo>
                <a:pt x="1745" y="2098"/>
              </a:lnTo>
              <a:lnTo>
                <a:pt x="1755" y="2109"/>
              </a:lnTo>
              <a:lnTo>
                <a:pt x="1765" y="2117"/>
              </a:lnTo>
              <a:lnTo>
                <a:pt x="1776" y="2123"/>
              </a:lnTo>
              <a:lnTo>
                <a:pt x="1787" y="2128"/>
              </a:lnTo>
              <a:lnTo>
                <a:pt x="1793" y="2131"/>
              </a:lnTo>
              <a:lnTo>
                <a:pt x="1800" y="2133"/>
              </a:lnTo>
              <a:lnTo>
                <a:pt x="1807" y="2133"/>
              </a:lnTo>
              <a:lnTo>
                <a:pt x="1814" y="2134"/>
              </a:lnTo>
              <a:lnTo>
                <a:pt x="1855" y="2134"/>
              </a:lnTo>
              <a:lnTo>
                <a:pt x="1940" y="2102"/>
              </a:lnTo>
              <a:lnTo>
                <a:pt x="2008" y="2102"/>
              </a:lnTo>
              <a:lnTo>
                <a:pt x="2013" y="2101"/>
              </a:lnTo>
              <a:lnTo>
                <a:pt x="2017" y="2100"/>
              </a:lnTo>
              <a:lnTo>
                <a:pt x="2020" y="2098"/>
              </a:lnTo>
              <a:lnTo>
                <a:pt x="2024" y="2096"/>
              </a:lnTo>
              <a:lnTo>
                <a:pt x="2028" y="2094"/>
              </a:lnTo>
              <a:lnTo>
                <a:pt x="2032" y="2092"/>
              </a:lnTo>
              <a:lnTo>
                <a:pt x="2036" y="2091"/>
              </a:lnTo>
              <a:lnTo>
                <a:pt x="2040" y="2090"/>
              </a:lnTo>
              <a:lnTo>
                <a:pt x="2046" y="2091"/>
              </a:lnTo>
              <a:lnTo>
                <a:pt x="2051" y="2094"/>
              </a:lnTo>
              <a:lnTo>
                <a:pt x="2055" y="2097"/>
              </a:lnTo>
              <a:lnTo>
                <a:pt x="2058" y="2102"/>
              </a:lnTo>
              <a:lnTo>
                <a:pt x="2062" y="2114"/>
              </a:lnTo>
              <a:lnTo>
                <a:pt x="2067" y="2125"/>
              </a:lnTo>
              <a:lnTo>
                <a:pt x="2074" y="2137"/>
              </a:lnTo>
              <a:lnTo>
                <a:pt x="2077" y="2148"/>
              </a:lnTo>
              <a:lnTo>
                <a:pt x="2080" y="2159"/>
              </a:lnTo>
              <a:lnTo>
                <a:pt x="2082" y="2169"/>
              </a:lnTo>
              <a:lnTo>
                <a:pt x="2083" y="2191"/>
              </a:lnTo>
              <a:lnTo>
                <a:pt x="2083" y="2216"/>
              </a:lnTo>
              <a:lnTo>
                <a:pt x="2082" y="2224"/>
              </a:lnTo>
              <a:lnTo>
                <a:pt x="2080" y="2230"/>
              </a:lnTo>
              <a:lnTo>
                <a:pt x="2076" y="2237"/>
              </a:lnTo>
              <a:lnTo>
                <a:pt x="2071" y="2243"/>
              </a:lnTo>
              <a:lnTo>
                <a:pt x="2066" y="2255"/>
              </a:lnTo>
              <a:lnTo>
                <a:pt x="2061" y="2264"/>
              </a:lnTo>
              <a:lnTo>
                <a:pt x="2058" y="2269"/>
              </a:lnTo>
              <a:lnTo>
                <a:pt x="2054" y="2273"/>
              </a:lnTo>
              <a:lnTo>
                <a:pt x="2049" y="2276"/>
              </a:lnTo>
              <a:lnTo>
                <a:pt x="2044" y="2279"/>
              </a:lnTo>
              <a:lnTo>
                <a:pt x="2035" y="2282"/>
              </a:lnTo>
              <a:lnTo>
                <a:pt x="2028" y="2283"/>
              </a:lnTo>
              <a:lnTo>
                <a:pt x="2019" y="2284"/>
              </a:lnTo>
              <a:lnTo>
                <a:pt x="2011" y="2284"/>
              </a:lnTo>
              <a:lnTo>
                <a:pt x="1995" y="2283"/>
              </a:lnTo>
              <a:lnTo>
                <a:pt x="1977" y="2285"/>
              </a:lnTo>
              <a:lnTo>
                <a:pt x="1961" y="2288"/>
              </a:lnTo>
              <a:lnTo>
                <a:pt x="1946" y="2294"/>
              </a:lnTo>
              <a:lnTo>
                <a:pt x="1932" y="2299"/>
              </a:lnTo>
              <a:lnTo>
                <a:pt x="1919" y="2303"/>
              </a:lnTo>
              <a:lnTo>
                <a:pt x="1906" y="2307"/>
              </a:lnTo>
              <a:lnTo>
                <a:pt x="1892" y="2311"/>
              </a:lnTo>
              <a:lnTo>
                <a:pt x="1877" y="2314"/>
              </a:lnTo>
              <a:lnTo>
                <a:pt x="1860" y="2315"/>
              </a:lnTo>
              <a:lnTo>
                <a:pt x="1845" y="2315"/>
              </a:lnTo>
              <a:lnTo>
                <a:pt x="1831" y="2315"/>
              </a:lnTo>
              <a:lnTo>
                <a:pt x="1817" y="2314"/>
              </a:lnTo>
              <a:lnTo>
                <a:pt x="1802" y="2314"/>
              </a:lnTo>
              <a:lnTo>
                <a:pt x="1680" y="2237"/>
              </a:lnTo>
              <a:lnTo>
                <a:pt x="1625" y="2237"/>
              </a:lnTo>
              <a:lnTo>
                <a:pt x="1617" y="2237"/>
              </a:lnTo>
              <a:lnTo>
                <a:pt x="1608" y="2235"/>
              </a:lnTo>
              <a:lnTo>
                <a:pt x="1602" y="2232"/>
              </a:lnTo>
              <a:lnTo>
                <a:pt x="1595" y="2228"/>
              </a:lnTo>
              <a:lnTo>
                <a:pt x="1582" y="2217"/>
              </a:lnTo>
              <a:lnTo>
                <a:pt x="1570" y="2206"/>
              </a:lnTo>
              <a:lnTo>
                <a:pt x="1543" y="2182"/>
              </a:lnTo>
              <a:lnTo>
                <a:pt x="1518" y="2161"/>
              </a:lnTo>
              <a:lnTo>
                <a:pt x="1511" y="2157"/>
              </a:lnTo>
              <a:lnTo>
                <a:pt x="1505" y="2154"/>
              </a:lnTo>
              <a:lnTo>
                <a:pt x="1498" y="2149"/>
              </a:lnTo>
              <a:lnTo>
                <a:pt x="1490" y="2146"/>
              </a:lnTo>
              <a:lnTo>
                <a:pt x="1483" y="2144"/>
              </a:lnTo>
              <a:lnTo>
                <a:pt x="1475" y="2143"/>
              </a:lnTo>
              <a:lnTo>
                <a:pt x="1466" y="2142"/>
              </a:lnTo>
              <a:lnTo>
                <a:pt x="1457" y="2141"/>
              </a:lnTo>
              <a:lnTo>
                <a:pt x="1411" y="2141"/>
              </a:lnTo>
              <a:lnTo>
                <a:pt x="1405" y="2140"/>
              </a:lnTo>
              <a:lnTo>
                <a:pt x="1399" y="2138"/>
              </a:lnTo>
              <a:lnTo>
                <a:pt x="1395" y="2135"/>
              </a:lnTo>
              <a:lnTo>
                <a:pt x="1391" y="2130"/>
              </a:lnTo>
              <a:lnTo>
                <a:pt x="1386" y="2118"/>
              </a:lnTo>
              <a:lnTo>
                <a:pt x="1382" y="2103"/>
              </a:lnTo>
              <a:lnTo>
                <a:pt x="1378" y="2090"/>
              </a:lnTo>
              <a:lnTo>
                <a:pt x="1372" y="2078"/>
              </a:lnTo>
              <a:lnTo>
                <a:pt x="1369" y="2073"/>
              </a:lnTo>
              <a:lnTo>
                <a:pt x="1365" y="2070"/>
              </a:lnTo>
              <a:lnTo>
                <a:pt x="1360" y="2067"/>
              </a:lnTo>
              <a:lnTo>
                <a:pt x="1353" y="2067"/>
              </a:lnTo>
              <a:lnTo>
                <a:pt x="1349" y="2067"/>
              </a:lnTo>
              <a:lnTo>
                <a:pt x="1345" y="2068"/>
              </a:lnTo>
              <a:lnTo>
                <a:pt x="1342" y="2070"/>
              </a:lnTo>
              <a:lnTo>
                <a:pt x="1339" y="2072"/>
              </a:lnTo>
              <a:lnTo>
                <a:pt x="1333" y="2076"/>
              </a:lnTo>
              <a:lnTo>
                <a:pt x="1325" y="2080"/>
              </a:lnTo>
              <a:lnTo>
                <a:pt x="1321" y="2081"/>
              </a:lnTo>
              <a:lnTo>
                <a:pt x="1317" y="2082"/>
              </a:lnTo>
              <a:lnTo>
                <a:pt x="1313" y="2084"/>
              </a:lnTo>
              <a:lnTo>
                <a:pt x="1310" y="2086"/>
              </a:lnTo>
              <a:lnTo>
                <a:pt x="1308" y="2091"/>
              </a:lnTo>
              <a:lnTo>
                <a:pt x="1305" y="2095"/>
              </a:lnTo>
              <a:lnTo>
                <a:pt x="1305" y="2100"/>
              </a:lnTo>
              <a:lnTo>
                <a:pt x="1305" y="2104"/>
              </a:lnTo>
              <a:lnTo>
                <a:pt x="1308" y="2115"/>
              </a:lnTo>
              <a:lnTo>
                <a:pt x="1308" y="2125"/>
              </a:lnTo>
              <a:lnTo>
                <a:pt x="1308" y="2144"/>
              </a:lnTo>
              <a:lnTo>
                <a:pt x="1306" y="2161"/>
              </a:lnTo>
              <a:lnTo>
                <a:pt x="1305" y="2169"/>
              </a:lnTo>
              <a:lnTo>
                <a:pt x="1303" y="2178"/>
              </a:lnTo>
              <a:lnTo>
                <a:pt x="1300" y="2186"/>
              </a:lnTo>
              <a:lnTo>
                <a:pt x="1296" y="2194"/>
              </a:lnTo>
              <a:lnTo>
                <a:pt x="1291" y="2202"/>
              </a:lnTo>
              <a:lnTo>
                <a:pt x="1285" y="2208"/>
              </a:lnTo>
              <a:lnTo>
                <a:pt x="1278" y="2213"/>
              </a:lnTo>
              <a:lnTo>
                <a:pt x="1271" y="2216"/>
              </a:lnTo>
              <a:lnTo>
                <a:pt x="1263" y="2219"/>
              </a:lnTo>
              <a:lnTo>
                <a:pt x="1254" y="2220"/>
              </a:lnTo>
              <a:lnTo>
                <a:pt x="1245" y="2222"/>
              </a:lnTo>
              <a:lnTo>
                <a:pt x="1235" y="2222"/>
              </a:lnTo>
              <a:lnTo>
                <a:pt x="1227" y="2222"/>
              </a:lnTo>
              <a:lnTo>
                <a:pt x="1219" y="2220"/>
              </a:lnTo>
              <a:lnTo>
                <a:pt x="1211" y="2218"/>
              </a:lnTo>
              <a:lnTo>
                <a:pt x="1205" y="2216"/>
              </a:lnTo>
              <a:lnTo>
                <a:pt x="1192" y="2211"/>
              </a:lnTo>
              <a:lnTo>
                <a:pt x="1179" y="2204"/>
              </a:lnTo>
              <a:lnTo>
                <a:pt x="1166" y="2197"/>
              </a:lnTo>
              <a:lnTo>
                <a:pt x="1153" y="2192"/>
              </a:lnTo>
              <a:lnTo>
                <a:pt x="1147" y="2190"/>
              </a:lnTo>
              <a:lnTo>
                <a:pt x="1139" y="2188"/>
              </a:lnTo>
              <a:lnTo>
                <a:pt x="1131" y="2187"/>
              </a:lnTo>
              <a:lnTo>
                <a:pt x="1123" y="2187"/>
              </a:lnTo>
              <a:lnTo>
                <a:pt x="1116" y="2187"/>
              </a:lnTo>
              <a:lnTo>
                <a:pt x="1111" y="2188"/>
              </a:lnTo>
              <a:lnTo>
                <a:pt x="1106" y="2190"/>
              </a:lnTo>
              <a:lnTo>
                <a:pt x="1101" y="2192"/>
              </a:lnTo>
              <a:lnTo>
                <a:pt x="1090" y="2199"/>
              </a:lnTo>
              <a:lnTo>
                <a:pt x="1080" y="2204"/>
              </a:lnTo>
              <a:lnTo>
                <a:pt x="1060" y="2213"/>
              </a:lnTo>
              <a:lnTo>
                <a:pt x="1042" y="2219"/>
              </a:lnTo>
              <a:lnTo>
                <a:pt x="1033" y="2222"/>
              </a:lnTo>
              <a:lnTo>
                <a:pt x="1023" y="2223"/>
              </a:lnTo>
              <a:lnTo>
                <a:pt x="1014" y="2224"/>
              </a:lnTo>
              <a:lnTo>
                <a:pt x="1002" y="2224"/>
              </a:lnTo>
              <a:lnTo>
                <a:pt x="938" y="2224"/>
              </a:lnTo>
              <a:lnTo>
                <a:pt x="933" y="2229"/>
              </a:lnTo>
              <a:lnTo>
                <a:pt x="929" y="2235"/>
              </a:lnTo>
              <a:lnTo>
                <a:pt x="926" y="2240"/>
              </a:lnTo>
              <a:lnTo>
                <a:pt x="923" y="2247"/>
              </a:lnTo>
              <a:lnTo>
                <a:pt x="920" y="2259"/>
              </a:lnTo>
              <a:lnTo>
                <a:pt x="916" y="2273"/>
              </a:lnTo>
              <a:lnTo>
                <a:pt x="913" y="2285"/>
              </a:lnTo>
              <a:lnTo>
                <a:pt x="908" y="2297"/>
              </a:lnTo>
              <a:lnTo>
                <a:pt x="905" y="2302"/>
              </a:lnTo>
              <a:lnTo>
                <a:pt x="901" y="2307"/>
              </a:lnTo>
              <a:lnTo>
                <a:pt x="896" y="2312"/>
              </a:lnTo>
              <a:lnTo>
                <a:pt x="891" y="2317"/>
              </a:lnTo>
              <a:lnTo>
                <a:pt x="393" y="2308"/>
              </a:lnTo>
              <a:lnTo>
                <a:pt x="384" y="2312"/>
              </a:lnTo>
              <a:lnTo>
                <a:pt x="376" y="2318"/>
              </a:lnTo>
              <a:lnTo>
                <a:pt x="369" y="2324"/>
              </a:lnTo>
              <a:lnTo>
                <a:pt x="363" y="2330"/>
              </a:lnTo>
              <a:lnTo>
                <a:pt x="351" y="2344"/>
              </a:lnTo>
              <a:lnTo>
                <a:pt x="339" y="2358"/>
              </a:lnTo>
              <a:lnTo>
                <a:pt x="339" y="2358"/>
              </a:lnTo>
              <a:lnTo>
                <a:pt x="340" y="2362"/>
              </a:lnTo>
              <a:lnTo>
                <a:pt x="342" y="2365"/>
              </a:lnTo>
              <a:lnTo>
                <a:pt x="344" y="2369"/>
              </a:lnTo>
              <a:lnTo>
                <a:pt x="347" y="2371"/>
              </a:lnTo>
              <a:lnTo>
                <a:pt x="351" y="2374"/>
              </a:lnTo>
              <a:lnTo>
                <a:pt x="354" y="2376"/>
              </a:lnTo>
              <a:lnTo>
                <a:pt x="359" y="2378"/>
              </a:lnTo>
              <a:lnTo>
                <a:pt x="362" y="2381"/>
              </a:lnTo>
              <a:lnTo>
                <a:pt x="364" y="2385"/>
              </a:lnTo>
              <a:lnTo>
                <a:pt x="364" y="2389"/>
              </a:lnTo>
              <a:lnTo>
                <a:pt x="360" y="2400"/>
              </a:lnTo>
              <a:lnTo>
                <a:pt x="357" y="2413"/>
              </a:lnTo>
              <a:lnTo>
                <a:pt x="360" y="2426"/>
              </a:lnTo>
              <a:lnTo>
                <a:pt x="363" y="2440"/>
              </a:lnTo>
              <a:lnTo>
                <a:pt x="363" y="2445"/>
              </a:lnTo>
              <a:lnTo>
                <a:pt x="362" y="2450"/>
              </a:lnTo>
              <a:lnTo>
                <a:pt x="361" y="2455"/>
              </a:lnTo>
              <a:lnTo>
                <a:pt x="359" y="2459"/>
              </a:lnTo>
              <a:lnTo>
                <a:pt x="354" y="2467"/>
              </a:lnTo>
              <a:lnTo>
                <a:pt x="350" y="2477"/>
              </a:lnTo>
              <a:lnTo>
                <a:pt x="339" y="2505"/>
              </a:lnTo>
              <a:lnTo>
                <a:pt x="328" y="2530"/>
              </a:lnTo>
              <a:lnTo>
                <a:pt x="324" y="2541"/>
              </a:lnTo>
              <a:lnTo>
                <a:pt x="321" y="2555"/>
              </a:lnTo>
              <a:lnTo>
                <a:pt x="319" y="2569"/>
              </a:lnTo>
              <a:lnTo>
                <a:pt x="318" y="2584"/>
              </a:lnTo>
              <a:lnTo>
                <a:pt x="318" y="2605"/>
              </a:lnTo>
              <a:lnTo>
                <a:pt x="323" y="2606"/>
              </a:lnTo>
              <a:lnTo>
                <a:pt x="328" y="2606"/>
              </a:lnTo>
              <a:lnTo>
                <a:pt x="333" y="2605"/>
              </a:lnTo>
              <a:lnTo>
                <a:pt x="337" y="2602"/>
              </a:lnTo>
              <a:lnTo>
                <a:pt x="341" y="2599"/>
              </a:lnTo>
              <a:lnTo>
                <a:pt x="345" y="2596"/>
              </a:lnTo>
              <a:lnTo>
                <a:pt x="349" y="2593"/>
              </a:lnTo>
              <a:lnTo>
                <a:pt x="353" y="2590"/>
              </a:lnTo>
              <a:lnTo>
                <a:pt x="360" y="2590"/>
              </a:lnTo>
              <a:lnTo>
                <a:pt x="374" y="2591"/>
              </a:lnTo>
              <a:lnTo>
                <a:pt x="391" y="2594"/>
              </a:lnTo>
              <a:lnTo>
                <a:pt x="397" y="2596"/>
              </a:lnTo>
              <a:lnTo>
                <a:pt x="402" y="2599"/>
              </a:lnTo>
              <a:lnTo>
                <a:pt x="403" y="2600"/>
              </a:lnTo>
              <a:lnTo>
                <a:pt x="403" y="2601"/>
              </a:lnTo>
              <a:lnTo>
                <a:pt x="402" y="2602"/>
              </a:lnTo>
              <a:lnTo>
                <a:pt x="399" y="2604"/>
              </a:lnTo>
              <a:lnTo>
                <a:pt x="395" y="2606"/>
              </a:lnTo>
              <a:lnTo>
                <a:pt x="364" y="2606"/>
              </a:lnTo>
              <a:lnTo>
                <a:pt x="360" y="2606"/>
              </a:lnTo>
              <a:lnTo>
                <a:pt x="357" y="2608"/>
              </a:lnTo>
              <a:lnTo>
                <a:pt x="353" y="2612"/>
              </a:lnTo>
              <a:lnTo>
                <a:pt x="350" y="2615"/>
              </a:lnTo>
              <a:lnTo>
                <a:pt x="346" y="2623"/>
              </a:lnTo>
              <a:lnTo>
                <a:pt x="341" y="2631"/>
              </a:lnTo>
              <a:lnTo>
                <a:pt x="335" y="2639"/>
              </a:lnTo>
              <a:lnTo>
                <a:pt x="330" y="2645"/>
              </a:lnTo>
              <a:lnTo>
                <a:pt x="326" y="2652"/>
              </a:lnTo>
              <a:lnTo>
                <a:pt x="323" y="2659"/>
              </a:lnTo>
              <a:lnTo>
                <a:pt x="320" y="2666"/>
              </a:lnTo>
              <a:lnTo>
                <a:pt x="319" y="2673"/>
              </a:lnTo>
              <a:lnTo>
                <a:pt x="317" y="2681"/>
              </a:lnTo>
              <a:lnTo>
                <a:pt x="317" y="2689"/>
              </a:lnTo>
              <a:lnTo>
                <a:pt x="317" y="2694"/>
              </a:lnTo>
              <a:lnTo>
                <a:pt x="317" y="2698"/>
              </a:lnTo>
              <a:lnTo>
                <a:pt x="317" y="2702"/>
              </a:lnTo>
              <a:lnTo>
                <a:pt x="318" y="2708"/>
              </a:lnTo>
              <a:lnTo>
                <a:pt x="319" y="2709"/>
              </a:lnTo>
              <a:lnTo>
                <a:pt x="321" y="2710"/>
              </a:lnTo>
              <a:lnTo>
                <a:pt x="324" y="2709"/>
              </a:lnTo>
              <a:lnTo>
                <a:pt x="326" y="2709"/>
              </a:lnTo>
              <a:lnTo>
                <a:pt x="354" y="2700"/>
              </a:lnTo>
              <a:lnTo>
                <a:pt x="374" y="2700"/>
              </a:lnTo>
              <a:lnTo>
                <a:pt x="380" y="2701"/>
              </a:lnTo>
              <a:lnTo>
                <a:pt x="383" y="2702"/>
              </a:lnTo>
              <a:lnTo>
                <a:pt x="387" y="2702"/>
              </a:lnTo>
              <a:lnTo>
                <a:pt x="391" y="2701"/>
              </a:lnTo>
              <a:lnTo>
                <a:pt x="393" y="2699"/>
              </a:lnTo>
              <a:lnTo>
                <a:pt x="395" y="2696"/>
              </a:lnTo>
              <a:lnTo>
                <a:pt x="395" y="2693"/>
              </a:lnTo>
              <a:lnTo>
                <a:pt x="396" y="2690"/>
              </a:lnTo>
              <a:lnTo>
                <a:pt x="395" y="2682"/>
              </a:lnTo>
              <a:lnTo>
                <a:pt x="396" y="2674"/>
              </a:lnTo>
              <a:lnTo>
                <a:pt x="398" y="2670"/>
              </a:lnTo>
              <a:lnTo>
                <a:pt x="400" y="2667"/>
              </a:lnTo>
              <a:lnTo>
                <a:pt x="404" y="2665"/>
              </a:lnTo>
              <a:lnTo>
                <a:pt x="407" y="2663"/>
              </a:lnTo>
              <a:lnTo>
                <a:pt x="410" y="2662"/>
              </a:lnTo>
              <a:lnTo>
                <a:pt x="413" y="2661"/>
              </a:lnTo>
              <a:lnTo>
                <a:pt x="417" y="2661"/>
              </a:lnTo>
              <a:lnTo>
                <a:pt x="421" y="2661"/>
              </a:lnTo>
              <a:lnTo>
                <a:pt x="422" y="2662"/>
              </a:lnTo>
              <a:lnTo>
                <a:pt x="423" y="2663"/>
              </a:lnTo>
              <a:lnTo>
                <a:pt x="423" y="2665"/>
              </a:lnTo>
              <a:lnTo>
                <a:pt x="423" y="2667"/>
              </a:lnTo>
              <a:lnTo>
                <a:pt x="421" y="2671"/>
              </a:lnTo>
              <a:lnTo>
                <a:pt x="420" y="2675"/>
              </a:lnTo>
              <a:lnTo>
                <a:pt x="421" y="2681"/>
              </a:lnTo>
              <a:lnTo>
                <a:pt x="424" y="2685"/>
              </a:lnTo>
              <a:lnTo>
                <a:pt x="429" y="2688"/>
              </a:lnTo>
              <a:lnTo>
                <a:pt x="434" y="2689"/>
              </a:lnTo>
              <a:lnTo>
                <a:pt x="446" y="2685"/>
              </a:lnTo>
              <a:lnTo>
                <a:pt x="460" y="2681"/>
              </a:lnTo>
              <a:lnTo>
                <a:pt x="463" y="2682"/>
              </a:lnTo>
              <a:lnTo>
                <a:pt x="465" y="2685"/>
              </a:lnTo>
              <a:lnTo>
                <a:pt x="467" y="2689"/>
              </a:lnTo>
              <a:lnTo>
                <a:pt x="468" y="2693"/>
              </a:lnTo>
              <a:lnTo>
                <a:pt x="472" y="2701"/>
              </a:lnTo>
              <a:lnTo>
                <a:pt x="475" y="2710"/>
              </a:lnTo>
              <a:lnTo>
                <a:pt x="478" y="2713"/>
              </a:lnTo>
              <a:lnTo>
                <a:pt x="481" y="2716"/>
              </a:lnTo>
              <a:lnTo>
                <a:pt x="484" y="2718"/>
              </a:lnTo>
              <a:lnTo>
                <a:pt x="488" y="2720"/>
              </a:lnTo>
              <a:lnTo>
                <a:pt x="489" y="2720"/>
              </a:lnTo>
              <a:lnTo>
                <a:pt x="489" y="2720"/>
              </a:lnTo>
              <a:lnTo>
                <a:pt x="489" y="2719"/>
              </a:lnTo>
              <a:lnTo>
                <a:pt x="489" y="2717"/>
              </a:lnTo>
              <a:lnTo>
                <a:pt x="488" y="2714"/>
              </a:lnTo>
              <a:lnTo>
                <a:pt x="488" y="2711"/>
              </a:lnTo>
              <a:lnTo>
                <a:pt x="488" y="2693"/>
              </a:lnTo>
              <a:lnTo>
                <a:pt x="488" y="2686"/>
              </a:lnTo>
              <a:lnTo>
                <a:pt x="490" y="2678"/>
              </a:lnTo>
              <a:lnTo>
                <a:pt x="491" y="2675"/>
              </a:lnTo>
              <a:lnTo>
                <a:pt x="493" y="2673"/>
              </a:lnTo>
              <a:lnTo>
                <a:pt x="495" y="2673"/>
              </a:lnTo>
              <a:lnTo>
                <a:pt x="497" y="2674"/>
              </a:lnTo>
              <a:lnTo>
                <a:pt x="500" y="2677"/>
              </a:lnTo>
              <a:lnTo>
                <a:pt x="501" y="2683"/>
              </a:lnTo>
              <a:lnTo>
                <a:pt x="502" y="2687"/>
              </a:lnTo>
              <a:lnTo>
                <a:pt x="502" y="2692"/>
              </a:lnTo>
              <a:lnTo>
                <a:pt x="502" y="2697"/>
              </a:lnTo>
              <a:lnTo>
                <a:pt x="502" y="2701"/>
              </a:lnTo>
              <a:lnTo>
                <a:pt x="504" y="2706"/>
              </a:lnTo>
              <a:lnTo>
                <a:pt x="507" y="2710"/>
              </a:lnTo>
              <a:lnTo>
                <a:pt x="511" y="2712"/>
              </a:lnTo>
              <a:lnTo>
                <a:pt x="516" y="2713"/>
              </a:lnTo>
              <a:lnTo>
                <a:pt x="521" y="2714"/>
              </a:lnTo>
              <a:lnTo>
                <a:pt x="526" y="2714"/>
              </a:lnTo>
              <a:lnTo>
                <a:pt x="530" y="2715"/>
              </a:lnTo>
              <a:lnTo>
                <a:pt x="535" y="2715"/>
              </a:lnTo>
              <a:lnTo>
                <a:pt x="539" y="2717"/>
              </a:lnTo>
              <a:lnTo>
                <a:pt x="545" y="2719"/>
              </a:lnTo>
              <a:lnTo>
                <a:pt x="549" y="2724"/>
              </a:lnTo>
              <a:lnTo>
                <a:pt x="553" y="2730"/>
              </a:lnTo>
              <a:lnTo>
                <a:pt x="555" y="2732"/>
              </a:lnTo>
              <a:lnTo>
                <a:pt x="558" y="2734"/>
              </a:lnTo>
              <a:lnTo>
                <a:pt x="560" y="2736"/>
              </a:lnTo>
              <a:lnTo>
                <a:pt x="563" y="2736"/>
              </a:lnTo>
              <a:lnTo>
                <a:pt x="567" y="2736"/>
              </a:lnTo>
              <a:lnTo>
                <a:pt x="570" y="2735"/>
              </a:lnTo>
              <a:lnTo>
                <a:pt x="572" y="2734"/>
              </a:lnTo>
              <a:lnTo>
                <a:pt x="574" y="2732"/>
              </a:lnTo>
              <a:lnTo>
                <a:pt x="578" y="2728"/>
              </a:lnTo>
              <a:lnTo>
                <a:pt x="581" y="2722"/>
              </a:lnTo>
              <a:lnTo>
                <a:pt x="585" y="2717"/>
              </a:lnTo>
              <a:lnTo>
                <a:pt x="589" y="2713"/>
              </a:lnTo>
              <a:lnTo>
                <a:pt x="591" y="2711"/>
              </a:lnTo>
              <a:lnTo>
                <a:pt x="594" y="2710"/>
              </a:lnTo>
              <a:lnTo>
                <a:pt x="596" y="2709"/>
              </a:lnTo>
              <a:lnTo>
                <a:pt x="599" y="2709"/>
              </a:lnTo>
              <a:lnTo>
                <a:pt x="604" y="2709"/>
              </a:lnTo>
              <a:lnTo>
                <a:pt x="608" y="2710"/>
              </a:lnTo>
              <a:lnTo>
                <a:pt x="612" y="2712"/>
              </a:lnTo>
              <a:lnTo>
                <a:pt x="615" y="2714"/>
              </a:lnTo>
              <a:lnTo>
                <a:pt x="619" y="2716"/>
              </a:lnTo>
              <a:lnTo>
                <a:pt x="622" y="2717"/>
              </a:lnTo>
              <a:lnTo>
                <a:pt x="626" y="2719"/>
              </a:lnTo>
              <a:lnTo>
                <a:pt x="630" y="2719"/>
              </a:lnTo>
              <a:lnTo>
                <a:pt x="645" y="2712"/>
              </a:lnTo>
              <a:lnTo>
                <a:pt x="659" y="2706"/>
              </a:lnTo>
              <a:lnTo>
                <a:pt x="671" y="2709"/>
              </a:lnTo>
              <a:lnTo>
                <a:pt x="684" y="2712"/>
              </a:lnTo>
              <a:lnTo>
                <a:pt x="690" y="2706"/>
              </a:lnTo>
              <a:lnTo>
                <a:pt x="697" y="2698"/>
              </a:lnTo>
              <a:lnTo>
                <a:pt x="712" y="2704"/>
              </a:lnTo>
              <a:lnTo>
                <a:pt x="726" y="2709"/>
              </a:lnTo>
              <a:lnTo>
                <a:pt x="732" y="2708"/>
              </a:lnTo>
              <a:lnTo>
                <a:pt x="737" y="2707"/>
              </a:lnTo>
              <a:lnTo>
                <a:pt x="741" y="2704"/>
              </a:lnTo>
              <a:lnTo>
                <a:pt x="745" y="2700"/>
              </a:lnTo>
              <a:lnTo>
                <a:pt x="747" y="2696"/>
              </a:lnTo>
              <a:lnTo>
                <a:pt x="749" y="2692"/>
              </a:lnTo>
              <a:lnTo>
                <a:pt x="751" y="2690"/>
              </a:lnTo>
              <a:lnTo>
                <a:pt x="752" y="2688"/>
              </a:lnTo>
              <a:lnTo>
                <a:pt x="754" y="2687"/>
              </a:lnTo>
              <a:lnTo>
                <a:pt x="756" y="2687"/>
              </a:lnTo>
              <a:lnTo>
                <a:pt x="759" y="2687"/>
              </a:lnTo>
              <a:lnTo>
                <a:pt x="762" y="2688"/>
              </a:lnTo>
              <a:lnTo>
                <a:pt x="764" y="2689"/>
              </a:lnTo>
              <a:lnTo>
                <a:pt x="766" y="2691"/>
              </a:lnTo>
              <a:lnTo>
                <a:pt x="771" y="2695"/>
              </a:lnTo>
              <a:lnTo>
                <a:pt x="777" y="2698"/>
              </a:lnTo>
              <a:lnTo>
                <a:pt x="789" y="2705"/>
              </a:lnTo>
              <a:lnTo>
                <a:pt x="800" y="2710"/>
              </a:lnTo>
              <a:lnTo>
                <a:pt x="806" y="2712"/>
              </a:lnTo>
              <a:lnTo>
                <a:pt x="811" y="2714"/>
              </a:lnTo>
              <a:lnTo>
                <a:pt x="818" y="2715"/>
              </a:lnTo>
              <a:lnTo>
                <a:pt x="825" y="2715"/>
              </a:lnTo>
              <a:lnTo>
                <a:pt x="840" y="2712"/>
              </a:lnTo>
              <a:lnTo>
                <a:pt x="855" y="2709"/>
              </a:lnTo>
              <a:lnTo>
                <a:pt x="883" y="2709"/>
              </a:lnTo>
              <a:lnTo>
                <a:pt x="897" y="2706"/>
              </a:lnTo>
              <a:lnTo>
                <a:pt x="910" y="2702"/>
              </a:lnTo>
              <a:lnTo>
                <a:pt x="921" y="2705"/>
              </a:lnTo>
              <a:lnTo>
                <a:pt x="932" y="2708"/>
              </a:lnTo>
              <a:lnTo>
                <a:pt x="954" y="2708"/>
              </a:lnTo>
              <a:lnTo>
                <a:pt x="957" y="2708"/>
              </a:lnTo>
              <a:lnTo>
                <a:pt x="960" y="2709"/>
              </a:lnTo>
              <a:lnTo>
                <a:pt x="962" y="2711"/>
              </a:lnTo>
              <a:lnTo>
                <a:pt x="964" y="2714"/>
              </a:lnTo>
              <a:lnTo>
                <a:pt x="967" y="2720"/>
              </a:lnTo>
              <a:lnTo>
                <a:pt x="969" y="2727"/>
              </a:lnTo>
              <a:lnTo>
                <a:pt x="972" y="2730"/>
              </a:lnTo>
              <a:lnTo>
                <a:pt x="974" y="2732"/>
              </a:lnTo>
              <a:lnTo>
                <a:pt x="977" y="2734"/>
              </a:lnTo>
              <a:lnTo>
                <a:pt x="980" y="2735"/>
              </a:lnTo>
              <a:lnTo>
                <a:pt x="988" y="2737"/>
              </a:lnTo>
              <a:lnTo>
                <a:pt x="996" y="2737"/>
              </a:lnTo>
              <a:lnTo>
                <a:pt x="1003" y="2736"/>
              </a:lnTo>
              <a:lnTo>
                <a:pt x="1011" y="2735"/>
              </a:lnTo>
              <a:lnTo>
                <a:pt x="1018" y="2733"/>
              </a:lnTo>
              <a:lnTo>
                <a:pt x="1025" y="2731"/>
              </a:lnTo>
              <a:lnTo>
                <a:pt x="1035" y="2729"/>
              </a:lnTo>
              <a:lnTo>
                <a:pt x="1044" y="2727"/>
              </a:lnTo>
              <a:lnTo>
                <a:pt x="1048" y="2724"/>
              </a:lnTo>
              <a:lnTo>
                <a:pt x="1051" y="2722"/>
              </a:lnTo>
              <a:lnTo>
                <a:pt x="1056" y="2719"/>
              </a:lnTo>
              <a:lnTo>
                <a:pt x="1058" y="2715"/>
              </a:lnTo>
              <a:lnTo>
                <a:pt x="1061" y="2709"/>
              </a:lnTo>
              <a:lnTo>
                <a:pt x="1062" y="2702"/>
              </a:lnTo>
              <a:lnTo>
                <a:pt x="1063" y="2695"/>
              </a:lnTo>
              <a:lnTo>
                <a:pt x="1064" y="2688"/>
              </a:lnTo>
              <a:lnTo>
                <a:pt x="1066" y="2677"/>
              </a:lnTo>
              <a:lnTo>
                <a:pt x="1071" y="2659"/>
              </a:lnTo>
              <a:lnTo>
                <a:pt x="1074" y="2649"/>
              </a:lnTo>
              <a:lnTo>
                <a:pt x="1077" y="2643"/>
              </a:lnTo>
              <a:lnTo>
                <a:pt x="1078" y="2641"/>
              </a:lnTo>
              <a:lnTo>
                <a:pt x="1078" y="2640"/>
              </a:lnTo>
              <a:lnTo>
                <a:pt x="1079" y="2641"/>
              </a:lnTo>
              <a:lnTo>
                <a:pt x="1079" y="2643"/>
              </a:lnTo>
              <a:lnTo>
                <a:pt x="1077" y="2652"/>
              </a:lnTo>
              <a:lnTo>
                <a:pt x="1074" y="2662"/>
              </a:lnTo>
              <a:lnTo>
                <a:pt x="1074" y="2672"/>
              </a:lnTo>
              <a:lnTo>
                <a:pt x="1074" y="2681"/>
              </a:lnTo>
              <a:lnTo>
                <a:pt x="1074" y="2690"/>
              </a:lnTo>
              <a:lnTo>
                <a:pt x="1072" y="2699"/>
              </a:lnTo>
              <a:lnTo>
                <a:pt x="1068" y="2706"/>
              </a:lnTo>
              <a:lnTo>
                <a:pt x="1063" y="2712"/>
              </a:lnTo>
              <a:lnTo>
                <a:pt x="1060" y="2719"/>
              </a:lnTo>
              <a:lnTo>
                <a:pt x="1057" y="2725"/>
              </a:lnTo>
              <a:lnTo>
                <a:pt x="1054" y="2731"/>
              </a:lnTo>
              <a:lnTo>
                <a:pt x="1048" y="2736"/>
              </a:lnTo>
              <a:lnTo>
                <a:pt x="1043" y="2740"/>
              </a:lnTo>
              <a:lnTo>
                <a:pt x="1039" y="2743"/>
              </a:lnTo>
              <a:lnTo>
                <a:pt x="1034" y="2745"/>
              </a:lnTo>
              <a:lnTo>
                <a:pt x="1029" y="2746"/>
              </a:lnTo>
              <a:lnTo>
                <a:pt x="1018" y="2748"/>
              </a:lnTo>
              <a:lnTo>
                <a:pt x="1006" y="2750"/>
              </a:lnTo>
              <a:lnTo>
                <a:pt x="995" y="2753"/>
              </a:lnTo>
              <a:lnTo>
                <a:pt x="985" y="2755"/>
              </a:lnTo>
              <a:lnTo>
                <a:pt x="979" y="2754"/>
              </a:lnTo>
              <a:lnTo>
                <a:pt x="974" y="2753"/>
              </a:lnTo>
              <a:lnTo>
                <a:pt x="970" y="2752"/>
              </a:lnTo>
              <a:lnTo>
                <a:pt x="967" y="2748"/>
              </a:lnTo>
              <a:lnTo>
                <a:pt x="960" y="2743"/>
              </a:lnTo>
              <a:lnTo>
                <a:pt x="952" y="2736"/>
              </a:lnTo>
              <a:lnTo>
                <a:pt x="946" y="2730"/>
              </a:lnTo>
              <a:lnTo>
                <a:pt x="939" y="2723"/>
              </a:lnTo>
              <a:lnTo>
                <a:pt x="935" y="2721"/>
              </a:lnTo>
              <a:lnTo>
                <a:pt x="931" y="2720"/>
              </a:lnTo>
              <a:lnTo>
                <a:pt x="926" y="2718"/>
              </a:lnTo>
              <a:lnTo>
                <a:pt x="921" y="2718"/>
              </a:lnTo>
              <a:lnTo>
                <a:pt x="900" y="2719"/>
              </a:lnTo>
              <a:lnTo>
                <a:pt x="881" y="2722"/>
              </a:lnTo>
              <a:lnTo>
                <a:pt x="862" y="2725"/>
              </a:lnTo>
              <a:lnTo>
                <a:pt x="841" y="2728"/>
              </a:lnTo>
              <a:lnTo>
                <a:pt x="817" y="2728"/>
              </a:lnTo>
              <a:lnTo>
                <a:pt x="811" y="2727"/>
              </a:lnTo>
              <a:lnTo>
                <a:pt x="807" y="2725"/>
              </a:lnTo>
              <a:lnTo>
                <a:pt x="802" y="2724"/>
              </a:lnTo>
              <a:lnTo>
                <a:pt x="798" y="2722"/>
              </a:lnTo>
              <a:lnTo>
                <a:pt x="791" y="2717"/>
              </a:lnTo>
              <a:lnTo>
                <a:pt x="786" y="2712"/>
              </a:lnTo>
              <a:lnTo>
                <a:pt x="784" y="2709"/>
              </a:lnTo>
              <a:lnTo>
                <a:pt x="781" y="2707"/>
              </a:lnTo>
              <a:lnTo>
                <a:pt x="779" y="2705"/>
              </a:lnTo>
              <a:lnTo>
                <a:pt x="775" y="2705"/>
              </a:lnTo>
              <a:lnTo>
                <a:pt x="769" y="2705"/>
              </a:lnTo>
              <a:lnTo>
                <a:pt x="765" y="2706"/>
              </a:lnTo>
              <a:lnTo>
                <a:pt x="761" y="2708"/>
              </a:lnTo>
              <a:lnTo>
                <a:pt x="757" y="2710"/>
              </a:lnTo>
              <a:lnTo>
                <a:pt x="749" y="2714"/>
              </a:lnTo>
              <a:lnTo>
                <a:pt x="741" y="2719"/>
              </a:lnTo>
              <a:lnTo>
                <a:pt x="732" y="2723"/>
              </a:lnTo>
              <a:lnTo>
                <a:pt x="722" y="2725"/>
              </a:lnTo>
              <a:lnTo>
                <a:pt x="714" y="2728"/>
              </a:lnTo>
              <a:lnTo>
                <a:pt x="704" y="2730"/>
              </a:lnTo>
              <a:lnTo>
                <a:pt x="694" y="2734"/>
              </a:lnTo>
              <a:lnTo>
                <a:pt x="686" y="2736"/>
              </a:lnTo>
              <a:lnTo>
                <a:pt x="676" y="2738"/>
              </a:lnTo>
              <a:lnTo>
                <a:pt x="666" y="2739"/>
              </a:lnTo>
              <a:lnTo>
                <a:pt x="656" y="2738"/>
              </a:lnTo>
              <a:lnTo>
                <a:pt x="647" y="2737"/>
              </a:lnTo>
              <a:lnTo>
                <a:pt x="639" y="2736"/>
              </a:lnTo>
              <a:lnTo>
                <a:pt x="630" y="2734"/>
              </a:lnTo>
              <a:lnTo>
                <a:pt x="622" y="2732"/>
              </a:lnTo>
              <a:lnTo>
                <a:pt x="613" y="2731"/>
              </a:lnTo>
              <a:lnTo>
                <a:pt x="603" y="2730"/>
              </a:lnTo>
              <a:lnTo>
                <a:pt x="594" y="2729"/>
              </a:lnTo>
              <a:lnTo>
                <a:pt x="588" y="2733"/>
              </a:lnTo>
              <a:lnTo>
                <a:pt x="581" y="2738"/>
              </a:lnTo>
              <a:lnTo>
                <a:pt x="576" y="2740"/>
              </a:lnTo>
              <a:lnTo>
                <a:pt x="571" y="2742"/>
              </a:lnTo>
              <a:lnTo>
                <a:pt x="566" y="2742"/>
              </a:lnTo>
              <a:lnTo>
                <a:pt x="560" y="2743"/>
              </a:lnTo>
              <a:lnTo>
                <a:pt x="555" y="2742"/>
              </a:lnTo>
              <a:lnTo>
                <a:pt x="551" y="2741"/>
              </a:lnTo>
              <a:lnTo>
                <a:pt x="547" y="2740"/>
              </a:lnTo>
              <a:lnTo>
                <a:pt x="544" y="2738"/>
              </a:lnTo>
              <a:lnTo>
                <a:pt x="539" y="2736"/>
              </a:lnTo>
              <a:lnTo>
                <a:pt x="535" y="2735"/>
              </a:lnTo>
              <a:lnTo>
                <a:pt x="531" y="2734"/>
              </a:lnTo>
              <a:lnTo>
                <a:pt x="527" y="2733"/>
              </a:lnTo>
              <a:lnTo>
                <a:pt x="516" y="2736"/>
              </a:lnTo>
              <a:lnTo>
                <a:pt x="507" y="2740"/>
              </a:lnTo>
              <a:lnTo>
                <a:pt x="481" y="2740"/>
              </a:lnTo>
              <a:lnTo>
                <a:pt x="468" y="2738"/>
              </a:lnTo>
              <a:lnTo>
                <a:pt x="457" y="2734"/>
              </a:lnTo>
              <a:lnTo>
                <a:pt x="447" y="2731"/>
              </a:lnTo>
              <a:lnTo>
                <a:pt x="439" y="2729"/>
              </a:lnTo>
              <a:lnTo>
                <a:pt x="431" y="2727"/>
              </a:lnTo>
              <a:lnTo>
                <a:pt x="421" y="2727"/>
              </a:lnTo>
              <a:lnTo>
                <a:pt x="415" y="2727"/>
              </a:lnTo>
              <a:lnTo>
                <a:pt x="410" y="2729"/>
              </a:lnTo>
              <a:lnTo>
                <a:pt x="406" y="2732"/>
              </a:lnTo>
              <a:lnTo>
                <a:pt x="402" y="2735"/>
              </a:lnTo>
              <a:lnTo>
                <a:pt x="397" y="2738"/>
              </a:lnTo>
              <a:lnTo>
                <a:pt x="392" y="2740"/>
              </a:lnTo>
              <a:lnTo>
                <a:pt x="388" y="2742"/>
              </a:lnTo>
              <a:lnTo>
                <a:pt x="382" y="2743"/>
              </a:lnTo>
              <a:lnTo>
                <a:pt x="354" y="2743"/>
              </a:lnTo>
              <a:lnTo>
                <a:pt x="345" y="2741"/>
              </a:lnTo>
              <a:lnTo>
                <a:pt x="338" y="2739"/>
              </a:lnTo>
              <a:lnTo>
                <a:pt x="329" y="2736"/>
              </a:lnTo>
              <a:lnTo>
                <a:pt x="320" y="2735"/>
              </a:lnTo>
              <a:lnTo>
                <a:pt x="316" y="2735"/>
              </a:lnTo>
              <a:lnTo>
                <a:pt x="312" y="2737"/>
              </a:lnTo>
              <a:lnTo>
                <a:pt x="307" y="2738"/>
              </a:lnTo>
              <a:lnTo>
                <a:pt x="304" y="2741"/>
              </a:lnTo>
              <a:lnTo>
                <a:pt x="301" y="2743"/>
              </a:lnTo>
              <a:lnTo>
                <a:pt x="299" y="2747"/>
              </a:lnTo>
              <a:lnTo>
                <a:pt x="297" y="2752"/>
              </a:lnTo>
              <a:lnTo>
                <a:pt x="295" y="2756"/>
              </a:lnTo>
              <a:lnTo>
                <a:pt x="293" y="2765"/>
              </a:lnTo>
              <a:lnTo>
                <a:pt x="292" y="2776"/>
              </a:lnTo>
              <a:lnTo>
                <a:pt x="291" y="2786"/>
              </a:lnTo>
              <a:lnTo>
                <a:pt x="291" y="2796"/>
              </a:lnTo>
              <a:lnTo>
                <a:pt x="292" y="2804"/>
              </a:lnTo>
              <a:lnTo>
                <a:pt x="294" y="2811"/>
              </a:lnTo>
              <a:lnTo>
                <a:pt x="298" y="2817"/>
              </a:lnTo>
              <a:lnTo>
                <a:pt x="303" y="2825"/>
              </a:lnTo>
              <a:lnTo>
                <a:pt x="308" y="2832"/>
              </a:lnTo>
              <a:lnTo>
                <a:pt x="313" y="2839"/>
              </a:lnTo>
              <a:lnTo>
                <a:pt x="315" y="2842"/>
              </a:lnTo>
              <a:lnTo>
                <a:pt x="318" y="2845"/>
              </a:lnTo>
              <a:lnTo>
                <a:pt x="321" y="2847"/>
              </a:lnTo>
              <a:lnTo>
                <a:pt x="325" y="2849"/>
              </a:lnTo>
              <a:lnTo>
                <a:pt x="339" y="2854"/>
              </a:lnTo>
              <a:lnTo>
                <a:pt x="351" y="2856"/>
              </a:lnTo>
              <a:lnTo>
                <a:pt x="364" y="2859"/>
              </a:lnTo>
              <a:lnTo>
                <a:pt x="376" y="2861"/>
              </a:lnTo>
              <a:lnTo>
                <a:pt x="376" y="2861"/>
              </a:lnTo>
              <a:lnTo>
                <a:pt x="386" y="2860"/>
              </a:lnTo>
              <a:lnTo>
                <a:pt x="393" y="2857"/>
              </a:lnTo>
              <a:lnTo>
                <a:pt x="402" y="2855"/>
              </a:lnTo>
              <a:lnTo>
                <a:pt x="409" y="2852"/>
              </a:lnTo>
              <a:lnTo>
                <a:pt x="422" y="2846"/>
              </a:lnTo>
              <a:lnTo>
                <a:pt x="435" y="2839"/>
              </a:lnTo>
              <a:lnTo>
                <a:pt x="447" y="2833"/>
              </a:lnTo>
              <a:lnTo>
                <a:pt x="461" y="2828"/>
              </a:lnTo>
              <a:lnTo>
                <a:pt x="468" y="2826"/>
              </a:lnTo>
              <a:lnTo>
                <a:pt x="476" y="2824"/>
              </a:lnTo>
              <a:lnTo>
                <a:pt x="484" y="2823"/>
              </a:lnTo>
              <a:lnTo>
                <a:pt x="493" y="2823"/>
              </a:lnTo>
              <a:lnTo>
                <a:pt x="501" y="2823"/>
              </a:lnTo>
              <a:lnTo>
                <a:pt x="507" y="2825"/>
              </a:lnTo>
              <a:lnTo>
                <a:pt x="513" y="2827"/>
              </a:lnTo>
              <a:lnTo>
                <a:pt x="519" y="2829"/>
              </a:lnTo>
              <a:lnTo>
                <a:pt x="525" y="2832"/>
              </a:lnTo>
              <a:lnTo>
                <a:pt x="530" y="2834"/>
              </a:lnTo>
              <a:lnTo>
                <a:pt x="537" y="2835"/>
              </a:lnTo>
              <a:lnTo>
                <a:pt x="545" y="2836"/>
              </a:lnTo>
              <a:lnTo>
                <a:pt x="552" y="2835"/>
              </a:lnTo>
              <a:lnTo>
                <a:pt x="560" y="2834"/>
              </a:lnTo>
              <a:lnTo>
                <a:pt x="567" y="2832"/>
              </a:lnTo>
              <a:lnTo>
                <a:pt x="573" y="2828"/>
              </a:lnTo>
              <a:lnTo>
                <a:pt x="585" y="2821"/>
              </a:lnTo>
              <a:lnTo>
                <a:pt x="597" y="2811"/>
              </a:lnTo>
              <a:lnTo>
                <a:pt x="607" y="2802"/>
              </a:lnTo>
              <a:lnTo>
                <a:pt x="620" y="2793"/>
              </a:lnTo>
              <a:lnTo>
                <a:pt x="626" y="2790"/>
              </a:lnTo>
              <a:lnTo>
                <a:pt x="632" y="2787"/>
              </a:lnTo>
              <a:lnTo>
                <a:pt x="641" y="2786"/>
              </a:lnTo>
              <a:lnTo>
                <a:pt x="648" y="2785"/>
              </a:lnTo>
              <a:lnTo>
                <a:pt x="659" y="2786"/>
              </a:lnTo>
              <a:lnTo>
                <a:pt x="667" y="2789"/>
              </a:lnTo>
              <a:lnTo>
                <a:pt x="675" y="2791"/>
              </a:lnTo>
              <a:lnTo>
                <a:pt x="685" y="2793"/>
              </a:lnTo>
              <a:lnTo>
                <a:pt x="693" y="2792"/>
              </a:lnTo>
              <a:lnTo>
                <a:pt x="700" y="2791"/>
              </a:lnTo>
              <a:lnTo>
                <a:pt x="707" y="2788"/>
              </a:lnTo>
              <a:lnTo>
                <a:pt x="713" y="2786"/>
              </a:lnTo>
              <a:lnTo>
                <a:pt x="719" y="2784"/>
              </a:lnTo>
              <a:lnTo>
                <a:pt x="725" y="2781"/>
              </a:lnTo>
              <a:lnTo>
                <a:pt x="733" y="2780"/>
              </a:lnTo>
              <a:lnTo>
                <a:pt x="741" y="2779"/>
              </a:lnTo>
              <a:lnTo>
                <a:pt x="751" y="2780"/>
              </a:lnTo>
              <a:lnTo>
                <a:pt x="759" y="2781"/>
              </a:lnTo>
              <a:lnTo>
                <a:pt x="766" y="2783"/>
              </a:lnTo>
              <a:lnTo>
                <a:pt x="775" y="2786"/>
              </a:lnTo>
              <a:lnTo>
                <a:pt x="788" y="2792"/>
              </a:lnTo>
              <a:lnTo>
                <a:pt x="803" y="2800"/>
              </a:lnTo>
              <a:lnTo>
                <a:pt x="816" y="2807"/>
              </a:lnTo>
              <a:lnTo>
                <a:pt x="830" y="2814"/>
              </a:lnTo>
              <a:lnTo>
                <a:pt x="838" y="2816"/>
              </a:lnTo>
              <a:lnTo>
                <a:pt x="846" y="2819"/>
              </a:lnTo>
              <a:lnTo>
                <a:pt x="854" y="2821"/>
              </a:lnTo>
              <a:lnTo>
                <a:pt x="863" y="2821"/>
              </a:lnTo>
              <a:lnTo>
                <a:pt x="906" y="2821"/>
              </a:lnTo>
              <a:lnTo>
                <a:pt x="915" y="2821"/>
              </a:lnTo>
              <a:lnTo>
                <a:pt x="922" y="2820"/>
              </a:lnTo>
              <a:lnTo>
                <a:pt x="928" y="2817"/>
              </a:lnTo>
              <a:lnTo>
                <a:pt x="934" y="2815"/>
              </a:lnTo>
              <a:lnTo>
                <a:pt x="948" y="2811"/>
              </a:lnTo>
              <a:lnTo>
                <a:pt x="964" y="2807"/>
              </a:lnTo>
              <a:lnTo>
                <a:pt x="1006" y="2798"/>
              </a:lnTo>
              <a:lnTo>
                <a:pt x="1041" y="2789"/>
              </a:lnTo>
              <a:lnTo>
                <a:pt x="1059" y="2784"/>
              </a:lnTo>
              <a:lnTo>
                <a:pt x="1078" y="2778"/>
              </a:lnTo>
              <a:lnTo>
                <a:pt x="1096" y="2770"/>
              </a:lnTo>
              <a:lnTo>
                <a:pt x="1117" y="2761"/>
              </a:lnTo>
              <a:lnTo>
                <a:pt x="1126" y="2759"/>
              </a:lnTo>
              <a:lnTo>
                <a:pt x="1133" y="2757"/>
              </a:lnTo>
              <a:lnTo>
                <a:pt x="1140" y="2755"/>
              </a:lnTo>
              <a:lnTo>
                <a:pt x="1149" y="2752"/>
              </a:lnTo>
              <a:lnTo>
                <a:pt x="1166" y="2741"/>
              </a:lnTo>
              <a:lnTo>
                <a:pt x="1181" y="2730"/>
              </a:lnTo>
              <a:lnTo>
                <a:pt x="1196" y="2719"/>
              </a:lnTo>
              <a:lnTo>
                <a:pt x="1208" y="2708"/>
              </a:lnTo>
              <a:lnTo>
                <a:pt x="1222" y="2698"/>
              </a:lnTo>
              <a:lnTo>
                <a:pt x="1236" y="2688"/>
              </a:lnTo>
              <a:lnTo>
                <a:pt x="1245" y="2684"/>
              </a:lnTo>
              <a:lnTo>
                <a:pt x="1253" y="2679"/>
              </a:lnTo>
              <a:lnTo>
                <a:pt x="1263" y="2676"/>
              </a:lnTo>
              <a:lnTo>
                <a:pt x="1272" y="2673"/>
              </a:lnTo>
              <a:lnTo>
                <a:pt x="2158" y="2722"/>
              </a:lnTo>
              <a:lnTo>
                <a:pt x="2158" y="2722"/>
              </a:lnTo>
              <a:lnTo>
                <a:pt x="2506" y="2742"/>
              </a:lnTo>
              <a:lnTo>
                <a:pt x="2518" y="2743"/>
              </a:lnTo>
              <a:lnTo>
                <a:pt x="2527" y="2746"/>
              </a:lnTo>
              <a:lnTo>
                <a:pt x="2535" y="2751"/>
              </a:lnTo>
              <a:lnTo>
                <a:pt x="2546" y="2754"/>
              </a:lnTo>
              <a:lnTo>
                <a:pt x="2555" y="2756"/>
              </a:lnTo>
              <a:lnTo>
                <a:pt x="2566" y="2759"/>
              </a:lnTo>
              <a:lnTo>
                <a:pt x="2569" y="2761"/>
              </a:lnTo>
              <a:lnTo>
                <a:pt x="2572" y="2763"/>
              </a:lnTo>
              <a:lnTo>
                <a:pt x="2575" y="2767"/>
              </a:lnTo>
              <a:lnTo>
                <a:pt x="2575" y="2771"/>
              </a:lnTo>
              <a:lnTo>
                <a:pt x="2575" y="2779"/>
              </a:lnTo>
              <a:lnTo>
                <a:pt x="2573" y="2785"/>
              </a:lnTo>
              <a:lnTo>
                <a:pt x="2572" y="2791"/>
              </a:lnTo>
              <a:lnTo>
                <a:pt x="2570" y="2798"/>
              </a:lnTo>
              <a:lnTo>
                <a:pt x="2568" y="2804"/>
              </a:lnTo>
              <a:lnTo>
                <a:pt x="2566" y="2809"/>
              </a:lnTo>
              <a:lnTo>
                <a:pt x="2564" y="2816"/>
              </a:lnTo>
              <a:lnTo>
                <a:pt x="2564" y="2824"/>
              </a:lnTo>
              <a:lnTo>
                <a:pt x="2564" y="2828"/>
              </a:lnTo>
              <a:lnTo>
                <a:pt x="2565" y="2831"/>
              </a:lnTo>
              <a:lnTo>
                <a:pt x="2566" y="2834"/>
              </a:lnTo>
              <a:lnTo>
                <a:pt x="2568" y="2837"/>
              </a:lnTo>
              <a:lnTo>
                <a:pt x="2573" y="2843"/>
              </a:lnTo>
              <a:lnTo>
                <a:pt x="2579" y="2847"/>
              </a:lnTo>
              <a:lnTo>
                <a:pt x="2587" y="2850"/>
              </a:lnTo>
              <a:lnTo>
                <a:pt x="2594" y="2852"/>
              </a:lnTo>
              <a:lnTo>
                <a:pt x="2602" y="2854"/>
              </a:lnTo>
              <a:lnTo>
                <a:pt x="2611" y="2854"/>
              </a:lnTo>
              <a:lnTo>
                <a:pt x="2617" y="2853"/>
              </a:lnTo>
              <a:lnTo>
                <a:pt x="2622" y="2851"/>
              </a:lnTo>
              <a:lnTo>
                <a:pt x="2626" y="2848"/>
              </a:lnTo>
              <a:lnTo>
                <a:pt x="2629" y="2845"/>
              </a:lnTo>
              <a:lnTo>
                <a:pt x="2636" y="2834"/>
              </a:lnTo>
              <a:lnTo>
                <a:pt x="2641" y="2823"/>
              </a:lnTo>
              <a:lnTo>
                <a:pt x="2646" y="2811"/>
              </a:lnTo>
              <a:lnTo>
                <a:pt x="2652" y="2801"/>
              </a:lnTo>
              <a:lnTo>
                <a:pt x="2657" y="2797"/>
              </a:lnTo>
              <a:lnTo>
                <a:pt x="2661" y="2793"/>
              </a:lnTo>
              <a:lnTo>
                <a:pt x="2666" y="2791"/>
              </a:lnTo>
              <a:lnTo>
                <a:pt x="2672" y="2791"/>
              </a:lnTo>
              <a:lnTo>
                <a:pt x="2676" y="2792"/>
              </a:lnTo>
              <a:lnTo>
                <a:pt x="2681" y="2794"/>
              </a:lnTo>
              <a:lnTo>
                <a:pt x="2684" y="2799"/>
              </a:lnTo>
              <a:lnTo>
                <a:pt x="2686" y="2803"/>
              </a:lnTo>
              <a:lnTo>
                <a:pt x="2689" y="2813"/>
              </a:lnTo>
              <a:lnTo>
                <a:pt x="2693" y="2825"/>
              </a:lnTo>
              <a:lnTo>
                <a:pt x="2697" y="2831"/>
              </a:lnTo>
              <a:lnTo>
                <a:pt x="2702" y="2838"/>
              </a:lnTo>
              <a:lnTo>
                <a:pt x="2706" y="2844"/>
              </a:lnTo>
              <a:lnTo>
                <a:pt x="2711" y="2849"/>
              </a:lnTo>
              <a:lnTo>
                <a:pt x="2716" y="2853"/>
              </a:lnTo>
              <a:lnTo>
                <a:pt x="2722" y="2856"/>
              </a:lnTo>
              <a:lnTo>
                <a:pt x="2729" y="2859"/>
              </a:lnTo>
              <a:lnTo>
                <a:pt x="2737" y="2860"/>
              </a:lnTo>
              <a:lnTo>
                <a:pt x="2748" y="2862"/>
              </a:lnTo>
              <a:lnTo>
                <a:pt x="2758" y="2866"/>
              </a:lnTo>
              <a:lnTo>
                <a:pt x="2766" y="2871"/>
              </a:lnTo>
              <a:lnTo>
                <a:pt x="2775" y="2876"/>
              </a:lnTo>
              <a:lnTo>
                <a:pt x="2784" y="2881"/>
              </a:lnTo>
              <a:lnTo>
                <a:pt x="2792" y="2885"/>
              </a:lnTo>
              <a:lnTo>
                <a:pt x="2798" y="2886"/>
              </a:lnTo>
              <a:lnTo>
                <a:pt x="2802" y="2889"/>
              </a:lnTo>
              <a:lnTo>
                <a:pt x="2808" y="2890"/>
              </a:lnTo>
              <a:lnTo>
                <a:pt x="2813" y="2890"/>
              </a:lnTo>
              <a:lnTo>
                <a:pt x="2824" y="2889"/>
              </a:lnTo>
              <a:lnTo>
                <a:pt x="2832" y="2886"/>
              </a:lnTo>
              <a:lnTo>
                <a:pt x="2841" y="2884"/>
              </a:lnTo>
              <a:lnTo>
                <a:pt x="2849" y="2880"/>
              </a:lnTo>
              <a:lnTo>
                <a:pt x="2857" y="2877"/>
              </a:lnTo>
              <a:lnTo>
                <a:pt x="2866" y="2875"/>
              </a:lnTo>
              <a:lnTo>
                <a:pt x="2874" y="2873"/>
              </a:lnTo>
              <a:lnTo>
                <a:pt x="2884" y="2872"/>
              </a:lnTo>
              <a:lnTo>
                <a:pt x="2892" y="2872"/>
              </a:lnTo>
              <a:lnTo>
                <a:pt x="2899" y="2873"/>
              </a:lnTo>
              <a:lnTo>
                <a:pt x="2906" y="2874"/>
              </a:lnTo>
              <a:lnTo>
                <a:pt x="2913" y="2876"/>
              </a:lnTo>
              <a:lnTo>
                <a:pt x="2925" y="2880"/>
              </a:lnTo>
              <a:lnTo>
                <a:pt x="2940" y="2885"/>
              </a:lnTo>
              <a:lnTo>
                <a:pt x="2953" y="2890"/>
              </a:lnTo>
              <a:lnTo>
                <a:pt x="2966" y="2893"/>
              </a:lnTo>
              <a:lnTo>
                <a:pt x="2971" y="2895"/>
              </a:lnTo>
              <a:lnTo>
                <a:pt x="2976" y="2898"/>
              </a:lnTo>
              <a:lnTo>
                <a:pt x="2982" y="2902"/>
              </a:lnTo>
              <a:lnTo>
                <a:pt x="2987" y="2907"/>
              </a:lnTo>
              <a:lnTo>
                <a:pt x="2994" y="2919"/>
              </a:lnTo>
              <a:lnTo>
                <a:pt x="2999" y="2930"/>
              </a:lnTo>
              <a:lnTo>
                <a:pt x="3004" y="2935"/>
              </a:lnTo>
              <a:lnTo>
                <a:pt x="3007" y="2939"/>
              </a:lnTo>
              <a:lnTo>
                <a:pt x="3012" y="2942"/>
              </a:lnTo>
              <a:lnTo>
                <a:pt x="3018" y="2943"/>
              </a:lnTo>
              <a:lnTo>
                <a:pt x="3029" y="2942"/>
              </a:lnTo>
              <a:lnTo>
                <a:pt x="3038" y="2941"/>
              </a:lnTo>
              <a:lnTo>
                <a:pt x="3047" y="2938"/>
              </a:lnTo>
              <a:lnTo>
                <a:pt x="3056" y="2935"/>
              </a:lnTo>
              <a:lnTo>
                <a:pt x="3071" y="2926"/>
              </a:lnTo>
              <a:lnTo>
                <a:pt x="3087" y="2916"/>
              </a:lnTo>
              <a:lnTo>
                <a:pt x="3102" y="2906"/>
              </a:lnTo>
              <a:lnTo>
                <a:pt x="3119" y="2898"/>
              </a:lnTo>
              <a:lnTo>
                <a:pt x="3127" y="2895"/>
              </a:lnTo>
              <a:lnTo>
                <a:pt x="3136" y="2892"/>
              </a:lnTo>
              <a:lnTo>
                <a:pt x="3146" y="2890"/>
              </a:lnTo>
              <a:lnTo>
                <a:pt x="3156" y="2890"/>
              </a:lnTo>
              <a:lnTo>
                <a:pt x="3169" y="2892"/>
              </a:lnTo>
              <a:lnTo>
                <a:pt x="3182" y="2894"/>
              </a:lnTo>
              <a:lnTo>
                <a:pt x="3224" y="2894"/>
              </a:lnTo>
              <a:lnTo>
                <a:pt x="3233" y="2893"/>
              </a:lnTo>
              <a:lnTo>
                <a:pt x="3242" y="2891"/>
              </a:lnTo>
              <a:lnTo>
                <a:pt x="3249" y="2888"/>
              </a:lnTo>
              <a:lnTo>
                <a:pt x="3256" y="2884"/>
              </a:lnTo>
              <a:lnTo>
                <a:pt x="3264" y="2881"/>
              </a:lnTo>
              <a:lnTo>
                <a:pt x="3271" y="2878"/>
              </a:lnTo>
              <a:lnTo>
                <a:pt x="3278" y="2876"/>
              </a:lnTo>
              <a:lnTo>
                <a:pt x="3288" y="2876"/>
              </a:lnTo>
              <a:lnTo>
                <a:pt x="3291" y="2876"/>
              </a:lnTo>
              <a:lnTo>
                <a:pt x="3293" y="2877"/>
              </a:lnTo>
              <a:lnTo>
                <a:pt x="3296" y="2879"/>
              </a:lnTo>
              <a:lnTo>
                <a:pt x="3297" y="2880"/>
              </a:lnTo>
              <a:lnTo>
                <a:pt x="3301" y="2885"/>
              </a:lnTo>
              <a:lnTo>
                <a:pt x="3306" y="2890"/>
              </a:lnTo>
              <a:lnTo>
                <a:pt x="3312" y="2894"/>
              </a:lnTo>
              <a:lnTo>
                <a:pt x="3318" y="2898"/>
              </a:lnTo>
              <a:lnTo>
                <a:pt x="3323" y="2900"/>
              </a:lnTo>
              <a:lnTo>
                <a:pt x="3330" y="2902"/>
              </a:lnTo>
              <a:lnTo>
                <a:pt x="3343" y="2904"/>
              </a:lnTo>
              <a:lnTo>
                <a:pt x="3359" y="2905"/>
              </a:lnTo>
              <a:lnTo>
                <a:pt x="3367" y="2904"/>
              </a:lnTo>
              <a:lnTo>
                <a:pt x="3375" y="2903"/>
              </a:lnTo>
              <a:lnTo>
                <a:pt x="3382" y="2901"/>
              </a:lnTo>
              <a:lnTo>
                <a:pt x="3388" y="2899"/>
              </a:lnTo>
              <a:lnTo>
                <a:pt x="3402" y="2893"/>
              </a:lnTo>
              <a:lnTo>
                <a:pt x="3417" y="2888"/>
              </a:lnTo>
              <a:lnTo>
                <a:pt x="3438" y="2881"/>
              </a:lnTo>
              <a:lnTo>
                <a:pt x="3456" y="2874"/>
              </a:lnTo>
              <a:lnTo>
                <a:pt x="3473" y="2867"/>
              </a:lnTo>
              <a:lnTo>
                <a:pt x="3489" y="2859"/>
              </a:lnTo>
              <a:lnTo>
                <a:pt x="3521" y="2842"/>
              </a:lnTo>
              <a:lnTo>
                <a:pt x="3557" y="2823"/>
              </a:lnTo>
              <a:lnTo>
                <a:pt x="3557" y="2823"/>
              </a:lnTo>
              <a:lnTo>
                <a:pt x="3549" y="2796"/>
              </a:lnTo>
              <a:lnTo>
                <a:pt x="3541" y="2773"/>
              </a:lnTo>
              <a:lnTo>
                <a:pt x="3538" y="2761"/>
              </a:lnTo>
              <a:lnTo>
                <a:pt x="3534" y="2750"/>
              </a:lnTo>
              <a:lnTo>
                <a:pt x="3532" y="2737"/>
              </a:lnTo>
              <a:lnTo>
                <a:pt x="3532" y="2722"/>
              </a:lnTo>
              <a:lnTo>
                <a:pt x="3532" y="2714"/>
              </a:lnTo>
              <a:lnTo>
                <a:pt x="3533" y="2707"/>
              </a:lnTo>
              <a:lnTo>
                <a:pt x="3534" y="2699"/>
              </a:lnTo>
              <a:lnTo>
                <a:pt x="3534" y="2691"/>
              </a:lnTo>
              <a:lnTo>
                <a:pt x="3550" y="2691"/>
              </a:lnTo>
              <a:lnTo>
                <a:pt x="3556" y="2696"/>
              </a:lnTo>
              <a:lnTo>
                <a:pt x="3564" y="2702"/>
              </a:lnTo>
              <a:lnTo>
                <a:pt x="3568" y="2698"/>
              </a:lnTo>
              <a:lnTo>
                <a:pt x="3572" y="2694"/>
              </a:lnTo>
              <a:lnTo>
                <a:pt x="3576" y="2690"/>
              </a:lnTo>
              <a:lnTo>
                <a:pt x="3579" y="2686"/>
              </a:lnTo>
              <a:lnTo>
                <a:pt x="3585" y="2675"/>
              </a:lnTo>
              <a:lnTo>
                <a:pt x="3588" y="2666"/>
              </a:lnTo>
              <a:lnTo>
                <a:pt x="3591" y="2643"/>
              </a:lnTo>
              <a:lnTo>
                <a:pt x="3593" y="2618"/>
              </a:lnTo>
              <a:lnTo>
                <a:pt x="3594" y="2602"/>
              </a:lnTo>
              <a:lnTo>
                <a:pt x="3594" y="2587"/>
              </a:lnTo>
              <a:lnTo>
                <a:pt x="3595" y="2581"/>
              </a:lnTo>
              <a:lnTo>
                <a:pt x="3597" y="2574"/>
              </a:lnTo>
              <a:lnTo>
                <a:pt x="3600" y="2568"/>
              </a:lnTo>
              <a:lnTo>
                <a:pt x="3604" y="2560"/>
              </a:lnTo>
              <a:lnTo>
                <a:pt x="3612" y="2553"/>
              </a:lnTo>
              <a:lnTo>
                <a:pt x="3620" y="2546"/>
              </a:lnTo>
              <a:lnTo>
                <a:pt x="3623" y="2541"/>
              </a:lnTo>
              <a:lnTo>
                <a:pt x="3626" y="2537"/>
              </a:lnTo>
              <a:lnTo>
                <a:pt x="3627" y="2533"/>
              </a:lnTo>
              <a:lnTo>
                <a:pt x="3628" y="2527"/>
              </a:lnTo>
              <a:lnTo>
                <a:pt x="3627" y="2522"/>
              </a:lnTo>
              <a:lnTo>
                <a:pt x="3624" y="2515"/>
              </a:lnTo>
              <a:lnTo>
                <a:pt x="3611" y="2517"/>
              </a:lnTo>
              <a:lnTo>
                <a:pt x="3600" y="2521"/>
              </a:lnTo>
              <a:lnTo>
                <a:pt x="3589" y="2525"/>
              </a:lnTo>
              <a:lnTo>
                <a:pt x="3575" y="2527"/>
              </a:lnTo>
              <a:lnTo>
                <a:pt x="3577" y="2518"/>
              </a:lnTo>
              <a:lnTo>
                <a:pt x="3579" y="2511"/>
              </a:lnTo>
              <a:lnTo>
                <a:pt x="3582" y="2504"/>
              </a:lnTo>
              <a:lnTo>
                <a:pt x="3584" y="2495"/>
              </a:lnTo>
              <a:lnTo>
                <a:pt x="3582" y="2484"/>
              </a:lnTo>
              <a:lnTo>
                <a:pt x="3580" y="2475"/>
              </a:lnTo>
              <a:lnTo>
                <a:pt x="3576" y="2465"/>
              </a:lnTo>
              <a:lnTo>
                <a:pt x="3572" y="2457"/>
              </a:lnTo>
              <a:lnTo>
                <a:pt x="3561" y="2440"/>
              </a:lnTo>
              <a:lnTo>
                <a:pt x="3548" y="2421"/>
              </a:lnTo>
              <a:lnTo>
                <a:pt x="3543" y="2416"/>
              </a:lnTo>
              <a:lnTo>
                <a:pt x="3538" y="2412"/>
              </a:lnTo>
              <a:lnTo>
                <a:pt x="3535" y="2410"/>
              </a:lnTo>
              <a:lnTo>
                <a:pt x="3533" y="2408"/>
              </a:lnTo>
              <a:lnTo>
                <a:pt x="3532" y="2404"/>
              </a:lnTo>
              <a:lnTo>
                <a:pt x="3532" y="2401"/>
              </a:lnTo>
              <a:lnTo>
                <a:pt x="3532" y="2396"/>
              </a:lnTo>
              <a:lnTo>
                <a:pt x="3534" y="2392"/>
              </a:lnTo>
              <a:lnTo>
                <a:pt x="3537" y="2388"/>
              </a:lnTo>
              <a:lnTo>
                <a:pt x="3540" y="2384"/>
              </a:lnTo>
              <a:lnTo>
                <a:pt x="3543" y="2379"/>
              </a:lnTo>
              <a:lnTo>
                <a:pt x="3545" y="2375"/>
              </a:lnTo>
              <a:lnTo>
                <a:pt x="3547" y="2371"/>
              </a:lnTo>
              <a:lnTo>
                <a:pt x="3548" y="2366"/>
              </a:lnTo>
              <a:lnTo>
                <a:pt x="3534" y="2355"/>
              </a:lnTo>
              <a:lnTo>
                <a:pt x="3522" y="2346"/>
              </a:lnTo>
              <a:lnTo>
                <a:pt x="3522" y="2333"/>
              </a:lnTo>
              <a:lnTo>
                <a:pt x="3521" y="2323"/>
              </a:lnTo>
              <a:lnTo>
                <a:pt x="3520" y="2318"/>
              </a:lnTo>
              <a:lnTo>
                <a:pt x="3518" y="2312"/>
              </a:lnTo>
              <a:lnTo>
                <a:pt x="3515" y="2308"/>
              </a:lnTo>
              <a:lnTo>
                <a:pt x="3510" y="2305"/>
              </a:lnTo>
              <a:lnTo>
                <a:pt x="3502" y="2300"/>
              </a:lnTo>
              <a:lnTo>
                <a:pt x="3495" y="2298"/>
              </a:lnTo>
              <a:lnTo>
                <a:pt x="3486" y="2295"/>
              </a:lnTo>
              <a:lnTo>
                <a:pt x="3479" y="2291"/>
              </a:lnTo>
              <a:lnTo>
                <a:pt x="3471" y="2284"/>
              </a:lnTo>
              <a:lnTo>
                <a:pt x="3463" y="2276"/>
              </a:lnTo>
              <a:lnTo>
                <a:pt x="3456" y="2268"/>
              </a:lnTo>
              <a:lnTo>
                <a:pt x="3450" y="2260"/>
              </a:lnTo>
              <a:lnTo>
                <a:pt x="3443" y="2253"/>
              </a:lnTo>
              <a:lnTo>
                <a:pt x="3436" y="2247"/>
              </a:lnTo>
              <a:lnTo>
                <a:pt x="3433" y="2245"/>
              </a:lnTo>
              <a:lnTo>
                <a:pt x="3428" y="2243"/>
              </a:lnTo>
              <a:lnTo>
                <a:pt x="3424" y="2242"/>
              </a:lnTo>
              <a:lnTo>
                <a:pt x="3417" y="2241"/>
              </a:lnTo>
              <a:lnTo>
                <a:pt x="3412" y="2242"/>
              </a:lnTo>
              <a:lnTo>
                <a:pt x="3407" y="2245"/>
              </a:lnTo>
              <a:lnTo>
                <a:pt x="3403" y="2247"/>
              </a:lnTo>
              <a:lnTo>
                <a:pt x="3399" y="2251"/>
              </a:lnTo>
              <a:lnTo>
                <a:pt x="3392" y="2260"/>
              </a:lnTo>
              <a:lnTo>
                <a:pt x="3386" y="2271"/>
              </a:lnTo>
              <a:lnTo>
                <a:pt x="3381" y="2281"/>
              </a:lnTo>
              <a:lnTo>
                <a:pt x="3373" y="2289"/>
              </a:lnTo>
              <a:lnTo>
                <a:pt x="3370" y="2294"/>
              </a:lnTo>
              <a:lnTo>
                <a:pt x="3365" y="2297"/>
              </a:lnTo>
              <a:lnTo>
                <a:pt x="3361" y="2298"/>
              </a:lnTo>
              <a:lnTo>
                <a:pt x="3355" y="2299"/>
              </a:lnTo>
              <a:lnTo>
                <a:pt x="3350" y="2298"/>
              </a:lnTo>
              <a:lnTo>
                <a:pt x="3346" y="2297"/>
              </a:lnTo>
              <a:lnTo>
                <a:pt x="3342" y="2296"/>
              </a:lnTo>
              <a:lnTo>
                <a:pt x="3339" y="2294"/>
              </a:lnTo>
              <a:lnTo>
                <a:pt x="3332" y="2287"/>
              </a:lnTo>
              <a:lnTo>
                <a:pt x="3325" y="2281"/>
              </a:lnTo>
              <a:lnTo>
                <a:pt x="3325" y="2241"/>
              </a:lnTo>
              <a:lnTo>
                <a:pt x="3317" y="2241"/>
              </a:lnTo>
              <a:lnTo>
                <a:pt x="3311" y="2239"/>
              </a:lnTo>
              <a:lnTo>
                <a:pt x="3303" y="2238"/>
              </a:lnTo>
              <a:lnTo>
                <a:pt x="3296" y="2236"/>
              </a:lnTo>
              <a:lnTo>
                <a:pt x="3298" y="2226"/>
              </a:lnTo>
              <a:lnTo>
                <a:pt x="3302" y="2216"/>
              </a:lnTo>
              <a:lnTo>
                <a:pt x="3308" y="2208"/>
              </a:lnTo>
              <a:lnTo>
                <a:pt x="3312" y="2201"/>
              </a:lnTo>
              <a:lnTo>
                <a:pt x="3317" y="2192"/>
              </a:lnTo>
              <a:lnTo>
                <a:pt x="3321" y="2184"/>
              </a:lnTo>
              <a:lnTo>
                <a:pt x="3324" y="2176"/>
              </a:lnTo>
              <a:lnTo>
                <a:pt x="3325" y="2165"/>
              </a:lnTo>
              <a:lnTo>
                <a:pt x="3325" y="2161"/>
              </a:lnTo>
              <a:lnTo>
                <a:pt x="3324" y="2158"/>
              </a:lnTo>
              <a:lnTo>
                <a:pt x="3322" y="2155"/>
              </a:lnTo>
              <a:lnTo>
                <a:pt x="3320" y="2153"/>
              </a:lnTo>
              <a:lnTo>
                <a:pt x="3316" y="2148"/>
              </a:lnTo>
              <a:lnTo>
                <a:pt x="3310" y="2146"/>
              </a:lnTo>
              <a:lnTo>
                <a:pt x="3295" y="2141"/>
              </a:lnTo>
              <a:lnTo>
                <a:pt x="3279" y="2136"/>
              </a:lnTo>
              <a:lnTo>
                <a:pt x="3268" y="2128"/>
              </a:lnTo>
              <a:lnTo>
                <a:pt x="3256" y="2120"/>
              </a:lnTo>
              <a:lnTo>
                <a:pt x="3247" y="2112"/>
              </a:lnTo>
              <a:lnTo>
                <a:pt x="3239" y="2102"/>
              </a:lnTo>
              <a:lnTo>
                <a:pt x="3232" y="2092"/>
              </a:lnTo>
              <a:lnTo>
                <a:pt x="3227" y="2080"/>
              </a:lnTo>
              <a:lnTo>
                <a:pt x="3225" y="2075"/>
              </a:lnTo>
              <a:lnTo>
                <a:pt x="3224" y="2068"/>
              </a:lnTo>
              <a:lnTo>
                <a:pt x="3223" y="2062"/>
              </a:lnTo>
              <a:lnTo>
                <a:pt x="3223" y="2054"/>
              </a:lnTo>
              <a:lnTo>
                <a:pt x="3223" y="2050"/>
              </a:lnTo>
              <a:lnTo>
                <a:pt x="3224" y="2047"/>
              </a:lnTo>
              <a:lnTo>
                <a:pt x="3226" y="2044"/>
              </a:lnTo>
              <a:lnTo>
                <a:pt x="3228" y="2041"/>
              </a:lnTo>
              <a:lnTo>
                <a:pt x="3233" y="2035"/>
              </a:lnTo>
              <a:lnTo>
                <a:pt x="3239" y="2029"/>
              </a:lnTo>
              <a:lnTo>
                <a:pt x="3256" y="2007"/>
              </a:lnTo>
              <a:lnTo>
                <a:pt x="3273" y="1986"/>
              </a:lnTo>
              <a:lnTo>
                <a:pt x="3279" y="1976"/>
              </a:lnTo>
              <a:lnTo>
                <a:pt x="3285" y="1965"/>
              </a:lnTo>
              <a:lnTo>
                <a:pt x="3287" y="1959"/>
              </a:lnTo>
              <a:lnTo>
                <a:pt x="3289" y="1953"/>
              </a:lnTo>
              <a:lnTo>
                <a:pt x="3290" y="1946"/>
              </a:lnTo>
              <a:lnTo>
                <a:pt x="3290" y="1938"/>
              </a:lnTo>
              <a:lnTo>
                <a:pt x="3290" y="1932"/>
              </a:lnTo>
              <a:lnTo>
                <a:pt x="3288" y="1926"/>
              </a:lnTo>
              <a:lnTo>
                <a:pt x="3287" y="1920"/>
              </a:lnTo>
              <a:lnTo>
                <a:pt x="3284" y="1915"/>
              </a:lnTo>
              <a:lnTo>
                <a:pt x="3278" y="1906"/>
              </a:lnTo>
              <a:lnTo>
                <a:pt x="3271" y="1896"/>
              </a:lnTo>
              <a:lnTo>
                <a:pt x="3264" y="1887"/>
              </a:lnTo>
              <a:lnTo>
                <a:pt x="3259" y="1878"/>
              </a:lnTo>
              <a:lnTo>
                <a:pt x="3255" y="1872"/>
              </a:lnTo>
              <a:lnTo>
                <a:pt x="3254" y="1866"/>
              </a:lnTo>
              <a:lnTo>
                <a:pt x="3253" y="1860"/>
              </a:lnTo>
              <a:lnTo>
                <a:pt x="3252" y="1854"/>
              </a:lnTo>
              <a:lnTo>
                <a:pt x="3253" y="1845"/>
              </a:lnTo>
              <a:lnTo>
                <a:pt x="3254" y="1837"/>
              </a:lnTo>
              <a:lnTo>
                <a:pt x="3256" y="1828"/>
              </a:lnTo>
              <a:lnTo>
                <a:pt x="3260" y="1821"/>
              </a:lnTo>
              <a:lnTo>
                <a:pt x="3267" y="1808"/>
              </a:lnTo>
              <a:lnTo>
                <a:pt x="3275" y="1795"/>
              </a:lnTo>
              <a:lnTo>
                <a:pt x="3284" y="1782"/>
              </a:lnTo>
              <a:lnTo>
                <a:pt x="3291" y="1769"/>
              </a:lnTo>
              <a:lnTo>
                <a:pt x="3293" y="1762"/>
              </a:lnTo>
              <a:lnTo>
                <a:pt x="3296" y="1753"/>
              </a:lnTo>
              <a:lnTo>
                <a:pt x="3297" y="1745"/>
              </a:lnTo>
              <a:lnTo>
                <a:pt x="3297" y="1736"/>
              </a:lnTo>
              <a:lnTo>
                <a:pt x="3297" y="1694"/>
              </a:lnTo>
              <a:lnTo>
                <a:pt x="3297" y="1680"/>
              </a:lnTo>
              <a:lnTo>
                <a:pt x="3295" y="1666"/>
              </a:lnTo>
              <a:lnTo>
                <a:pt x="3293" y="1654"/>
              </a:lnTo>
              <a:lnTo>
                <a:pt x="3289" y="1642"/>
              </a:lnTo>
              <a:lnTo>
                <a:pt x="3283" y="1632"/>
              </a:lnTo>
              <a:lnTo>
                <a:pt x="3275" y="1621"/>
              </a:lnTo>
              <a:lnTo>
                <a:pt x="3271" y="1617"/>
              </a:lnTo>
              <a:lnTo>
                <a:pt x="3266" y="1613"/>
              </a:lnTo>
              <a:lnTo>
                <a:pt x="3261" y="1609"/>
              </a:lnTo>
              <a:lnTo>
                <a:pt x="3254" y="1606"/>
              </a:lnTo>
              <a:lnTo>
                <a:pt x="3233" y="1596"/>
              </a:lnTo>
              <a:lnTo>
                <a:pt x="3215" y="1589"/>
              </a:lnTo>
              <a:lnTo>
                <a:pt x="3205" y="1585"/>
              </a:lnTo>
              <a:lnTo>
                <a:pt x="3197" y="1581"/>
              </a:lnTo>
              <a:lnTo>
                <a:pt x="3187" y="1574"/>
              </a:lnTo>
              <a:lnTo>
                <a:pt x="3179" y="1566"/>
              </a:lnTo>
              <a:lnTo>
                <a:pt x="3179" y="1524"/>
              </a:lnTo>
              <a:lnTo>
                <a:pt x="3180" y="1516"/>
              </a:lnTo>
              <a:lnTo>
                <a:pt x="3181" y="1506"/>
              </a:lnTo>
              <a:lnTo>
                <a:pt x="3184" y="1499"/>
              </a:lnTo>
              <a:lnTo>
                <a:pt x="3187" y="1492"/>
              </a:lnTo>
              <a:lnTo>
                <a:pt x="3193" y="1485"/>
              </a:lnTo>
              <a:lnTo>
                <a:pt x="3198" y="1479"/>
              </a:lnTo>
              <a:lnTo>
                <a:pt x="3204" y="1473"/>
              </a:lnTo>
              <a:lnTo>
                <a:pt x="3213" y="1468"/>
              </a:lnTo>
              <a:lnTo>
                <a:pt x="3213" y="1421"/>
              </a:lnTo>
              <a:lnTo>
                <a:pt x="3203" y="1413"/>
              </a:lnTo>
              <a:lnTo>
                <a:pt x="3194" y="1407"/>
              </a:lnTo>
              <a:lnTo>
                <a:pt x="3191" y="1395"/>
              </a:lnTo>
              <a:lnTo>
                <a:pt x="3187" y="1383"/>
              </a:lnTo>
              <a:lnTo>
                <a:pt x="3179" y="1374"/>
              </a:lnTo>
              <a:lnTo>
                <a:pt x="3169" y="1365"/>
              </a:lnTo>
              <a:lnTo>
                <a:pt x="3163" y="1360"/>
              </a:lnTo>
              <a:lnTo>
                <a:pt x="3158" y="1355"/>
              </a:lnTo>
              <a:lnTo>
                <a:pt x="3154" y="1351"/>
              </a:lnTo>
              <a:lnTo>
                <a:pt x="3152" y="1345"/>
              </a:lnTo>
              <a:lnTo>
                <a:pt x="3152" y="1345"/>
              </a:lnTo>
              <a:lnTo>
                <a:pt x="3148" y="1345"/>
              </a:lnTo>
              <a:lnTo>
                <a:pt x="3145" y="1344"/>
              </a:lnTo>
              <a:lnTo>
                <a:pt x="3141" y="1343"/>
              </a:lnTo>
              <a:lnTo>
                <a:pt x="3138" y="1341"/>
              </a:lnTo>
              <a:lnTo>
                <a:pt x="3133" y="1337"/>
              </a:lnTo>
              <a:lnTo>
                <a:pt x="3129" y="1331"/>
              </a:lnTo>
              <a:lnTo>
                <a:pt x="3122" y="1316"/>
              </a:lnTo>
              <a:lnTo>
                <a:pt x="3112" y="1303"/>
              </a:lnTo>
              <a:lnTo>
                <a:pt x="3109" y="1298"/>
              </a:lnTo>
              <a:lnTo>
                <a:pt x="3105" y="1296"/>
              </a:lnTo>
              <a:lnTo>
                <a:pt x="3100" y="1294"/>
              </a:lnTo>
              <a:lnTo>
                <a:pt x="3096" y="1293"/>
              </a:lnTo>
              <a:lnTo>
                <a:pt x="3090" y="1291"/>
              </a:lnTo>
              <a:lnTo>
                <a:pt x="3086" y="1290"/>
              </a:lnTo>
              <a:lnTo>
                <a:pt x="3082" y="1287"/>
              </a:lnTo>
              <a:lnTo>
                <a:pt x="3079" y="1283"/>
              </a:lnTo>
              <a:lnTo>
                <a:pt x="3073" y="1271"/>
              </a:lnTo>
              <a:lnTo>
                <a:pt x="3068" y="1262"/>
              </a:lnTo>
              <a:lnTo>
                <a:pt x="3063" y="1251"/>
              </a:lnTo>
              <a:lnTo>
                <a:pt x="3060" y="1242"/>
              </a:lnTo>
              <a:lnTo>
                <a:pt x="3053" y="1221"/>
              </a:lnTo>
              <a:lnTo>
                <a:pt x="3045" y="1198"/>
              </a:lnTo>
              <a:lnTo>
                <a:pt x="3043" y="1189"/>
              </a:lnTo>
              <a:lnTo>
                <a:pt x="3040" y="1180"/>
              </a:lnTo>
              <a:lnTo>
                <a:pt x="3038" y="1177"/>
              </a:lnTo>
              <a:lnTo>
                <a:pt x="3035" y="1174"/>
              </a:lnTo>
              <a:lnTo>
                <a:pt x="3032" y="1171"/>
              </a:lnTo>
              <a:lnTo>
                <a:pt x="3028" y="1169"/>
              </a:lnTo>
              <a:lnTo>
                <a:pt x="3013" y="1163"/>
              </a:lnTo>
              <a:lnTo>
                <a:pt x="2998" y="1160"/>
              </a:lnTo>
              <a:lnTo>
                <a:pt x="2991" y="1159"/>
              </a:lnTo>
              <a:lnTo>
                <a:pt x="2985" y="1156"/>
              </a:lnTo>
              <a:lnTo>
                <a:pt x="2978" y="1152"/>
              </a:lnTo>
              <a:lnTo>
                <a:pt x="2973" y="1147"/>
              </a:lnTo>
              <a:lnTo>
                <a:pt x="2968" y="1142"/>
              </a:lnTo>
              <a:lnTo>
                <a:pt x="2963" y="1137"/>
              </a:lnTo>
              <a:lnTo>
                <a:pt x="2958" y="1134"/>
              </a:lnTo>
              <a:lnTo>
                <a:pt x="2951" y="1131"/>
              </a:lnTo>
              <a:lnTo>
                <a:pt x="2946" y="1129"/>
              </a:lnTo>
              <a:lnTo>
                <a:pt x="2941" y="1125"/>
              </a:lnTo>
              <a:lnTo>
                <a:pt x="2936" y="1121"/>
              </a:lnTo>
              <a:lnTo>
                <a:pt x="2931" y="1115"/>
              </a:lnTo>
              <a:lnTo>
                <a:pt x="2928" y="1109"/>
              </a:lnTo>
              <a:lnTo>
                <a:pt x="2927" y="1103"/>
              </a:lnTo>
              <a:lnTo>
                <a:pt x="2926" y="1096"/>
              </a:lnTo>
              <a:lnTo>
                <a:pt x="2925" y="1089"/>
              </a:lnTo>
              <a:lnTo>
                <a:pt x="2923" y="1083"/>
              </a:lnTo>
              <a:lnTo>
                <a:pt x="2921" y="1079"/>
              </a:lnTo>
              <a:lnTo>
                <a:pt x="2920" y="1077"/>
              </a:lnTo>
              <a:lnTo>
                <a:pt x="2918" y="1075"/>
              </a:lnTo>
              <a:lnTo>
                <a:pt x="2915" y="1075"/>
              </a:lnTo>
              <a:lnTo>
                <a:pt x="2912" y="1074"/>
              </a:lnTo>
              <a:lnTo>
                <a:pt x="2906" y="1075"/>
              </a:lnTo>
              <a:lnTo>
                <a:pt x="2901" y="1078"/>
              </a:lnTo>
              <a:lnTo>
                <a:pt x="2896" y="1081"/>
              </a:lnTo>
              <a:lnTo>
                <a:pt x="2892" y="1085"/>
              </a:lnTo>
              <a:lnTo>
                <a:pt x="2888" y="1089"/>
              </a:lnTo>
              <a:lnTo>
                <a:pt x="2883" y="1092"/>
              </a:lnTo>
              <a:lnTo>
                <a:pt x="2878" y="1094"/>
              </a:lnTo>
              <a:lnTo>
                <a:pt x="2873" y="1096"/>
              </a:lnTo>
              <a:lnTo>
                <a:pt x="2867" y="1094"/>
              </a:lnTo>
              <a:lnTo>
                <a:pt x="2862" y="1092"/>
              </a:lnTo>
              <a:lnTo>
                <a:pt x="2859" y="1088"/>
              </a:lnTo>
              <a:lnTo>
                <a:pt x="2856" y="1084"/>
              </a:lnTo>
              <a:lnTo>
                <a:pt x="2852" y="1073"/>
              </a:lnTo>
              <a:lnTo>
                <a:pt x="2849" y="1060"/>
              </a:lnTo>
              <a:lnTo>
                <a:pt x="2844" y="1048"/>
              </a:lnTo>
              <a:lnTo>
                <a:pt x="2842" y="1037"/>
              </a:lnTo>
              <a:lnTo>
                <a:pt x="2842" y="1024"/>
              </a:lnTo>
              <a:lnTo>
                <a:pt x="2842" y="1012"/>
              </a:lnTo>
              <a:lnTo>
                <a:pt x="2842" y="999"/>
              </a:lnTo>
              <a:lnTo>
                <a:pt x="2842" y="987"/>
              </a:lnTo>
              <a:lnTo>
                <a:pt x="2841" y="982"/>
              </a:lnTo>
              <a:lnTo>
                <a:pt x="2841" y="976"/>
              </a:lnTo>
              <a:lnTo>
                <a:pt x="2839" y="974"/>
              </a:lnTo>
              <a:lnTo>
                <a:pt x="2838" y="972"/>
              </a:lnTo>
              <a:lnTo>
                <a:pt x="2837" y="971"/>
              </a:lnTo>
              <a:lnTo>
                <a:pt x="2835" y="971"/>
              </a:lnTo>
              <a:lnTo>
                <a:pt x="2832" y="974"/>
              </a:lnTo>
              <a:lnTo>
                <a:pt x="2829" y="977"/>
              </a:lnTo>
              <a:lnTo>
                <a:pt x="2827" y="981"/>
              </a:lnTo>
              <a:lnTo>
                <a:pt x="2825" y="985"/>
              </a:lnTo>
              <a:lnTo>
                <a:pt x="2823" y="988"/>
              </a:lnTo>
              <a:lnTo>
                <a:pt x="2820" y="990"/>
              </a:lnTo>
              <a:lnTo>
                <a:pt x="2818" y="992"/>
              </a:lnTo>
              <a:lnTo>
                <a:pt x="2813" y="991"/>
              </a:lnTo>
              <a:lnTo>
                <a:pt x="2809" y="989"/>
              </a:lnTo>
              <a:lnTo>
                <a:pt x="2805" y="986"/>
              </a:lnTo>
              <a:lnTo>
                <a:pt x="2802" y="982"/>
              </a:lnTo>
              <a:lnTo>
                <a:pt x="2799" y="977"/>
              </a:lnTo>
              <a:lnTo>
                <a:pt x="2795" y="968"/>
              </a:lnTo>
              <a:lnTo>
                <a:pt x="2790" y="958"/>
              </a:lnTo>
              <a:lnTo>
                <a:pt x="2789" y="955"/>
              </a:lnTo>
              <a:lnTo>
                <a:pt x="2789" y="953"/>
              </a:lnTo>
              <a:lnTo>
                <a:pt x="2790" y="951"/>
              </a:lnTo>
              <a:lnTo>
                <a:pt x="2791" y="950"/>
              </a:lnTo>
              <a:lnTo>
                <a:pt x="2800" y="950"/>
              </a:lnTo>
              <a:lnTo>
                <a:pt x="2808" y="951"/>
              </a:lnTo>
              <a:lnTo>
                <a:pt x="2811" y="952"/>
              </a:lnTo>
              <a:lnTo>
                <a:pt x="2815" y="952"/>
              </a:lnTo>
              <a:lnTo>
                <a:pt x="2819" y="952"/>
              </a:lnTo>
              <a:lnTo>
                <a:pt x="2822" y="950"/>
              </a:lnTo>
              <a:lnTo>
                <a:pt x="2824" y="947"/>
              </a:lnTo>
              <a:lnTo>
                <a:pt x="2826" y="943"/>
              </a:lnTo>
              <a:lnTo>
                <a:pt x="2827" y="939"/>
              </a:lnTo>
              <a:lnTo>
                <a:pt x="2827" y="933"/>
              </a:lnTo>
              <a:lnTo>
                <a:pt x="2826" y="929"/>
              </a:lnTo>
              <a:lnTo>
                <a:pt x="2826" y="925"/>
              </a:lnTo>
              <a:lnTo>
                <a:pt x="2824" y="921"/>
              </a:lnTo>
              <a:lnTo>
                <a:pt x="2822" y="918"/>
              </a:lnTo>
              <a:lnTo>
                <a:pt x="2819" y="916"/>
              </a:lnTo>
              <a:lnTo>
                <a:pt x="2815" y="915"/>
              </a:lnTo>
              <a:lnTo>
                <a:pt x="2812" y="916"/>
              </a:lnTo>
              <a:lnTo>
                <a:pt x="2809" y="917"/>
              </a:lnTo>
              <a:lnTo>
                <a:pt x="2806" y="918"/>
              </a:lnTo>
              <a:lnTo>
                <a:pt x="2803" y="918"/>
              </a:lnTo>
              <a:lnTo>
                <a:pt x="2799" y="919"/>
              </a:lnTo>
              <a:lnTo>
                <a:pt x="2796" y="918"/>
              </a:lnTo>
              <a:lnTo>
                <a:pt x="2795" y="916"/>
              </a:lnTo>
              <a:lnTo>
                <a:pt x="2794" y="915"/>
              </a:lnTo>
              <a:lnTo>
                <a:pt x="2794" y="913"/>
              </a:lnTo>
              <a:lnTo>
                <a:pt x="2794" y="910"/>
              </a:lnTo>
              <a:lnTo>
                <a:pt x="2795" y="905"/>
              </a:lnTo>
              <a:lnTo>
                <a:pt x="2796" y="900"/>
              </a:lnTo>
              <a:lnTo>
                <a:pt x="2797" y="895"/>
              </a:lnTo>
              <a:lnTo>
                <a:pt x="2798" y="891"/>
              </a:lnTo>
              <a:lnTo>
                <a:pt x="2800" y="886"/>
              </a:lnTo>
              <a:lnTo>
                <a:pt x="2802" y="882"/>
              </a:lnTo>
              <a:lnTo>
                <a:pt x="2804" y="879"/>
              </a:lnTo>
              <a:lnTo>
                <a:pt x="2806" y="875"/>
              </a:lnTo>
              <a:lnTo>
                <a:pt x="2807" y="871"/>
              </a:lnTo>
              <a:lnTo>
                <a:pt x="2807" y="866"/>
              </a:lnTo>
              <a:lnTo>
                <a:pt x="2807" y="861"/>
              </a:lnTo>
              <a:lnTo>
                <a:pt x="2806" y="858"/>
              </a:lnTo>
              <a:lnTo>
                <a:pt x="2804" y="856"/>
              </a:lnTo>
              <a:lnTo>
                <a:pt x="2801" y="853"/>
              </a:lnTo>
              <a:lnTo>
                <a:pt x="2796" y="848"/>
              </a:lnTo>
              <a:lnTo>
                <a:pt x="2791" y="841"/>
              </a:lnTo>
              <a:lnTo>
                <a:pt x="2798" y="830"/>
              </a:lnTo>
              <a:lnTo>
                <a:pt x="2806" y="818"/>
              </a:lnTo>
              <a:lnTo>
                <a:pt x="2805" y="813"/>
              </a:lnTo>
              <a:lnTo>
                <a:pt x="2803" y="809"/>
              </a:lnTo>
              <a:lnTo>
                <a:pt x="2802" y="807"/>
              </a:lnTo>
              <a:lnTo>
                <a:pt x="2800" y="806"/>
              </a:lnTo>
              <a:lnTo>
                <a:pt x="2798" y="805"/>
              </a:lnTo>
              <a:lnTo>
                <a:pt x="2796" y="804"/>
              </a:lnTo>
              <a:lnTo>
                <a:pt x="2792" y="805"/>
              </a:lnTo>
              <a:lnTo>
                <a:pt x="2789" y="805"/>
              </a:lnTo>
              <a:lnTo>
                <a:pt x="2787" y="807"/>
              </a:lnTo>
              <a:lnTo>
                <a:pt x="2784" y="808"/>
              </a:lnTo>
              <a:lnTo>
                <a:pt x="2780" y="813"/>
              </a:lnTo>
              <a:lnTo>
                <a:pt x="2776" y="818"/>
              </a:lnTo>
              <a:lnTo>
                <a:pt x="2773" y="823"/>
              </a:lnTo>
              <a:lnTo>
                <a:pt x="2767" y="828"/>
              </a:lnTo>
              <a:lnTo>
                <a:pt x="2765" y="829"/>
              </a:lnTo>
              <a:lnTo>
                <a:pt x="2763" y="831"/>
              </a:lnTo>
              <a:lnTo>
                <a:pt x="2760" y="831"/>
              </a:lnTo>
              <a:lnTo>
                <a:pt x="2757" y="832"/>
              </a:lnTo>
              <a:lnTo>
                <a:pt x="2748" y="831"/>
              </a:lnTo>
              <a:lnTo>
                <a:pt x="2739" y="830"/>
              </a:lnTo>
              <a:lnTo>
                <a:pt x="2732" y="827"/>
              </a:lnTo>
              <a:lnTo>
                <a:pt x="2725" y="824"/>
              </a:lnTo>
              <a:lnTo>
                <a:pt x="2718" y="818"/>
              </a:lnTo>
              <a:lnTo>
                <a:pt x="2713" y="813"/>
              </a:lnTo>
              <a:lnTo>
                <a:pt x="2712" y="810"/>
              </a:lnTo>
              <a:lnTo>
                <a:pt x="2710" y="806"/>
              </a:lnTo>
              <a:lnTo>
                <a:pt x="2710" y="803"/>
              </a:lnTo>
              <a:lnTo>
                <a:pt x="2709" y="799"/>
              </a:lnTo>
              <a:lnTo>
                <a:pt x="2712" y="784"/>
              </a:lnTo>
              <a:lnTo>
                <a:pt x="2715" y="769"/>
              </a:lnTo>
              <a:lnTo>
                <a:pt x="2716" y="764"/>
              </a:lnTo>
              <a:lnTo>
                <a:pt x="2717" y="759"/>
              </a:lnTo>
              <a:lnTo>
                <a:pt x="2717" y="757"/>
              </a:lnTo>
              <a:lnTo>
                <a:pt x="2717" y="755"/>
              </a:lnTo>
              <a:lnTo>
                <a:pt x="2716" y="753"/>
              </a:lnTo>
              <a:lnTo>
                <a:pt x="2715" y="751"/>
              </a:lnTo>
              <a:lnTo>
                <a:pt x="2704" y="751"/>
              </a:lnTo>
              <a:lnTo>
                <a:pt x="2693" y="749"/>
              </a:lnTo>
              <a:lnTo>
                <a:pt x="2691" y="745"/>
              </a:lnTo>
              <a:lnTo>
                <a:pt x="2689" y="740"/>
              </a:lnTo>
              <a:lnTo>
                <a:pt x="2687" y="738"/>
              </a:lnTo>
              <a:lnTo>
                <a:pt x="2686" y="737"/>
              </a:lnTo>
              <a:lnTo>
                <a:pt x="2684" y="736"/>
              </a:lnTo>
              <a:lnTo>
                <a:pt x="2682" y="735"/>
              </a:lnTo>
              <a:lnTo>
                <a:pt x="2671" y="737"/>
              </a:lnTo>
              <a:lnTo>
                <a:pt x="2660" y="739"/>
              </a:lnTo>
              <a:lnTo>
                <a:pt x="2653" y="738"/>
              </a:lnTo>
              <a:lnTo>
                <a:pt x="2647" y="736"/>
              </a:lnTo>
              <a:lnTo>
                <a:pt x="2642" y="733"/>
              </a:lnTo>
              <a:lnTo>
                <a:pt x="2637" y="729"/>
              </a:lnTo>
              <a:lnTo>
                <a:pt x="2634" y="723"/>
              </a:lnTo>
              <a:lnTo>
                <a:pt x="2630" y="717"/>
              </a:lnTo>
              <a:lnTo>
                <a:pt x="2629" y="711"/>
              </a:lnTo>
              <a:lnTo>
                <a:pt x="2628" y="703"/>
              </a:lnTo>
              <a:lnTo>
                <a:pt x="2628" y="702"/>
              </a:lnTo>
              <a:lnTo>
                <a:pt x="2629" y="700"/>
              </a:lnTo>
              <a:lnTo>
                <a:pt x="2630" y="699"/>
              </a:lnTo>
              <a:lnTo>
                <a:pt x="2633" y="699"/>
              </a:lnTo>
              <a:lnTo>
                <a:pt x="2636" y="698"/>
              </a:lnTo>
              <a:lnTo>
                <a:pt x="2640" y="699"/>
              </a:lnTo>
              <a:lnTo>
                <a:pt x="2645" y="699"/>
              </a:lnTo>
              <a:lnTo>
                <a:pt x="2650" y="699"/>
              </a:lnTo>
              <a:lnTo>
                <a:pt x="2655" y="698"/>
              </a:lnTo>
              <a:lnTo>
                <a:pt x="2658" y="696"/>
              </a:lnTo>
              <a:lnTo>
                <a:pt x="2661" y="692"/>
              </a:lnTo>
              <a:lnTo>
                <a:pt x="2663" y="688"/>
              </a:lnTo>
              <a:lnTo>
                <a:pt x="2664" y="684"/>
              </a:lnTo>
              <a:lnTo>
                <a:pt x="2665" y="678"/>
              </a:lnTo>
              <a:lnTo>
                <a:pt x="2664" y="674"/>
              </a:lnTo>
              <a:lnTo>
                <a:pt x="2663" y="670"/>
              </a:lnTo>
              <a:lnTo>
                <a:pt x="2661" y="666"/>
              </a:lnTo>
              <a:lnTo>
                <a:pt x="2658" y="662"/>
              </a:lnTo>
              <a:lnTo>
                <a:pt x="2655" y="659"/>
              </a:lnTo>
              <a:lnTo>
                <a:pt x="2650" y="657"/>
              </a:lnTo>
              <a:lnTo>
                <a:pt x="2647" y="659"/>
              </a:lnTo>
              <a:lnTo>
                <a:pt x="2643" y="660"/>
              </a:lnTo>
              <a:lnTo>
                <a:pt x="2639" y="661"/>
              </a:lnTo>
              <a:lnTo>
                <a:pt x="2634" y="662"/>
              </a:lnTo>
              <a:lnTo>
                <a:pt x="2629" y="663"/>
              </a:lnTo>
              <a:lnTo>
                <a:pt x="2624" y="662"/>
              </a:lnTo>
              <a:lnTo>
                <a:pt x="2623" y="661"/>
              </a:lnTo>
              <a:lnTo>
                <a:pt x="2622" y="660"/>
              </a:lnTo>
              <a:lnTo>
                <a:pt x="2621" y="657"/>
              </a:lnTo>
              <a:lnTo>
                <a:pt x="2621" y="655"/>
              </a:lnTo>
              <a:lnTo>
                <a:pt x="2620" y="651"/>
              </a:lnTo>
              <a:lnTo>
                <a:pt x="2621" y="647"/>
              </a:lnTo>
              <a:lnTo>
                <a:pt x="2621" y="644"/>
              </a:lnTo>
              <a:lnTo>
                <a:pt x="2622" y="642"/>
              </a:lnTo>
              <a:lnTo>
                <a:pt x="2623" y="640"/>
              </a:lnTo>
              <a:lnTo>
                <a:pt x="2624" y="638"/>
              </a:lnTo>
              <a:lnTo>
                <a:pt x="2628" y="634"/>
              </a:lnTo>
              <a:lnTo>
                <a:pt x="2634" y="632"/>
              </a:lnTo>
              <a:lnTo>
                <a:pt x="2638" y="629"/>
              </a:lnTo>
              <a:lnTo>
                <a:pt x="2643" y="626"/>
              </a:lnTo>
              <a:lnTo>
                <a:pt x="2646" y="622"/>
              </a:lnTo>
              <a:lnTo>
                <a:pt x="2648" y="617"/>
              </a:lnTo>
              <a:lnTo>
                <a:pt x="2648" y="614"/>
              </a:lnTo>
              <a:lnTo>
                <a:pt x="2646" y="610"/>
              </a:lnTo>
              <a:lnTo>
                <a:pt x="2643" y="608"/>
              </a:lnTo>
              <a:lnTo>
                <a:pt x="2640" y="606"/>
              </a:lnTo>
              <a:lnTo>
                <a:pt x="2630" y="604"/>
              </a:lnTo>
              <a:lnTo>
                <a:pt x="2621" y="601"/>
              </a:lnTo>
              <a:lnTo>
                <a:pt x="2616" y="599"/>
              </a:lnTo>
              <a:lnTo>
                <a:pt x="2612" y="596"/>
              </a:lnTo>
              <a:lnTo>
                <a:pt x="2610" y="591"/>
              </a:lnTo>
              <a:lnTo>
                <a:pt x="2609" y="585"/>
              </a:lnTo>
              <a:lnTo>
                <a:pt x="2610" y="572"/>
              </a:lnTo>
              <a:lnTo>
                <a:pt x="2612" y="558"/>
              </a:lnTo>
              <a:lnTo>
                <a:pt x="2613" y="553"/>
              </a:lnTo>
              <a:lnTo>
                <a:pt x="2612" y="547"/>
              </a:lnTo>
              <a:lnTo>
                <a:pt x="2611" y="540"/>
              </a:lnTo>
              <a:lnTo>
                <a:pt x="2606" y="534"/>
              </a:lnTo>
              <a:lnTo>
                <a:pt x="2600" y="526"/>
              </a:lnTo>
              <a:lnTo>
                <a:pt x="2593" y="518"/>
              </a:lnTo>
              <a:lnTo>
                <a:pt x="2589" y="515"/>
              </a:lnTo>
              <a:lnTo>
                <a:pt x="2586" y="511"/>
              </a:lnTo>
              <a:lnTo>
                <a:pt x="2583" y="506"/>
              </a:lnTo>
              <a:lnTo>
                <a:pt x="2581" y="501"/>
              </a:lnTo>
              <a:lnTo>
                <a:pt x="2579" y="493"/>
              </a:lnTo>
              <a:lnTo>
                <a:pt x="2579" y="486"/>
              </a:lnTo>
              <a:lnTo>
                <a:pt x="2580" y="479"/>
              </a:lnTo>
              <a:lnTo>
                <a:pt x="2580" y="471"/>
              </a:lnTo>
              <a:lnTo>
                <a:pt x="2581" y="465"/>
              </a:lnTo>
              <a:lnTo>
                <a:pt x="2580" y="458"/>
              </a:lnTo>
              <a:lnTo>
                <a:pt x="2578" y="451"/>
              </a:lnTo>
              <a:lnTo>
                <a:pt x="2573" y="446"/>
              </a:lnTo>
              <a:lnTo>
                <a:pt x="2566" y="443"/>
              </a:lnTo>
              <a:lnTo>
                <a:pt x="2557" y="442"/>
              </a:lnTo>
              <a:lnTo>
                <a:pt x="2554" y="439"/>
              </a:lnTo>
              <a:lnTo>
                <a:pt x="2552" y="436"/>
              </a:lnTo>
              <a:lnTo>
                <a:pt x="2550" y="432"/>
              </a:lnTo>
              <a:lnTo>
                <a:pt x="2548" y="427"/>
              </a:lnTo>
              <a:lnTo>
                <a:pt x="2547" y="423"/>
              </a:lnTo>
              <a:lnTo>
                <a:pt x="2545" y="419"/>
              </a:lnTo>
              <a:lnTo>
                <a:pt x="2542" y="417"/>
              </a:lnTo>
              <a:lnTo>
                <a:pt x="2537" y="416"/>
              </a:lnTo>
              <a:lnTo>
                <a:pt x="2535" y="417"/>
              </a:lnTo>
              <a:lnTo>
                <a:pt x="2532" y="418"/>
              </a:lnTo>
              <a:lnTo>
                <a:pt x="2530" y="419"/>
              </a:lnTo>
              <a:lnTo>
                <a:pt x="2528" y="422"/>
              </a:lnTo>
              <a:lnTo>
                <a:pt x="2524" y="427"/>
              </a:lnTo>
              <a:lnTo>
                <a:pt x="2521" y="434"/>
              </a:lnTo>
              <a:lnTo>
                <a:pt x="2518" y="439"/>
              </a:lnTo>
              <a:lnTo>
                <a:pt x="2513" y="444"/>
              </a:lnTo>
              <a:lnTo>
                <a:pt x="2512" y="445"/>
              </a:lnTo>
              <a:lnTo>
                <a:pt x="2509" y="446"/>
              </a:lnTo>
              <a:lnTo>
                <a:pt x="2507" y="446"/>
              </a:lnTo>
              <a:lnTo>
                <a:pt x="2504" y="446"/>
              </a:lnTo>
              <a:lnTo>
                <a:pt x="2503" y="445"/>
              </a:lnTo>
              <a:lnTo>
                <a:pt x="2502" y="443"/>
              </a:lnTo>
              <a:lnTo>
                <a:pt x="2501" y="442"/>
              </a:lnTo>
              <a:lnTo>
                <a:pt x="2500" y="440"/>
              </a:lnTo>
              <a:lnTo>
                <a:pt x="2501" y="436"/>
              </a:lnTo>
              <a:lnTo>
                <a:pt x="2502" y="432"/>
              </a:lnTo>
              <a:lnTo>
                <a:pt x="2503" y="426"/>
              </a:lnTo>
              <a:lnTo>
                <a:pt x="2503" y="422"/>
              </a:lnTo>
              <a:lnTo>
                <a:pt x="2503" y="418"/>
              </a:lnTo>
              <a:lnTo>
                <a:pt x="2501" y="414"/>
              </a:lnTo>
              <a:lnTo>
                <a:pt x="2497" y="412"/>
              </a:lnTo>
              <a:lnTo>
                <a:pt x="2494" y="411"/>
              </a:lnTo>
              <a:lnTo>
                <a:pt x="2489" y="411"/>
              </a:lnTo>
              <a:lnTo>
                <a:pt x="2485" y="411"/>
              </a:lnTo>
              <a:lnTo>
                <a:pt x="2481" y="412"/>
              </a:lnTo>
              <a:lnTo>
                <a:pt x="2477" y="412"/>
              </a:lnTo>
              <a:lnTo>
                <a:pt x="2473" y="412"/>
              </a:lnTo>
              <a:lnTo>
                <a:pt x="2470" y="411"/>
              </a:lnTo>
              <a:lnTo>
                <a:pt x="2463" y="402"/>
              </a:lnTo>
              <a:lnTo>
                <a:pt x="2457" y="396"/>
              </a:lnTo>
              <a:lnTo>
                <a:pt x="2450" y="397"/>
              </a:lnTo>
              <a:lnTo>
                <a:pt x="2443" y="399"/>
              </a:lnTo>
              <a:lnTo>
                <a:pt x="2437" y="401"/>
              </a:lnTo>
              <a:lnTo>
                <a:pt x="2432" y="403"/>
              </a:lnTo>
              <a:lnTo>
                <a:pt x="2426" y="405"/>
              </a:lnTo>
              <a:lnTo>
                <a:pt x="2419" y="409"/>
              </a:lnTo>
              <a:lnTo>
                <a:pt x="2413" y="410"/>
              </a:lnTo>
              <a:lnTo>
                <a:pt x="2406" y="411"/>
              </a:lnTo>
              <a:lnTo>
                <a:pt x="2403" y="411"/>
              </a:lnTo>
              <a:lnTo>
                <a:pt x="2400" y="411"/>
              </a:lnTo>
              <a:lnTo>
                <a:pt x="2397" y="410"/>
              </a:lnTo>
              <a:lnTo>
                <a:pt x="2396" y="409"/>
              </a:lnTo>
              <a:lnTo>
                <a:pt x="2396" y="399"/>
              </a:lnTo>
              <a:lnTo>
                <a:pt x="2397" y="392"/>
              </a:lnTo>
              <a:lnTo>
                <a:pt x="2397" y="384"/>
              </a:lnTo>
              <a:lnTo>
                <a:pt x="2396" y="375"/>
              </a:lnTo>
              <a:lnTo>
                <a:pt x="2394" y="373"/>
              </a:lnTo>
              <a:lnTo>
                <a:pt x="2392" y="372"/>
              </a:lnTo>
              <a:lnTo>
                <a:pt x="2389" y="372"/>
              </a:lnTo>
              <a:lnTo>
                <a:pt x="2386" y="373"/>
              </a:lnTo>
              <a:lnTo>
                <a:pt x="2380" y="376"/>
              </a:lnTo>
              <a:lnTo>
                <a:pt x="2374" y="381"/>
              </a:lnTo>
              <a:lnTo>
                <a:pt x="2369" y="387"/>
              </a:lnTo>
              <a:lnTo>
                <a:pt x="2365" y="393"/>
              </a:lnTo>
              <a:lnTo>
                <a:pt x="2361" y="398"/>
              </a:lnTo>
              <a:lnTo>
                <a:pt x="2356" y="402"/>
              </a:lnTo>
              <a:lnTo>
                <a:pt x="2354" y="404"/>
              </a:lnTo>
              <a:lnTo>
                <a:pt x="2350" y="405"/>
              </a:lnTo>
              <a:lnTo>
                <a:pt x="2347" y="407"/>
              </a:lnTo>
              <a:lnTo>
                <a:pt x="2343" y="407"/>
              </a:lnTo>
              <a:lnTo>
                <a:pt x="2334" y="405"/>
              </a:lnTo>
              <a:lnTo>
                <a:pt x="2325" y="403"/>
              </a:lnTo>
              <a:lnTo>
                <a:pt x="2321" y="401"/>
              </a:lnTo>
              <a:lnTo>
                <a:pt x="2318" y="398"/>
              </a:lnTo>
              <a:lnTo>
                <a:pt x="2316" y="395"/>
              </a:lnTo>
              <a:lnTo>
                <a:pt x="2314" y="391"/>
              </a:lnTo>
              <a:lnTo>
                <a:pt x="2313" y="387"/>
              </a:lnTo>
              <a:lnTo>
                <a:pt x="2312" y="381"/>
              </a:lnTo>
              <a:lnTo>
                <a:pt x="2313" y="377"/>
              </a:lnTo>
              <a:lnTo>
                <a:pt x="2314" y="373"/>
              </a:lnTo>
              <a:lnTo>
                <a:pt x="2314" y="369"/>
              </a:lnTo>
              <a:lnTo>
                <a:pt x="2315" y="365"/>
              </a:lnTo>
              <a:lnTo>
                <a:pt x="2314" y="362"/>
              </a:lnTo>
              <a:lnTo>
                <a:pt x="2312" y="357"/>
              </a:lnTo>
              <a:lnTo>
                <a:pt x="2305" y="350"/>
              </a:lnTo>
              <a:lnTo>
                <a:pt x="2299" y="345"/>
              </a:lnTo>
              <a:lnTo>
                <a:pt x="2291" y="341"/>
              </a:lnTo>
              <a:lnTo>
                <a:pt x="2283" y="338"/>
              </a:lnTo>
              <a:lnTo>
                <a:pt x="2274" y="342"/>
              </a:lnTo>
              <a:lnTo>
                <a:pt x="2267" y="347"/>
              </a:lnTo>
              <a:lnTo>
                <a:pt x="2261" y="346"/>
              </a:lnTo>
              <a:lnTo>
                <a:pt x="2256" y="344"/>
              </a:lnTo>
              <a:lnTo>
                <a:pt x="2253" y="340"/>
              </a:lnTo>
              <a:lnTo>
                <a:pt x="2251" y="334"/>
              </a:lnTo>
              <a:lnTo>
                <a:pt x="2249" y="322"/>
              </a:lnTo>
              <a:lnTo>
                <a:pt x="2249" y="309"/>
              </a:lnTo>
              <a:lnTo>
                <a:pt x="2249" y="297"/>
              </a:lnTo>
              <a:lnTo>
                <a:pt x="2249" y="284"/>
              </a:lnTo>
              <a:lnTo>
                <a:pt x="2243" y="269"/>
              </a:lnTo>
              <a:lnTo>
                <a:pt x="2237" y="253"/>
              </a:lnTo>
              <a:lnTo>
                <a:pt x="2237" y="249"/>
              </a:lnTo>
              <a:lnTo>
                <a:pt x="2235" y="244"/>
              </a:lnTo>
              <a:lnTo>
                <a:pt x="2235" y="242"/>
              </a:lnTo>
              <a:lnTo>
                <a:pt x="2237" y="240"/>
              </a:lnTo>
              <a:lnTo>
                <a:pt x="2238" y="238"/>
              </a:lnTo>
              <a:lnTo>
                <a:pt x="2239" y="237"/>
              </a:lnTo>
              <a:lnTo>
                <a:pt x="2243" y="236"/>
              </a:lnTo>
              <a:lnTo>
                <a:pt x="2247" y="235"/>
              </a:lnTo>
              <a:lnTo>
                <a:pt x="2251" y="236"/>
              </a:lnTo>
              <a:lnTo>
                <a:pt x="2255" y="236"/>
              </a:lnTo>
              <a:lnTo>
                <a:pt x="2260" y="236"/>
              </a:lnTo>
              <a:lnTo>
                <a:pt x="2263" y="236"/>
              </a:lnTo>
              <a:lnTo>
                <a:pt x="2265" y="234"/>
              </a:lnTo>
              <a:lnTo>
                <a:pt x="2267" y="231"/>
              </a:lnTo>
              <a:lnTo>
                <a:pt x="2267" y="224"/>
              </a:lnTo>
              <a:lnTo>
                <a:pt x="2266" y="217"/>
              </a:lnTo>
              <a:lnTo>
                <a:pt x="2265" y="211"/>
              </a:lnTo>
              <a:lnTo>
                <a:pt x="2262" y="206"/>
              </a:lnTo>
              <a:lnTo>
                <a:pt x="2257" y="202"/>
              </a:lnTo>
              <a:lnTo>
                <a:pt x="2253" y="196"/>
              </a:lnTo>
              <a:lnTo>
                <a:pt x="2248" y="193"/>
              </a:lnTo>
              <a:lnTo>
                <a:pt x="2243" y="189"/>
              </a:lnTo>
              <a:lnTo>
                <a:pt x="2217" y="174"/>
              </a:lnTo>
              <a:lnTo>
                <a:pt x="2189" y="159"/>
              </a:lnTo>
              <a:lnTo>
                <a:pt x="2184" y="154"/>
              </a:lnTo>
              <a:lnTo>
                <a:pt x="2181" y="147"/>
              </a:lnTo>
              <a:lnTo>
                <a:pt x="2178" y="140"/>
              </a:lnTo>
              <a:lnTo>
                <a:pt x="2176" y="134"/>
              </a:lnTo>
              <a:lnTo>
                <a:pt x="2173" y="127"/>
              </a:lnTo>
              <a:lnTo>
                <a:pt x="2170" y="123"/>
              </a:lnTo>
              <a:lnTo>
                <a:pt x="2168" y="121"/>
              </a:lnTo>
              <a:lnTo>
                <a:pt x="2164" y="119"/>
              </a:lnTo>
              <a:lnTo>
                <a:pt x="2161" y="118"/>
              </a:lnTo>
              <a:lnTo>
                <a:pt x="2158" y="117"/>
              </a:lnTo>
              <a:lnTo>
                <a:pt x="2149" y="117"/>
              </a:lnTo>
              <a:lnTo>
                <a:pt x="2141" y="118"/>
              </a:lnTo>
              <a:lnTo>
                <a:pt x="2137" y="119"/>
              </a:lnTo>
              <a:lnTo>
                <a:pt x="2133" y="118"/>
              </a:lnTo>
              <a:lnTo>
                <a:pt x="2130" y="117"/>
              </a:lnTo>
              <a:lnTo>
                <a:pt x="2127" y="115"/>
              </a:lnTo>
              <a:lnTo>
                <a:pt x="2123" y="110"/>
              </a:lnTo>
              <a:lnTo>
                <a:pt x="2121" y="103"/>
              </a:lnTo>
              <a:lnTo>
                <a:pt x="2119" y="100"/>
              </a:lnTo>
              <a:lnTo>
                <a:pt x="2118" y="97"/>
              </a:lnTo>
              <a:lnTo>
                <a:pt x="2116" y="96"/>
              </a:lnTo>
              <a:lnTo>
                <a:pt x="2113" y="95"/>
              </a:lnTo>
              <a:lnTo>
                <a:pt x="2109" y="97"/>
              </a:lnTo>
              <a:lnTo>
                <a:pt x="2105" y="99"/>
              </a:lnTo>
              <a:lnTo>
                <a:pt x="2101" y="100"/>
              </a:lnTo>
              <a:lnTo>
                <a:pt x="2095" y="101"/>
              </a:lnTo>
              <a:lnTo>
                <a:pt x="2093" y="101"/>
              </a:lnTo>
              <a:lnTo>
                <a:pt x="2092" y="101"/>
              </a:lnTo>
              <a:lnTo>
                <a:pt x="2090" y="100"/>
              </a:lnTo>
              <a:lnTo>
                <a:pt x="2089" y="99"/>
              </a:lnTo>
              <a:lnTo>
                <a:pt x="2084" y="83"/>
              </a:lnTo>
              <a:lnTo>
                <a:pt x="2080" y="69"/>
              </a:lnTo>
              <a:lnTo>
                <a:pt x="2077" y="63"/>
              </a:lnTo>
              <a:lnTo>
                <a:pt x="2072" y="58"/>
              </a:lnTo>
              <a:lnTo>
                <a:pt x="2069" y="56"/>
              </a:lnTo>
              <a:lnTo>
                <a:pt x="2067" y="55"/>
              </a:lnTo>
              <a:lnTo>
                <a:pt x="2063" y="54"/>
              </a:lnTo>
              <a:lnTo>
                <a:pt x="2060" y="54"/>
              </a:lnTo>
              <a:lnTo>
                <a:pt x="2052" y="55"/>
              </a:lnTo>
              <a:lnTo>
                <a:pt x="2044" y="58"/>
              </a:lnTo>
              <a:lnTo>
                <a:pt x="2037" y="63"/>
              </a:lnTo>
              <a:lnTo>
                <a:pt x="2031" y="67"/>
              </a:lnTo>
              <a:lnTo>
                <a:pt x="2025" y="71"/>
              </a:lnTo>
              <a:lnTo>
                <a:pt x="2018" y="75"/>
              </a:lnTo>
              <a:lnTo>
                <a:pt x="2011" y="78"/>
              </a:lnTo>
              <a:lnTo>
                <a:pt x="2002" y="79"/>
              </a:lnTo>
              <a:lnTo>
                <a:pt x="1996" y="79"/>
              </a:lnTo>
              <a:lnTo>
                <a:pt x="1990" y="77"/>
              </a:lnTo>
              <a:lnTo>
                <a:pt x="1985" y="74"/>
              </a:lnTo>
              <a:lnTo>
                <a:pt x="1979" y="71"/>
              </a:lnTo>
              <a:lnTo>
                <a:pt x="1974" y="68"/>
              </a:lnTo>
              <a:lnTo>
                <a:pt x="1968" y="65"/>
              </a:lnTo>
              <a:lnTo>
                <a:pt x="1963" y="63"/>
              </a:lnTo>
              <a:lnTo>
                <a:pt x="1955" y="62"/>
              </a:lnTo>
              <a:lnTo>
                <a:pt x="1947" y="63"/>
              </a:lnTo>
              <a:lnTo>
                <a:pt x="1940" y="66"/>
              </a:lnTo>
              <a:lnTo>
                <a:pt x="1932" y="69"/>
              </a:lnTo>
              <a:lnTo>
                <a:pt x="1924" y="70"/>
              </a:lnTo>
              <a:lnTo>
                <a:pt x="1921" y="69"/>
              </a:lnTo>
              <a:lnTo>
                <a:pt x="1918" y="68"/>
              </a:lnTo>
              <a:lnTo>
                <a:pt x="1916" y="65"/>
              </a:lnTo>
              <a:lnTo>
                <a:pt x="1915" y="62"/>
              </a:lnTo>
              <a:lnTo>
                <a:pt x="1916" y="54"/>
              </a:lnTo>
              <a:lnTo>
                <a:pt x="1918" y="47"/>
              </a:lnTo>
              <a:lnTo>
                <a:pt x="1919" y="44"/>
              </a:lnTo>
              <a:lnTo>
                <a:pt x="1919" y="41"/>
              </a:lnTo>
              <a:lnTo>
                <a:pt x="1918" y="37"/>
              </a:lnTo>
              <a:lnTo>
                <a:pt x="1915" y="35"/>
              </a:lnTo>
              <a:lnTo>
                <a:pt x="1912" y="33"/>
              </a:lnTo>
              <a:lnTo>
                <a:pt x="1908" y="32"/>
              </a:lnTo>
              <a:lnTo>
                <a:pt x="1904" y="31"/>
              </a:lnTo>
              <a:lnTo>
                <a:pt x="1901" y="32"/>
              </a:lnTo>
              <a:lnTo>
                <a:pt x="1894" y="33"/>
              </a:lnTo>
              <a:lnTo>
                <a:pt x="1885" y="34"/>
              </a:lnTo>
              <a:lnTo>
                <a:pt x="1875" y="37"/>
              </a:lnTo>
              <a:lnTo>
                <a:pt x="1865" y="41"/>
              </a:lnTo>
              <a:lnTo>
                <a:pt x="1851" y="35"/>
              </a:lnTo>
              <a:lnTo>
                <a:pt x="1837" y="30"/>
              </a:lnTo>
              <a:lnTo>
                <a:pt x="1823" y="37"/>
              </a:lnTo>
              <a:lnTo>
                <a:pt x="1808" y="44"/>
              </a:lnTo>
              <a:lnTo>
                <a:pt x="1798" y="36"/>
              </a:lnTo>
              <a:lnTo>
                <a:pt x="1788" y="28"/>
              </a:lnTo>
              <a:lnTo>
                <a:pt x="1780" y="30"/>
              </a:lnTo>
              <a:lnTo>
                <a:pt x="1773" y="32"/>
              </a:lnTo>
              <a:lnTo>
                <a:pt x="1762" y="30"/>
              </a:lnTo>
              <a:lnTo>
                <a:pt x="1753" y="28"/>
              </a:lnTo>
              <a:lnTo>
                <a:pt x="1737" y="34"/>
              </a:lnTo>
              <a:lnTo>
                <a:pt x="1722" y="41"/>
              </a:lnTo>
              <a:lnTo>
                <a:pt x="1709" y="30"/>
              </a:lnTo>
              <a:lnTo>
                <a:pt x="1695" y="21"/>
              </a:lnTo>
              <a:lnTo>
                <a:pt x="1688" y="21"/>
              </a:lnTo>
              <a:lnTo>
                <a:pt x="1681" y="23"/>
              </a:lnTo>
              <a:lnTo>
                <a:pt x="1673" y="25"/>
              </a:lnTo>
              <a:lnTo>
                <a:pt x="1667" y="27"/>
              </a:lnTo>
              <a:lnTo>
                <a:pt x="1661" y="30"/>
              </a:lnTo>
              <a:lnTo>
                <a:pt x="1653" y="32"/>
              </a:lnTo>
              <a:lnTo>
                <a:pt x="1646" y="33"/>
              </a:lnTo>
              <a:lnTo>
                <a:pt x="1638" y="34"/>
              </a:lnTo>
              <a:lnTo>
                <a:pt x="1631" y="35"/>
              </a:lnTo>
              <a:lnTo>
                <a:pt x="1625" y="36"/>
              </a:lnTo>
              <a:lnTo>
                <a:pt x="1622" y="37"/>
              </a:lnTo>
              <a:lnTo>
                <a:pt x="1619" y="37"/>
              </a:lnTo>
              <a:lnTo>
                <a:pt x="1617" y="36"/>
              </a:lnTo>
              <a:lnTo>
                <a:pt x="1615" y="34"/>
              </a:lnTo>
              <a:lnTo>
                <a:pt x="1613" y="30"/>
              </a:lnTo>
              <a:lnTo>
                <a:pt x="1613" y="25"/>
              </a:lnTo>
              <a:lnTo>
                <a:pt x="1613" y="20"/>
              </a:lnTo>
              <a:lnTo>
                <a:pt x="1613" y="14"/>
              </a:lnTo>
              <a:lnTo>
                <a:pt x="1613" y="9"/>
              </a:lnTo>
              <a:lnTo>
                <a:pt x="1613" y="5"/>
              </a:lnTo>
              <a:lnTo>
                <a:pt x="1612" y="4"/>
              </a:lnTo>
              <a:lnTo>
                <a:pt x="1611" y="3"/>
              </a:lnTo>
              <a:lnTo>
                <a:pt x="1610" y="2"/>
              </a:lnTo>
              <a:lnTo>
                <a:pt x="1607" y="1"/>
              </a:lnTo>
              <a:lnTo>
                <a:pt x="1600" y="0"/>
              </a:lnTo>
              <a:lnTo>
                <a:pt x="1594" y="1"/>
              </a:lnTo>
              <a:lnTo>
                <a:pt x="1588" y="3"/>
              </a:lnTo>
              <a:lnTo>
                <a:pt x="1581" y="6"/>
              </a:lnTo>
              <a:lnTo>
                <a:pt x="1576" y="9"/>
              </a:lnTo>
              <a:lnTo>
                <a:pt x="1572" y="14"/>
              </a:lnTo>
              <a:lnTo>
                <a:pt x="1568" y="20"/>
              </a:lnTo>
              <a:lnTo>
                <a:pt x="1566" y="26"/>
              </a:lnTo>
              <a:lnTo>
                <a:pt x="1565" y="31"/>
              </a:lnTo>
              <a:lnTo>
                <a:pt x="1566" y="35"/>
              </a:lnTo>
              <a:lnTo>
                <a:pt x="1566" y="40"/>
              </a:lnTo>
              <a:lnTo>
                <a:pt x="1567" y="44"/>
              </a:lnTo>
              <a:lnTo>
                <a:pt x="1568" y="48"/>
              </a:lnTo>
              <a:lnTo>
                <a:pt x="1568" y="52"/>
              </a:lnTo>
              <a:lnTo>
                <a:pt x="1568" y="55"/>
              </a:lnTo>
              <a:lnTo>
                <a:pt x="1566" y="59"/>
              </a:lnTo>
              <a:lnTo>
                <a:pt x="1562" y="65"/>
              </a:lnTo>
              <a:lnTo>
                <a:pt x="1558" y="68"/>
              </a:lnTo>
              <a:lnTo>
                <a:pt x="1553" y="71"/>
              </a:lnTo>
              <a:lnTo>
                <a:pt x="1548" y="72"/>
              </a:lnTo>
              <a:lnTo>
                <a:pt x="1536" y="73"/>
              </a:lnTo>
              <a:lnTo>
                <a:pt x="1525" y="74"/>
              </a:lnTo>
              <a:lnTo>
                <a:pt x="1512" y="72"/>
              </a:lnTo>
              <a:lnTo>
                <a:pt x="1500" y="70"/>
              </a:lnTo>
              <a:lnTo>
                <a:pt x="1474" y="70"/>
              </a:lnTo>
              <a:lnTo>
                <a:pt x="1452" y="71"/>
              </a:lnTo>
              <a:lnTo>
                <a:pt x="1429" y="71"/>
              </a:lnTo>
              <a:lnTo>
                <a:pt x="1403" y="70"/>
              </a:lnTo>
              <a:lnTo>
                <a:pt x="1394" y="66"/>
              </a:lnTo>
              <a:lnTo>
                <a:pt x="1387" y="64"/>
              </a:lnTo>
              <a:lnTo>
                <a:pt x="1373" y="70"/>
              </a:lnTo>
              <a:lnTo>
                <a:pt x="1363" y="76"/>
              </a:lnTo>
              <a:lnTo>
                <a:pt x="1352" y="85"/>
              </a:lnTo>
              <a:lnTo>
                <a:pt x="1341" y="93"/>
              </a:lnTo>
              <a:lnTo>
                <a:pt x="1336" y="99"/>
              </a:lnTo>
              <a:lnTo>
                <a:pt x="1332" y="105"/>
              </a:lnTo>
              <a:lnTo>
                <a:pt x="1329" y="109"/>
              </a:lnTo>
              <a:lnTo>
                <a:pt x="1326" y="111"/>
              </a:lnTo>
              <a:lnTo>
                <a:pt x="1323" y="113"/>
              </a:lnTo>
              <a:lnTo>
                <a:pt x="1320" y="113"/>
              </a:lnTo>
              <a:lnTo>
                <a:pt x="1305" y="108"/>
              </a:lnTo>
              <a:lnTo>
                <a:pt x="1292" y="101"/>
              </a:lnTo>
              <a:lnTo>
                <a:pt x="1286" y="102"/>
              </a:lnTo>
              <a:lnTo>
                <a:pt x="1280" y="104"/>
              </a:lnTo>
              <a:lnTo>
                <a:pt x="1276" y="108"/>
              </a:lnTo>
              <a:lnTo>
                <a:pt x="1272" y="111"/>
              </a:lnTo>
              <a:lnTo>
                <a:pt x="1267" y="115"/>
              </a:lnTo>
              <a:lnTo>
                <a:pt x="1263" y="118"/>
              </a:lnTo>
              <a:lnTo>
                <a:pt x="1257" y="120"/>
              </a:lnTo>
              <a:lnTo>
                <a:pt x="1251" y="121"/>
              </a:lnTo>
              <a:lnTo>
                <a:pt x="1245" y="120"/>
              </a:lnTo>
              <a:lnTo>
                <a:pt x="1239" y="119"/>
              </a:lnTo>
              <a:lnTo>
                <a:pt x="1232" y="118"/>
              </a:lnTo>
              <a:lnTo>
                <a:pt x="1227" y="116"/>
              </a:lnTo>
              <a:lnTo>
                <a:pt x="1217" y="111"/>
              </a:lnTo>
              <a:lnTo>
                <a:pt x="1207" y="104"/>
              </a:lnTo>
              <a:lnTo>
                <a:pt x="1198" y="98"/>
              </a:lnTo>
              <a:lnTo>
                <a:pt x="1187" y="93"/>
              </a:lnTo>
              <a:lnTo>
                <a:pt x="1182" y="91"/>
              </a:lnTo>
              <a:lnTo>
                <a:pt x="1177" y="89"/>
              </a:lnTo>
              <a:lnTo>
                <a:pt x="1171" y="88"/>
              </a:lnTo>
              <a:lnTo>
                <a:pt x="1164" y="88"/>
              </a:lnTo>
              <a:lnTo>
                <a:pt x="1156" y="89"/>
              </a:lnTo>
              <a:lnTo>
                <a:pt x="1150" y="90"/>
              </a:lnTo>
              <a:lnTo>
                <a:pt x="1142" y="93"/>
              </a:lnTo>
              <a:lnTo>
                <a:pt x="1136" y="96"/>
              </a:lnTo>
              <a:lnTo>
                <a:pt x="1131" y="99"/>
              </a:lnTo>
              <a:lnTo>
                <a:pt x="1124" y="102"/>
              </a:lnTo>
              <a:lnTo>
                <a:pt x="1117" y="104"/>
              </a:lnTo>
              <a:lnTo>
                <a:pt x="1109" y="105"/>
              </a:lnTo>
              <a:lnTo>
                <a:pt x="1095" y="100"/>
              </a:lnTo>
              <a:lnTo>
                <a:pt x="1081" y="95"/>
              </a:lnTo>
              <a:lnTo>
                <a:pt x="1071" y="95"/>
              </a:lnTo>
              <a:lnTo>
                <a:pt x="1062" y="95"/>
              </a:lnTo>
              <a:lnTo>
                <a:pt x="1053" y="95"/>
              </a:lnTo>
              <a:lnTo>
                <a:pt x="1043" y="95"/>
              </a:lnTo>
              <a:lnTo>
                <a:pt x="1031" y="98"/>
              </a:lnTo>
              <a:lnTo>
                <a:pt x="1018" y="101"/>
              </a:lnTo>
              <a:lnTo>
                <a:pt x="1015" y="101"/>
              </a:lnTo>
              <a:lnTo>
                <a:pt x="1011" y="100"/>
              </a:lnTo>
              <a:lnTo>
                <a:pt x="1007" y="99"/>
              </a:lnTo>
              <a:lnTo>
                <a:pt x="1003" y="97"/>
              </a:lnTo>
              <a:lnTo>
                <a:pt x="998" y="93"/>
              </a:lnTo>
              <a:lnTo>
                <a:pt x="992" y="88"/>
              </a:lnTo>
              <a:lnTo>
                <a:pt x="987" y="82"/>
              </a:lnTo>
              <a:lnTo>
                <a:pt x="980" y="78"/>
              </a:lnTo>
              <a:lnTo>
                <a:pt x="977" y="76"/>
              </a:lnTo>
              <a:lnTo>
                <a:pt x="973" y="75"/>
              </a:lnTo>
              <a:lnTo>
                <a:pt x="970" y="74"/>
              </a:lnTo>
              <a:lnTo>
                <a:pt x="966" y="74"/>
              </a:lnTo>
              <a:lnTo>
                <a:pt x="956" y="74"/>
              </a:lnTo>
              <a:lnTo>
                <a:pt x="949" y="76"/>
              </a:lnTo>
              <a:lnTo>
                <a:pt x="942" y="78"/>
              </a:lnTo>
              <a:lnTo>
                <a:pt x="934" y="81"/>
              </a:lnTo>
              <a:lnTo>
                <a:pt x="928" y="85"/>
              </a:lnTo>
              <a:lnTo>
                <a:pt x="921" y="87"/>
              </a:lnTo>
              <a:lnTo>
                <a:pt x="914" y="89"/>
              </a:lnTo>
              <a:lnTo>
                <a:pt x="904" y="90"/>
              </a:lnTo>
              <a:lnTo>
                <a:pt x="895" y="89"/>
              </a:lnTo>
              <a:lnTo>
                <a:pt x="886" y="88"/>
              </a:lnTo>
              <a:lnTo>
                <a:pt x="878" y="86"/>
              </a:lnTo>
              <a:lnTo>
                <a:pt x="869" y="86"/>
              </a:lnTo>
              <a:lnTo>
                <a:pt x="863" y="85"/>
              </a:lnTo>
              <a:lnTo>
                <a:pt x="859" y="85"/>
              </a:lnTo>
              <a:lnTo>
                <a:pt x="857" y="85"/>
              </a:lnTo>
              <a:lnTo>
                <a:pt x="855" y="85"/>
              </a:lnTo>
              <a:lnTo>
                <a:pt x="854" y="86"/>
              </a:lnTo>
              <a:lnTo>
                <a:pt x="853" y="88"/>
              </a:lnTo>
              <a:lnTo>
                <a:pt x="851" y="100"/>
              </a:lnTo>
              <a:lnTo>
                <a:pt x="851" y="112"/>
              </a:lnTo>
              <a:lnTo>
                <a:pt x="850" y="117"/>
              </a:lnTo>
              <a:lnTo>
                <a:pt x="850" y="123"/>
              </a:lnTo>
              <a:lnTo>
                <a:pt x="848" y="128"/>
              </a:lnTo>
              <a:lnTo>
                <a:pt x="846" y="135"/>
              </a:lnTo>
              <a:lnTo>
                <a:pt x="837" y="141"/>
              </a:lnTo>
              <a:lnTo>
                <a:pt x="830" y="148"/>
              </a:lnTo>
              <a:lnTo>
                <a:pt x="827" y="162"/>
              </a:lnTo>
              <a:lnTo>
                <a:pt x="826" y="173"/>
              </a:lnTo>
              <a:lnTo>
                <a:pt x="826" y="186"/>
              </a:lnTo>
              <a:lnTo>
                <a:pt x="824" y="200"/>
              </a:lnTo>
              <a:lnTo>
                <a:pt x="821" y="210"/>
              </a:lnTo>
              <a:lnTo>
                <a:pt x="816" y="219"/>
              </a:lnTo>
              <a:lnTo>
                <a:pt x="814" y="224"/>
              </a:lnTo>
              <a:lnTo>
                <a:pt x="813" y="229"/>
              </a:lnTo>
              <a:lnTo>
                <a:pt x="812" y="233"/>
              </a:lnTo>
              <a:lnTo>
                <a:pt x="812" y="239"/>
              </a:lnTo>
              <a:lnTo>
                <a:pt x="812" y="255"/>
              </a:lnTo>
              <a:lnTo>
                <a:pt x="813" y="269"/>
              </a:lnTo>
              <a:lnTo>
                <a:pt x="813" y="275"/>
              </a:lnTo>
              <a:lnTo>
                <a:pt x="811" y="282"/>
              </a:lnTo>
              <a:lnTo>
                <a:pt x="808" y="288"/>
              </a:lnTo>
              <a:lnTo>
                <a:pt x="804" y="295"/>
              </a:lnTo>
              <a:lnTo>
                <a:pt x="802" y="297"/>
              </a:lnTo>
              <a:lnTo>
                <a:pt x="799" y="298"/>
              </a:lnTo>
              <a:lnTo>
                <a:pt x="797" y="299"/>
              </a:lnTo>
              <a:lnTo>
                <a:pt x="793" y="299"/>
              </a:lnTo>
              <a:lnTo>
                <a:pt x="787" y="299"/>
              </a:lnTo>
              <a:lnTo>
                <a:pt x="780" y="298"/>
              </a:lnTo>
              <a:lnTo>
                <a:pt x="774" y="297"/>
              </a:lnTo>
              <a:lnTo>
                <a:pt x="767" y="297"/>
              </a:lnTo>
              <a:lnTo>
                <a:pt x="764" y="297"/>
              </a:lnTo>
              <a:lnTo>
                <a:pt x="762" y="298"/>
              </a:lnTo>
              <a:lnTo>
                <a:pt x="759" y="300"/>
              </a:lnTo>
              <a:lnTo>
                <a:pt x="757" y="302"/>
              </a:lnTo>
              <a:lnTo>
                <a:pt x="754" y="307"/>
              </a:lnTo>
              <a:lnTo>
                <a:pt x="752" y="312"/>
              </a:lnTo>
              <a:lnTo>
                <a:pt x="749" y="318"/>
              </a:lnTo>
              <a:lnTo>
                <a:pt x="748" y="324"/>
              </a:lnTo>
              <a:lnTo>
                <a:pt x="747" y="335"/>
              </a:lnTo>
              <a:lnTo>
                <a:pt x="746" y="347"/>
              </a:lnTo>
              <a:lnTo>
                <a:pt x="745" y="358"/>
              </a:lnTo>
              <a:lnTo>
                <a:pt x="742" y="367"/>
              </a:lnTo>
              <a:lnTo>
                <a:pt x="739" y="370"/>
              </a:lnTo>
              <a:lnTo>
                <a:pt x="736" y="373"/>
              </a:lnTo>
              <a:lnTo>
                <a:pt x="732" y="374"/>
              </a:lnTo>
              <a:lnTo>
                <a:pt x="726" y="375"/>
              </a:lnTo>
              <a:lnTo>
                <a:pt x="717" y="376"/>
              </a:lnTo>
              <a:lnTo>
                <a:pt x="707" y="378"/>
              </a:lnTo>
              <a:lnTo>
                <a:pt x="707" y="378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284285</xdr:colOff>
      <xdr:row>18</xdr:row>
      <xdr:rowOff>28330</xdr:rowOff>
    </xdr:from>
    <xdr:to>
      <xdr:col>4</xdr:col>
      <xdr:colOff>627185</xdr:colOff>
      <xdr:row>29</xdr:row>
      <xdr:rowOff>152888</xdr:rowOff>
    </xdr:to>
    <xdr:sp macro="" textlink="">
      <xdr:nvSpPr>
        <xdr:cNvPr id="24" name="GUINEA2" hidden="1">
          <a:extLst>
            <a:ext uri="{FF2B5EF4-FFF2-40B4-BE49-F238E27FC236}">
              <a16:creationId xmlns:a16="http://schemas.microsoft.com/office/drawing/2014/main" xmlns="" id="{11C030CB-9E89-4E96-9521-2E53BBBF0E8A}"/>
            </a:ext>
          </a:extLst>
        </xdr:cNvPr>
        <xdr:cNvSpPr>
          <a:spLocks/>
        </xdr:cNvSpPr>
      </xdr:nvSpPr>
      <xdr:spPr bwMode="auto">
        <a:xfrm>
          <a:off x="1046285" y="3457330"/>
          <a:ext cx="2628900" cy="2234712"/>
        </a:xfrm>
        <a:custGeom>
          <a:avLst/>
          <a:gdLst>
            <a:gd name="T0" fmla="*/ 4146 w 4415"/>
            <a:gd name="T1" fmla="*/ 1882 h 3672"/>
            <a:gd name="T2" fmla="*/ 4302 w 4415"/>
            <a:gd name="T3" fmla="*/ 2216 h 3672"/>
            <a:gd name="T4" fmla="*/ 4289 w 4415"/>
            <a:gd name="T5" fmla="*/ 2491 h 3672"/>
            <a:gd name="T6" fmla="*/ 4415 w 4415"/>
            <a:gd name="T7" fmla="*/ 2867 h 3672"/>
            <a:gd name="T8" fmla="*/ 4145 w 4415"/>
            <a:gd name="T9" fmla="*/ 2856 h 3672"/>
            <a:gd name="T10" fmla="*/ 4170 w 4415"/>
            <a:gd name="T11" fmla="*/ 3017 h 3672"/>
            <a:gd name="T12" fmla="*/ 4099 w 4415"/>
            <a:gd name="T13" fmla="*/ 3195 h 3672"/>
            <a:gd name="T14" fmla="*/ 3876 w 4415"/>
            <a:gd name="T15" fmla="*/ 3325 h 3672"/>
            <a:gd name="T16" fmla="*/ 3688 w 4415"/>
            <a:gd name="T17" fmla="*/ 3554 h 3672"/>
            <a:gd name="T18" fmla="*/ 3443 w 4415"/>
            <a:gd name="T19" fmla="*/ 3556 h 3672"/>
            <a:gd name="T20" fmla="*/ 3337 w 4415"/>
            <a:gd name="T21" fmla="*/ 3415 h 3672"/>
            <a:gd name="T22" fmla="*/ 3295 w 4415"/>
            <a:gd name="T23" fmla="*/ 3001 h 3672"/>
            <a:gd name="T24" fmla="*/ 3038 w 4415"/>
            <a:gd name="T25" fmla="*/ 2792 h 3672"/>
            <a:gd name="T26" fmla="*/ 2718 w 4415"/>
            <a:gd name="T27" fmla="*/ 2840 h 3672"/>
            <a:gd name="T28" fmla="*/ 2606 w 4415"/>
            <a:gd name="T29" fmla="*/ 2814 h 3672"/>
            <a:gd name="T30" fmla="*/ 2715 w 4415"/>
            <a:gd name="T31" fmla="*/ 2613 h 3672"/>
            <a:gd name="T32" fmla="*/ 2635 w 4415"/>
            <a:gd name="T33" fmla="*/ 2332 h 3672"/>
            <a:gd name="T34" fmla="*/ 2578 w 4415"/>
            <a:gd name="T35" fmla="*/ 2191 h 3672"/>
            <a:gd name="T36" fmla="*/ 2458 w 4415"/>
            <a:gd name="T37" fmla="*/ 1997 h 3672"/>
            <a:gd name="T38" fmla="*/ 1749 w 4415"/>
            <a:gd name="T39" fmla="*/ 1844 h 3672"/>
            <a:gd name="T40" fmla="*/ 1451 w 4415"/>
            <a:gd name="T41" fmla="*/ 2050 h 3672"/>
            <a:gd name="T42" fmla="*/ 1348 w 4415"/>
            <a:gd name="T43" fmla="*/ 2188 h 3672"/>
            <a:gd name="T44" fmla="*/ 1122 w 4415"/>
            <a:gd name="T45" fmla="*/ 2382 h 3672"/>
            <a:gd name="T46" fmla="*/ 1076 w 4415"/>
            <a:gd name="T47" fmla="*/ 2304 h 3672"/>
            <a:gd name="T48" fmla="*/ 963 w 4415"/>
            <a:gd name="T49" fmla="*/ 2209 h 3672"/>
            <a:gd name="T50" fmla="*/ 924 w 4415"/>
            <a:gd name="T51" fmla="*/ 2122 h 3672"/>
            <a:gd name="T52" fmla="*/ 808 w 4415"/>
            <a:gd name="T53" fmla="*/ 2093 h 3672"/>
            <a:gd name="T54" fmla="*/ 899 w 4415"/>
            <a:gd name="T55" fmla="*/ 1923 h 3672"/>
            <a:gd name="T56" fmla="*/ 799 w 4415"/>
            <a:gd name="T57" fmla="*/ 1924 h 3672"/>
            <a:gd name="T58" fmla="*/ 658 w 4415"/>
            <a:gd name="T59" fmla="*/ 1785 h 3672"/>
            <a:gd name="T60" fmla="*/ 571 w 4415"/>
            <a:gd name="T61" fmla="*/ 1729 h 3672"/>
            <a:gd name="T62" fmla="*/ 371 w 4415"/>
            <a:gd name="T63" fmla="*/ 1571 h 3672"/>
            <a:gd name="T64" fmla="*/ 327 w 4415"/>
            <a:gd name="T65" fmla="*/ 1416 h 3672"/>
            <a:gd name="T66" fmla="*/ 282 w 4415"/>
            <a:gd name="T67" fmla="*/ 1339 h 3672"/>
            <a:gd name="T68" fmla="*/ 306 w 4415"/>
            <a:gd name="T69" fmla="*/ 1223 h 3672"/>
            <a:gd name="T70" fmla="*/ 236 w 4415"/>
            <a:gd name="T71" fmla="*/ 1267 h 3672"/>
            <a:gd name="T72" fmla="*/ 204 w 4415"/>
            <a:gd name="T73" fmla="*/ 1210 h 3672"/>
            <a:gd name="T74" fmla="*/ 209 w 4415"/>
            <a:gd name="T75" fmla="*/ 1106 h 3672"/>
            <a:gd name="T76" fmla="*/ 149 w 4415"/>
            <a:gd name="T77" fmla="*/ 1059 h 3672"/>
            <a:gd name="T78" fmla="*/ 72 w 4415"/>
            <a:gd name="T79" fmla="*/ 1129 h 3672"/>
            <a:gd name="T80" fmla="*/ 85 w 4415"/>
            <a:gd name="T81" fmla="*/ 1248 h 3672"/>
            <a:gd name="T82" fmla="*/ 104 w 4415"/>
            <a:gd name="T83" fmla="*/ 1034 h 3672"/>
            <a:gd name="T84" fmla="*/ 528 w 4415"/>
            <a:gd name="T85" fmla="*/ 679 h 3672"/>
            <a:gd name="T86" fmla="*/ 756 w 4415"/>
            <a:gd name="T87" fmla="*/ 628 h 3672"/>
            <a:gd name="T88" fmla="*/ 892 w 4415"/>
            <a:gd name="T89" fmla="*/ 420 h 3672"/>
            <a:gd name="T90" fmla="*/ 783 w 4415"/>
            <a:gd name="T91" fmla="*/ 267 h 3672"/>
            <a:gd name="T92" fmla="*/ 892 w 4415"/>
            <a:gd name="T93" fmla="*/ 241 h 3672"/>
            <a:gd name="T94" fmla="*/ 1343 w 4415"/>
            <a:gd name="T95" fmla="*/ 37 h 3672"/>
            <a:gd name="T96" fmla="*/ 1461 w 4415"/>
            <a:gd name="T97" fmla="*/ 77 h 3672"/>
            <a:gd name="T98" fmla="*/ 1743 w 4415"/>
            <a:gd name="T99" fmla="*/ 171 h 3672"/>
            <a:gd name="T100" fmla="*/ 2074 w 4415"/>
            <a:gd name="T101" fmla="*/ 158 h 3672"/>
            <a:gd name="T102" fmla="*/ 2264 w 4415"/>
            <a:gd name="T103" fmla="*/ 279 h 3672"/>
            <a:gd name="T104" fmla="*/ 2489 w 4415"/>
            <a:gd name="T105" fmla="*/ 428 h 3672"/>
            <a:gd name="T106" fmla="*/ 2690 w 4415"/>
            <a:gd name="T107" fmla="*/ 499 h 3672"/>
            <a:gd name="T108" fmla="*/ 2946 w 4415"/>
            <a:gd name="T109" fmla="*/ 413 h 3672"/>
            <a:gd name="T110" fmla="*/ 3374 w 4415"/>
            <a:gd name="T111" fmla="*/ 340 h 3672"/>
            <a:gd name="T112" fmla="*/ 3578 w 4415"/>
            <a:gd name="T113" fmla="*/ 176 h 3672"/>
            <a:gd name="T114" fmla="*/ 3816 w 4415"/>
            <a:gd name="T115" fmla="*/ 374 h 3672"/>
            <a:gd name="T116" fmla="*/ 3890 w 4415"/>
            <a:gd name="T117" fmla="*/ 741 h 3672"/>
            <a:gd name="T118" fmla="*/ 4123 w 4415"/>
            <a:gd name="T119" fmla="*/ 902 h 3672"/>
            <a:gd name="T120" fmla="*/ 4027 w 4415"/>
            <a:gd name="T121" fmla="*/ 1135 h 3672"/>
            <a:gd name="T122" fmla="*/ 4133 w 4415"/>
            <a:gd name="T123" fmla="*/ 1615 h 36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4415" h="3672">
              <a:moveTo>
                <a:pt x="4273" y="1710"/>
              </a:moveTo>
              <a:lnTo>
                <a:pt x="4263" y="1719"/>
              </a:lnTo>
              <a:lnTo>
                <a:pt x="4254" y="1726"/>
              </a:lnTo>
              <a:lnTo>
                <a:pt x="4244" y="1733"/>
              </a:lnTo>
              <a:lnTo>
                <a:pt x="4232" y="1741"/>
              </a:lnTo>
              <a:lnTo>
                <a:pt x="4222" y="1753"/>
              </a:lnTo>
              <a:lnTo>
                <a:pt x="4212" y="1764"/>
              </a:lnTo>
              <a:lnTo>
                <a:pt x="4198" y="1772"/>
              </a:lnTo>
              <a:lnTo>
                <a:pt x="4184" y="1779"/>
              </a:lnTo>
              <a:lnTo>
                <a:pt x="4178" y="1782"/>
              </a:lnTo>
              <a:lnTo>
                <a:pt x="4173" y="1787"/>
              </a:lnTo>
              <a:lnTo>
                <a:pt x="4172" y="1789"/>
              </a:lnTo>
              <a:lnTo>
                <a:pt x="4169" y="1792"/>
              </a:lnTo>
              <a:lnTo>
                <a:pt x="4169" y="1797"/>
              </a:lnTo>
              <a:lnTo>
                <a:pt x="4168" y="1800"/>
              </a:lnTo>
              <a:lnTo>
                <a:pt x="4169" y="1806"/>
              </a:lnTo>
              <a:lnTo>
                <a:pt x="4172" y="1812"/>
              </a:lnTo>
              <a:lnTo>
                <a:pt x="4175" y="1816"/>
              </a:lnTo>
              <a:lnTo>
                <a:pt x="4178" y="1822"/>
              </a:lnTo>
              <a:lnTo>
                <a:pt x="4181" y="1827"/>
              </a:lnTo>
              <a:lnTo>
                <a:pt x="4184" y="1831"/>
              </a:lnTo>
              <a:lnTo>
                <a:pt x="4186" y="1837"/>
              </a:lnTo>
              <a:lnTo>
                <a:pt x="4186" y="1844"/>
              </a:lnTo>
              <a:lnTo>
                <a:pt x="4186" y="1847"/>
              </a:lnTo>
              <a:lnTo>
                <a:pt x="4185" y="1850"/>
              </a:lnTo>
              <a:lnTo>
                <a:pt x="4183" y="1852"/>
              </a:lnTo>
              <a:lnTo>
                <a:pt x="4180" y="1853"/>
              </a:lnTo>
              <a:lnTo>
                <a:pt x="4174" y="1856"/>
              </a:lnTo>
              <a:lnTo>
                <a:pt x="4166" y="1858"/>
              </a:lnTo>
              <a:lnTo>
                <a:pt x="4158" y="1860"/>
              </a:lnTo>
              <a:lnTo>
                <a:pt x="4152" y="1862"/>
              </a:lnTo>
              <a:lnTo>
                <a:pt x="4149" y="1864"/>
              </a:lnTo>
              <a:lnTo>
                <a:pt x="4146" y="1867"/>
              </a:lnTo>
              <a:lnTo>
                <a:pt x="4145" y="1870"/>
              </a:lnTo>
              <a:lnTo>
                <a:pt x="4145" y="1873"/>
              </a:lnTo>
              <a:lnTo>
                <a:pt x="4145" y="1878"/>
              </a:lnTo>
              <a:lnTo>
                <a:pt x="4146" y="1882"/>
              </a:lnTo>
              <a:lnTo>
                <a:pt x="4149" y="1885"/>
              </a:lnTo>
              <a:lnTo>
                <a:pt x="4152" y="1890"/>
              </a:lnTo>
              <a:lnTo>
                <a:pt x="4156" y="1896"/>
              </a:lnTo>
              <a:lnTo>
                <a:pt x="4161" y="1904"/>
              </a:lnTo>
              <a:lnTo>
                <a:pt x="4165" y="1917"/>
              </a:lnTo>
              <a:lnTo>
                <a:pt x="4167" y="1927"/>
              </a:lnTo>
              <a:lnTo>
                <a:pt x="4168" y="1939"/>
              </a:lnTo>
              <a:lnTo>
                <a:pt x="4168" y="1951"/>
              </a:lnTo>
              <a:lnTo>
                <a:pt x="4167" y="1981"/>
              </a:lnTo>
              <a:lnTo>
                <a:pt x="4165" y="2007"/>
              </a:lnTo>
              <a:lnTo>
                <a:pt x="4162" y="2033"/>
              </a:lnTo>
              <a:lnTo>
                <a:pt x="4161" y="2062"/>
              </a:lnTo>
              <a:lnTo>
                <a:pt x="4161" y="2087"/>
              </a:lnTo>
              <a:lnTo>
                <a:pt x="4163" y="2109"/>
              </a:lnTo>
              <a:lnTo>
                <a:pt x="4165" y="2120"/>
              </a:lnTo>
              <a:lnTo>
                <a:pt x="4167" y="2130"/>
              </a:lnTo>
              <a:lnTo>
                <a:pt x="4170" y="2142"/>
              </a:lnTo>
              <a:lnTo>
                <a:pt x="4175" y="2154"/>
              </a:lnTo>
              <a:lnTo>
                <a:pt x="4179" y="2168"/>
              </a:lnTo>
              <a:lnTo>
                <a:pt x="4184" y="2181"/>
              </a:lnTo>
              <a:lnTo>
                <a:pt x="4189" y="2194"/>
              </a:lnTo>
              <a:lnTo>
                <a:pt x="4197" y="2205"/>
              </a:lnTo>
              <a:lnTo>
                <a:pt x="4200" y="2211"/>
              </a:lnTo>
              <a:lnTo>
                <a:pt x="4204" y="2215"/>
              </a:lnTo>
              <a:lnTo>
                <a:pt x="4209" y="2219"/>
              </a:lnTo>
              <a:lnTo>
                <a:pt x="4213" y="2222"/>
              </a:lnTo>
              <a:lnTo>
                <a:pt x="4219" y="2225"/>
              </a:lnTo>
              <a:lnTo>
                <a:pt x="4225" y="2227"/>
              </a:lnTo>
              <a:lnTo>
                <a:pt x="4231" y="2228"/>
              </a:lnTo>
              <a:lnTo>
                <a:pt x="4237" y="2229"/>
              </a:lnTo>
              <a:lnTo>
                <a:pt x="4248" y="2228"/>
              </a:lnTo>
              <a:lnTo>
                <a:pt x="4257" y="2227"/>
              </a:lnTo>
              <a:lnTo>
                <a:pt x="4267" y="2225"/>
              </a:lnTo>
              <a:lnTo>
                <a:pt x="4275" y="2222"/>
              </a:lnTo>
              <a:lnTo>
                <a:pt x="4284" y="2220"/>
              </a:lnTo>
              <a:lnTo>
                <a:pt x="4293" y="2218"/>
              </a:lnTo>
              <a:lnTo>
                <a:pt x="4302" y="2216"/>
              </a:lnTo>
              <a:lnTo>
                <a:pt x="4313" y="2216"/>
              </a:lnTo>
              <a:lnTo>
                <a:pt x="4328" y="2216"/>
              </a:lnTo>
              <a:lnTo>
                <a:pt x="4324" y="2235"/>
              </a:lnTo>
              <a:lnTo>
                <a:pt x="4321" y="2250"/>
              </a:lnTo>
              <a:lnTo>
                <a:pt x="4319" y="2267"/>
              </a:lnTo>
              <a:lnTo>
                <a:pt x="4319" y="2286"/>
              </a:lnTo>
              <a:lnTo>
                <a:pt x="4319" y="2293"/>
              </a:lnTo>
              <a:lnTo>
                <a:pt x="4320" y="2299"/>
              </a:lnTo>
              <a:lnTo>
                <a:pt x="4321" y="2306"/>
              </a:lnTo>
              <a:lnTo>
                <a:pt x="4323" y="2311"/>
              </a:lnTo>
              <a:lnTo>
                <a:pt x="4328" y="2321"/>
              </a:lnTo>
              <a:lnTo>
                <a:pt x="4336" y="2331"/>
              </a:lnTo>
              <a:lnTo>
                <a:pt x="4353" y="2349"/>
              </a:lnTo>
              <a:lnTo>
                <a:pt x="4373" y="2367"/>
              </a:lnTo>
              <a:lnTo>
                <a:pt x="4383" y="2375"/>
              </a:lnTo>
              <a:lnTo>
                <a:pt x="4390" y="2383"/>
              </a:lnTo>
              <a:lnTo>
                <a:pt x="4393" y="2387"/>
              </a:lnTo>
              <a:lnTo>
                <a:pt x="4395" y="2391"/>
              </a:lnTo>
              <a:lnTo>
                <a:pt x="4396" y="2397"/>
              </a:lnTo>
              <a:lnTo>
                <a:pt x="4397" y="2403"/>
              </a:lnTo>
              <a:lnTo>
                <a:pt x="4397" y="2406"/>
              </a:lnTo>
              <a:lnTo>
                <a:pt x="4396" y="2409"/>
              </a:lnTo>
              <a:lnTo>
                <a:pt x="4394" y="2411"/>
              </a:lnTo>
              <a:lnTo>
                <a:pt x="4392" y="2413"/>
              </a:lnTo>
              <a:lnTo>
                <a:pt x="4387" y="2416"/>
              </a:lnTo>
              <a:lnTo>
                <a:pt x="4379" y="2418"/>
              </a:lnTo>
              <a:lnTo>
                <a:pt x="4372" y="2420"/>
              </a:lnTo>
              <a:lnTo>
                <a:pt x="4365" y="2421"/>
              </a:lnTo>
              <a:lnTo>
                <a:pt x="4356" y="2423"/>
              </a:lnTo>
              <a:lnTo>
                <a:pt x="4350" y="2426"/>
              </a:lnTo>
              <a:lnTo>
                <a:pt x="4342" y="2432"/>
              </a:lnTo>
              <a:lnTo>
                <a:pt x="4335" y="2437"/>
              </a:lnTo>
              <a:lnTo>
                <a:pt x="4328" y="2444"/>
              </a:lnTo>
              <a:lnTo>
                <a:pt x="4322" y="2449"/>
              </a:lnTo>
              <a:lnTo>
                <a:pt x="4310" y="2462"/>
              </a:lnTo>
              <a:lnTo>
                <a:pt x="4299" y="2477"/>
              </a:lnTo>
              <a:lnTo>
                <a:pt x="4289" y="2491"/>
              </a:lnTo>
              <a:lnTo>
                <a:pt x="4281" y="2504"/>
              </a:lnTo>
              <a:lnTo>
                <a:pt x="4275" y="2518"/>
              </a:lnTo>
              <a:lnTo>
                <a:pt x="4268" y="2533"/>
              </a:lnTo>
              <a:lnTo>
                <a:pt x="4258" y="2547"/>
              </a:lnTo>
              <a:lnTo>
                <a:pt x="4251" y="2560"/>
              </a:lnTo>
              <a:lnTo>
                <a:pt x="4248" y="2566"/>
              </a:lnTo>
              <a:lnTo>
                <a:pt x="4246" y="2573"/>
              </a:lnTo>
              <a:lnTo>
                <a:pt x="4244" y="2581"/>
              </a:lnTo>
              <a:lnTo>
                <a:pt x="4244" y="2589"/>
              </a:lnTo>
              <a:lnTo>
                <a:pt x="4244" y="2615"/>
              </a:lnTo>
              <a:lnTo>
                <a:pt x="4263" y="2618"/>
              </a:lnTo>
              <a:lnTo>
                <a:pt x="4280" y="2623"/>
              </a:lnTo>
              <a:lnTo>
                <a:pt x="4297" y="2629"/>
              </a:lnTo>
              <a:lnTo>
                <a:pt x="4312" y="2636"/>
              </a:lnTo>
              <a:lnTo>
                <a:pt x="4326" y="2644"/>
              </a:lnTo>
              <a:lnTo>
                <a:pt x="4341" y="2654"/>
              </a:lnTo>
              <a:lnTo>
                <a:pt x="4355" y="2664"/>
              </a:lnTo>
              <a:lnTo>
                <a:pt x="4371" y="2676"/>
              </a:lnTo>
              <a:lnTo>
                <a:pt x="4375" y="2691"/>
              </a:lnTo>
              <a:lnTo>
                <a:pt x="4381" y="2704"/>
              </a:lnTo>
              <a:lnTo>
                <a:pt x="4384" y="2709"/>
              </a:lnTo>
              <a:lnTo>
                <a:pt x="4386" y="2717"/>
              </a:lnTo>
              <a:lnTo>
                <a:pt x="4387" y="2723"/>
              </a:lnTo>
              <a:lnTo>
                <a:pt x="4387" y="2731"/>
              </a:lnTo>
              <a:lnTo>
                <a:pt x="4387" y="2779"/>
              </a:lnTo>
              <a:lnTo>
                <a:pt x="4388" y="2789"/>
              </a:lnTo>
              <a:lnTo>
                <a:pt x="4389" y="2797"/>
              </a:lnTo>
              <a:lnTo>
                <a:pt x="4390" y="2804"/>
              </a:lnTo>
              <a:lnTo>
                <a:pt x="4392" y="2812"/>
              </a:lnTo>
              <a:lnTo>
                <a:pt x="4397" y="2827"/>
              </a:lnTo>
              <a:lnTo>
                <a:pt x="4402" y="2843"/>
              </a:lnTo>
              <a:lnTo>
                <a:pt x="4406" y="2849"/>
              </a:lnTo>
              <a:lnTo>
                <a:pt x="4410" y="2855"/>
              </a:lnTo>
              <a:lnTo>
                <a:pt x="4412" y="2858"/>
              </a:lnTo>
              <a:lnTo>
                <a:pt x="4413" y="2860"/>
              </a:lnTo>
              <a:lnTo>
                <a:pt x="4414" y="2863"/>
              </a:lnTo>
              <a:lnTo>
                <a:pt x="4415" y="2867"/>
              </a:lnTo>
              <a:lnTo>
                <a:pt x="4415" y="2893"/>
              </a:lnTo>
              <a:lnTo>
                <a:pt x="4399" y="2896"/>
              </a:lnTo>
              <a:lnTo>
                <a:pt x="4390" y="2889"/>
              </a:lnTo>
              <a:lnTo>
                <a:pt x="4382" y="2881"/>
              </a:lnTo>
              <a:lnTo>
                <a:pt x="4374" y="2872"/>
              </a:lnTo>
              <a:lnTo>
                <a:pt x="4368" y="2864"/>
              </a:lnTo>
              <a:lnTo>
                <a:pt x="4361" y="2857"/>
              </a:lnTo>
              <a:lnTo>
                <a:pt x="4352" y="2851"/>
              </a:lnTo>
              <a:lnTo>
                <a:pt x="4348" y="2848"/>
              </a:lnTo>
              <a:lnTo>
                <a:pt x="4343" y="2847"/>
              </a:lnTo>
              <a:lnTo>
                <a:pt x="4338" y="2846"/>
              </a:lnTo>
              <a:lnTo>
                <a:pt x="4332" y="2845"/>
              </a:lnTo>
              <a:lnTo>
                <a:pt x="4331" y="2854"/>
              </a:lnTo>
              <a:lnTo>
                <a:pt x="4331" y="2861"/>
              </a:lnTo>
              <a:lnTo>
                <a:pt x="4331" y="2868"/>
              </a:lnTo>
              <a:lnTo>
                <a:pt x="4332" y="2877"/>
              </a:lnTo>
              <a:lnTo>
                <a:pt x="4309" y="2877"/>
              </a:lnTo>
              <a:lnTo>
                <a:pt x="4304" y="2877"/>
              </a:lnTo>
              <a:lnTo>
                <a:pt x="4299" y="2874"/>
              </a:lnTo>
              <a:lnTo>
                <a:pt x="4296" y="2871"/>
              </a:lnTo>
              <a:lnTo>
                <a:pt x="4293" y="2867"/>
              </a:lnTo>
              <a:lnTo>
                <a:pt x="4290" y="2863"/>
              </a:lnTo>
              <a:lnTo>
                <a:pt x="4285" y="2859"/>
              </a:lnTo>
              <a:lnTo>
                <a:pt x="4281" y="2856"/>
              </a:lnTo>
              <a:lnTo>
                <a:pt x="4277" y="2854"/>
              </a:lnTo>
              <a:lnTo>
                <a:pt x="4262" y="2849"/>
              </a:lnTo>
              <a:lnTo>
                <a:pt x="4248" y="2846"/>
              </a:lnTo>
              <a:lnTo>
                <a:pt x="4234" y="2845"/>
              </a:lnTo>
              <a:lnTo>
                <a:pt x="4217" y="2845"/>
              </a:lnTo>
              <a:lnTo>
                <a:pt x="4208" y="2846"/>
              </a:lnTo>
              <a:lnTo>
                <a:pt x="4199" y="2847"/>
              </a:lnTo>
              <a:lnTo>
                <a:pt x="4190" y="2848"/>
              </a:lnTo>
              <a:lnTo>
                <a:pt x="4182" y="2850"/>
              </a:lnTo>
              <a:lnTo>
                <a:pt x="4174" y="2852"/>
              </a:lnTo>
              <a:lnTo>
                <a:pt x="4164" y="2854"/>
              </a:lnTo>
              <a:lnTo>
                <a:pt x="4155" y="2855"/>
              </a:lnTo>
              <a:lnTo>
                <a:pt x="4145" y="2856"/>
              </a:lnTo>
              <a:lnTo>
                <a:pt x="4136" y="2855"/>
              </a:lnTo>
              <a:lnTo>
                <a:pt x="4127" y="2851"/>
              </a:lnTo>
              <a:lnTo>
                <a:pt x="4119" y="2848"/>
              </a:lnTo>
              <a:lnTo>
                <a:pt x="4112" y="2843"/>
              </a:lnTo>
              <a:lnTo>
                <a:pt x="4105" y="2839"/>
              </a:lnTo>
              <a:lnTo>
                <a:pt x="4096" y="2836"/>
              </a:lnTo>
              <a:lnTo>
                <a:pt x="4088" y="2833"/>
              </a:lnTo>
              <a:lnTo>
                <a:pt x="4079" y="2832"/>
              </a:lnTo>
              <a:lnTo>
                <a:pt x="4072" y="2833"/>
              </a:lnTo>
              <a:lnTo>
                <a:pt x="4066" y="2835"/>
              </a:lnTo>
              <a:lnTo>
                <a:pt x="4062" y="2839"/>
              </a:lnTo>
              <a:lnTo>
                <a:pt x="4058" y="2843"/>
              </a:lnTo>
              <a:lnTo>
                <a:pt x="4054" y="2849"/>
              </a:lnTo>
              <a:lnTo>
                <a:pt x="4052" y="2855"/>
              </a:lnTo>
              <a:lnTo>
                <a:pt x="4051" y="2862"/>
              </a:lnTo>
              <a:lnTo>
                <a:pt x="4050" y="2868"/>
              </a:lnTo>
              <a:lnTo>
                <a:pt x="4052" y="2886"/>
              </a:lnTo>
              <a:lnTo>
                <a:pt x="4054" y="2902"/>
              </a:lnTo>
              <a:lnTo>
                <a:pt x="4058" y="2917"/>
              </a:lnTo>
              <a:lnTo>
                <a:pt x="4059" y="2936"/>
              </a:lnTo>
              <a:lnTo>
                <a:pt x="4059" y="2960"/>
              </a:lnTo>
              <a:lnTo>
                <a:pt x="4059" y="2963"/>
              </a:lnTo>
              <a:lnTo>
                <a:pt x="4060" y="2967"/>
              </a:lnTo>
              <a:lnTo>
                <a:pt x="4062" y="2971"/>
              </a:lnTo>
              <a:lnTo>
                <a:pt x="4065" y="2973"/>
              </a:lnTo>
              <a:lnTo>
                <a:pt x="4070" y="2978"/>
              </a:lnTo>
              <a:lnTo>
                <a:pt x="4076" y="2983"/>
              </a:lnTo>
              <a:lnTo>
                <a:pt x="4091" y="2999"/>
              </a:lnTo>
              <a:lnTo>
                <a:pt x="4106" y="3012"/>
              </a:lnTo>
              <a:lnTo>
                <a:pt x="4113" y="3018"/>
              </a:lnTo>
              <a:lnTo>
                <a:pt x="4121" y="3021"/>
              </a:lnTo>
              <a:lnTo>
                <a:pt x="4131" y="3024"/>
              </a:lnTo>
              <a:lnTo>
                <a:pt x="4141" y="3025"/>
              </a:lnTo>
              <a:lnTo>
                <a:pt x="4150" y="3024"/>
              </a:lnTo>
              <a:lnTo>
                <a:pt x="4157" y="3023"/>
              </a:lnTo>
              <a:lnTo>
                <a:pt x="4164" y="3020"/>
              </a:lnTo>
              <a:lnTo>
                <a:pt x="4170" y="3017"/>
              </a:lnTo>
              <a:lnTo>
                <a:pt x="4183" y="3009"/>
              </a:lnTo>
              <a:lnTo>
                <a:pt x="4197" y="2999"/>
              </a:lnTo>
              <a:lnTo>
                <a:pt x="4198" y="3006"/>
              </a:lnTo>
              <a:lnTo>
                <a:pt x="4199" y="3013"/>
              </a:lnTo>
              <a:lnTo>
                <a:pt x="4198" y="3019"/>
              </a:lnTo>
              <a:lnTo>
                <a:pt x="4197" y="3024"/>
              </a:lnTo>
              <a:lnTo>
                <a:pt x="4196" y="3028"/>
              </a:lnTo>
              <a:lnTo>
                <a:pt x="4193" y="3033"/>
              </a:lnTo>
              <a:lnTo>
                <a:pt x="4191" y="3038"/>
              </a:lnTo>
              <a:lnTo>
                <a:pt x="4190" y="3042"/>
              </a:lnTo>
              <a:lnTo>
                <a:pt x="4189" y="3047"/>
              </a:lnTo>
              <a:lnTo>
                <a:pt x="4188" y="3052"/>
              </a:lnTo>
              <a:lnTo>
                <a:pt x="4189" y="3062"/>
              </a:lnTo>
              <a:lnTo>
                <a:pt x="4190" y="3070"/>
              </a:lnTo>
              <a:lnTo>
                <a:pt x="4192" y="3078"/>
              </a:lnTo>
              <a:lnTo>
                <a:pt x="4195" y="3088"/>
              </a:lnTo>
              <a:lnTo>
                <a:pt x="4192" y="3096"/>
              </a:lnTo>
              <a:lnTo>
                <a:pt x="4184" y="3095"/>
              </a:lnTo>
              <a:lnTo>
                <a:pt x="4176" y="3095"/>
              </a:lnTo>
              <a:lnTo>
                <a:pt x="4172" y="3095"/>
              </a:lnTo>
              <a:lnTo>
                <a:pt x="4168" y="3096"/>
              </a:lnTo>
              <a:lnTo>
                <a:pt x="4164" y="3097"/>
              </a:lnTo>
              <a:lnTo>
                <a:pt x="4161" y="3099"/>
              </a:lnTo>
              <a:lnTo>
                <a:pt x="4156" y="3104"/>
              </a:lnTo>
              <a:lnTo>
                <a:pt x="4153" y="3109"/>
              </a:lnTo>
              <a:lnTo>
                <a:pt x="4150" y="3114"/>
              </a:lnTo>
              <a:lnTo>
                <a:pt x="4147" y="3119"/>
              </a:lnTo>
              <a:lnTo>
                <a:pt x="4142" y="3130"/>
              </a:lnTo>
              <a:lnTo>
                <a:pt x="4137" y="3141"/>
              </a:lnTo>
              <a:lnTo>
                <a:pt x="4132" y="3149"/>
              </a:lnTo>
              <a:lnTo>
                <a:pt x="4126" y="3158"/>
              </a:lnTo>
              <a:lnTo>
                <a:pt x="4119" y="3165"/>
              </a:lnTo>
              <a:lnTo>
                <a:pt x="4112" y="3172"/>
              </a:lnTo>
              <a:lnTo>
                <a:pt x="4107" y="3179"/>
              </a:lnTo>
              <a:lnTo>
                <a:pt x="4103" y="3187"/>
              </a:lnTo>
              <a:lnTo>
                <a:pt x="4100" y="3191"/>
              </a:lnTo>
              <a:lnTo>
                <a:pt x="4099" y="3195"/>
              </a:lnTo>
              <a:lnTo>
                <a:pt x="4098" y="3201"/>
              </a:lnTo>
              <a:lnTo>
                <a:pt x="4098" y="3206"/>
              </a:lnTo>
              <a:lnTo>
                <a:pt x="4098" y="3210"/>
              </a:lnTo>
              <a:lnTo>
                <a:pt x="4099" y="3214"/>
              </a:lnTo>
              <a:lnTo>
                <a:pt x="4100" y="3218"/>
              </a:lnTo>
              <a:lnTo>
                <a:pt x="4103" y="3222"/>
              </a:lnTo>
              <a:lnTo>
                <a:pt x="4107" y="3228"/>
              </a:lnTo>
              <a:lnTo>
                <a:pt x="4113" y="3233"/>
              </a:lnTo>
              <a:lnTo>
                <a:pt x="4118" y="3238"/>
              </a:lnTo>
              <a:lnTo>
                <a:pt x="4123" y="3245"/>
              </a:lnTo>
              <a:lnTo>
                <a:pt x="4126" y="3248"/>
              </a:lnTo>
              <a:lnTo>
                <a:pt x="4128" y="3252"/>
              </a:lnTo>
              <a:lnTo>
                <a:pt x="4129" y="3256"/>
              </a:lnTo>
              <a:lnTo>
                <a:pt x="4130" y="3260"/>
              </a:lnTo>
              <a:lnTo>
                <a:pt x="4061" y="3400"/>
              </a:lnTo>
              <a:lnTo>
                <a:pt x="4052" y="3402"/>
              </a:lnTo>
              <a:lnTo>
                <a:pt x="4042" y="3392"/>
              </a:lnTo>
              <a:lnTo>
                <a:pt x="4031" y="3381"/>
              </a:lnTo>
              <a:lnTo>
                <a:pt x="4022" y="3376"/>
              </a:lnTo>
              <a:lnTo>
                <a:pt x="4014" y="3372"/>
              </a:lnTo>
              <a:lnTo>
                <a:pt x="4005" y="3368"/>
              </a:lnTo>
              <a:lnTo>
                <a:pt x="3998" y="3362"/>
              </a:lnTo>
              <a:lnTo>
                <a:pt x="3993" y="3355"/>
              </a:lnTo>
              <a:lnTo>
                <a:pt x="3988" y="3351"/>
              </a:lnTo>
              <a:lnTo>
                <a:pt x="3986" y="3349"/>
              </a:lnTo>
              <a:lnTo>
                <a:pt x="3982" y="3347"/>
              </a:lnTo>
              <a:lnTo>
                <a:pt x="3979" y="3346"/>
              </a:lnTo>
              <a:lnTo>
                <a:pt x="3975" y="3346"/>
              </a:lnTo>
              <a:lnTo>
                <a:pt x="3929" y="3346"/>
              </a:lnTo>
              <a:lnTo>
                <a:pt x="3921" y="3345"/>
              </a:lnTo>
              <a:lnTo>
                <a:pt x="3913" y="3343"/>
              </a:lnTo>
              <a:lnTo>
                <a:pt x="3906" y="3341"/>
              </a:lnTo>
              <a:lnTo>
                <a:pt x="3897" y="3340"/>
              </a:lnTo>
              <a:lnTo>
                <a:pt x="3897" y="3340"/>
              </a:lnTo>
              <a:lnTo>
                <a:pt x="3888" y="3332"/>
              </a:lnTo>
              <a:lnTo>
                <a:pt x="3880" y="3327"/>
              </a:lnTo>
              <a:lnTo>
                <a:pt x="3876" y="3325"/>
              </a:lnTo>
              <a:lnTo>
                <a:pt x="3872" y="3322"/>
              </a:lnTo>
              <a:lnTo>
                <a:pt x="3867" y="3319"/>
              </a:lnTo>
              <a:lnTo>
                <a:pt x="3863" y="3315"/>
              </a:lnTo>
              <a:lnTo>
                <a:pt x="3860" y="3307"/>
              </a:lnTo>
              <a:lnTo>
                <a:pt x="3857" y="3299"/>
              </a:lnTo>
              <a:lnTo>
                <a:pt x="3855" y="3296"/>
              </a:lnTo>
              <a:lnTo>
                <a:pt x="3853" y="3293"/>
              </a:lnTo>
              <a:lnTo>
                <a:pt x="3850" y="3292"/>
              </a:lnTo>
              <a:lnTo>
                <a:pt x="3845" y="3291"/>
              </a:lnTo>
              <a:lnTo>
                <a:pt x="3841" y="3291"/>
              </a:lnTo>
              <a:lnTo>
                <a:pt x="3837" y="3292"/>
              </a:lnTo>
              <a:lnTo>
                <a:pt x="3833" y="3294"/>
              </a:lnTo>
              <a:lnTo>
                <a:pt x="3830" y="3296"/>
              </a:lnTo>
              <a:lnTo>
                <a:pt x="3825" y="3303"/>
              </a:lnTo>
              <a:lnTo>
                <a:pt x="3819" y="3310"/>
              </a:lnTo>
              <a:lnTo>
                <a:pt x="3813" y="3330"/>
              </a:lnTo>
              <a:lnTo>
                <a:pt x="3807" y="3350"/>
              </a:lnTo>
              <a:lnTo>
                <a:pt x="3796" y="3373"/>
              </a:lnTo>
              <a:lnTo>
                <a:pt x="3789" y="3394"/>
              </a:lnTo>
              <a:lnTo>
                <a:pt x="3786" y="3404"/>
              </a:lnTo>
              <a:lnTo>
                <a:pt x="3783" y="3416"/>
              </a:lnTo>
              <a:lnTo>
                <a:pt x="3782" y="3427"/>
              </a:lnTo>
              <a:lnTo>
                <a:pt x="3781" y="3441"/>
              </a:lnTo>
              <a:lnTo>
                <a:pt x="3781" y="3503"/>
              </a:lnTo>
              <a:lnTo>
                <a:pt x="3781" y="3508"/>
              </a:lnTo>
              <a:lnTo>
                <a:pt x="3779" y="3512"/>
              </a:lnTo>
              <a:lnTo>
                <a:pt x="3775" y="3516"/>
              </a:lnTo>
              <a:lnTo>
                <a:pt x="3772" y="3519"/>
              </a:lnTo>
              <a:lnTo>
                <a:pt x="3763" y="3525"/>
              </a:lnTo>
              <a:lnTo>
                <a:pt x="3754" y="3529"/>
              </a:lnTo>
              <a:lnTo>
                <a:pt x="3734" y="3535"/>
              </a:lnTo>
              <a:lnTo>
                <a:pt x="3716" y="3539"/>
              </a:lnTo>
              <a:lnTo>
                <a:pt x="3706" y="3542"/>
              </a:lnTo>
              <a:lnTo>
                <a:pt x="3699" y="3546"/>
              </a:lnTo>
              <a:lnTo>
                <a:pt x="3695" y="3548"/>
              </a:lnTo>
              <a:lnTo>
                <a:pt x="3691" y="3551"/>
              </a:lnTo>
              <a:lnTo>
                <a:pt x="3688" y="3554"/>
              </a:lnTo>
              <a:lnTo>
                <a:pt x="3685" y="3558"/>
              </a:lnTo>
              <a:lnTo>
                <a:pt x="3669" y="3581"/>
              </a:lnTo>
              <a:lnTo>
                <a:pt x="3656" y="3603"/>
              </a:lnTo>
              <a:lnTo>
                <a:pt x="3650" y="3614"/>
              </a:lnTo>
              <a:lnTo>
                <a:pt x="3643" y="3624"/>
              </a:lnTo>
              <a:lnTo>
                <a:pt x="3634" y="3636"/>
              </a:lnTo>
              <a:lnTo>
                <a:pt x="3626" y="3647"/>
              </a:lnTo>
              <a:lnTo>
                <a:pt x="3621" y="3653"/>
              </a:lnTo>
              <a:lnTo>
                <a:pt x="3617" y="3659"/>
              </a:lnTo>
              <a:lnTo>
                <a:pt x="3615" y="3661"/>
              </a:lnTo>
              <a:lnTo>
                <a:pt x="3612" y="3663"/>
              </a:lnTo>
              <a:lnTo>
                <a:pt x="3609" y="3664"/>
              </a:lnTo>
              <a:lnTo>
                <a:pt x="3605" y="3665"/>
              </a:lnTo>
              <a:lnTo>
                <a:pt x="3565" y="3665"/>
              </a:lnTo>
              <a:lnTo>
                <a:pt x="3552" y="3666"/>
              </a:lnTo>
              <a:lnTo>
                <a:pt x="3541" y="3669"/>
              </a:lnTo>
              <a:lnTo>
                <a:pt x="3530" y="3671"/>
              </a:lnTo>
              <a:lnTo>
                <a:pt x="3517" y="3672"/>
              </a:lnTo>
              <a:lnTo>
                <a:pt x="3510" y="3672"/>
              </a:lnTo>
              <a:lnTo>
                <a:pt x="3504" y="3670"/>
              </a:lnTo>
              <a:lnTo>
                <a:pt x="3499" y="3666"/>
              </a:lnTo>
              <a:lnTo>
                <a:pt x="3494" y="3662"/>
              </a:lnTo>
              <a:lnTo>
                <a:pt x="3491" y="3656"/>
              </a:lnTo>
              <a:lnTo>
                <a:pt x="3488" y="3649"/>
              </a:lnTo>
              <a:lnTo>
                <a:pt x="3487" y="3643"/>
              </a:lnTo>
              <a:lnTo>
                <a:pt x="3485" y="3635"/>
              </a:lnTo>
              <a:lnTo>
                <a:pt x="3482" y="3618"/>
              </a:lnTo>
              <a:lnTo>
                <a:pt x="3479" y="3601"/>
              </a:lnTo>
              <a:lnTo>
                <a:pt x="3477" y="3593"/>
              </a:lnTo>
              <a:lnTo>
                <a:pt x="3474" y="3584"/>
              </a:lnTo>
              <a:lnTo>
                <a:pt x="3470" y="3577"/>
              </a:lnTo>
              <a:lnTo>
                <a:pt x="3466" y="3570"/>
              </a:lnTo>
              <a:lnTo>
                <a:pt x="3463" y="3567"/>
              </a:lnTo>
              <a:lnTo>
                <a:pt x="3459" y="3563"/>
              </a:lnTo>
              <a:lnTo>
                <a:pt x="3456" y="3560"/>
              </a:lnTo>
              <a:lnTo>
                <a:pt x="3452" y="3558"/>
              </a:lnTo>
              <a:lnTo>
                <a:pt x="3443" y="3556"/>
              </a:lnTo>
              <a:lnTo>
                <a:pt x="3434" y="3555"/>
              </a:lnTo>
              <a:lnTo>
                <a:pt x="3424" y="3554"/>
              </a:lnTo>
              <a:lnTo>
                <a:pt x="3414" y="3554"/>
              </a:lnTo>
              <a:lnTo>
                <a:pt x="3403" y="3553"/>
              </a:lnTo>
              <a:lnTo>
                <a:pt x="3393" y="3551"/>
              </a:lnTo>
              <a:lnTo>
                <a:pt x="3381" y="3547"/>
              </a:lnTo>
              <a:lnTo>
                <a:pt x="3372" y="3541"/>
              </a:lnTo>
              <a:lnTo>
                <a:pt x="3367" y="3539"/>
              </a:lnTo>
              <a:lnTo>
                <a:pt x="3362" y="3538"/>
              </a:lnTo>
              <a:lnTo>
                <a:pt x="3356" y="3537"/>
              </a:lnTo>
              <a:lnTo>
                <a:pt x="3350" y="3536"/>
              </a:lnTo>
              <a:lnTo>
                <a:pt x="3341" y="3537"/>
              </a:lnTo>
              <a:lnTo>
                <a:pt x="3332" y="3539"/>
              </a:lnTo>
              <a:lnTo>
                <a:pt x="3325" y="3542"/>
              </a:lnTo>
              <a:lnTo>
                <a:pt x="3319" y="3547"/>
              </a:lnTo>
              <a:lnTo>
                <a:pt x="3311" y="3551"/>
              </a:lnTo>
              <a:lnTo>
                <a:pt x="3304" y="3555"/>
              </a:lnTo>
              <a:lnTo>
                <a:pt x="3297" y="3559"/>
              </a:lnTo>
              <a:lnTo>
                <a:pt x="3288" y="3562"/>
              </a:lnTo>
              <a:lnTo>
                <a:pt x="3287" y="3552"/>
              </a:lnTo>
              <a:lnTo>
                <a:pt x="3287" y="3544"/>
              </a:lnTo>
              <a:lnTo>
                <a:pt x="3287" y="3534"/>
              </a:lnTo>
              <a:lnTo>
                <a:pt x="3287" y="3525"/>
              </a:lnTo>
              <a:lnTo>
                <a:pt x="3286" y="3514"/>
              </a:lnTo>
              <a:lnTo>
                <a:pt x="3286" y="3505"/>
              </a:lnTo>
              <a:lnTo>
                <a:pt x="3287" y="3501"/>
              </a:lnTo>
              <a:lnTo>
                <a:pt x="3287" y="3496"/>
              </a:lnTo>
              <a:lnTo>
                <a:pt x="3288" y="3492"/>
              </a:lnTo>
              <a:lnTo>
                <a:pt x="3291" y="3487"/>
              </a:lnTo>
              <a:lnTo>
                <a:pt x="3302" y="3475"/>
              </a:lnTo>
              <a:lnTo>
                <a:pt x="3310" y="3462"/>
              </a:lnTo>
              <a:lnTo>
                <a:pt x="3315" y="3448"/>
              </a:lnTo>
              <a:lnTo>
                <a:pt x="3320" y="3437"/>
              </a:lnTo>
              <a:lnTo>
                <a:pt x="3323" y="3431"/>
              </a:lnTo>
              <a:lnTo>
                <a:pt x="3327" y="3425"/>
              </a:lnTo>
              <a:lnTo>
                <a:pt x="3331" y="3420"/>
              </a:lnTo>
              <a:lnTo>
                <a:pt x="3337" y="3415"/>
              </a:lnTo>
              <a:lnTo>
                <a:pt x="3337" y="3358"/>
              </a:lnTo>
              <a:lnTo>
                <a:pt x="3337" y="3353"/>
              </a:lnTo>
              <a:lnTo>
                <a:pt x="3338" y="3348"/>
              </a:lnTo>
              <a:lnTo>
                <a:pt x="3340" y="3343"/>
              </a:lnTo>
              <a:lnTo>
                <a:pt x="3343" y="3338"/>
              </a:lnTo>
              <a:lnTo>
                <a:pt x="3348" y="3329"/>
              </a:lnTo>
              <a:lnTo>
                <a:pt x="3354" y="3318"/>
              </a:lnTo>
              <a:lnTo>
                <a:pt x="3363" y="3311"/>
              </a:lnTo>
              <a:lnTo>
                <a:pt x="3370" y="3304"/>
              </a:lnTo>
              <a:lnTo>
                <a:pt x="3369" y="3299"/>
              </a:lnTo>
              <a:lnTo>
                <a:pt x="3367" y="3294"/>
              </a:lnTo>
              <a:lnTo>
                <a:pt x="3365" y="3289"/>
              </a:lnTo>
              <a:lnTo>
                <a:pt x="3362" y="3286"/>
              </a:lnTo>
              <a:lnTo>
                <a:pt x="3359" y="3282"/>
              </a:lnTo>
              <a:lnTo>
                <a:pt x="3356" y="3278"/>
              </a:lnTo>
              <a:lnTo>
                <a:pt x="3354" y="3273"/>
              </a:lnTo>
              <a:lnTo>
                <a:pt x="3354" y="3268"/>
              </a:lnTo>
              <a:lnTo>
                <a:pt x="3354" y="3227"/>
              </a:lnTo>
              <a:lnTo>
                <a:pt x="3353" y="3213"/>
              </a:lnTo>
              <a:lnTo>
                <a:pt x="3351" y="3200"/>
              </a:lnTo>
              <a:lnTo>
                <a:pt x="3349" y="3188"/>
              </a:lnTo>
              <a:lnTo>
                <a:pt x="3346" y="3177"/>
              </a:lnTo>
              <a:lnTo>
                <a:pt x="3339" y="3154"/>
              </a:lnTo>
              <a:lnTo>
                <a:pt x="3332" y="3127"/>
              </a:lnTo>
              <a:lnTo>
                <a:pt x="3330" y="3113"/>
              </a:lnTo>
              <a:lnTo>
                <a:pt x="3329" y="3099"/>
              </a:lnTo>
              <a:lnTo>
                <a:pt x="3329" y="3087"/>
              </a:lnTo>
              <a:lnTo>
                <a:pt x="3328" y="3074"/>
              </a:lnTo>
              <a:lnTo>
                <a:pt x="3328" y="3062"/>
              </a:lnTo>
              <a:lnTo>
                <a:pt x="3326" y="3049"/>
              </a:lnTo>
              <a:lnTo>
                <a:pt x="3323" y="3036"/>
              </a:lnTo>
              <a:lnTo>
                <a:pt x="3319" y="3023"/>
              </a:lnTo>
              <a:lnTo>
                <a:pt x="3315" y="3017"/>
              </a:lnTo>
              <a:lnTo>
                <a:pt x="3310" y="3011"/>
              </a:lnTo>
              <a:lnTo>
                <a:pt x="3305" y="3007"/>
              </a:lnTo>
              <a:lnTo>
                <a:pt x="3300" y="3004"/>
              </a:lnTo>
              <a:lnTo>
                <a:pt x="3295" y="3001"/>
              </a:lnTo>
              <a:lnTo>
                <a:pt x="3290" y="2997"/>
              </a:lnTo>
              <a:lnTo>
                <a:pt x="3284" y="2992"/>
              </a:lnTo>
              <a:lnTo>
                <a:pt x="3281" y="2985"/>
              </a:lnTo>
              <a:lnTo>
                <a:pt x="3276" y="2974"/>
              </a:lnTo>
              <a:lnTo>
                <a:pt x="3273" y="2962"/>
              </a:lnTo>
              <a:lnTo>
                <a:pt x="3271" y="2952"/>
              </a:lnTo>
              <a:lnTo>
                <a:pt x="3270" y="2941"/>
              </a:lnTo>
              <a:lnTo>
                <a:pt x="3268" y="2931"/>
              </a:lnTo>
              <a:lnTo>
                <a:pt x="3265" y="2920"/>
              </a:lnTo>
              <a:lnTo>
                <a:pt x="3263" y="2909"/>
              </a:lnTo>
              <a:lnTo>
                <a:pt x="3259" y="2896"/>
              </a:lnTo>
              <a:lnTo>
                <a:pt x="3256" y="2888"/>
              </a:lnTo>
              <a:lnTo>
                <a:pt x="3253" y="2881"/>
              </a:lnTo>
              <a:lnTo>
                <a:pt x="3249" y="2874"/>
              </a:lnTo>
              <a:lnTo>
                <a:pt x="3244" y="2868"/>
              </a:lnTo>
              <a:lnTo>
                <a:pt x="3238" y="2863"/>
              </a:lnTo>
              <a:lnTo>
                <a:pt x="3233" y="2858"/>
              </a:lnTo>
              <a:lnTo>
                <a:pt x="3228" y="2852"/>
              </a:lnTo>
              <a:lnTo>
                <a:pt x="3222" y="2848"/>
              </a:lnTo>
              <a:lnTo>
                <a:pt x="3193" y="2833"/>
              </a:lnTo>
              <a:lnTo>
                <a:pt x="3163" y="2816"/>
              </a:lnTo>
              <a:lnTo>
                <a:pt x="3157" y="2812"/>
              </a:lnTo>
              <a:lnTo>
                <a:pt x="3152" y="2806"/>
              </a:lnTo>
              <a:lnTo>
                <a:pt x="3147" y="2801"/>
              </a:lnTo>
              <a:lnTo>
                <a:pt x="3143" y="2795"/>
              </a:lnTo>
              <a:lnTo>
                <a:pt x="3139" y="2790"/>
              </a:lnTo>
              <a:lnTo>
                <a:pt x="3135" y="2785"/>
              </a:lnTo>
              <a:lnTo>
                <a:pt x="3130" y="2779"/>
              </a:lnTo>
              <a:lnTo>
                <a:pt x="3123" y="2775"/>
              </a:lnTo>
              <a:lnTo>
                <a:pt x="3114" y="2775"/>
              </a:lnTo>
              <a:lnTo>
                <a:pt x="3106" y="2776"/>
              </a:lnTo>
              <a:lnTo>
                <a:pt x="3098" y="2778"/>
              </a:lnTo>
              <a:lnTo>
                <a:pt x="3091" y="2780"/>
              </a:lnTo>
              <a:lnTo>
                <a:pt x="3076" y="2786"/>
              </a:lnTo>
              <a:lnTo>
                <a:pt x="3059" y="2791"/>
              </a:lnTo>
              <a:lnTo>
                <a:pt x="3048" y="2792"/>
              </a:lnTo>
              <a:lnTo>
                <a:pt x="3038" y="2792"/>
              </a:lnTo>
              <a:lnTo>
                <a:pt x="3032" y="2792"/>
              </a:lnTo>
              <a:lnTo>
                <a:pt x="3027" y="2793"/>
              </a:lnTo>
              <a:lnTo>
                <a:pt x="3023" y="2794"/>
              </a:lnTo>
              <a:lnTo>
                <a:pt x="3018" y="2796"/>
              </a:lnTo>
              <a:lnTo>
                <a:pt x="3004" y="2812"/>
              </a:lnTo>
              <a:lnTo>
                <a:pt x="2992" y="2826"/>
              </a:lnTo>
              <a:lnTo>
                <a:pt x="2980" y="2831"/>
              </a:lnTo>
              <a:lnTo>
                <a:pt x="2970" y="2835"/>
              </a:lnTo>
              <a:lnTo>
                <a:pt x="2959" y="2837"/>
              </a:lnTo>
              <a:lnTo>
                <a:pt x="2947" y="2838"/>
              </a:lnTo>
              <a:lnTo>
                <a:pt x="2943" y="2838"/>
              </a:lnTo>
              <a:lnTo>
                <a:pt x="2938" y="2837"/>
              </a:lnTo>
              <a:lnTo>
                <a:pt x="2935" y="2835"/>
              </a:lnTo>
              <a:lnTo>
                <a:pt x="2932" y="2834"/>
              </a:lnTo>
              <a:lnTo>
                <a:pt x="2927" y="2828"/>
              </a:lnTo>
              <a:lnTo>
                <a:pt x="2923" y="2822"/>
              </a:lnTo>
              <a:lnTo>
                <a:pt x="2920" y="2815"/>
              </a:lnTo>
              <a:lnTo>
                <a:pt x="2916" y="2808"/>
              </a:lnTo>
              <a:lnTo>
                <a:pt x="2915" y="2799"/>
              </a:lnTo>
              <a:lnTo>
                <a:pt x="2915" y="2791"/>
              </a:lnTo>
              <a:lnTo>
                <a:pt x="2891" y="2787"/>
              </a:lnTo>
              <a:lnTo>
                <a:pt x="2869" y="2782"/>
              </a:lnTo>
              <a:lnTo>
                <a:pt x="2849" y="2779"/>
              </a:lnTo>
              <a:lnTo>
                <a:pt x="2825" y="2776"/>
              </a:lnTo>
              <a:lnTo>
                <a:pt x="2825" y="2776"/>
              </a:lnTo>
              <a:lnTo>
                <a:pt x="2821" y="2782"/>
              </a:lnTo>
              <a:lnTo>
                <a:pt x="2817" y="2788"/>
              </a:lnTo>
              <a:lnTo>
                <a:pt x="2813" y="2792"/>
              </a:lnTo>
              <a:lnTo>
                <a:pt x="2809" y="2795"/>
              </a:lnTo>
              <a:lnTo>
                <a:pt x="2799" y="2801"/>
              </a:lnTo>
              <a:lnTo>
                <a:pt x="2789" y="2805"/>
              </a:lnTo>
              <a:lnTo>
                <a:pt x="2777" y="2809"/>
              </a:lnTo>
              <a:lnTo>
                <a:pt x="2766" y="2812"/>
              </a:lnTo>
              <a:lnTo>
                <a:pt x="2753" y="2816"/>
              </a:lnTo>
              <a:lnTo>
                <a:pt x="2742" y="2822"/>
              </a:lnTo>
              <a:lnTo>
                <a:pt x="2728" y="2831"/>
              </a:lnTo>
              <a:lnTo>
                <a:pt x="2718" y="2840"/>
              </a:lnTo>
              <a:lnTo>
                <a:pt x="2707" y="2850"/>
              </a:lnTo>
              <a:lnTo>
                <a:pt x="2697" y="2860"/>
              </a:lnTo>
              <a:lnTo>
                <a:pt x="2687" y="2868"/>
              </a:lnTo>
              <a:lnTo>
                <a:pt x="2675" y="2874"/>
              </a:lnTo>
              <a:lnTo>
                <a:pt x="2669" y="2878"/>
              </a:lnTo>
              <a:lnTo>
                <a:pt x="2663" y="2880"/>
              </a:lnTo>
              <a:lnTo>
                <a:pt x="2655" y="2881"/>
              </a:lnTo>
              <a:lnTo>
                <a:pt x="2648" y="2881"/>
              </a:lnTo>
              <a:lnTo>
                <a:pt x="2643" y="2881"/>
              </a:lnTo>
              <a:lnTo>
                <a:pt x="2637" y="2879"/>
              </a:lnTo>
              <a:lnTo>
                <a:pt x="2633" y="2878"/>
              </a:lnTo>
              <a:lnTo>
                <a:pt x="2630" y="2875"/>
              </a:lnTo>
              <a:lnTo>
                <a:pt x="2626" y="2873"/>
              </a:lnTo>
              <a:lnTo>
                <a:pt x="2622" y="2871"/>
              </a:lnTo>
              <a:lnTo>
                <a:pt x="2617" y="2869"/>
              </a:lnTo>
              <a:lnTo>
                <a:pt x="2612" y="2869"/>
              </a:lnTo>
              <a:lnTo>
                <a:pt x="2606" y="2869"/>
              </a:lnTo>
              <a:lnTo>
                <a:pt x="2602" y="2870"/>
              </a:lnTo>
              <a:lnTo>
                <a:pt x="2597" y="2872"/>
              </a:lnTo>
              <a:lnTo>
                <a:pt x="2593" y="2874"/>
              </a:lnTo>
              <a:lnTo>
                <a:pt x="2585" y="2880"/>
              </a:lnTo>
              <a:lnTo>
                <a:pt x="2579" y="2887"/>
              </a:lnTo>
              <a:lnTo>
                <a:pt x="2567" y="2905"/>
              </a:lnTo>
              <a:lnTo>
                <a:pt x="2553" y="2923"/>
              </a:lnTo>
              <a:lnTo>
                <a:pt x="2545" y="2920"/>
              </a:lnTo>
              <a:lnTo>
                <a:pt x="2549" y="2906"/>
              </a:lnTo>
              <a:lnTo>
                <a:pt x="2553" y="2893"/>
              </a:lnTo>
              <a:lnTo>
                <a:pt x="2557" y="2881"/>
              </a:lnTo>
              <a:lnTo>
                <a:pt x="2563" y="2867"/>
              </a:lnTo>
              <a:lnTo>
                <a:pt x="2567" y="2859"/>
              </a:lnTo>
              <a:lnTo>
                <a:pt x="2573" y="2852"/>
              </a:lnTo>
              <a:lnTo>
                <a:pt x="2579" y="2846"/>
              </a:lnTo>
              <a:lnTo>
                <a:pt x="2585" y="2841"/>
              </a:lnTo>
              <a:lnTo>
                <a:pt x="2590" y="2836"/>
              </a:lnTo>
              <a:lnTo>
                <a:pt x="2597" y="2829"/>
              </a:lnTo>
              <a:lnTo>
                <a:pt x="2602" y="2822"/>
              </a:lnTo>
              <a:lnTo>
                <a:pt x="2606" y="2814"/>
              </a:lnTo>
              <a:lnTo>
                <a:pt x="2610" y="2799"/>
              </a:lnTo>
              <a:lnTo>
                <a:pt x="2613" y="2785"/>
              </a:lnTo>
              <a:lnTo>
                <a:pt x="2614" y="2778"/>
              </a:lnTo>
              <a:lnTo>
                <a:pt x="2618" y="2771"/>
              </a:lnTo>
              <a:lnTo>
                <a:pt x="2621" y="2765"/>
              </a:lnTo>
              <a:lnTo>
                <a:pt x="2626" y="2758"/>
              </a:lnTo>
              <a:lnTo>
                <a:pt x="2631" y="2754"/>
              </a:lnTo>
              <a:lnTo>
                <a:pt x="2636" y="2751"/>
              </a:lnTo>
              <a:lnTo>
                <a:pt x="2642" y="2749"/>
              </a:lnTo>
              <a:lnTo>
                <a:pt x="2647" y="2747"/>
              </a:lnTo>
              <a:lnTo>
                <a:pt x="2651" y="2744"/>
              </a:lnTo>
              <a:lnTo>
                <a:pt x="2656" y="2741"/>
              </a:lnTo>
              <a:lnTo>
                <a:pt x="2660" y="2736"/>
              </a:lnTo>
              <a:lnTo>
                <a:pt x="2664" y="2731"/>
              </a:lnTo>
              <a:lnTo>
                <a:pt x="2665" y="2723"/>
              </a:lnTo>
              <a:lnTo>
                <a:pt x="2666" y="2714"/>
              </a:lnTo>
              <a:lnTo>
                <a:pt x="2666" y="2710"/>
              </a:lnTo>
              <a:lnTo>
                <a:pt x="2667" y="2706"/>
              </a:lnTo>
              <a:lnTo>
                <a:pt x="2668" y="2703"/>
              </a:lnTo>
              <a:lnTo>
                <a:pt x="2671" y="2700"/>
              </a:lnTo>
              <a:lnTo>
                <a:pt x="2675" y="2697"/>
              </a:lnTo>
              <a:lnTo>
                <a:pt x="2679" y="2695"/>
              </a:lnTo>
              <a:lnTo>
                <a:pt x="2683" y="2693"/>
              </a:lnTo>
              <a:lnTo>
                <a:pt x="2688" y="2691"/>
              </a:lnTo>
              <a:lnTo>
                <a:pt x="2696" y="2689"/>
              </a:lnTo>
              <a:lnTo>
                <a:pt x="2704" y="2689"/>
              </a:lnTo>
              <a:lnTo>
                <a:pt x="2723" y="2691"/>
              </a:lnTo>
              <a:lnTo>
                <a:pt x="2744" y="2691"/>
              </a:lnTo>
              <a:lnTo>
                <a:pt x="2744" y="2678"/>
              </a:lnTo>
              <a:lnTo>
                <a:pt x="2743" y="2670"/>
              </a:lnTo>
              <a:lnTo>
                <a:pt x="2742" y="2662"/>
              </a:lnTo>
              <a:lnTo>
                <a:pt x="2740" y="2655"/>
              </a:lnTo>
              <a:lnTo>
                <a:pt x="2737" y="2649"/>
              </a:lnTo>
              <a:lnTo>
                <a:pt x="2729" y="2636"/>
              </a:lnTo>
              <a:lnTo>
                <a:pt x="2720" y="2623"/>
              </a:lnTo>
              <a:lnTo>
                <a:pt x="2717" y="2618"/>
              </a:lnTo>
              <a:lnTo>
                <a:pt x="2715" y="2613"/>
              </a:lnTo>
              <a:lnTo>
                <a:pt x="2713" y="2608"/>
              </a:lnTo>
              <a:lnTo>
                <a:pt x="2712" y="2603"/>
              </a:lnTo>
              <a:lnTo>
                <a:pt x="2709" y="2592"/>
              </a:lnTo>
              <a:lnTo>
                <a:pt x="2704" y="2582"/>
              </a:lnTo>
              <a:lnTo>
                <a:pt x="2700" y="2575"/>
              </a:lnTo>
              <a:lnTo>
                <a:pt x="2695" y="2570"/>
              </a:lnTo>
              <a:lnTo>
                <a:pt x="2693" y="2568"/>
              </a:lnTo>
              <a:lnTo>
                <a:pt x="2691" y="2565"/>
              </a:lnTo>
              <a:lnTo>
                <a:pt x="2690" y="2562"/>
              </a:lnTo>
              <a:lnTo>
                <a:pt x="2689" y="2559"/>
              </a:lnTo>
              <a:lnTo>
                <a:pt x="2689" y="2511"/>
              </a:lnTo>
              <a:lnTo>
                <a:pt x="2691" y="2502"/>
              </a:lnTo>
              <a:lnTo>
                <a:pt x="2693" y="2495"/>
              </a:lnTo>
              <a:lnTo>
                <a:pt x="2692" y="2483"/>
              </a:lnTo>
              <a:lnTo>
                <a:pt x="2691" y="2474"/>
              </a:lnTo>
              <a:lnTo>
                <a:pt x="2689" y="2465"/>
              </a:lnTo>
              <a:lnTo>
                <a:pt x="2687" y="2455"/>
              </a:lnTo>
              <a:lnTo>
                <a:pt x="2681" y="2437"/>
              </a:lnTo>
              <a:lnTo>
                <a:pt x="2675" y="2416"/>
              </a:lnTo>
              <a:lnTo>
                <a:pt x="2667" y="2420"/>
              </a:lnTo>
              <a:lnTo>
                <a:pt x="2659" y="2424"/>
              </a:lnTo>
              <a:lnTo>
                <a:pt x="2655" y="2425"/>
              </a:lnTo>
              <a:lnTo>
                <a:pt x="2652" y="2427"/>
              </a:lnTo>
              <a:lnTo>
                <a:pt x="2648" y="2428"/>
              </a:lnTo>
              <a:lnTo>
                <a:pt x="2643" y="2428"/>
              </a:lnTo>
              <a:lnTo>
                <a:pt x="2633" y="2427"/>
              </a:lnTo>
              <a:lnTo>
                <a:pt x="2624" y="2426"/>
              </a:lnTo>
              <a:lnTo>
                <a:pt x="2623" y="2414"/>
              </a:lnTo>
              <a:lnTo>
                <a:pt x="2622" y="2404"/>
              </a:lnTo>
              <a:lnTo>
                <a:pt x="2622" y="2393"/>
              </a:lnTo>
              <a:lnTo>
                <a:pt x="2622" y="2382"/>
              </a:lnTo>
              <a:lnTo>
                <a:pt x="2622" y="2367"/>
              </a:lnTo>
              <a:lnTo>
                <a:pt x="2623" y="2354"/>
              </a:lnTo>
              <a:lnTo>
                <a:pt x="2625" y="2347"/>
              </a:lnTo>
              <a:lnTo>
                <a:pt x="2627" y="2342"/>
              </a:lnTo>
              <a:lnTo>
                <a:pt x="2631" y="2337"/>
              </a:lnTo>
              <a:lnTo>
                <a:pt x="2635" y="2332"/>
              </a:lnTo>
              <a:lnTo>
                <a:pt x="2642" y="2328"/>
              </a:lnTo>
              <a:lnTo>
                <a:pt x="2649" y="2326"/>
              </a:lnTo>
              <a:lnTo>
                <a:pt x="2652" y="2324"/>
              </a:lnTo>
              <a:lnTo>
                <a:pt x="2655" y="2323"/>
              </a:lnTo>
              <a:lnTo>
                <a:pt x="2656" y="2321"/>
              </a:lnTo>
              <a:lnTo>
                <a:pt x="2657" y="2318"/>
              </a:lnTo>
              <a:lnTo>
                <a:pt x="2654" y="2305"/>
              </a:lnTo>
              <a:lnTo>
                <a:pt x="2651" y="2292"/>
              </a:lnTo>
              <a:lnTo>
                <a:pt x="2652" y="2286"/>
              </a:lnTo>
              <a:lnTo>
                <a:pt x="2653" y="2281"/>
              </a:lnTo>
              <a:lnTo>
                <a:pt x="2654" y="2276"/>
              </a:lnTo>
              <a:lnTo>
                <a:pt x="2656" y="2271"/>
              </a:lnTo>
              <a:lnTo>
                <a:pt x="2658" y="2267"/>
              </a:lnTo>
              <a:lnTo>
                <a:pt x="2659" y="2262"/>
              </a:lnTo>
              <a:lnTo>
                <a:pt x="2660" y="2257"/>
              </a:lnTo>
              <a:lnTo>
                <a:pt x="2661" y="2251"/>
              </a:lnTo>
              <a:lnTo>
                <a:pt x="2660" y="2245"/>
              </a:lnTo>
              <a:lnTo>
                <a:pt x="2659" y="2239"/>
              </a:lnTo>
              <a:lnTo>
                <a:pt x="2656" y="2235"/>
              </a:lnTo>
              <a:lnTo>
                <a:pt x="2653" y="2229"/>
              </a:lnTo>
              <a:lnTo>
                <a:pt x="2646" y="2221"/>
              </a:lnTo>
              <a:lnTo>
                <a:pt x="2637" y="2212"/>
              </a:lnTo>
              <a:lnTo>
                <a:pt x="2633" y="2205"/>
              </a:lnTo>
              <a:lnTo>
                <a:pt x="2630" y="2199"/>
              </a:lnTo>
              <a:lnTo>
                <a:pt x="2628" y="2196"/>
              </a:lnTo>
              <a:lnTo>
                <a:pt x="2626" y="2194"/>
              </a:lnTo>
              <a:lnTo>
                <a:pt x="2623" y="2193"/>
              </a:lnTo>
              <a:lnTo>
                <a:pt x="2620" y="2192"/>
              </a:lnTo>
              <a:lnTo>
                <a:pt x="2606" y="2202"/>
              </a:lnTo>
              <a:lnTo>
                <a:pt x="2593" y="2214"/>
              </a:lnTo>
              <a:lnTo>
                <a:pt x="2589" y="2213"/>
              </a:lnTo>
              <a:lnTo>
                <a:pt x="2586" y="2213"/>
              </a:lnTo>
              <a:lnTo>
                <a:pt x="2584" y="2211"/>
              </a:lnTo>
              <a:lnTo>
                <a:pt x="2583" y="2208"/>
              </a:lnTo>
              <a:lnTo>
                <a:pt x="2580" y="2203"/>
              </a:lnTo>
              <a:lnTo>
                <a:pt x="2579" y="2197"/>
              </a:lnTo>
              <a:lnTo>
                <a:pt x="2578" y="2191"/>
              </a:lnTo>
              <a:lnTo>
                <a:pt x="2576" y="2183"/>
              </a:lnTo>
              <a:lnTo>
                <a:pt x="2573" y="2177"/>
              </a:lnTo>
              <a:lnTo>
                <a:pt x="2568" y="2172"/>
              </a:lnTo>
              <a:lnTo>
                <a:pt x="2562" y="2169"/>
              </a:lnTo>
              <a:lnTo>
                <a:pt x="2555" y="2166"/>
              </a:lnTo>
              <a:lnTo>
                <a:pt x="2552" y="2165"/>
              </a:lnTo>
              <a:lnTo>
                <a:pt x="2549" y="2162"/>
              </a:lnTo>
              <a:lnTo>
                <a:pt x="2547" y="2159"/>
              </a:lnTo>
              <a:lnTo>
                <a:pt x="2545" y="2156"/>
              </a:lnTo>
              <a:lnTo>
                <a:pt x="2545" y="2145"/>
              </a:lnTo>
              <a:lnTo>
                <a:pt x="2545" y="2133"/>
              </a:lnTo>
              <a:lnTo>
                <a:pt x="2542" y="2127"/>
              </a:lnTo>
              <a:lnTo>
                <a:pt x="2539" y="2122"/>
              </a:lnTo>
              <a:lnTo>
                <a:pt x="2534" y="2117"/>
              </a:lnTo>
              <a:lnTo>
                <a:pt x="2530" y="2114"/>
              </a:lnTo>
              <a:lnTo>
                <a:pt x="2525" y="2111"/>
              </a:lnTo>
              <a:lnTo>
                <a:pt x="2520" y="2107"/>
              </a:lnTo>
              <a:lnTo>
                <a:pt x="2515" y="2103"/>
              </a:lnTo>
              <a:lnTo>
                <a:pt x="2512" y="2098"/>
              </a:lnTo>
              <a:lnTo>
                <a:pt x="2508" y="2090"/>
              </a:lnTo>
              <a:lnTo>
                <a:pt x="2507" y="2084"/>
              </a:lnTo>
              <a:lnTo>
                <a:pt x="2506" y="2077"/>
              </a:lnTo>
              <a:lnTo>
                <a:pt x="2506" y="2070"/>
              </a:lnTo>
              <a:lnTo>
                <a:pt x="2505" y="2063"/>
              </a:lnTo>
              <a:lnTo>
                <a:pt x="2505" y="2057"/>
              </a:lnTo>
              <a:lnTo>
                <a:pt x="2504" y="2050"/>
              </a:lnTo>
              <a:lnTo>
                <a:pt x="2502" y="2042"/>
              </a:lnTo>
              <a:lnTo>
                <a:pt x="2498" y="2036"/>
              </a:lnTo>
              <a:lnTo>
                <a:pt x="2495" y="2032"/>
              </a:lnTo>
              <a:lnTo>
                <a:pt x="2490" y="2028"/>
              </a:lnTo>
              <a:lnTo>
                <a:pt x="2485" y="2024"/>
              </a:lnTo>
              <a:lnTo>
                <a:pt x="2480" y="2021"/>
              </a:lnTo>
              <a:lnTo>
                <a:pt x="2474" y="2017"/>
              </a:lnTo>
              <a:lnTo>
                <a:pt x="2469" y="2014"/>
              </a:lnTo>
              <a:lnTo>
                <a:pt x="2464" y="2009"/>
              </a:lnTo>
              <a:lnTo>
                <a:pt x="2461" y="2004"/>
              </a:lnTo>
              <a:lnTo>
                <a:pt x="2458" y="1997"/>
              </a:lnTo>
              <a:lnTo>
                <a:pt x="2457" y="1992"/>
              </a:lnTo>
              <a:lnTo>
                <a:pt x="2455" y="1986"/>
              </a:lnTo>
              <a:lnTo>
                <a:pt x="2454" y="1973"/>
              </a:lnTo>
              <a:lnTo>
                <a:pt x="2450" y="1960"/>
              </a:lnTo>
              <a:lnTo>
                <a:pt x="2447" y="1950"/>
              </a:lnTo>
              <a:lnTo>
                <a:pt x="2443" y="1943"/>
              </a:lnTo>
              <a:lnTo>
                <a:pt x="2439" y="1937"/>
              </a:lnTo>
              <a:lnTo>
                <a:pt x="2434" y="1930"/>
              </a:lnTo>
              <a:lnTo>
                <a:pt x="2421" y="1918"/>
              </a:lnTo>
              <a:lnTo>
                <a:pt x="2408" y="1906"/>
              </a:lnTo>
              <a:lnTo>
                <a:pt x="2396" y="1898"/>
              </a:lnTo>
              <a:lnTo>
                <a:pt x="2387" y="1892"/>
              </a:lnTo>
              <a:lnTo>
                <a:pt x="2382" y="1887"/>
              </a:lnTo>
              <a:lnTo>
                <a:pt x="2378" y="1883"/>
              </a:lnTo>
              <a:lnTo>
                <a:pt x="2376" y="1878"/>
              </a:lnTo>
              <a:lnTo>
                <a:pt x="2376" y="1872"/>
              </a:lnTo>
              <a:lnTo>
                <a:pt x="2376" y="1823"/>
              </a:lnTo>
              <a:lnTo>
                <a:pt x="2380" y="1808"/>
              </a:lnTo>
              <a:lnTo>
                <a:pt x="2386" y="1792"/>
              </a:lnTo>
              <a:lnTo>
                <a:pt x="1907" y="1788"/>
              </a:lnTo>
              <a:lnTo>
                <a:pt x="1899" y="1803"/>
              </a:lnTo>
              <a:lnTo>
                <a:pt x="1889" y="1816"/>
              </a:lnTo>
              <a:lnTo>
                <a:pt x="1880" y="1828"/>
              </a:lnTo>
              <a:lnTo>
                <a:pt x="1868" y="1838"/>
              </a:lnTo>
              <a:lnTo>
                <a:pt x="1863" y="1844"/>
              </a:lnTo>
              <a:lnTo>
                <a:pt x="1857" y="1847"/>
              </a:lnTo>
              <a:lnTo>
                <a:pt x="1851" y="1851"/>
              </a:lnTo>
              <a:lnTo>
                <a:pt x="1844" y="1854"/>
              </a:lnTo>
              <a:lnTo>
                <a:pt x="1837" y="1856"/>
              </a:lnTo>
              <a:lnTo>
                <a:pt x="1830" y="1857"/>
              </a:lnTo>
              <a:lnTo>
                <a:pt x="1821" y="1858"/>
              </a:lnTo>
              <a:lnTo>
                <a:pt x="1813" y="1859"/>
              </a:lnTo>
              <a:lnTo>
                <a:pt x="1797" y="1858"/>
              </a:lnTo>
              <a:lnTo>
                <a:pt x="1783" y="1856"/>
              </a:lnTo>
              <a:lnTo>
                <a:pt x="1768" y="1853"/>
              </a:lnTo>
              <a:lnTo>
                <a:pt x="1755" y="1847"/>
              </a:lnTo>
              <a:lnTo>
                <a:pt x="1749" y="1844"/>
              </a:lnTo>
              <a:lnTo>
                <a:pt x="1743" y="1840"/>
              </a:lnTo>
              <a:lnTo>
                <a:pt x="1738" y="1835"/>
              </a:lnTo>
              <a:lnTo>
                <a:pt x="1732" y="1831"/>
              </a:lnTo>
              <a:lnTo>
                <a:pt x="1728" y="1826"/>
              </a:lnTo>
              <a:lnTo>
                <a:pt x="1724" y="1820"/>
              </a:lnTo>
              <a:lnTo>
                <a:pt x="1720" y="1813"/>
              </a:lnTo>
              <a:lnTo>
                <a:pt x="1717" y="1806"/>
              </a:lnTo>
              <a:lnTo>
                <a:pt x="1708" y="1809"/>
              </a:lnTo>
              <a:lnTo>
                <a:pt x="1701" y="1812"/>
              </a:lnTo>
              <a:lnTo>
                <a:pt x="1695" y="1816"/>
              </a:lnTo>
              <a:lnTo>
                <a:pt x="1690" y="1821"/>
              </a:lnTo>
              <a:lnTo>
                <a:pt x="1677" y="1829"/>
              </a:lnTo>
              <a:lnTo>
                <a:pt x="1664" y="1837"/>
              </a:lnTo>
              <a:lnTo>
                <a:pt x="1629" y="1856"/>
              </a:lnTo>
              <a:lnTo>
                <a:pt x="1598" y="1873"/>
              </a:lnTo>
              <a:lnTo>
                <a:pt x="1582" y="1879"/>
              </a:lnTo>
              <a:lnTo>
                <a:pt x="1565" y="1885"/>
              </a:lnTo>
              <a:lnTo>
                <a:pt x="1548" y="1890"/>
              </a:lnTo>
              <a:lnTo>
                <a:pt x="1528" y="1893"/>
              </a:lnTo>
              <a:lnTo>
                <a:pt x="1527" y="1909"/>
              </a:lnTo>
              <a:lnTo>
                <a:pt x="1525" y="1924"/>
              </a:lnTo>
              <a:lnTo>
                <a:pt x="1520" y="1938"/>
              </a:lnTo>
              <a:lnTo>
                <a:pt x="1516" y="1950"/>
              </a:lnTo>
              <a:lnTo>
                <a:pt x="1511" y="1964"/>
              </a:lnTo>
              <a:lnTo>
                <a:pt x="1507" y="1977"/>
              </a:lnTo>
              <a:lnTo>
                <a:pt x="1502" y="1992"/>
              </a:lnTo>
              <a:lnTo>
                <a:pt x="1498" y="2009"/>
              </a:lnTo>
              <a:lnTo>
                <a:pt x="1483" y="2005"/>
              </a:lnTo>
              <a:lnTo>
                <a:pt x="1475" y="2013"/>
              </a:lnTo>
              <a:lnTo>
                <a:pt x="1469" y="2020"/>
              </a:lnTo>
              <a:lnTo>
                <a:pt x="1465" y="2022"/>
              </a:lnTo>
              <a:lnTo>
                <a:pt x="1461" y="2024"/>
              </a:lnTo>
              <a:lnTo>
                <a:pt x="1456" y="2025"/>
              </a:lnTo>
              <a:lnTo>
                <a:pt x="1450" y="2027"/>
              </a:lnTo>
              <a:lnTo>
                <a:pt x="1451" y="2035"/>
              </a:lnTo>
              <a:lnTo>
                <a:pt x="1452" y="2042"/>
              </a:lnTo>
              <a:lnTo>
                <a:pt x="1451" y="2050"/>
              </a:lnTo>
              <a:lnTo>
                <a:pt x="1450" y="2058"/>
              </a:lnTo>
              <a:lnTo>
                <a:pt x="1445" y="2056"/>
              </a:lnTo>
              <a:lnTo>
                <a:pt x="1440" y="2055"/>
              </a:lnTo>
              <a:lnTo>
                <a:pt x="1435" y="2054"/>
              </a:lnTo>
              <a:lnTo>
                <a:pt x="1429" y="2054"/>
              </a:lnTo>
              <a:lnTo>
                <a:pt x="1424" y="2055"/>
              </a:lnTo>
              <a:lnTo>
                <a:pt x="1419" y="2056"/>
              </a:lnTo>
              <a:lnTo>
                <a:pt x="1414" y="2058"/>
              </a:lnTo>
              <a:lnTo>
                <a:pt x="1410" y="2061"/>
              </a:lnTo>
              <a:lnTo>
                <a:pt x="1406" y="2065"/>
              </a:lnTo>
              <a:lnTo>
                <a:pt x="1403" y="2069"/>
              </a:lnTo>
              <a:lnTo>
                <a:pt x="1402" y="2075"/>
              </a:lnTo>
              <a:lnTo>
                <a:pt x="1401" y="2080"/>
              </a:lnTo>
              <a:lnTo>
                <a:pt x="1401" y="2089"/>
              </a:lnTo>
              <a:lnTo>
                <a:pt x="1403" y="2100"/>
              </a:lnTo>
              <a:lnTo>
                <a:pt x="1413" y="2106"/>
              </a:lnTo>
              <a:lnTo>
                <a:pt x="1419" y="2113"/>
              </a:lnTo>
              <a:lnTo>
                <a:pt x="1419" y="2117"/>
              </a:lnTo>
              <a:lnTo>
                <a:pt x="1418" y="2122"/>
              </a:lnTo>
              <a:lnTo>
                <a:pt x="1417" y="2126"/>
              </a:lnTo>
              <a:lnTo>
                <a:pt x="1415" y="2129"/>
              </a:lnTo>
              <a:lnTo>
                <a:pt x="1409" y="2135"/>
              </a:lnTo>
              <a:lnTo>
                <a:pt x="1401" y="2140"/>
              </a:lnTo>
              <a:lnTo>
                <a:pt x="1396" y="2143"/>
              </a:lnTo>
              <a:lnTo>
                <a:pt x="1391" y="2145"/>
              </a:lnTo>
              <a:lnTo>
                <a:pt x="1389" y="2145"/>
              </a:lnTo>
              <a:lnTo>
                <a:pt x="1387" y="2147"/>
              </a:lnTo>
              <a:lnTo>
                <a:pt x="1384" y="2148"/>
              </a:lnTo>
              <a:lnTo>
                <a:pt x="1383" y="2151"/>
              </a:lnTo>
              <a:lnTo>
                <a:pt x="1383" y="2163"/>
              </a:lnTo>
              <a:lnTo>
                <a:pt x="1383" y="2176"/>
              </a:lnTo>
              <a:lnTo>
                <a:pt x="1377" y="2177"/>
              </a:lnTo>
              <a:lnTo>
                <a:pt x="1371" y="2179"/>
              </a:lnTo>
              <a:lnTo>
                <a:pt x="1365" y="2181"/>
              </a:lnTo>
              <a:lnTo>
                <a:pt x="1359" y="2183"/>
              </a:lnTo>
              <a:lnTo>
                <a:pt x="1354" y="2185"/>
              </a:lnTo>
              <a:lnTo>
                <a:pt x="1348" y="2188"/>
              </a:lnTo>
              <a:lnTo>
                <a:pt x="1342" y="2190"/>
              </a:lnTo>
              <a:lnTo>
                <a:pt x="1334" y="2190"/>
              </a:lnTo>
              <a:lnTo>
                <a:pt x="1334" y="2237"/>
              </a:lnTo>
              <a:lnTo>
                <a:pt x="1296" y="2237"/>
              </a:lnTo>
              <a:lnTo>
                <a:pt x="1295" y="2244"/>
              </a:lnTo>
              <a:lnTo>
                <a:pt x="1294" y="2251"/>
              </a:lnTo>
              <a:lnTo>
                <a:pt x="1290" y="2257"/>
              </a:lnTo>
              <a:lnTo>
                <a:pt x="1287" y="2263"/>
              </a:lnTo>
              <a:lnTo>
                <a:pt x="1283" y="2267"/>
              </a:lnTo>
              <a:lnTo>
                <a:pt x="1278" y="2271"/>
              </a:lnTo>
              <a:lnTo>
                <a:pt x="1272" y="2275"/>
              </a:lnTo>
              <a:lnTo>
                <a:pt x="1265" y="2278"/>
              </a:lnTo>
              <a:lnTo>
                <a:pt x="1254" y="2283"/>
              </a:lnTo>
              <a:lnTo>
                <a:pt x="1243" y="2287"/>
              </a:lnTo>
              <a:lnTo>
                <a:pt x="1238" y="2289"/>
              </a:lnTo>
              <a:lnTo>
                <a:pt x="1234" y="2292"/>
              </a:lnTo>
              <a:lnTo>
                <a:pt x="1231" y="2296"/>
              </a:lnTo>
              <a:lnTo>
                <a:pt x="1229" y="2303"/>
              </a:lnTo>
              <a:lnTo>
                <a:pt x="1224" y="2317"/>
              </a:lnTo>
              <a:lnTo>
                <a:pt x="1219" y="2331"/>
              </a:lnTo>
              <a:lnTo>
                <a:pt x="1215" y="2344"/>
              </a:lnTo>
              <a:lnTo>
                <a:pt x="1211" y="2359"/>
              </a:lnTo>
              <a:lnTo>
                <a:pt x="1208" y="2366"/>
              </a:lnTo>
              <a:lnTo>
                <a:pt x="1206" y="2374"/>
              </a:lnTo>
              <a:lnTo>
                <a:pt x="1202" y="2380"/>
              </a:lnTo>
              <a:lnTo>
                <a:pt x="1197" y="2385"/>
              </a:lnTo>
              <a:lnTo>
                <a:pt x="1193" y="2390"/>
              </a:lnTo>
              <a:lnTo>
                <a:pt x="1187" y="2393"/>
              </a:lnTo>
              <a:lnTo>
                <a:pt x="1181" y="2396"/>
              </a:lnTo>
              <a:lnTo>
                <a:pt x="1173" y="2397"/>
              </a:lnTo>
              <a:lnTo>
                <a:pt x="1165" y="2396"/>
              </a:lnTo>
              <a:lnTo>
                <a:pt x="1157" y="2395"/>
              </a:lnTo>
              <a:lnTo>
                <a:pt x="1150" y="2391"/>
              </a:lnTo>
              <a:lnTo>
                <a:pt x="1143" y="2388"/>
              </a:lnTo>
              <a:lnTo>
                <a:pt x="1137" y="2386"/>
              </a:lnTo>
              <a:lnTo>
                <a:pt x="1130" y="2383"/>
              </a:lnTo>
              <a:lnTo>
                <a:pt x="1122" y="2382"/>
              </a:lnTo>
              <a:lnTo>
                <a:pt x="1113" y="2381"/>
              </a:lnTo>
              <a:lnTo>
                <a:pt x="1104" y="2382"/>
              </a:lnTo>
              <a:lnTo>
                <a:pt x="1097" y="2384"/>
              </a:lnTo>
              <a:lnTo>
                <a:pt x="1091" y="2387"/>
              </a:lnTo>
              <a:lnTo>
                <a:pt x="1084" y="2391"/>
              </a:lnTo>
              <a:lnTo>
                <a:pt x="1077" y="2396"/>
              </a:lnTo>
              <a:lnTo>
                <a:pt x="1071" y="2399"/>
              </a:lnTo>
              <a:lnTo>
                <a:pt x="1063" y="2402"/>
              </a:lnTo>
              <a:lnTo>
                <a:pt x="1054" y="2403"/>
              </a:lnTo>
              <a:lnTo>
                <a:pt x="1021" y="2402"/>
              </a:lnTo>
              <a:lnTo>
                <a:pt x="1021" y="2402"/>
              </a:lnTo>
              <a:lnTo>
                <a:pt x="1024" y="2397"/>
              </a:lnTo>
              <a:lnTo>
                <a:pt x="1028" y="2392"/>
              </a:lnTo>
              <a:lnTo>
                <a:pt x="1034" y="2388"/>
              </a:lnTo>
              <a:lnTo>
                <a:pt x="1040" y="2383"/>
              </a:lnTo>
              <a:lnTo>
                <a:pt x="1046" y="2374"/>
              </a:lnTo>
              <a:lnTo>
                <a:pt x="1053" y="2367"/>
              </a:lnTo>
              <a:lnTo>
                <a:pt x="1061" y="2365"/>
              </a:lnTo>
              <a:lnTo>
                <a:pt x="1067" y="2362"/>
              </a:lnTo>
              <a:lnTo>
                <a:pt x="1072" y="2354"/>
              </a:lnTo>
              <a:lnTo>
                <a:pt x="1077" y="2346"/>
              </a:lnTo>
              <a:lnTo>
                <a:pt x="1081" y="2342"/>
              </a:lnTo>
              <a:lnTo>
                <a:pt x="1086" y="2339"/>
              </a:lnTo>
              <a:lnTo>
                <a:pt x="1088" y="2337"/>
              </a:lnTo>
              <a:lnTo>
                <a:pt x="1089" y="2335"/>
              </a:lnTo>
              <a:lnTo>
                <a:pt x="1090" y="2333"/>
              </a:lnTo>
              <a:lnTo>
                <a:pt x="1091" y="2330"/>
              </a:lnTo>
              <a:lnTo>
                <a:pt x="1091" y="2328"/>
              </a:lnTo>
              <a:lnTo>
                <a:pt x="1090" y="2326"/>
              </a:lnTo>
              <a:lnTo>
                <a:pt x="1078" y="2326"/>
              </a:lnTo>
              <a:lnTo>
                <a:pt x="1076" y="2326"/>
              </a:lnTo>
              <a:lnTo>
                <a:pt x="1075" y="2324"/>
              </a:lnTo>
              <a:lnTo>
                <a:pt x="1074" y="2322"/>
              </a:lnTo>
              <a:lnTo>
                <a:pt x="1074" y="2321"/>
              </a:lnTo>
              <a:lnTo>
                <a:pt x="1074" y="2316"/>
              </a:lnTo>
              <a:lnTo>
                <a:pt x="1075" y="2310"/>
              </a:lnTo>
              <a:lnTo>
                <a:pt x="1076" y="2304"/>
              </a:lnTo>
              <a:lnTo>
                <a:pt x="1076" y="2298"/>
              </a:lnTo>
              <a:lnTo>
                <a:pt x="1076" y="2296"/>
              </a:lnTo>
              <a:lnTo>
                <a:pt x="1075" y="2294"/>
              </a:lnTo>
              <a:lnTo>
                <a:pt x="1074" y="2292"/>
              </a:lnTo>
              <a:lnTo>
                <a:pt x="1072" y="2291"/>
              </a:lnTo>
              <a:lnTo>
                <a:pt x="1064" y="2300"/>
              </a:lnTo>
              <a:lnTo>
                <a:pt x="1054" y="2312"/>
              </a:lnTo>
              <a:lnTo>
                <a:pt x="1050" y="2312"/>
              </a:lnTo>
              <a:lnTo>
                <a:pt x="1047" y="2311"/>
              </a:lnTo>
              <a:lnTo>
                <a:pt x="1044" y="2309"/>
              </a:lnTo>
              <a:lnTo>
                <a:pt x="1041" y="2307"/>
              </a:lnTo>
              <a:lnTo>
                <a:pt x="1038" y="2305"/>
              </a:lnTo>
              <a:lnTo>
                <a:pt x="1037" y="2301"/>
              </a:lnTo>
              <a:lnTo>
                <a:pt x="1034" y="2298"/>
              </a:lnTo>
              <a:lnTo>
                <a:pt x="1034" y="2294"/>
              </a:lnTo>
              <a:lnTo>
                <a:pt x="1033" y="2284"/>
              </a:lnTo>
              <a:lnTo>
                <a:pt x="1032" y="2275"/>
              </a:lnTo>
              <a:lnTo>
                <a:pt x="1029" y="2266"/>
              </a:lnTo>
              <a:lnTo>
                <a:pt x="1026" y="2257"/>
              </a:lnTo>
              <a:lnTo>
                <a:pt x="1024" y="2252"/>
              </a:lnTo>
              <a:lnTo>
                <a:pt x="1021" y="2248"/>
              </a:lnTo>
              <a:lnTo>
                <a:pt x="1017" y="2244"/>
              </a:lnTo>
              <a:lnTo>
                <a:pt x="1012" y="2241"/>
              </a:lnTo>
              <a:lnTo>
                <a:pt x="1011" y="2239"/>
              </a:lnTo>
              <a:lnTo>
                <a:pt x="1010" y="2237"/>
              </a:lnTo>
              <a:lnTo>
                <a:pt x="997" y="2243"/>
              </a:lnTo>
              <a:lnTo>
                <a:pt x="983" y="2250"/>
              </a:lnTo>
              <a:lnTo>
                <a:pt x="970" y="2250"/>
              </a:lnTo>
              <a:lnTo>
                <a:pt x="968" y="2249"/>
              </a:lnTo>
              <a:lnTo>
                <a:pt x="965" y="2249"/>
              </a:lnTo>
              <a:lnTo>
                <a:pt x="964" y="2248"/>
              </a:lnTo>
              <a:lnTo>
                <a:pt x="962" y="2246"/>
              </a:lnTo>
              <a:lnTo>
                <a:pt x="961" y="2243"/>
              </a:lnTo>
              <a:lnTo>
                <a:pt x="961" y="2238"/>
              </a:lnTo>
              <a:lnTo>
                <a:pt x="962" y="2226"/>
              </a:lnTo>
              <a:lnTo>
                <a:pt x="962" y="2216"/>
              </a:lnTo>
              <a:lnTo>
                <a:pt x="963" y="2209"/>
              </a:lnTo>
              <a:lnTo>
                <a:pt x="965" y="2205"/>
              </a:lnTo>
              <a:lnTo>
                <a:pt x="969" y="2200"/>
              </a:lnTo>
              <a:lnTo>
                <a:pt x="973" y="2197"/>
              </a:lnTo>
              <a:lnTo>
                <a:pt x="976" y="2193"/>
              </a:lnTo>
              <a:lnTo>
                <a:pt x="979" y="2189"/>
              </a:lnTo>
              <a:lnTo>
                <a:pt x="981" y="2183"/>
              </a:lnTo>
              <a:lnTo>
                <a:pt x="982" y="2177"/>
              </a:lnTo>
              <a:lnTo>
                <a:pt x="977" y="2168"/>
              </a:lnTo>
              <a:lnTo>
                <a:pt x="973" y="2157"/>
              </a:lnTo>
              <a:lnTo>
                <a:pt x="980" y="2144"/>
              </a:lnTo>
              <a:lnTo>
                <a:pt x="988" y="2131"/>
              </a:lnTo>
              <a:lnTo>
                <a:pt x="987" y="2128"/>
              </a:lnTo>
              <a:lnTo>
                <a:pt x="986" y="2127"/>
              </a:lnTo>
              <a:lnTo>
                <a:pt x="982" y="2128"/>
              </a:lnTo>
              <a:lnTo>
                <a:pt x="979" y="2129"/>
              </a:lnTo>
              <a:lnTo>
                <a:pt x="975" y="2130"/>
              </a:lnTo>
              <a:lnTo>
                <a:pt x="973" y="2132"/>
              </a:lnTo>
              <a:lnTo>
                <a:pt x="966" y="2137"/>
              </a:lnTo>
              <a:lnTo>
                <a:pt x="961" y="2144"/>
              </a:lnTo>
              <a:lnTo>
                <a:pt x="957" y="2150"/>
              </a:lnTo>
              <a:lnTo>
                <a:pt x="953" y="2156"/>
              </a:lnTo>
              <a:lnTo>
                <a:pt x="951" y="2158"/>
              </a:lnTo>
              <a:lnTo>
                <a:pt x="948" y="2160"/>
              </a:lnTo>
              <a:lnTo>
                <a:pt x="945" y="2161"/>
              </a:lnTo>
              <a:lnTo>
                <a:pt x="941" y="2162"/>
              </a:lnTo>
              <a:lnTo>
                <a:pt x="938" y="2161"/>
              </a:lnTo>
              <a:lnTo>
                <a:pt x="935" y="2160"/>
              </a:lnTo>
              <a:lnTo>
                <a:pt x="933" y="2159"/>
              </a:lnTo>
              <a:lnTo>
                <a:pt x="931" y="2157"/>
              </a:lnTo>
              <a:lnTo>
                <a:pt x="928" y="2151"/>
              </a:lnTo>
              <a:lnTo>
                <a:pt x="926" y="2146"/>
              </a:lnTo>
              <a:lnTo>
                <a:pt x="921" y="2138"/>
              </a:lnTo>
              <a:lnTo>
                <a:pt x="918" y="2132"/>
              </a:lnTo>
              <a:lnTo>
                <a:pt x="918" y="2129"/>
              </a:lnTo>
              <a:lnTo>
                <a:pt x="919" y="2126"/>
              </a:lnTo>
              <a:lnTo>
                <a:pt x="922" y="2124"/>
              </a:lnTo>
              <a:lnTo>
                <a:pt x="924" y="2122"/>
              </a:lnTo>
              <a:lnTo>
                <a:pt x="929" y="2117"/>
              </a:lnTo>
              <a:lnTo>
                <a:pt x="933" y="2113"/>
              </a:lnTo>
              <a:lnTo>
                <a:pt x="937" y="2108"/>
              </a:lnTo>
              <a:lnTo>
                <a:pt x="939" y="2102"/>
              </a:lnTo>
              <a:lnTo>
                <a:pt x="940" y="2097"/>
              </a:lnTo>
              <a:lnTo>
                <a:pt x="940" y="2089"/>
              </a:lnTo>
              <a:lnTo>
                <a:pt x="940" y="2066"/>
              </a:lnTo>
              <a:lnTo>
                <a:pt x="940" y="2064"/>
              </a:lnTo>
              <a:lnTo>
                <a:pt x="939" y="2063"/>
              </a:lnTo>
              <a:lnTo>
                <a:pt x="938" y="2062"/>
              </a:lnTo>
              <a:lnTo>
                <a:pt x="937" y="2062"/>
              </a:lnTo>
              <a:lnTo>
                <a:pt x="933" y="2064"/>
              </a:lnTo>
              <a:lnTo>
                <a:pt x="928" y="2068"/>
              </a:lnTo>
              <a:lnTo>
                <a:pt x="916" y="2081"/>
              </a:lnTo>
              <a:lnTo>
                <a:pt x="906" y="2091"/>
              </a:lnTo>
              <a:lnTo>
                <a:pt x="903" y="2094"/>
              </a:lnTo>
              <a:lnTo>
                <a:pt x="901" y="2099"/>
              </a:lnTo>
              <a:lnTo>
                <a:pt x="898" y="2101"/>
              </a:lnTo>
              <a:lnTo>
                <a:pt x="893" y="2102"/>
              </a:lnTo>
              <a:lnTo>
                <a:pt x="891" y="2102"/>
              </a:lnTo>
              <a:lnTo>
                <a:pt x="889" y="2101"/>
              </a:lnTo>
              <a:lnTo>
                <a:pt x="887" y="2099"/>
              </a:lnTo>
              <a:lnTo>
                <a:pt x="886" y="2097"/>
              </a:lnTo>
              <a:lnTo>
                <a:pt x="884" y="2090"/>
              </a:lnTo>
              <a:lnTo>
                <a:pt x="884" y="2084"/>
              </a:lnTo>
              <a:lnTo>
                <a:pt x="889" y="2068"/>
              </a:lnTo>
              <a:lnTo>
                <a:pt x="893" y="2053"/>
              </a:lnTo>
              <a:lnTo>
                <a:pt x="894" y="2050"/>
              </a:lnTo>
              <a:lnTo>
                <a:pt x="892" y="2047"/>
              </a:lnTo>
              <a:lnTo>
                <a:pt x="882" y="2050"/>
              </a:lnTo>
              <a:lnTo>
                <a:pt x="873" y="2053"/>
              </a:lnTo>
              <a:lnTo>
                <a:pt x="865" y="2056"/>
              </a:lnTo>
              <a:lnTo>
                <a:pt x="857" y="2060"/>
              </a:lnTo>
              <a:lnTo>
                <a:pt x="842" y="2068"/>
              </a:lnTo>
              <a:lnTo>
                <a:pt x="824" y="2079"/>
              </a:lnTo>
              <a:lnTo>
                <a:pt x="815" y="2085"/>
              </a:lnTo>
              <a:lnTo>
                <a:pt x="808" y="2093"/>
              </a:lnTo>
              <a:lnTo>
                <a:pt x="805" y="2097"/>
              </a:lnTo>
              <a:lnTo>
                <a:pt x="800" y="2100"/>
              </a:lnTo>
              <a:lnTo>
                <a:pt x="795" y="2102"/>
              </a:lnTo>
              <a:lnTo>
                <a:pt x="790" y="2102"/>
              </a:lnTo>
              <a:lnTo>
                <a:pt x="787" y="2102"/>
              </a:lnTo>
              <a:lnTo>
                <a:pt x="785" y="2102"/>
              </a:lnTo>
              <a:lnTo>
                <a:pt x="783" y="2101"/>
              </a:lnTo>
              <a:lnTo>
                <a:pt x="782" y="2099"/>
              </a:lnTo>
              <a:lnTo>
                <a:pt x="783" y="2094"/>
              </a:lnTo>
              <a:lnTo>
                <a:pt x="785" y="2091"/>
              </a:lnTo>
              <a:lnTo>
                <a:pt x="787" y="2089"/>
              </a:lnTo>
              <a:lnTo>
                <a:pt x="791" y="2087"/>
              </a:lnTo>
              <a:lnTo>
                <a:pt x="798" y="2084"/>
              </a:lnTo>
              <a:lnTo>
                <a:pt x="807" y="2080"/>
              </a:lnTo>
              <a:lnTo>
                <a:pt x="813" y="2070"/>
              </a:lnTo>
              <a:lnTo>
                <a:pt x="818" y="2060"/>
              </a:lnTo>
              <a:lnTo>
                <a:pt x="823" y="2055"/>
              </a:lnTo>
              <a:lnTo>
                <a:pt x="828" y="2050"/>
              </a:lnTo>
              <a:lnTo>
                <a:pt x="830" y="2035"/>
              </a:lnTo>
              <a:lnTo>
                <a:pt x="834" y="2020"/>
              </a:lnTo>
              <a:lnTo>
                <a:pt x="839" y="2015"/>
              </a:lnTo>
              <a:lnTo>
                <a:pt x="845" y="2010"/>
              </a:lnTo>
              <a:lnTo>
                <a:pt x="849" y="2004"/>
              </a:lnTo>
              <a:lnTo>
                <a:pt x="853" y="1998"/>
              </a:lnTo>
              <a:lnTo>
                <a:pt x="855" y="1992"/>
              </a:lnTo>
              <a:lnTo>
                <a:pt x="856" y="1986"/>
              </a:lnTo>
              <a:lnTo>
                <a:pt x="858" y="1973"/>
              </a:lnTo>
              <a:lnTo>
                <a:pt x="860" y="1960"/>
              </a:lnTo>
              <a:lnTo>
                <a:pt x="863" y="1949"/>
              </a:lnTo>
              <a:lnTo>
                <a:pt x="867" y="1941"/>
              </a:lnTo>
              <a:lnTo>
                <a:pt x="869" y="1938"/>
              </a:lnTo>
              <a:lnTo>
                <a:pt x="872" y="1933"/>
              </a:lnTo>
              <a:lnTo>
                <a:pt x="877" y="1931"/>
              </a:lnTo>
              <a:lnTo>
                <a:pt x="881" y="1929"/>
              </a:lnTo>
              <a:lnTo>
                <a:pt x="888" y="1926"/>
              </a:lnTo>
              <a:lnTo>
                <a:pt x="894" y="1924"/>
              </a:lnTo>
              <a:lnTo>
                <a:pt x="899" y="1923"/>
              </a:lnTo>
              <a:lnTo>
                <a:pt x="903" y="1922"/>
              </a:lnTo>
              <a:lnTo>
                <a:pt x="905" y="1921"/>
              </a:lnTo>
              <a:lnTo>
                <a:pt x="906" y="1920"/>
              </a:lnTo>
              <a:lnTo>
                <a:pt x="907" y="1919"/>
              </a:lnTo>
              <a:lnTo>
                <a:pt x="908" y="1917"/>
              </a:lnTo>
              <a:lnTo>
                <a:pt x="907" y="1912"/>
              </a:lnTo>
              <a:lnTo>
                <a:pt x="906" y="1906"/>
              </a:lnTo>
              <a:lnTo>
                <a:pt x="905" y="1904"/>
              </a:lnTo>
              <a:lnTo>
                <a:pt x="904" y="1902"/>
              </a:lnTo>
              <a:lnTo>
                <a:pt x="902" y="1901"/>
              </a:lnTo>
              <a:lnTo>
                <a:pt x="900" y="1900"/>
              </a:lnTo>
              <a:lnTo>
                <a:pt x="894" y="1900"/>
              </a:lnTo>
              <a:lnTo>
                <a:pt x="890" y="1900"/>
              </a:lnTo>
              <a:lnTo>
                <a:pt x="886" y="1900"/>
              </a:lnTo>
              <a:lnTo>
                <a:pt x="882" y="1897"/>
              </a:lnTo>
              <a:lnTo>
                <a:pt x="880" y="1894"/>
              </a:lnTo>
              <a:lnTo>
                <a:pt x="879" y="1891"/>
              </a:lnTo>
              <a:lnTo>
                <a:pt x="878" y="1887"/>
              </a:lnTo>
              <a:lnTo>
                <a:pt x="878" y="1883"/>
              </a:lnTo>
              <a:lnTo>
                <a:pt x="878" y="1876"/>
              </a:lnTo>
              <a:lnTo>
                <a:pt x="877" y="1868"/>
              </a:lnTo>
              <a:lnTo>
                <a:pt x="876" y="1867"/>
              </a:lnTo>
              <a:lnTo>
                <a:pt x="873" y="1866"/>
              </a:lnTo>
              <a:lnTo>
                <a:pt x="871" y="1866"/>
              </a:lnTo>
              <a:lnTo>
                <a:pt x="869" y="1866"/>
              </a:lnTo>
              <a:lnTo>
                <a:pt x="866" y="1867"/>
              </a:lnTo>
              <a:lnTo>
                <a:pt x="864" y="1870"/>
              </a:lnTo>
              <a:lnTo>
                <a:pt x="863" y="1873"/>
              </a:lnTo>
              <a:lnTo>
                <a:pt x="862" y="1877"/>
              </a:lnTo>
              <a:lnTo>
                <a:pt x="862" y="1924"/>
              </a:lnTo>
              <a:lnTo>
                <a:pt x="854" y="1924"/>
              </a:lnTo>
              <a:lnTo>
                <a:pt x="843" y="1921"/>
              </a:lnTo>
              <a:lnTo>
                <a:pt x="834" y="1917"/>
              </a:lnTo>
              <a:lnTo>
                <a:pt x="820" y="1920"/>
              </a:lnTo>
              <a:lnTo>
                <a:pt x="807" y="1923"/>
              </a:lnTo>
              <a:lnTo>
                <a:pt x="802" y="1923"/>
              </a:lnTo>
              <a:lnTo>
                <a:pt x="799" y="1924"/>
              </a:lnTo>
              <a:lnTo>
                <a:pt x="796" y="1924"/>
              </a:lnTo>
              <a:lnTo>
                <a:pt x="794" y="1923"/>
              </a:lnTo>
              <a:lnTo>
                <a:pt x="793" y="1920"/>
              </a:lnTo>
              <a:lnTo>
                <a:pt x="792" y="1917"/>
              </a:lnTo>
              <a:lnTo>
                <a:pt x="792" y="1914"/>
              </a:lnTo>
              <a:lnTo>
                <a:pt x="792" y="1910"/>
              </a:lnTo>
              <a:lnTo>
                <a:pt x="794" y="1904"/>
              </a:lnTo>
              <a:lnTo>
                <a:pt x="794" y="1897"/>
              </a:lnTo>
              <a:lnTo>
                <a:pt x="794" y="1891"/>
              </a:lnTo>
              <a:lnTo>
                <a:pt x="795" y="1885"/>
              </a:lnTo>
              <a:lnTo>
                <a:pt x="796" y="1880"/>
              </a:lnTo>
              <a:lnTo>
                <a:pt x="798" y="1875"/>
              </a:lnTo>
              <a:lnTo>
                <a:pt x="802" y="1870"/>
              </a:lnTo>
              <a:lnTo>
                <a:pt x="807" y="1864"/>
              </a:lnTo>
              <a:lnTo>
                <a:pt x="809" y="1859"/>
              </a:lnTo>
              <a:lnTo>
                <a:pt x="810" y="1853"/>
              </a:lnTo>
              <a:lnTo>
                <a:pt x="810" y="1850"/>
              </a:lnTo>
              <a:lnTo>
                <a:pt x="808" y="1847"/>
              </a:lnTo>
              <a:lnTo>
                <a:pt x="806" y="1845"/>
              </a:lnTo>
              <a:lnTo>
                <a:pt x="802" y="1845"/>
              </a:lnTo>
              <a:lnTo>
                <a:pt x="793" y="1846"/>
              </a:lnTo>
              <a:lnTo>
                <a:pt x="785" y="1848"/>
              </a:lnTo>
              <a:lnTo>
                <a:pt x="777" y="1851"/>
              </a:lnTo>
              <a:lnTo>
                <a:pt x="768" y="1852"/>
              </a:lnTo>
              <a:lnTo>
                <a:pt x="762" y="1852"/>
              </a:lnTo>
              <a:lnTo>
                <a:pt x="755" y="1851"/>
              </a:lnTo>
              <a:lnTo>
                <a:pt x="750" y="1850"/>
              </a:lnTo>
              <a:lnTo>
                <a:pt x="745" y="1848"/>
              </a:lnTo>
              <a:lnTo>
                <a:pt x="736" y="1843"/>
              </a:lnTo>
              <a:lnTo>
                <a:pt x="727" y="1836"/>
              </a:lnTo>
              <a:lnTo>
                <a:pt x="718" y="1829"/>
              </a:lnTo>
              <a:lnTo>
                <a:pt x="709" y="1822"/>
              </a:lnTo>
              <a:lnTo>
                <a:pt x="700" y="1813"/>
              </a:lnTo>
              <a:lnTo>
                <a:pt x="690" y="1807"/>
              </a:lnTo>
              <a:lnTo>
                <a:pt x="677" y="1800"/>
              </a:lnTo>
              <a:lnTo>
                <a:pt x="668" y="1793"/>
              </a:lnTo>
              <a:lnTo>
                <a:pt x="658" y="1785"/>
              </a:lnTo>
              <a:lnTo>
                <a:pt x="649" y="1777"/>
              </a:lnTo>
              <a:lnTo>
                <a:pt x="645" y="1771"/>
              </a:lnTo>
              <a:lnTo>
                <a:pt x="640" y="1768"/>
              </a:lnTo>
              <a:lnTo>
                <a:pt x="635" y="1764"/>
              </a:lnTo>
              <a:lnTo>
                <a:pt x="630" y="1762"/>
              </a:lnTo>
              <a:lnTo>
                <a:pt x="623" y="1759"/>
              </a:lnTo>
              <a:lnTo>
                <a:pt x="615" y="1756"/>
              </a:lnTo>
              <a:lnTo>
                <a:pt x="612" y="1754"/>
              </a:lnTo>
              <a:lnTo>
                <a:pt x="609" y="1752"/>
              </a:lnTo>
              <a:lnTo>
                <a:pt x="608" y="1748"/>
              </a:lnTo>
              <a:lnTo>
                <a:pt x="607" y="1745"/>
              </a:lnTo>
              <a:lnTo>
                <a:pt x="608" y="1741"/>
              </a:lnTo>
              <a:lnTo>
                <a:pt x="609" y="1739"/>
              </a:lnTo>
              <a:lnTo>
                <a:pt x="611" y="1737"/>
              </a:lnTo>
              <a:lnTo>
                <a:pt x="614" y="1735"/>
              </a:lnTo>
              <a:lnTo>
                <a:pt x="620" y="1732"/>
              </a:lnTo>
              <a:lnTo>
                <a:pt x="624" y="1726"/>
              </a:lnTo>
              <a:lnTo>
                <a:pt x="620" y="1718"/>
              </a:lnTo>
              <a:lnTo>
                <a:pt x="613" y="1711"/>
              </a:lnTo>
              <a:lnTo>
                <a:pt x="621" y="1702"/>
              </a:lnTo>
              <a:lnTo>
                <a:pt x="628" y="1694"/>
              </a:lnTo>
              <a:lnTo>
                <a:pt x="628" y="1691"/>
              </a:lnTo>
              <a:lnTo>
                <a:pt x="626" y="1688"/>
              </a:lnTo>
              <a:lnTo>
                <a:pt x="623" y="1686"/>
              </a:lnTo>
              <a:lnTo>
                <a:pt x="620" y="1685"/>
              </a:lnTo>
              <a:lnTo>
                <a:pt x="611" y="1683"/>
              </a:lnTo>
              <a:lnTo>
                <a:pt x="603" y="1680"/>
              </a:lnTo>
              <a:lnTo>
                <a:pt x="596" y="1674"/>
              </a:lnTo>
              <a:lnTo>
                <a:pt x="588" y="1670"/>
              </a:lnTo>
              <a:lnTo>
                <a:pt x="585" y="1671"/>
              </a:lnTo>
              <a:lnTo>
                <a:pt x="583" y="1673"/>
              </a:lnTo>
              <a:lnTo>
                <a:pt x="583" y="1676"/>
              </a:lnTo>
              <a:lnTo>
                <a:pt x="582" y="1679"/>
              </a:lnTo>
              <a:lnTo>
                <a:pt x="580" y="1693"/>
              </a:lnTo>
              <a:lnTo>
                <a:pt x="579" y="1707"/>
              </a:lnTo>
              <a:lnTo>
                <a:pt x="579" y="1729"/>
              </a:lnTo>
              <a:lnTo>
                <a:pt x="571" y="1729"/>
              </a:lnTo>
              <a:lnTo>
                <a:pt x="565" y="1728"/>
              </a:lnTo>
              <a:lnTo>
                <a:pt x="560" y="1724"/>
              </a:lnTo>
              <a:lnTo>
                <a:pt x="556" y="1721"/>
              </a:lnTo>
              <a:lnTo>
                <a:pt x="552" y="1717"/>
              </a:lnTo>
              <a:lnTo>
                <a:pt x="547" y="1712"/>
              </a:lnTo>
              <a:lnTo>
                <a:pt x="544" y="1707"/>
              </a:lnTo>
              <a:lnTo>
                <a:pt x="539" y="1702"/>
              </a:lnTo>
              <a:lnTo>
                <a:pt x="534" y="1698"/>
              </a:lnTo>
              <a:lnTo>
                <a:pt x="524" y="1694"/>
              </a:lnTo>
              <a:lnTo>
                <a:pt x="515" y="1690"/>
              </a:lnTo>
              <a:lnTo>
                <a:pt x="511" y="1688"/>
              </a:lnTo>
              <a:lnTo>
                <a:pt x="507" y="1685"/>
              </a:lnTo>
              <a:lnTo>
                <a:pt x="504" y="1682"/>
              </a:lnTo>
              <a:lnTo>
                <a:pt x="500" y="1677"/>
              </a:lnTo>
              <a:lnTo>
                <a:pt x="492" y="1665"/>
              </a:lnTo>
              <a:lnTo>
                <a:pt x="484" y="1653"/>
              </a:lnTo>
              <a:lnTo>
                <a:pt x="475" y="1643"/>
              </a:lnTo>
              <a:lnTo>
                <a:pt x="466" y="1631"/>
              </a:lnTo>
              <a:lnTo>
                <a:pt x="464" y="1624"/>
              </a:lnTo>
              <a:lnTo>
                <a:pt x="462" y="1617"/>
              </a:lnTo>
              <a:lnTo>
                <a:pt x="452" y="1615"/>
              </a:lnTo>
              <a:lnTo>
                <a:pt x="441" y="1614"/>
              </a:lnTo>
              <a:lnTo>
                <a:pt x="437" y="1611"/>
              </a:lnTo>
              <a:lnTo>
                <a:pt x="433" y="1608"/>
              </a:lnTo>
              <a:lnTo>
                <a:pt x="429" y="1604"/>
              </a:lnTo>
              <a:lnTo>
                <a:pt x="427" y="1601"/>
              </a:lnTo>
              <a:lnTo>
                <a:pt x="424" y="1597"/>
              </a:lnTo>
              <a:lnTo>
                <a:pt x="421" y="1594"/>
              </a:lnTo>
              <a:lnTo>
                <a:pt x="418" y="1591"/>
              </a:lnTo>
              <a:lnTo>
                <a:pt x="413" y="1591"/>
              </a:lnTo>
              <a:lnTo>
                <a:pt x="398" y="1602"/>
              </a:lnTo>
              <a:lnTo>
                <a:pt x="383" y="1612"/>
              </a:lnTo>
              <a:lnTo>
                <a:pt x="379" y="1612"/>
              </a:lnTo>
              <a:lnTo>
                <a:pt x="375" y="1610"/>
              </a:lnTo>
              <a:lnTo>
                <a:pt x="372" y="1608"/>
              </a:lnTo>
              <a:lnTo>
                <a:pt x="371" y="1604"/>
              </a:lnTo>
              <a:lnTo>
                <a:pt x="371" y="1571"/>
              </a:lnTo>
              <a:lnTo>
                <a:pt x="371" y="1565"/>
              </a:lnTo>
              <a:lnTo>
                <a:pt x="370" y="1561"/>
              </a:lnTo>
              <a:lnTo>
                <a:pt x="369" y="1558"/>
              </a:lnTo>
              <a:lnTo>
                <a:pt x="368" y="1554"/>
              </a:lnTo>
              <a:lnTo>
                <a:pt x="362" y="1548"/>
              </a:lnTo>
              <a:lnTo>
                <a:pt x="357" y="1540"/>
              </a:lnTo>
              <a:lnTo>
                <a:pt x="350" y="1528"/>
              </a:lnTo>
              <a:lnTo>
                <a:pt x="341" y="1517"/>
              </a:lnTo>
              <a:lnTo>
                <a:pt x="333" y="1512"/>
              </a:lnTo>
              <a:lnTo>
                <a:pt x="325" y="1509"/>
              </a:lnTo>
              <a:lnTo>
                <a:pt x="321" y="1507"/>
              </a:lnTo>
              <a:lnTo>
                <a:pt x="318" y="1505"/>
              </a:lnTo>
              <a:lnTo>
                <a:pt x="314" y="1503"/>
              </a:lnTo>
              <a:lnTo>
                <a:pt x="311" y="1499"/>
              </a:lnTo>
              <a:lnTo>
                <a:pt x="308" y="1491"/>
              </a:lnTo>
              <a:lnTo>
                <a:pt x="306" y="1484"/>
              </a:lnTo>
              <a:lnTo>
                <a:pt x="305" y="1477"/>
              </a:lnTo>
              <a:lnTo>
                <a:pt x="304" y="1467"/>
              </a:lnTo>
              <a:lnTo>
                <a:pt x="305" y="1463"/>
              </a:lnTo>
              <a:lnTo>
                <a:pt x="306" y="1458"/>
              </a:lnTo>
              <a:lnTo>
                <a:pt x="309" y="1455"/>
              </a:lnTo>
              <a:lnTo>
                <a:pt x="311" y="1450"/>
              </a:lnTo>
              <a:lnTo>
                <a:pt x="320" y="1444"/>
              </a:lnTo>
              <a:lnTo>
                <a:pt x="328" y="1439"/>
              </a:lnTo>
              <a:lnTo>
                <a:pt x="334" y="1434"/>
              </a:lnTo>
              <a:lnTo>
                <a:pt x="339" y="1428"/>
              </a:lnTo>
              <a:lnTo>
                <a:pt x="344" y="1422"/>
              </a:lnTo>
              <a:lnTo>
                <a:pt x="349" y="1416"/>
              </a:lnTo>
              <a:lnTo>
                <a:pt x="352" y="1412"/>
              </a:lnTo>
              <a:lnTo>
                <a:pt x="353" y="1408"/>
              </a:lnTo>
              <a:lnTo>
                <a:pt x="353" y="1405"/>
              </a:lnTo>
              <a:lnTo>
                <a:pt x="351" y="1404"/>
              </a:lnTo>
              <a:lnTo>
                <a:pt x="346" y="1404"/>
              </a:lnTo>
              <a:lnTo>
                <a:pt x="342" y="1407"/>
              </a:lnTo>
              <a:lnTo>
                <a:pt x="337" y="1408"/>
              </a:lnTo>
              <a:lnTo>
                <a:pt x="333" y="1411"/>
              </a:lnTo>
              <a:lnTo>
                <a:pt x="327" y="1416"/>
              </a:lnTo>
              <a:lnTo>
                <a:pt x="319" y="1422"/>
              </a:lnTo>
              <a:lnTo>
                <a:pt x="315" y="1425"/>
              </a:lnTo>
              <a:lnTo>
                <a:pt x="311" y="1430"/>
              </a:lnTo>
              <a:lnTo>
                <a:pt x="310" y="1431"/>
              </a:lnTo>
              <a:lnTo>
                <a:pt x="308" y="1433"/>
              </a:lnTo>
              <a:lnTo>
                <a:pt x="306" y="1434"/>
              </a:lnTo>
              <a:lnTo>
                <a:pt x="303" y="1434"/>
              </a:lnTo>
              <a:lnTo>
                <a:pt x="295" y="1431"/>
              </a:lnTo>
              <a:lnTo>
                <a:pt x="285" y="1427"/>
              </a:lnTo>
              <a:lnTo>
                <a:pt x="261" y="1427"/>
              </a:lnTo>
              <a:lnTo>
                <a:pt x="257" y="1427"/>
              </a:lnTo>
              <a:lnTo>
                <a:pt x="253" y="1426"/>
              </a:lnTo>
              <a:lnTo>
                <a:pt x="252" y="1425"/>
              </a:lnTo>
              <a:lnTo>
                <a:pt x="251" y="1423"/>
              </a:lnTo>
              <a:lnTo>
                <a:pt x="250" y="1422"/>
              </a:lnTo>
              <a:lnTo>
                <a:pt x="250" y="1420"/>
              </a:lnTo>
              <a:lnTo>
                <a:pt x="252" y="1413"/>
              </a:lnTo>
              <a:lnTo>
                <a:pt x="254" y="1407"/>
              </a:lnTo>
              <a:lnTo>
                <a:pt x="256" y="1398"/>
              </a:lnTo>
              <a:lnTo>
                <a:pt x="258" y="1391"/>
              </a:lnTo>
              <a:lnTo>
                <a:pt x="261" y="1385"/>
              </a:lnTo>
              <a:lnTo>
                <a:pt x="265" y="1377"/>
              </a:lnTo>
              <a:lnTo>
                <a:pt x="268" y="1372"/>
              </a:lnTo>
              <a:lnTo>
                <a:pt x="272" y="1367"/>
              </a:lnTo>
              <a:lnTo>
                <a:pt x="274" y="1365"/>
              </a:lnTo>
              <a:lnTo>
                <a:pt x="276" y="1364"/>
              </a:lnTo>
              <a:lnTo>
                <a:pt x="278" y="1363"/>
              </a:lnTo>
              <a:lnTo>
                <a:pt x="281" y="1362"/>
              </a:lnTo>
              <a:lnTo>
                <a:pt x="301" y="1362"/>
              </a:lnTo>
              <a:lnTo>
                <a:pt x="308" y="1359"/>
              </a:lnTo>
              <a:lnTo>
                <a:pt x="309" y="1356"/>
              </a:lnTo>
              <a:lnTo>
                <a:pt x="309" y="1352"/>
              </a:lnTo>
              <a:lnTo>
                <a:pt x="308" y="1348"/>
              </a:lnTo>
              <a:lnTo>
                <a:pt x="305" y="1346"/>
              </a:lnTo>
              <a:lnTo>
                <a:pt x="301" y="1344"/>
              </a:lnTo>
              <a:lnTo>
                <a:pt x="291" y="1341"/>
              </a:lnTo>
              <a:lnTo>
                <a:pt x="282" y="1339"/>
              </a:lnTo>
              <a:lnTo>
                <a:pt x="280" y="1336"/>
              </a:lnTo>
              <a:lnTo>
                <a:pt x="280" y="1334"/>
              </a:lnTo>
              <a:lnTo>
                <a:pt x="280" y="1331"/>
              </a:lnTo>
              <a:lnTo>
                <a:pt x="281" y="1329"/>
              </a:lnTo>
              <a:lnTo>
                <a:pt x="281" y="1322"/>
              </a:lnTo>
              <a:lnTo>
                <a:pt x="282" y="1316"/>
              </a:lnTo>
              <a:lnTo>
                <a:pt x="284" y="1309"/>
              </a:lnTo>
              <a:lnTo>
                <a:pt x="287" y="1304"/>
              </a:lnTo>
              <a:lnTo>
                <a:pt x="290" y="1299"/>
              </a:lnTo>
              <a:lnTo>
                <a:pt x="295" y="1294"/>
              </a:lnTo>
              <a:lnTo>
                <a:pt x="300" y="1288"/>
              </a:lnTo>
              <a:lnTo>
                <a:pt x="305" y="1284"/>
              </a:lnTo>
              <a:lnTo>
                <a:pt x="311" y="1279"/>
              </a:lnTo>
              <a:lnTo>
                <a:pt x="318" y="1275"/>
              </a:lnTo>
              <a:lnTo>
                <a:pt x="320" y="1273"/>
              </a:lnTo>
              <a:lnTo>
                <a:pt x="322" y="1270"/>
              </a:lnTo>
              <a:lnTo>
                <a:pt x="323" y="1266"/>
              </a:lnTo>
              <a:lnTo>
                <a:pt x="323" y="1262"/>
              </a:lnTo>
              <a:lnTo>
                <a:pt x="318" y="1251"/>
              </a:lnTo>
              <a:lnTo>
                <a:pt x="312" y="1239"/>
              </a:lnTo>
              <a:lnTo>
                <a:pt x="313" y="1235"/>
              </a:lnTo>
              <a:lnTo>
                <a:pt x="315" y="1230"/>
              </a:lnTo>
              <a:lnTo>
                <a:pt x="319" y="1226"/>
              </a:lnTo>
              <a:lnTo>
                <a:pt x="323" y="1220"/>
              </a:lnTo>
              <a:lnTo>
                <a:pt x="326" y="1217"/>
              </a:lnTo>
              <a:lnTo>
                <a:pt x="327" y="1213"/>
              </a:lnTo>
              <a:lnTo>
                <a:pt x="327" y="1212"/>
              </a:lnTo>
              <a:lnTo>
                <a:pt x="327" y="1211"/>
              </a:lnTo>
              <a:lnTo>
                <a:pt x="326" y="1210"/>
              </a:lnTo>
              <a:lnTo>
                <a:pt x="324" y="1209"/>
              </a:lnTo>
              <a:lnTo>
                <a:pt x="320" y="1208"/>
              </a:lnTo>
              <a:lnTo>
                <a:pt x="317" y="1208"/>
              </a:lnTo>
              <a:lnTo>
                <a:pt x="314" y="1208"/>
              </a:lnTo>
              <a:lnTo>
                <a:pt x="312" y="1209"/>
              </a:lnTo>
              <a:lnTo>
                <a:pt x="310" y="1211"/>
              </a:lnTo>
              <a:lnTo>
                <a:pt x="307" y="1215"/>
              </a:lnTo>
              <a:lnTo>
                <a:pt x="306" y="1223"/>
              </a:lnTo>
              <a:lnTo>
                <a:pt x="303" y="1237"/>
              </a:lnTo>
              <a:lnTo>
                <a:pt x="300" y="1253"/>
              </a:lnTo>
              <a:lnTo>
                <a:pt x="298" y="1257"/>
              </a:lnTo>
              <a:lnTo>
                <a:pt x="295" y="1260"/>
              </a:lnTo>
              <a:lnTo>
                <a:pt x="291" y="1262"/>
              </a:lnTo>
              <a:lnTo>
                <a:pt x="289" y="1265"/>
              </a:lnTo>
              <a:lnTo>
                <a:pt x="282" y="1270"/>
              </a:lnTo>
              <a:lnTo>
                <a:pt x="276" y="1276"/>
              </a:lnTo>
              <a:lnTo>
                <a:pt x="268" y="1285"/>
              </a:lnTo>
              <a:lnTo>
                <a:pt x="262" y="1295"/>
              </a:lnTo>
              <a:lnTo>
                <a:pt x="259" y="1299"/>
              </a:lnTo>
              <a:lnTo>
                <a:pt x="256" y="1302"/>
              </a:lnTo>
              <a:lnTo>
                <a:pt x="251" y="1304"/>
              </a:lnTo>
              <a:lnTo>
                <a:pt x="245" y="1305"/>
              </a:lnTo>
              <a:lnTo>
                <a:pt x="242" y="1304"/>
              </a:lnTo>
              <a:lnTo>
                <a:pt x="240" y="1303"/>
              </a:lnTo>
              <a:lnTo>
                <a:pt x="238" y="1302"/>
              </a:lnTo>
              <a:lnTo>
                <a:pt x="237" y="1300"/>
              </a:lnTo>
              <a:lnTo>
                <a:pt x="238" y="1297"/>
              </a:lnTo>
              <a:lnTo>
                <a:pt x="239" y="1294"/>
              </a:lnTo>
              <a:lnTo>
                <a:pt x="240" y="1292"/>
              </a:lnTo>
              <a:lnTo>
                <a:pt x="242" y="1289"/>
              </a:lnTo>
              <a:lnTo>
                <a:pt x="248" y="1285"/>
              </a:lnTo>
              <a:lnTo>
                <a:pt x="253" y="1282"/>
              </a:lnTo>
              <a:lnTo>
                <a:pt x="258" y="1279"/>
              </a:lnTo>
              <a:lnTo>
                <a:pt x="263" y="1275"/>
              </a:lnTo>
              <a:lnTo>
                <a:pt x="265" y="1273"/>
              </a:lnTo>
              <a:lnTo>
                <a:pt x="266" y="1271"/>
              </a:lnTo>
              <a:lnTo>
                <a:pt x="267" y="1267"/>
              </a:lnTo>
              <a:lnTo>
                <a:pt x="268" y="1264"/>
              </a:lnTo>
              <a:lnTo>
                <a:pt x="268" y="1261"/>
              </a:lnTo>
              <a:lnTo>
                <a:pt x="267" y="1258"/>
              </a:lnTo>
              <a:lnTo>
                <a:pt x="261" y="1258"/>
              </a:lnTo>
              <a:lnTo>
                <a:pt x="254" y="1260"/>
              </a:lnTo>
              <a:lnTo>
                <a:pt x="248" y="1263"/>
              </a:lnTo>
              <a:lnTo>
                <a:pt x="241" y="1265"/>
              </a:lnTo>
              <a:lnTo>
                <a:pt x="236" y="1267"/>
              </a:lnTo>
              <a:lnTo>
                <a:pt x="231" y="1269"/>
              </a:lnTo>
              <a:lnTo>
                <a:pt x="229" y="1267"/>
              </a:lnTo>
              <a:lnTo>
                <a:pt x="228" y="1266"/>
              </a:lnTo>
              <a:lnTo>
                <a:pt x="227" y="1265"/>
              </a:lnTo>
              <a:lnTo>
                <a:pt x="226" y="1262"/>
              </a:lnTo>
              <a:lnTo>
                <a:pt x="226" y="1258"/>
              </a:lnTo>
              <a:lnTo>
                <a:pt x="228" y="1253"/>
              </a:lnTo>
              <a:lnTo>
                <a:pt x="231" y="1249"/>
              </a:lnTo>
              <a:lnTo>
                <a:pt x="235" y="1246"/>
              </a:lnTo>
              <a:lnTo>
                <a:pt x="246" y="1238"/>
              </a:lnTo>
              <a:lnTo>
                <a:pt x="259" y="1232"/>
              </a:lnTo>
              <a:lnTo>
                <a:pt x="271" y="1228"/>
              </a:lnTo>
              <a:lnTo>
                <a:pt x="279" y="1224"/>
              </a:lnTo>
              <a:lnTo>
                <a:pt x="281" y="1223"/>
              </a:lnTo>
              <a:lnTo>
                <a:pt x="282" y="1221"/>
              </a:lnTo>
              <a:lnTo>
                <a:pt x="280" y="1221"/>
              </a:lnTo>
              <a:lnTo>
                <a:pt x="277" y="1221"/>
              </a:lnTo>
              <a:lnTo>
                <a:pt x="269" y="1221"/>
              </a:lnTo>
              <a:lnTo>
                <a:pt x="257" y="1221"/>
              </a:lnTo>
              <a:lnTo>
                <a:pt x="246" y="1223"/>
              </a:lnTo>
              <a:lnTo>
                <a:pt x="241" y="1224"/>
              </a:lnTo>
              <a:lnTo>
                <a:pt x="237" y="1226"/>
              </a:lnTo>
              <a:lnTo>
                <a:pt x="232" y="1228"/>
              </a:lnTo>
              <a:lnTo>
                <a:pt x="227" y="1231"/>
              </a:lnTo>
              <a:lnTo>
                <a:pt x="220" y="1237"/>
              </a:lnTo>
              <a:lnTo>
                <a:pt x="214" y="1243"/>
              </a:lnTo>
              <a:lnTo>
                <a:pt x="211" y="1246"/>
              </a:lnTo>
              <a:lnTo>
                <a:pt x="208" y="1248"/>
              </a:lnTo>
              <a:lnTo>
                <a:pt x="205" y="1248"/>
              </a:lnTo>
              <a:lnTo>
                <a:pt x="202" y="1246"/>
              </a:lnTo>
              <a:lnTo>
                <a:pt x="199" y="1242"/>
              </a:lnTo>
              <a:lnTo>
                <a:pt x="199" y="1239"/>
              </a:lnTo>
              <a:lnTo>
                <a:pt x="199" y="1236"/>
              </a:lnTo>
              <a:lnTo>
                <a:pt x="201" y="1233"/>
              </a:lnTo>
              <a:lnTo>
                <a:pt x="204" y="1226"/>
              </a:lnTo>
              <a:lnTo>
                <a:pt x="205" y="1218"/>
              </a:lnTo>
              <a:lnTo>
                <a:pt x="204" y="1210"/>
              </a:lnTo>
              <a:lnTo>
                <a:pt x="201" y="1204"/>
              </a:lnTo>
              <a:lnTo>
                <a:pt x="197" y="1197"/>
              </a:lnTo>
              <a:lnTo>
                <a:pt x="194" y="1189"/>
              </a:lnTo>
              <a:lnTo>
                <a:pt x="192" y="1181"/>
              </a:lnTo>
              <a:lnTo>
                <a:pt x="191" y="1173"/>
              </a:lnTo>
              <a:lnTo>
                <a:pt x="190" y="1165"/>
              </a:lnTo>
              <a:lnTo>
                <a:pt x="190" y="1156"/>
              </a:lnTo>
              <a:lnTo>
                <a:pt x="191" y="1151"/>
              </a:lnTo>
              <a:lnTo>
                <a:pt x="192" y="1148"/>
              </a:lnTo>
              <a:lnTo>
                <a:pt x="194" y="1145"/>
              </a:lnTo>
              <a:lnTo>
                <a:pt x="197" y="1142"/>
              </a:lnTo>
              <a:lnTo>
                <a:pt x="205" y="1138"/>
              </a:lnTo>
              <a:lnTo>
                <a:pt x="213" y="1133"/>
              </a:lnTo>
              <a:lnTo>
                <a:pt x="221" y="1125"/>
              </a:lnTo>
              <a:lnTo>
                <a:pt x="229" y="1118"/>
              </a:lnTo>
              <a:lnTo>
                <a:pt x="236" y="1112"/>
              </a:lnTo>
              <a:lnTo>
                <a:pt x="244" y="1103"/>
              </a:lnTo>
              <a:lnTo>
                <a:pt x="249" y="1101"/>
              </a:lnTo>
              <a:lnTo>
                <a:pt x="253" y="1099"/>
              </a:lnTo>
              <a:lnTo>
                <a:pt x="255" y="1098"/>
              </a:lnTo>
              <a:lnTo>
                <a:pt x="257" y="1096"/>
              </a:lnTo>
              <a:lnTo>
                <a:pt x="258" y="1094"/>
              </a:lnTo>
              <a:lnTo>
                <a:pt x="258" y="1092"/>
              </a:lnTo>
              <a:lnTo>
                <a:pt x="258" y="1090"/>
              </a:lnTo>
              <a:lnTo>
                <a:pt x="257" y="1088"/>
              </a:lnTo>
              <a:lnTo>
                <a:pt x="255" y="1086"/>
              </a:lnTo>
              <a:lnTo>
                <a:pt x="253" y="1083"/>
              </a:lnTo>
              <a:lnTo>
                <a:pt x="248" y="1081"/>
              </a:lnTo>
              <a:lnTo>
                <a:pt x="242" y="1081"/>
              </a:lnTo>
              <a:lnTo>
                <a:pt x="237" y="1081"/>
              </a:lnTo>
              <a:lnTo>
                <a:pt x="233" y="1082"/>
              </a:lnTo>
              <a:lnTo>
                <a:pt x="229" y="1083"/>
              </a:lnTo>
              <a:lnTo>
                <a:pt x="226" y="1086"/>
              </a:lnTo>
              <a:lnTo>
                <a:pt x="219" y="1092"/>
              </a:lnTo>
              <a:lnTo>
                <a:pt x="213" y="1099"/>
              </a:lnTo>
              <a:lnTo>
                <a:pt x="211" y="1102"/>
              </a:lnTo>
              <a:lnTo>
                <a:pt x="209" y="1106"/>
              </a:lnTo>
              <a:lnTo>
                <a:pt x="209" y="1109"/>
              </a:lnTo>
              <a:lnTo>
                <a:pt x="207" y="1110"/>
              </a:lnTo>
              <a:lnTo>
                <a:pt x="206" y="1111"/>
              </a:lnTo>
              <a:lnTo>
                <a:pt x="204" y="1111"/>
              </a:lnTo>
              <a:lnTo>
                <a:pt x="202" y="1111"/>
              </a:lnTo>
              <a:lnTo>
                <a:pt x="201" y="1109"/>
              </a:lnTo>
              <a:lnTo>
                <a:pt x="199" y="1102"/>
              </a:lnTo>
              <a:lnTo>
                <a:pt x="199" y="1096"/>
              </a:lnTo>
              <a:lnTo>
                <a:pt x="198" y="1093"/>
              </a:lnTo>
              <a:lnTo>
                <a:pt x="197" y="1091"/>
              </a:lnTo>
              <a:lnTo>
                <a:pt x="195" y="1090"/>
              </a:lnTo>
              <a:lnTo>
                <a:pt x="193" y="1089"/>
              </a:lnTo>
              <a:lnTo>
                <a:pt x="189" y="1090"/>
              </a:lnTo>
              <a:lnTo>
                <a:pt x="186" y="1093"/>
              </a:lnTo>
              <a:lnTo>
                <a:pt x="185" y="1096"/>
              </a:lnTo>
              <a:lnTo>
                <a:pt x="184" y="1100"/>
              </a:lnTo>
              <a:lnTo>
                <a:pt x="183" y="1105"/>
              </a:lnTo>
              <a:lnTo>
                <a:pt x="182" y="1111"/>
              </a:lnTo>
              <a:lnTo>
                <a:pt x="180" y="1115"/>
              </a:lnTo>
              <a:lnTo>
                <a:pt x="176" y="1119"/>
              </a:lnTo>
              <a:lnTo>
                <a:pt x="172" y="1121"/>
              </a:lnTo>
              <a:lnTo>
                <a:pt x="169" y="1122"/>
              </a:lnTo>
              <a:lnTo>
                <a:pt x="165" y="1123"/>
              </a:lnTo>
              <a:lnTo>
                <a:pt x="160" y="1123"/>
              </a:lnTo>
              <a:lnTo>
                <a:pt x="157" y="1123"/>
              </a:lnTo>
              <a:lnTo>
                <a:pt x="153" y="1121"/>
              </a:lnTo>
              <a:lnTo>
                <a:pt x="151" y="1119"/>
              </a:lnTo>
              <a:lnTo>
                <a:pt x="149" y="1117"/>
              </a:lnTo>
              <a:lnTo>
                <a:pt x="147" y="1110"/>
              </a:lnTo>
              <a:lnTo>
                <a:pt x="146" y="1102"/>
              </a:lnTo>
              <a:lnTo>
                <a:pt x="149" y="1087"/>
              </a:lnTo>
              <a:lnTo>
                <a:pt x="153" y="1071"/>
              </a:lnTo>
              <a:lnTo>
                <a:pt x="153" y="1067"/>
              </a:lnTo>
              <a:lnTo>
                <a:pt x="152" y="1064"/>
              </a:lnTo>
              <a:lnTo>
                <a:pt x="151" y="1062"/>
              </a:lnTo>
              <a:lnTo>
                <a:pt x="150" y="1060"/>
              </a:lnTo>
              <a:lnTo>
                <a:pt x="149" y="1059"/>
              </a:lnTo>
              <a:lnTo>
                <a:pt x="148" y="1059"/>
              </a:lnTo>
              <a:lnTo>
                <a:pt x="141" y="1063"/>
              </a:lnTo>
              <a:lnTo>
                <a:pt x="135" y="1067"/>
              </a:lnTo>
              <a:lnTo>
                <a:pt x="133" y="1070"/>
              </a:lnTo>
              <a:lnTo>
                <a:pt x="129" y="1071"/>
              </a:lnTo>
              <a:lnTo>
                <a:pt x="126" y="1072"/>
              </a:lnTo>
              <a:lnTo>
                <a:pt x="122" y="1072"/>
              </a:lnTo>
              <a:lnTo>
                <a:pt x="119" y="1067"/>
              </a:lnTo>
              <a:lnTo>
                <a:pt x="116" y="1062"/>
              </a:lnTo>
              <a:lnTo>
                <a:pt x="113" y="1062"/>
              </a:lnTo>
              <a:lnTo>
                <a:pt x="112" y="1064"/>
              </a:lnTo>
              <a:lnTo>
                <a:pt x="112" y="1074"/>
              </a:lnTo>
              <a:lnTo>
                <a:pt x="112" y="1083"/>
              </a:lnTo>
              <a:lnTo>
                <a:pt x="111" y="1092"/>
              </a:lnTo>
              <a:lnTo>
                <a:pt x="111" y="1102"/>
              </a:lnTo>
              <a:lnTo>
                <a:pt x="113" y="1114"/>
              </a:lnTo>
              <a:lnTo>
                <a:pt x="115" y="1124"/>
              </a:lnTo>
              <a:lnTo>
                <a:pt x="115" y="1127"/>
              </a:lnTo>
              <a:lnTo>
                <a:pt x="115" y="1129"/>
              </a:lnTo>
              <a:lnTo>
                <a:pt x="115" y="1132"/>
              </a:lnTo>
              <a:lnTo>
                <a:pt x="114" y="1133"/>
              </a:lnTo>
              <a:lnTo>
                <a:pt x="102" y="1133"/>
              </a:lnTo>
              <a:lnTo>
                <a:pt x="97" y="1132"/>
              </a:lnTo>
              <a:lnTo>
                <a:pt x="92" y="1129"/>
              </a:lnTo>
              <a:lnTo>
                <a:pt x="89" y="1126"/>
              </a:lnTo>
              <a:lnTo>
                <a:pt x="85" y="1122"/>
              </a:lnTo>
              <a:lnTo>
                <a:pt x="81" y="1118"/>
              </a:lnTo>
              <a:lnTo>
                <a:pt x="77" y="1115"/>
              </a:lnTo>
              <a:lnTo>
                <a:pt x="73" y="1113"/>
              </a:lnTo>
              <a:lnTo>
                <a:pt x="68" y="1112"/>
              </a:lnTo>
              <a:lnTo>
                <a:pt x="55" y="1112"/>
              </a:lnTo>
              <a:lnTo>
                <a:pt x="55" y="1118"/>
              </a:lnTo>
              <a:lnTo>
                <a:pt x="56" y="1122"/>
              </a:lnTo>
              <a:lnTo>
                <a:pt x="57" y="1124"/>
              </a:lnTo>
              <a:lnTo>
                <a:pt x="60" y="1126"/>
              </a:lnTo>
              <a:lnTo>
                <a:pt x="64" y="1128"/>
              </a:lnTo>
              <a:lnTo>
                <a:pt x="72" y="1129"/>
              </a:lnTo>
              <a:lnTo>
                <a:pt x="81" y="1131"/>
              </a:lnTo>
              <a:lnTo>
                <a:pt x="91" y="1131"/>
              </a:lnTo>
              <a:lnTo>
                <a:pt x="98" y="1133"/>
              </a:lnTo>
              <a:lnTo>
                <a:pt x="102" y="1134"/>
              </a:lnTo>
              <a:lnTo>
                <a:pt x="104" y="1136"/>
              </a:lnTo>
              <a:lnTo>
                <a:pt x="106" y="1139"/>
              </a:lnTo>
              <a:lnTo>
                <a:pt x="106" y="1142"/>
              </a:lnTo>
              <a:lnTo>
                <a:pt x="106" y="1159"/>
              </a:lnTo>
              <a:lnTo>
                <a:pt x="106" y="1169"/>
              </a:lnTo>
              <a:lnTo>
                <a:pt x="106" y="1179"/>
              </a:lnTo>
              <a:lnTo>
                <a:pt x="105" y="1183"/>
              </a:lnTo>
              <a:lnTo>
                <a:pt x="103" y="1186"/>
              </a:lnTo>
              <a:lnTo>
                <a:pt x="100" y="1190"/>
              </a:lnTo>
              <a:lnTo>
                <a:pt x="97" y="1192"/>
              </a:lnTo>
              <a:lnTo>
                <a:pt x="93" y="1194"/>
              </a:lnTo>
              <a:lnTo>
                <a:pt x="89" y="1194"/>
              </a:lnTo>
              <a:lnTo>
                <a:pt x="85" y="1194"/>
              </a:lnTo>
              <a:lnTo>
                <a:pt x="81" y="1193"/>
              </a:lnTo>
              <a:lnTo>
                <a:pt x="77" y="1193"/>
              </a:lnTo>
              <a:lnTo>
                <a:pt x="74" y="1193"/>
              </a:lnTo>
              <a:lnTo>
                <a:pt x="71" y="1194"/>
              </a:lnTo>
              <a:lnTo>
                <a:pt x="68" y="1197"/>
              </a:lnTo>
              <a:lnTo>
                <a:pt x="66" y="1202"/>
              </a:lnTo>
              <a:lnTo>
                <a:pt x="66" y="1205"/>
              </a:lnTo>
              <a:lnTo>
                <a:pt x="65" y="1209"/>
              </a:lnTo>
              <a:lnTo>
                <a:pt x="66" y="1213"/>
              </a:lnTo>
              <a:lnTo>
                <a:pt x="69" y="1221"/>
              </a:lnTo>
              <a:lnTo>
                <a:pt x="73" y="1229"/>
              </a:lnTo>
              <a:lnTo>
                <a:pt x="77" y="1232"/>
              </a:lnTo>
              <a:lnTo>
                <a:pt x="81" y="1235"/>
              </a:lnTo>
              <a:lnTo>
                <a:pt x="83" y="1236"/>
              </a:lnTo>
              <a:lnTo>
                <a:pt x="86" y="1237"/>
              </a:lnTo>
              <a:lnTo>
                <a:pt x="87" y="1239"/>
              </a:lnTo>
              <a:lnTo>
                <a:pt x="87" y="1241"/>
              </a:lnTo>
              <a:lnTo>
                <a:pt x="87" y="1244"/>
              </a:lnTo>
              <a:lnTo>
                <a:pt x="86" y="1247"/>
              </a:lnTo>
              <a:lnTo>
                <a:pt x="85" y="1248"/>
              </a:lnTo>
              <a:lnTo>
                <a:pt x="82" y="1249"/>
              </a:lnTo>
              <a:lnTo>
                <a:pt x="77" y="1251"/>
              </a:lnTo>
              <a:lnTo>
                <a:pt x="72" y="1252"/>
              </a:lnTo>
              <a:lnTo>
                <a:pt x="67" y="1251"/>
              </a:lnTo>
              <a:lnTo>
                <a:pt x="63" y="1251"/>
              </a:lnTo>
              <a:lnTo>
                <a:pt x="58" y="1249"/>
              </a:lnTo>
              <a:lnTo>
                <a:pt x="55" y="1247"/>
              </a:lnTo>
              <a:lnTo>
                <a:pt x="48" y="1242"/>
              </a:lnTo>
              <a:lnTo>
                <a:pt x="40" y="1237"/>
              </a:lnTo>
              <a:lnTo>
                <a:pt x="33" y="1232"/>
              </a:lnTo>
              <a:lnTo>
                <a:pt x="27" y="1227"/>
              </a:lnTo>
              <a:lnTo>
                <a:pt x="22" y="1221"/>
              </a:lnTo>
              <a:lnTo>
                <a:pt x="18" y="1215"/>
              </a:lnTo>
              <a:lnTo>
                <a:pt x="13" y="1209"/>
              </a:lnTo>
              <a:lnTo>
                <a:pt x="10" y="1203"/>
              </a:lnTo>
              <a:lnTo>
                <a:pt x="8" y="1195"/>
              </a:lnTo>
              <a:lnTo>
                <a:pt x="5" y="1188"/>
              </a:lnTo>
              <a:lnTo>
                <a:pt x="2" y="1173"/>
              </a:lnTo>
              <a:lnTo>
                <a:pt x="0" y="1161"/>
              </a:lnTo>
              <a:lnTo>
                <a:pt x="0" y="1161"/>
              </a:lnTo>
              <a:lnTo>
                <a:pt x="7" y="1156"/>
              </a:lnTo>
              <a:lnTo>
                <a:pt x="15" y="1149"/>
              </a:lnTo>
              <a:lnTo>
                <a:pt x="20" y="1143"/>
              </a:lnTo>
              <a:lnTo>
                <a:pt x="26" y="1137"/>
              </a:lnTo>
              <a:lnTo>
                <a:pt x="36" y="1124"/>
              </a:lnTo>
              <a:lnTo>
                <a:pt x="49" y="1111"/>
              </a:lnTo>
              <a:lnTo>
                <a:pt x="56" y="1105"/>
              </a:lnTo>
              <a:lnTo>
                <a:pt x="63" y="1100"/>
              </a:lnTo>
              <a:lnTo>
                <a:pt x="66" y="1097"/>
              </a:lnTo>
              <a:lnTo>
                <a:pt x="69" y="1095"/>
              </a:lnTo>
              <a:lnTo>
                <a:pt x="71" y="1091"/>
              </a:lnTo>
              <a:lnTo>
                <a:pt x="73" y="1087"/>
              </a:lnTo>
              <a:lnTo>
                <a:pt x="75" y="1075"/>
              </a:lnTo>
              <a:lnTo>
                <a:pt x="79" y="1064"/>
              </a:lnTo>
              <a:lnTo>
                <a:pt x="87" y="1052"/>
              </a:lnTo>
              <a:lnTo>
                <a:pt x="96" y="1043"/>
              </a:lnTo>
              <a:lnTo>
                <a:pt x="104" y="1034"/>
              </a:lnTo>
              <a:lnTo>
                <a:pt x="114" y="1026"/>
              </a:lnTo>
              <a:lnTo>
                <a:pt x="122" y="1019"/>
              </a:lnTo>
              <a:lnTo>
                <a:pt x="130" y="1009"/>
              </a:lnTo>
              <a:lnTo>
                <a:pt x="138" y="999"/>
              </a:lnTo>
              <a:lnTo>
                <a:pt x="144" y="986"/>
              </a:lnTo>
              <a:lnTo>
                <a:pt x="157" y="959"/>
              </a:lnTo>
              <a:lnTo>
                <a:pt x="168" y="935"/>
              </a:lnTo>
              <a:lnTo>
                <a:pt x="179" y="912"/>
              </a:lnTo>
              <a:lnTo>
                <a:pt x="190" y="890"/>
              </a:lnTo>
              <a:lnTo>
                <a:pt x="201" y="868"/>
              </a:lnTo>
              <a:lnTo>
                <a:pt x="212" y="845"/>
              </a:lnTo>
              <a:lnTo>
                <a:pt x="222" y="820"/>
              </a:lnTo>
              <a:lnTo>
                <a:pt x="234" y="792"/>
              </a:lnTo>
              <a:lnTo>
                <a:pt x="236" y="787"/>
              </a:lnTo>
              <a:lnTo>
                <a:pt x="238" y="781"/>
              </a:lnTo>
              <a:lnTo>
                <a:pt x="241" y="778"/>
              </a:lnTo>
              <a:lnTo>
                <a:pt x="245" y="775"/>
              </a:lnTo>
              <a:lnTo>
                <a:pt x="250" y="772"/>
              </a:lnTo>
              <a:lnTo>
                <a:pt x="254" y="770"/>
              </a:lnTo>
              <a:lnTo>
                <a:pt x="259" y="769"/>
              </a:lnTo>
              <a:lnTo>
                <a:pt x="264" y="767"/>
              </a:lnTo>
              <a:lnTo>
                <a:pt x="287" y="765"/>
              </a:lnTo>
              <a:lnTo>
                <a:pt x="311" y="763"/>
              </a:lnTo>
              <a:lnTo>
                <a:pt x="341" y="757"/>
              </a:lnTo>
              <a:lnTo>
                <a:pt x="366" y="752"/>
              </a:lnTo>
              <a:lnTo>
                <a:pt x="391" y="746"/>
              </a:lnTo>
              <a:lnTo>
                <a:pt x="420" y="738"/>
              </a:lnTo>
              <a:lnTo>
                <a:pt x="427" y="736"/>
              </a:lnTo>
              <a:lnTo>
                <a:pt x="435" y="733"/>
              </a:lnTo>
              <a:lnTo>
                <a:pt x="442" y="730"/>
              </a:lnTo>
              <a:lnTo>
                <a:pt x="448" y="727"/>
              </a:lnTo>
              <a:lnTo>
                <a:pt x="460" y="719"/>
              </a:lnTo>
              <a:lnTo>
                <a:pt x="472" y="709"/>
              </a:lnTo>
              <a:lnTo>
                <a:pt x="491" y="697"/>
              </a:lnTo>
              <a:lnTo>
                <a:pt x="510" y="688"/>
              </a:lnTo>
              <a:lnTo>
                <a:pt x="518" y="684"/>
              </a:lnTo>
              <a:lnTo>
                <a:pt x="528" y="679"/>
              </a:lnTo>
              <a:lnTo>
                <a:pt x="536" y="673"/>
              </a:lnTo>
              <a:lnTo>
                <a:pt x="545" y="665"/>
              </a:lnTo>
              <a:lnTo>
                <a:pt x="554" y="657"/>
              </a:lnTo>
              <a:lnTo>
                <a:pt x="561" y="649"/>
              </a:lnTo>
              <a:lnTo>
                <a:pt x="567" y="639"/>
              </a:lnTo>
              <a:lnTo>
                <a:pt x="574" y="630"/>
              </a:lnTo>
              <a:lnTo>
                <a:pt x="581" y="622"/>
              </a:lnTo>
              <a:lnTo>
                <a:pt x="588" y="616"/>
              </a:lnTo>
              <a:lnTo>
                <a:pt x="592" y="614"/>
              </a:lnTo>
              <a:lnTo>
                <a:pt x="598" y="612"/>
              </a:lnTo>
              <a:lnTo>
                <a:pt x="603" y="611"/>
              </a:lnTo>
              <a:lnTo>
                <a:pt x="608" y="611"/>
              </a:lnTo>
              <a:lnTo>
                <a:pt x="615" y="611"/>
              </a:lnTo>
              <a:lnTo>
                <a:pt x="621" y="612"/>
              </a:lnTo>
              <a:lnTo>
                <a:pt x="627" y="614"/>
              </a:lnTo>
              <a:lnTo>
                <a:pt x="632" y="616"/>
              </a:lnTo>
              <a:lnTo>
                <a:pt x="637" y="618"/>
              </a:lnTo>
              <a:lnTo>
                <a:pt x="643" y="620"/>
              </a:lnTo>
              <a:lnTo>
                <a:pt x="649" y="621"/>
              </a:lnTo>
              <a:lnTo>
                <a:pt x="656" y="622"/>
              </a:lnTo>
              <a:lnTo>
                <a:pt x="660" y="622"/>
              </a:lnTo>
              <a:lnTo>
                <a:pt x="664" y="620"/>
              </a:lnTo>
              <a:lnTo>
                <a:pt x="669" y="619"/>
              </a:lnTo>
              <a:lnTo>
                <a:pt x="673" y="617"/>
              </a:lnTo>
              <a:lnTo>
                <a:pt x="677" y="616"/>
              </a:lnTo>
              <a:lnTo>
                <a:pt x="681" y="614"/>
              </a:lnTo>
              <a:lnTo>
                <a:pt x="685" y="613"/>
              </a:lnTo>
              <a:lnTo>
                <a:pt x="690" y="613"/>
              </a:lnTo>
              <a:lnTo>
                <a:pt x="698" y="613"/>
              </a:lnTo>
              <a:lnTo>
                <a:pt x="704" y="615"/>
              </a:lnTo>
              <a:lnTo>
                <a:pt x="712" y="617"/>
              </a:lnTo>
              <a:lnTo>
                <a:pt x="717" y="620"/>
              </a:lnTo>
              <a:lnTo>
                <a:pt x="723" y="623"/>
              </a:lnTo>
              <a:lnTo>
                <a:pt x="729" y="626"/>
              </a:lnTo>
              <a:lnTo>
                <a:pt x="737" y="628"/>
              </a:lnTo>
              <a:lnTo>
                <a:pt x="744" y="629"/>
              </a:lnTo>
              <a:lnTo>
                <a:pt x="756" y="628"/>
              </a:lnTo>
              <a:lnTo>
                <a:pt x="767" y="626"/>
              </a:lnTo>
              <a:lnTo>
                <a:pt x="777" y="621"/>
              </a:lnTo>
              <a:lnTo>
                <a:pt x="787" y="617"/>
              </a:lnTo>
              <a:lnTo>
                <a:pt x="805" y="606"/>
              </a:lnTo>
              <a:lnTo>
                <a:pt x="825" y="593"/>
              </a:lnTo>
              <a:lnTo>
                <a:pt x="831" y="589"/>
              </a:lnTo>
              <a:lnTo>
                <a:pt x="835" y="585"/>
              </a:lnTo>
              <a:lnTo>
                <a:pt x="840" y="583"/>
              </a:lnTo>
              <a:lnTo>
                <a:pt x="846" y="581"/>
              </a:lnTo>
              <a:lnTo>
                <a:pt x="853" y="582"/>
              </a:lnTo>
              <a:lnTo>
                <a:pt x="857" y="584"/>
              </a:lnTo>
              <a:lnTo>
                <a:pt x="861" y="587"/>
              </a:lnTo>
              <a:lnTo>
                <a:pt x="865" y="591"/>
              </a:lnTo>
              <a:lnTo>
                <a:pt x="870" y="601"/>
              </a:lnTo>
              <a:lnTo>
                <a:pt x="876" y="613"/>
              </a:lnTo>
              <a:lnTo>
                <a:pt x="881" y="623"/>
              </a:lnTo>
              <a:lnTo>
                <a:pt x="885" y="633"/>
              </a:lnTo>
              <a:lnTo>
                <a:pt x="889" y="643"/>
              </a:lnTo>
              <a:lnTo>
                <a:pt x="893" y="654"/>
              </a:lnTo>
              <a:lnTo>
                <a:pt x="902" y="650"/>
              </a:lnTo>
              <a:lnTo>
                <a:pt x="907" y="643"/>
              </a:lnTo>
              <a:lnTo>
                <a:pt x="911" y="637"/>
              </a:lnTo>
              <a:lnTo>
                <a:pt x="913" y="630"/>
              </a:lnTo>
              <a:lnTo>
                <a:pt x="915" y="613"/>
              </a:lnTo>
              <a:lnTo>
                <a:pt x="915" y="595"/>
              </a:lnTo>
              <a:lnTo>
                <a:pt x="914" y="563"/>
              </a:lnTo>
              <a:lnTo>
                <a:pt x="912" y="534"/>
              </a:lnTo>
              <a:lnTo>
                <a:pt x="909" y="505"/>
              </a:lnTo>
              <a:lnTo>
                <a:pt x="906" y="473"/>
              </a:lnTo>
              <a:lnTo>
                <a:pt x="906" y="458"/>
              </a:lnTo>
              <a:lnTo>
                <a:pt x="907" y="444"/>
              </a:lnTo>
              <a:lnTo>
                <a:pt x="907" y="437"/>
              </a:lnTo>
              <a:lnTo>
                <a:pt x="905" y="432"/>
              </a:lnTo>
              <a:lnTo>
                <a:pt x="903" y="426"/>
              </a:lnTo>
              <a:lnTo>
                <a:pt x="898" y="422"/>
              </a:lnTo>
              <a:lnTo>
                <a:pt x="895" y="420"/>
              </a:lnTo>
              <a:lnTo>
                <a:pt x="892" y="420"/>
              </a:lnTo>
              <a:lnTo>
                <a:pt x="889" y="419"/>
              </a:lnTo>
              <a:lnTo>
                <a:pt x="887" y="419"/>
              </a:lnTo>
              <a:lnTo>
                <a:pt x="881" y="420"/>
              </a:lnTo>
              <a:lnTo>
                <a:pt x="875" y="420"/>
              </a:lnTo>
              <a:lnTo>
                <a:pt x="865" y="417"/>
              </a:lnTo>
              <a:lnTo>
                <a:pt x="857" y="414"/>
              </a:lnTo>
              <a:lnTo>
                <a:pt x="849" y="411"/>
              </a:lnTo>
              <a:lnTo>
                <a:pt x="843" y="406"/>
              </a:lnTo>
              <a:lnTo>
                <a:pt x="832" y="393"/>
              </a:lnTo>
              <a:lnTo>
                <a:pt x="821" y="378"/>
              </a:lnTo>
              <a:lnTo>
                <a:pt x="814" y="367"/>
              </a:lnTo>
              <a:lnTo>
                <a:pt x="808" y="357"/>
              </a:lnTo>
              <a:lnTo>
                <a:pt x="805" y="353"/>
              </a:lnTo>
              <a:lnTo>
                <a:pt x="800" y="350"/>
              </a:lnTo>
              <a:lnTo>
                <a:pt x="795" y="346"/>
              </a:lnTo>
              <a:lnTo>
                <a:pt x="790" y="344"/>
              </a:lnTo>
              <a:lnTo>
                <a:pt x="778" y="342"/>
              </a:lnTo>
              <a:lnTo>
                <a:pt x="768" y="340"/>
              </a:lnTo>
              <a:lnTo>
                <a:pt x="763" y="338"/>
              </a:lnTo>
              <a:lnTo>
                <a:pt x="759" y="336"/>
              </a:lnTo>
              <a:lnTo>
                <a:pt x="754" y="333"/>
              </a:lnTo>
              <a:lnTo>
                <a:pt x="751" y="330"/>
              </a:lnTo>
              <a:lnTo>
                <a:pt x="752" y="321"/>
              </a:lnTo>
              <a:lnTo>
                <a:pt x="754" y="313"/>
              </a:lnTo>
              <a:lnTo>
                <a:pt x="764" y="312"/>
              </a:lnTo>
              <a:lnTo>
                <a:pt x="775" y="311"/>
              </a:lnTo>
              <a:lnTo>
                <a:pt x="777" y="307"/>
              </a:lnTo>
              <a:lnTo>
                <a:pt x="777" y="301"/>
              </a:lnTo>
              <a:lnTo>
                <a:pt x="776" y="296"/>
              </a:lnTo>
              <a:lnTo>
                <a:pt x="774" y="290"/>
              </a:lnTo>
              <a:lnTo>
                <a:pt x="772" y="285"/>
              </a:lnTo>
              <a:lnTo>
                <a:pt x="772" y="279"/>
              </a:lnTo>
              <a:lnTo>
                <a:pt x="772" y="277"/>
              </a:lnTo>
              <a:lnTo>
                <a:pt x="773" y="275"/>
              </a:lnTo>
              <a:lnTo>
                <a:pt x="774" y="273"/>
              </a:lnTo>
              <a:lnTo>
                <a:pt x="775" y="272"/>
              </a:lnTo>
              <a:lnTo>
                <a:pt x="783" y="267"/>
              </a:lnTo>
              <a:lnTo>
                <a:pt x="788" y="261"/>
              </a:lnTo>
              <a:lnTo>
                <a:pt x="792" y="254"/>
              </a:lnTo>
              <a:lnTo>
                <a:pt x="796" y="247"/>
              </a:lnTo>
              <a:lnTo>
                <a:pt x="800" y="241"/>
              </a:lnTo>
              <a:lnTo>
                <a:pt x="805" y="235"/>
              </a:lnTo>
              <a:lnTo>
                <a:pt x="810" y="229"/>
              </a:lnTo>
              <a:lnTo>
                <a:pt x="817" y="225"/>
              </a:lnTo>
              <a:lnTo>
                <a:pt x="825" y="230"/>
              </a:lnTo>
              <a:lnTo>
                <a:pt x="833" y="237"/>
              </a:lnTo>
              <a:lnTo>
                <a:pt x="836" y="235"/>
              </a:lnTo>
              <a:lnTo>
                <a:pt x="839" y="232"/>
              </a:lnTo>
              <a:lnTo>
                <a:pt x="841" y="230"/>
              </a:lnTo>
              <a:lnTo>
                <a:pt x="843" y="227"/>
              </a:lnTo>
              <a:lnTo>
                <a:pt x="847" y="221"/>
              </a:lnTo>
              <a:lnTo>
                <a:pt x="853" y="215"/>
              </a:lnTo>
              <a:lnTo>
                <a:pt x="857" y="213"/>
              </a:lnTo>
              <a:lnTo>
                <a:pt x="862" y="212"/>
              </a:lnTo>
              <a:lnTo>
                <a:pt x="864" y="212"/>
              </a:lnTo>
              <a:lnTo>
                <a:pt x="866" y="213"/>
              </a:lnTo>
              <a:lnTo>
                <a:pt x="868" y="214"/>
              </a:lnTo>
              <a:lnTo>
                <a:pt x="869" y="215"/>
              </a:lnTo>
              <a:lnTo>
                <a:pt x="870" y="219"/>
              </a:lnTo>
              <a:lnTo>
                <a:pt x="871" y="223"/>
              </a:lnTo>
              <a:lnTo>
                <a:pt x="870" y="226"/>
              </a:lnTo>
              <a:lnTo>
                <a:pt x="870" y="230"/>
              </a:lnTo>
              <a:lnTo>
                <a:pt x="869" y="235"/>
              </a:lnTo>
              <a:lnTo>
                <a:pt x="868" y="238"/>
              </a:lnTo>
              <a:lnTo>
                <a:pt x="869" y="242"/>
              </a:lnTo>
              <a:lnTo>
                <a:pt x="870" y="246"/>
              </a:lnTo>
              <a:lnTo>
                <a:pt x="871" y="248"/>
              </a:lnTo>
              <a:lnTo>
                <a:pt x="872" y="249"/>
              </a:lnTo>
              <a:lnTo>
                <a:pt x="875" y="249"/>
              </a:lnTo>
              <a:lnTo>
                <a:pt x="877" y="249"/>
              </a:lnTo>
              <a:lnTo>
                <a:pt x="881" y="249"/>
              </a:lnTo>
              <a:lnTo>
                <a:pt x="886" y="248"/>
              </a:lnTo>
              <a:lnTo>
                <a:pt x="889" y="244"/>
              </a:lnTo>
              <a:lnTo>
                <a:pt x="892" y="241"/>
              </a:lnTo>
              <a:lnTo>
                <a:pt x="905" y="247"/>
              </a:lnTo>
              <a:lnTo>
                <a:pt x="917" y="252"/>
              </a:lnTo>
              <a:lnTo>
                <a:pt x="922" y="251"/>
              </a:lnTo>
              <a:lnTo>
                <a:pt x="925" y="250"/>
              </a:lnTo>
              <a:lnTo>
                <a:pt x="928" y="249"/>
              </a:lnTo>
              <a:lnTo>
                <a:pt x="931" y="247"/>
              </a:lnTo>
              <a:lnTo>
                <a:pt x="936" y="242"/>
              </a:lnTo>
              <a:lnTo>
                <a:pt x="942" y="238"/>
              </a:lnTo>
              <a:lnTo>
                <a:pt x="947" y="231"/>
              </a:lnTo>
              <a:lnTo>
                <a:pt x="950" y="223"/>
              </a:lnTo>
              <a:lnTo>
                <a:pt x="953" y="215"/>
              </a:lnTo>
              <a:lnTo>
                <a:pt x="955" y="207"/>
              </a:lnTo>
              <a:lnTo>
                <a:pt x="959" y="191"/>
              </a:lnTo>
              <a:lnTo>
                <a:pt x="963" y="176"/>
              </a:lnTo>
              <a:lnTo>
                <a:pt x="965" y="161"/>
              </a:lnTo>
              <a:lnTo>
                <a:pt x="966" y="144"/>
              </a:lnTo>
              <a:lnTo>
                <a:pt x="966" y="136"/>
              </a:lnTo>
              <a:lnTo>
                <a:pt x="965" y="129"/>
              </a:lnTo>
              <a:lnTo>
                <a:pt x="963" y="123"/>
              </a:lnTo>
              <a:lnTo>
                <a:pt x="961" y="115"/>
              </a:lnTo>
              <a:lnTo>
                <a:pt x="957" y="104"/>
              </a:lnTo>
              <a:lnTo>
                <a:pt x="951" y="92"/>
              </a:lnTo>
              <a:lnTo>
                <a:pt x="946" y="80"/>
              </a:lnTo>
              <a:lnTo>
                <a:pt x="940" y="68"/>
              </a:lnTo>
              <a:lnTo>
                <a:pt x="938" y="62"/>
              </a:lnTo>
              <a:lnTo>
                <a:pt x="936" y="55"/>
              </a:lnTo>
              <a:lnTo>
                <a:pt x="935" y="47"/>
              </a:lnTo>
              <a:lnTo>
                <a:pt x="935" y="40"/>
              </a:lnTo>
              <a:lnTo>
                <a:pt x="935" y="0"/>
              </a:lnTo>
              <a:lnTo>
                <a:pt x="935" y="0"/>
              </a:lnTo>
              <a:lnTo>
                <a:pt x="1283" y="20"/>
              </a:lnTo>
              <a:lnTo>
                <a:pt x="1295" y="21"/>
              </a:lnTo>
              <a:lnTo>
                <a:pt x="1304" y="24"/>
              </a:lnTo>
              <a:lnTo>
                <a:pt x="1312" y="29"/>
              </a:lnTo>
              <a:lnTo>
                <a:pt x="1323" y="32"/>
              </a:lnTo>
              <a:lnTo>
                <a:pt x="1332" y="34"/>
              </a:lnTo>
              <a:lnTo>
                <a:pt x="1343" y="37"/>
              </a:lnTo>
              <a:lnTo>
                <a:pt x="1346" y="39"/>
              </a:lnTo>
              <a:lnTo>
                <a:pt x="1349" y="41"/>
              </a:lnTo>
              <a:lnTo>
                <a:pt x="1352" y="45"/>
              </a:lnTo>
              <a:lnTo>
                <a:pt x="1352" y="49"/>
              </a:lnTo>
              <a:lnTo>
                <a:pt x="1352" y="57"/>
              </a:lnTo>
              <a:lnTo>
                <a:pt x="1350" y="63"/>
              </a:lnTo>
              <a:lnTo>
                <a:pt x="1349" y="69"/>
              </a:lnTo>
              <a:lnTo>
                <a:pt x="1347" y="76"/>
              </a:lnTo>
              <a:lnTo>
                <a:pt x="1345" y="82"/>
              </a:lnTo>
              <a:lnTo>
                <a:pt x="1343" y="87"/>
              </a:lnTo>
              <a:lnTo>
                <a:pt x="1341" y="94"/>
              </a:lnTo>
              <a:lnTo>
                <a:pt x="1341" y="102"/>
              </a:lnTo>
              <a:lnTo>
                <a:pt x="1341" y="106"/>
              </a:lnTo>
              <a:lnTo>
                <a:pt x="1342" y="109"/>
              </a:lnTo>
              <a:lnTo>
                <a:pt x="1343" y="112"/>
              </a:lnTo>
              <a:lnTo>
                <a:pt x="1345" y="115"/>
              </a:lnTo>
              <a:lnTo>
                <a:pt x="1350" y="121"/>
              </a:lnTo>
              <a:lnTo>
                <a:pt x="1356" y="125"/>
              </a:lnTo>
              <a:lnTo>
                <a:pt x="1364" y="128"/>
              </a:lnTo>
              <a:lnTo>
                <a:pt x="1371" y="130"/>
              </a:lnTo>
              <a:lnTo>
                <a:pt x="1379" y="132"/>
              </a:lnTo>
              <a:lnTo>
                <a:pt x="1388" y="132"/>
              </a:lnTo>
              <a:lnTo>
                <a:pt x="1394" y="131"/>
              </a:lnTo>
              <a:lnTo>
                <a:pt x="1399" y="129"/>
              </a:lnTo>
              <a:lnTo>
                <a:pt x="1403" y="126"/>
              </a:lnTo>
              <a:lnTo>
                <a:pt x="1406" y="123"/>
              </a:lnTo>
              <a:lnTo>
                <a:pt x="1413" y="112"/>
              </a:lnTo>
              <a:lnTo>
                <a:pt x="1418" y="101"/>
              </a:lnTo>
              <a:lnTo>
                <a:pt x="1423" y="89"/>
              </a:lnTo>
              <a:lnTo>
                <a:pt x="1429" y="79"/>
              </a:lnTo>
              <a:lnTo>
                <a:pt x="1434" y="75"/>
              </a:lnTo>
              <a:lnTo>
                <a:pt x="1438" y="71"/>
              </a:lnTo>
              <a:lnTo>
                <a:pt x="1443" y="69"/>
              </a:lnTo>
              <a:lnTo>
                <a:pt x="1449" y="69"/>
              </a:lnTo>
              <a:lnTo>
                <a:pt x="1453" y="70"/>
              </a:lnTo>
              <a:lnTo>
                <a:pt x="1458" y="72"/>
              </a:lnTo>
              <a:lnTo>
                <a:pt x="1461" y="77"/>
              </a:lnTo>
              <a:lnTo>
                <a:pt x="1463" y="81"/>
              </a:lnTo>
              <a:lnTo>
                <a:pt x="1466" y="91"/>
              </a:lnTo>
              <a:lnTo>
                <a:pt x="1470" y="103"/>
              </a:lnTo>
              <a:lnTo>
                <a:pt x="1474" y="109"/>
              </a:lnTo>
              <a:lnTo>
                <a:pt x="1479" y="116"/>
              </a:lnTo>
              <a:lnTo>
                <a:pt x="1483" y="122"/>
              </a:lnTo>
              <a:lnTo>
                <a:pt x="1488" y="127"/>
              </a:lnTo>
              <a:lnTo>
                <a:pt x="1493" y="131"/>
              </a:lnTo>
              <a:lnTo>
                <a:pt x="1499" y="134"/>
              </a:lnTo>
              <a:lnTo>
                <a:pt x="1506" y="137"/>
              </a:lnTo>
              <a:lnTo>
                <a:pt x="1514" y="138"/>
              </a:lnTo>
              <a:lnTo>
                <a:pt x="1525" y="140"/>
              </a:lnTo>
              <a:lnTo>
                <a:pt x="1535" y="144"/>
              </a:lnTo>
              <a:lnTo>
                <a:pt x="1543" y="149"/>
              </a:lnTo>
              <a:lnTo>
                <a:pt x="1552" y="154"/>
              </a:lnTo>
              <a:lnTo>
                <a:pt x="1561" y="159"/>
              </a:lnTo>
              <a:lnTo>
                <a:pt x="1569" y="163"/>
              </a:lnTo>
              <a:lnTo>
                <a:pt x="1575" y="164"/>
              </a:lnTo>
              <a:lnTo>
                <a:pt x="1579" y="167"/>
              </a:lnTo>
              <a:lnTo>
                <a:pt x="1585" y="168"/>
              </a:lnTo>
              <a:lnTo>
                <a:pt x="1590" y="168"/>
              </a:lnTo>
              <a:lnTo>
                <a:pt x="1601" y="167"/>
              </a:lnTo>
              <a:lnTo>
                <a:pt x="1609" y="164"/>
              </a:lnTo>
              <a:lnTo>
                <a:pt x="1618" y="162"/>
              </a:lnTo>
              <a:lnTo>
                <a:pt x="1626" y="158"/>
              </a:lnTo>
              <a:lnTo>
                <a:pt x="1634" y="155"/>
              </a:lnTo>
              <a:lnTo>
                <a:pt x="1643" y="153"/>
              </a:lnTo>
              <a:lnTo>
                <a:pt x="1651" y="151"/>
              </a:lnTo>
              <a:lnTo>
                <a:pt x="1661" y="150"/>
              </a:lnTo>
              <a:lnTo>
                <a:pt x="1669" y="150"/>
              </a:lnTo>
              <a:lnTo>
                <a:pt x="1676" y="151"/>
              </a:lnTo>
              <a:lnTo>
                <a:pt x="1683" y="152"/>
              </a:lnTo>
              <a:lnTo>
                <a:pt x="1690" y="154"/>
              </a:lnTo>
              <a:lnTo>
                <a:pt x="1702" y="158"/>
              </a:lnTo>
              <a:lnTo>
                <a:pt x="1717" y="163"/>
              </a:lnTo>
              <a:lnTo>
                <a:pt x="1730" y="168"/>
              </a:lnTo>
              <a:lnTo>
                <a:pt x="1743" y="171"/>
              </a:lnTo>
              <a:lnTo>
                <a:pt x="1748" y="173"/>
              </a:lnTo>
              <a:lnTo>
                <a:pt x="1753" y="176"/>
              </a:lnTo>
              <a:lnTo>
                <a:pt x="1759" y="180"/>
              </a:lnTo>
              <a:lnTo>
                <a:pt x="1764" y="185"/>
              </a:lnTo>
              <a:lnTo>
                <a:pt x="1771" y="197"/>
              </a:lnTo>
              <a:lnTo>
                <a:pt x="1776" y="208"/>
              </a:lnTo>
              <a:lnTo>
                <a:pt x="1781" y="213"/>
              </a:lnTo>
              <a:lnTo>
                <a:pt x="1784" y="217"/>
              </a:lnTo>
              <a:lnTo>
                <a:pt x="1789" y="220"/>
              </a:lnTo>
              <a:lnTo>
                <a:pt x="1795" y="221"/>
              </a:lnTo>
              <a:lnTo>
                <a:pt x="1806" y="220"/>
              </a:lnTo>
              <a:lnTo>
                <a:pt x="1815" y="219"/>
              </a:lnTo>
              <a:lnTo>
                <a:pt x="1824" y="216"/>
              </a:lnTo>
              <a:lnTo>
                <a:pt x="1833" y="213"/>
              </a:lnTo>
              <a:lnTo>
                <a:pt x="1848" y="204"/>
              </a:lnTo>
              <a:lnTo>
                <a:pt x="1864" y="194"/>
              </a:lnTo>
              <a:lnTo>
                <a:pt x="1879" y="184"/>
              </a:lnTo>
              <a:lnTo>
                <a:pt x="1896" y="176"/>
              </a:lnTo>
              <a:lnTo>
                <a:pt x="1904" y="173"/>
              </a:lnTo>
              <a:lnTo>
                <a:pt x="1913" y="170"/>
              </a:lnTo>
              <a:lnTo>
                <a:pt x="1923" y="168"/>
              </a:lnTo>
              <a:lnTo>
                <a:pt x="1933" y="168"/>
              </a:lnTo>
              <a:lnTo>
                <a:pt x="1946" y="170"/>
              </a:lnTo>
              <a:lnTo>
                <a:pt x="1959" y="172"/>
              </a:lnTo>
              <a:lnTo>
                <a:pt x="2001" y="172"/>
              </a:lnTo>
              <a:lnTo>
                <a:pt x="2010" y="171"/>
              </a:lnTo>
              <a:lnTo>
                <a:pt x="2019" y="169"/>
              </a:lnTo>
              <a:lnTo>
                <a:pt x="2026" y="166"/>
              </a:lnTo>
              <a:lnTo>
                <a:pt x="2033" y="162"/>
              </a:lnTo>
              <a:lnTo>
                <a:pt x="2041" y="159"/>
              </a:lnTo>
              <a:lnTo>
                <a:pt x="2048" y="156"/>
              </a:lnTo>
              <a:lnTo>
                <a:pt x="2055" y="154"/>
              </a:lnTo>
              <a:lnTo>
                <a:pt x="2065" y="154"/>
              </a:lnTo>
              <a:lnTo>
                <a:pt x="2068" y="154"/>
              </a:lnTo>
              <a:lnTo>
                <a:pt x="2070" y="155"/>
              </a:lnTo>
              <a:lnTo>
                <a:pt x="2073" y="157"/>
              </a:lnTo>
              <a:lnTo>
                <a:pt x="2074" y="158"/>
              </a:lnTo>
              <a:lnTo>
                <a:pt x="2078" y="163"/>
              </a:lnTo>
              <a:lnTo>
                <a:pt x="2083" y="168"/>
              </a:lnTo>
              <a:lnTo>
                <a:pt x="2089" y="172"/>
              </a:lnTo>
              <a:lnTo>
                <a:pt x="2095" y="176"/>
              </a:lnTo>
              <a:lnTo>
                <a:pt x="2100" y="178"/>
              </a:lnTo>
              <a:lnTo>
                <a:pt x="2107" y="180"/>
              </a:lnTo>
              <a:lnTo>
                <a:pt x="2120" y="182"/>
              </a:lnTo>
              <a:lnTo>
                <a:pt x="2136" y="183"/>
              </a:lnTo>
              <a:lnTo>
                <a:pt x="2144" y="182"/>
              </a:lnTo>
              <a:lnTo>
                <a:pt x="2152" y="181"/>
              </a:lnTo>
              <a:lnTo>
                <a:pt x="2159" y="179"/>
              </a:lnTo>
              <a:lnTo>
                <a:pt x="2165" y="177"/>
              </a:lnTo>
              <a:lnTo>
                <a:pt x="2179" y="171"/>
              </a:lnTo>
              <a:lnTo>
                <a:pt x="2194" y="166"/>
              </a:lnTo>
              <a:lnTo>
                <a:pt x="2215" y="159"/>
              </a:lnTo>
              <a:lnTo>
                <a:pt x="2233" y="152"/>
              </a:lnTo>
              <a:lnTo>
                <a:pt x="2250" y="145"/>
              </a:lnTo>
              <a:lnTo>
                <a:pt x="2266" y="137"/>
              </a:lnTo>
              <a:lnTo>
                <a:pt x="2298" y="120"/>
              </a:lnTo>
              <a:lnTo>
                <a:pt x="2334" y="101"/>
              </a:lnTo>
              <a:lnTo>
                <a:pt x="2334" y="101"/>
              </a:lnTo>
              <a:lnTo>
                <a:pt x="2328" y="143"/>
              </a:lnTo>
              <a:lnTo>
                <a:pt x="2327" y="149"/>
              </a:lnTo>
              <a:lnTo>
                <a:pt x="2325" y="155"/>
              </a:lnTo>
              <a:lnTo>
                <a:pt x="2321" y="159"/>
              </a:lnTo>
              <a:lnTo>
                <a:pt x="2316" y="163"/>
              </a:lnTo>
              <a:lnTo>
                <a:pt x="2304" y="172"/>
              </a:lnTo>
              <a:lnTo>
                <a:pt x="2294" y="181"/>
              </a:lnTo>
              <a:lnTo>
                <a:pt x="2288" y="187"/>
              </a:lnTo>
              <a:lnTo>
                <a:pt x="2284" y="195"/>
              </a:lnTo>
              <a:lnTo>
                <a:pt x="2282" y="201"/>
              </a:lnTo>
              <a:lnTo>
                <a:pt x="2280" y="208"/>
              </a:lnTo>
              <a:lnTo>
                <a:pt x="2278" y="222"/>
              </a:lnTo>
              <a:lnTo>
                <a:pt x="2276" y="239"/>
              </a:lnTo>
              <a:lnTo>
                <a:pt x="2273" y="253"/>
              </a:lnTo>
              <a:lnTo>
                <a:pt x="2269" y="267"/>
              </a:lnTo>
              <a:lnTo>
                <a:pt x="2264" y="279"/>
              </a:lnTo>
              <a:lnTo>
                <a:pt x="2260" y="291"/>
              </a:lnTo>
              <a:lnTo>
                <a:pt x="2256" y="304"/>
              </a:lnTo>
              <a:lnTo>
                <a:pt x="2253" y="316"/>
              </a:lnTo>
              <a:lnTo>
                <a:pt x="2251" y="330"/>
              </a:lnTo>
              <a:lnTo>
                <a:pt x="2250" y="344"/>
              </a:lnTo>
              <a:lnTo>
                <a:pt x="2250" y="350"/>
              </a:lnTo>
              <a:lnTo>
                <a:pt x="2251" y="354"/>
              </a:lnTo>
              <a:lnTo>
                <a:pt x="2253" y="357"/>
              </a:lnTo>
              <a:lnTo>
                <a:pt x="2255" y="360"/>
              </a:lnTo>
              <a:lnTo>
                <a:pt x="2260" y="366"/>
              </a:lnTo>
              <a:lnTo>
                <a:pt x="2268" y="370"/>
              </a:lnTo>
              <a:lnTo>
                <a:pt x="2284" y="379"/>
              </a:lnTo>
              <a:lnTo>
                <a:pt x="2301" y="388"/>
              </a:lnTo>
              <a:lnTo>
                <a:pt x="2311" y="397"/>
              </a:lnTo>
              <a:lnTo>
                <a:pt x="2320" y="404"/>
              </a:lnTo>
              <a:lnTo>
                <a:pt x="2327" y="413"/>
              </a:lnTo>
              <a:lnTo>
                <a:pt x="2334" y="424"/>
              </a:lnTo>
              <a:lnTo>
                <a:pt x="2344" y="436"/>
              </a:lnTo>
              <a:lnTo>
                <a:pt x="2353" y="447"/>
              </a:lnTo>
              <a:lnTo>
                <a:pt x="2363" y="457"/>
              </a:lnTo>
              <a:lnTo>
                <a:pt x="2374" y="466"/>
              </a:lnTo>
              <a:lnTo>
                <a:pt x="2386" y="472"/>
              </a:lnTo>
              <a:lnTo>
                <a:pt x="2398" y="477"/>
              </a:lnTo>
              <a:lnTo>
                <a:pt x="2404" y="478"/>
              </a:lnTo>
              <a:lnTo>
                <a:pt x="2412" y="479"/>
              </a:lnTo>
              <a:lnTo>
                <a:pt x="2419" y="480"/>
              </a:lnTo>
              <a:lnTo>
                <a:pt x="2427" y="480"/>
              </a:lnTo>
              <a:lnTo>
                <a:pt x="2433" y="480"/>
              </a:lnTo>
              <a:lnTo>
                <a:pt x="2437" y="478"/>
              </a:lnTo>
              <a:lnTo>
                <a:pt x="2440" y="475"/>
              </a:lnTo>
              <a:lnTo>
                <a:pt x="2443" y="472"/>
              </a:lnTo>
              <a:lnTo>
                <a:pt x="2449" y="463"/>
              </a:lnTo>
              <a:lnTo>
                <a:pt x="2457" y="455"/>
              </a:lnTo>
              <a:lnTo>
                <a:pt x="2468" y="445"/>
              </a:lnTo>
              <a:lnTo>
                <a:pt x="2480" y="436"/>
              </a:lnTo>
              <a:lnTo>
                <a:pt x="2484" y="432"/>
              </a:lnTo>
              <a:lnTo>
                <a:pt x="2489" y="428"/>
              </a:lnTo>
              <a:lnTo>
                <a:pt x="2493" y="422"/>
              </a:lnTo>
              <a:lnTo>
                <a:pt x="2497" y="415"/>
              </a:lnTo>
              <a:lnTo>
                <a:pt x="2503" y="405"/>
              </a:lnTo>
              <a:lnTo>
                <a:pt x="2507" y="394"/>
              </a:lnTo>
              <a:lnTo>
                <a:pt x="2510" y="385"/>
              </a:lnTo>
              <a:lnTo>
                <a:pt x="2512" y="376"/>
              </a:lnTo>
              <a:lnTo>
                <a:pt x="2515" y="365"/>
              </a:lnTo>
              <a:lnTo>
                <a:pt x="2518" y="356"/>
              </a:lnTo>
              <a:lnTo>
                <a:pt x="2521" y="345"/>
              </a:lnTo>
              <a:lnTo>
                <a:pt x="2528" y="335"/>
              </a:lnTo>
              <a:lnTo>
                <a:pt x="2533" y="339"/>
              </a:lnTo>
              <a:lnTo>
                <a:pt x="2537" y="344"/>
              </a:lnTo>
              <a:lnTo>
                <a:pt x="2540" y="347"/>
              </a:lnTo>
              <a:lnTo>
                <a:pt x="2542" y="350"/>
              </a:lnTo>
              <a:lnTo>
                <a:pt x="2545" y="352"/>
              </a:lnTo>
              <a:lnTo>
                <a:pt x="2549" y="353"/>
              </a:lnTo>
              <a:lnTo>
                <a:pt x="2560" y="355"/>
              </a:lnTo>
              <a:lnTo>
                <a:pt x="2570" y="356"/>
              </a:lnTo>
              <a:lnTo>
                <a:pt x="2580" y="356"/>
              </a:lnTo>
              <a:lnTo>
                <a:pt x="2589" y="356"/>
              </a:lnTo>
              <a:lnTo>
                <a:pt x="2599" y="357"/>
              </a:lnTo>
              <a:lnTo>
                <a:pt x="2607" y="358"/>
              </a:lnTo>
              <a:lnTo>
                <a:pt x="2617" y="361"/>
              </a:lnTo>
              <a:lnTo>
                <a:pt x="2626" y="366"/>
              </a:lnTo>
              <a:lnTo>
                <a:pt x="2632" y="371"/>
              </a:lnTo>
              <a:lnTo>
                <a:pt x="2637" y="377"/>
              </a:lnTo>
              <a:lnTo>
                <a:pt x="2643" y="382"/>
              </a:lnTo>
              <a:lnTo>
                <a:pt x="2647" y="387"/>
              </a:lnTo>
              <a:lnTo>
                <a:pt x="2654" y="399"/>
              </a:lnTo>
              <a:lnTo>
                <a:pt x="2660" y="411"/>
              </a:lnTo>
              <a:lnTo>
                <a:pt x="2665" y="425"/>
              </a:lnTo>
              <a:lnTo>
                <a:pt x="2669" y="438"/>
              </a:lnTo>
              <a:lnTo>
                <a:pt x="2672" y="453"/>
              </a:lnTo>
              <a:lnTo>
                <a:pt x="2675" y="469"/>
              </a:lnTo>
              <a:lnTo>
                <a:pt x="2678" y="480"/>
              </a:lnTo>
              <a:lnTo>
                <a:pt x="2683" y="490"/>
              </a:lnTo>
              <a:lnTo>
                <a:pt x="2690" y="499"/>
              </a:lnTo>
              <a:lnTo>
                <a:pt x="2697" y="507"/>
              </a:lnTo>
              <a:lnTo>
                <a:pt x="2705" y="515"/>
              </a:lnTo>
              <a:lnTo>
                <a:pt x="2716" y="520"/>
              </a:lnTo>
              <a:lnTo>
                <a:pt x="2726" y="525"/>
              </a:lnTo>
              <a:lnTo>
                <a:pt x="2738" y="528"/>
              </a:lnTo>
              <a:lnTo>
                <a:pt x="2743" y="522"/>
              </a:lnTo>
              <a:lnTo>
                <a:pt x="2748" y="516"/>
              </a:lnTo>
              <a:lnTo>
                <a:pt x="2754" y="511"/>
              </a:lnTo>
              <a:lnTo>
                <a:pt x="2761" y="505"/>
              </a:lnTo>
              <a:lnTo>
                <a:pt x="2774" y="496"/>
              </a:lnTo>
              <a:lnTo>
                <a:pt x="2791" y="489"/>
              </a:lnTo>
              <a:lnTo>
                <a:pt x="2803" y="484"/>
              </a:lnTo>
              <a:lnTo>
                <a:pt x="2813" y="480"/>
              </a:lnTo>
              <a:lnTo>
                <a:pt x="2818" y="477"/>
              </a:lnTo>
              <a:lnTo>
                <a:pt x="2822" y="474"/>
              </a:lnTo>
              <a:lnTo>
                <a:pt x="2826" y="470"/>
              </a:lnTo>
              <a:lnTo>
                <a:pt x="2829" y="465"/>
              </a:lnTo>
              <a:lnTo>
                <a:pt x="2831" y="457"/>
              </a:lnTo>
              <a:lnTo>
                <a:pt x="2831" y="451"/>
              </a:lnTo>
              <a:lnTo>
                <a:pt x="2831" y="444"/>
              </a:lnTo>
              <a:lnTo>
                <a:pt x="2830" y="436"/>
              </a:lnTo>
              <a:lnTo>
                <a:pt x="2830" y="430"/>
              </a:lnTo>
              <a:lnTo>
                <a:pt x="2830" y="423"/>
              </a:lnTo>
              <a:lnTo>
                <a:pt x="2831" y="416"/>
              </a:lnTo>
              <a:lnTo>
                <a:pt x="2834" y="410"/>
              </a:lnTo>
              <a:lnTo>
                <a:pt x="2838" y="404"/>
              </a:lnTo>
              <a:lnTo>
                <a:pt x="2842" y="400"/>
              </a:lnTo>
              <a:lnTo>
                <a:pt x="2846" y="396"/>
              </a:lnTo>
              <a:lnTo>
                <a:pt x="2852" y="391"/>
              </a:lnTo>
              <a:lnTo>
                <a:pt x="2861" y="385"/>
              </a:lnTo>
              <a:lnTo>
                <a:pt x="2869" y="378"/>
              </a:lnTo>
              <a:lnTo>
                <a:pt x="2883" y="382"/>
              </a:lnTo>
              <a:lnTo>
                <a:pt x="2896" y="387"/>
              </a:lnTo>
              <a:lnTo>
                <a:pt x="2908" y="393"/>
              </a:lnTo>
              <a:lnTo>
                <a:pt x="2921" y="400"/>
              </a:lnTo>
              <a:lnTo>
                <a:pt x="2933" y="407"/>
              </a:lnTo>
              <a:lnTo>
                <a:pt x="2946" y="413"/>
              </a:lnTo>
              <a:lnTo>
                <a:pt x="2959" y="419"/>
              </a:lnTo>
              <a:lnTo>
                <a:pt x="2972" y="424"/>
              </a:lnTo>
              <a:lnTo>
                <a:pt x="2989" y="427"/>
              </a:lnTo>
              <a:lnTo>
                <a:pt x="3004" y="429"/>
              </a:lnTo>
              <a:lnTo>
                <a:pt x="3020" y="430"/>
              </a:lnTo>
              <a:lnTo>
                <a:pt x="3037" y="433"/>
              </a:lnTo>
              <a:lnTo>
                <a:pt x="3078" y="444"/>
              </a:lnTo>
              <a:lnTo>
                <a:pt x="3115" y="451"/>
              </a:lnTo>
              <a:lnTo>
                <a:pt x="3133" y="454"/>
              </a:lnTo>
              <a:lnTo>
                <a:pt x="3152" y="457"/>
              </a:lnTo>
              <a:lnTo>
                <a:pt x="3171" y="458"/>
              </a:lnTo>
              <a:lnTo>
                <a:pt x="3193" y="459"/>
              </a:lnTo>
              <a:lnTo>
                <a:pt x="3235" y="459"/>
              </a:lnTo>
              <a:lnTo>
                <a:pt x="3246" y="459"/>
              </a:lnTo>
              <a:lnTo>
                <a:pt x="3255" y="461"/>
              </a:lnTo>
              <a:lnTo>
                <a:pt x="3264" y="462"/>
              </a:lnTo>
              <a:lnTo>
                <a:pt x="3275" y="462"/>
              </a:lnTo>
              <a:lnTo>
                <a:pt x="3281" y="462"/>
              </a:lnTo>
              <a:lnTo>
                <a:pt x="3285" y="460"/>
              </a:lnTo>
              <a:lnTo>
                <a:pt x="3290" y="456"/>
              </a:lnTo>
              <a:lnTo>
                <a:pt x="3294" y="452"/>
              </a:lnTo>
              <a:lnTo>
                <a:pt x="3299" y="443"/>
              </a:lnTo>
              <a:lnTo>
                <a:pt x="3305" y="431"/>
              </a:lnTo>
              <a:lnTo>
                <a:pt x="3311" y="419"/>
              </a:lnTo>
              <a:lnTo>
                <a:pt x="3316" y="406"/>
              </a:lnTo>
              <a:lnTo>
                <a:pt x="3320" y="394"/>
              </a:lnTo>
              <a:lnTo>
                <a:pt x="3324" y="383"/>
              </a:lnTo>
              <a:lnTo>
                <a:pt x="3329" y="371"/>
              </a:lnTo>
              <a:lnTo>
                <a:pt x="3336" y="362"/>
              </a:lnTo>
              <a:lnTo>
                <a:pt x="3339" y="357"/>
              </a:lnTo>
              <a:lnTo>
                <a:pt x="3343" y="353"/>
              </a:lnTo>
              <a:lnTo>
                <a:pt x="3348" y="348"/>
              </a:lnTo>
              <a:lnTo>
                <a:pt x="3354" y="344"/>
              </a:lnTo>
              <a:lnTo>
                <a:pt x="3360" y="342"/>
              </a:lnTo>
              <a:lnTo>
                <a:pt x="3365" y="341"/>
              </a:lnTo>
              <a:lnTo>
                <a:pt x="3369" y="341"/>
              </a:lnTo>
              <a:lnTo>
                <a:pt x="3374" y="340"/>
              </a:lnTo>
              <a:lnTo>
                <a:pt x="3379" y="340"/>
              </a:lnTo>
              <a:lnTo>
                <a:pt x="3385" y="340"/>
              </a:lnTo>
              <a:lnTo>
                <a:pt x="3390" y="339"/>
              </a:lnTo>
              <a:lnTo>
                <a:pt x="3395" y="337"/>
              </a:lnTo>
              <a:lnTo>
                <a:pt x="3400" y="334"/>
              </a:lnTo>
              <a:lnTo>
                <a:pt x="3403" y="330"/>
              </a:lnTo>
              <a:lnTo>
                <a:pt x="3407" y="325"/>
              </a:lnTo>
              <a:lnTo>
                <a:pt x="3410" y="321"/>
              </a:lnTo>
              <a:lnTo>
                <a:pt x="3414" y="311"/>
              </a:lnTo>
              <a:lnTo>
                <a:pt x="3421" y="301"/>
              </a:lnTo>
              <a:lnTo>
                <a:pt x="3425" y="297"/>
              </a:lnTo>
              <a:lnTo>
                <a:pt x="3430" y="294"/>
              </a:lnTo>
              <a:lnTo>
                <a:pt x="3435" y="292"/>
              </a:lnTo>
              <a:lnTo>
                <a:pt x="3440" y="291"/>
              </a:lnTo>
              <a:lnTo>
                <a:pt x="3450" y="289"/>
              </a:lnTo>
              <a:lnTo>
                <a:pt x="3462" y="286"/>
              </a:lnTo>
              <a:lnTo>
                <a:pt x="3476" y="289"/>
              </a:lnTo>
              <a:lnTo>
                <a:pt x="3486" y="294"/>
              </a:lnTo>
              <a:lnTo>
                <a:pt x="3491" y="296"/>
              </a:lnTo>
              <a:lnTo>
                <a:pt x="3497" y="297"/>
              </a:lnTo>
              <a:lnTo>
                <a:pt x="3503" y="299"/>
              </a:lnTo>
              <a:lnTo>
                <a:pt x="3510" y="299"/>
              </a:lnTo>
              <a:lnTo>
                <a:pt x="3531" y="299"/>
              </a:lnTo>
              <a:lnTo>
                <a:pt x="3531" y="287"/>
              </a:lnTo>
              <a:lnTo>
                <a:pt x="3529" y="274"/>
              </a:lnTo>
              <a:lnTo>
                <a:pt x="3528" y="268"/>
              </a:lnTo>
              <a:lnTo>
                <a:pt x="3529" y="263"/>
              </a:lnTo>
              <a:lnTo>
                <a:pt x="3530" y="258"/>
              </a:lnTo>
              <a:lnTo>
                <a:pt x="3533" y="252"/>
              </a:lnTo>
              <a:lnTo>
                <a:pt x="3543" y="246"/>
              </a:lnTo>
              <a:lnTo>
                <a:pt x="3553" y="239"/>
              </a:lnTo>
              <a:lnTo>
                <a:pt x="3560" y="216"/>
              </a:lnTo>
              <a:lnTo>
                <a:pt x="3568" y="193"/>
              </a:lnTo>
              <a:lnTo>
                <a:pt x="3570" y="189"/>
              </a:lnTo>
              <a:lnTo>
                <a:pt x="3572" y="183"/>
              </a:lnTo>
              <a:lnTo>
                <a:pt x="3575" y="180"/>
              </a:lnTo>
              <a:lnTo>
                <a:pt x="3578" y="176"/>
              </a:lnTo>
              <a:lnTo>
                <a:pt x="3581" y="174"/>
              </a:lnTo>
              <a:lnTo>
                <a:pt x="3585" y="171"/>
              </a:lnTo>
              <a:lnTo>
                <a:pt x="3590" y="170"/>
              </a:lnTo>
              <a:lnTo>
                <a:pt x="3596" y="170"/>
              </a:lnTo>
              <a:lnTo>
                <a:pt x="3611" y="170"/>
              </a:lnTo>
              <a:lnTo>
                <a:pt x="3626" y="171"/>
              </a:lnTo>
              <a:lnTo>
                <a:pt x="3642" y="173"/>
              </a:lnTo>
              <a:lnTo>
                <a:pt x="3656" y="176"/>
              </a:lnTo>
              <a:lnTo>
                <a:pt x="3671" y="179"/>
              </a:lnTo>
              <a:lnTo>
                <a:pt x="3686" y="184"/>
              </a:lnTo>
              <a:lnTo>
                <a:pt x="3699" y="190"/>
              </a:lnTo>
              <a:lnTo>
                <a:pt x="3712" y="196"/>
              </a:lnTo>
              <a:lnTo>
                <a:pt x="3723" y="203"/>
              </a:lnTo>
              <a:lnTo>
                <a:pt x="3734" y="212"/>
              </a:lnTo>
              <a:lnTo>
                <a:pt x="3744" y="220"/>
              </a:lnTo>
              <a:lnTo>
                <a:pt x="3751" y="230"/>
              </a:lnTo>
              <a:lnTo>
                <a:pt x="3759" y="242"/>
              </a:lnTo>
              <a:lnTo>
                <a:pt x="3763" y="254"/>
              </a:lnTo>
              <a:lnTo>
                <a:pt x="3765" y="261"/>
              </a:lnTo>
              <a:lnTo>
                <a:pt x="3766" y="267"/>
              </a:lnTo>
              <a:lnTo>
                <a:pt x="3767" y="274"/>
              </a:lnTo>
              <a:lnTo>
                <a:pt x="3767" y="282"/>
              </a:lnTo>
              <a:lnTo>
                <a:pt x="3766" y="292"/>
              </a:lnTo>
              <a:lnTo>
                <a:pt x="3764" y="300"/>
              </a:lnTo>
              <a:lnTo>
                <a:pt x="3760" y="309"/>
              </a:lnTo>
              <a:lnTo>
                <a:pt x="3755" y="316"/>
              </a:lnTo>
              <a:lnTo>
                <a:pt x="3743" y="331"/>
              </a:lnTo>
              <a:lnTo>
                <a:pt x="3732" y="348"/>
              </a:lnTo>
              <a:lnTo>
                <a:pt x="3745" y="355"/>
              </a:lnTo>
              <a:lnTo>
                <a:pt x="3757" y="358"/>
              </a:lnTo>
              <a:lnTo>
                <a:pt x="3769" y="360"/>
              </a:lnTo>
              <a:lnTo>
                <a:pt x="3784" y="360"/>
              </a:lnTo>
              <a:lnTo>
                <a:pt x="3799" y="360"/>
              </a:lnTo>
              <a:lnTo>
                <a:pt x="3814" y="360"/>
              </a:lnTo>
              <a:lnTo>
                <a:pt x="3815" y="364"/>
              </a:lnTo>
              <a:lnTo>
                <a:pt x="3816" y="369"/>
              </a:lnTo>
              <a:lnTo>
                <a:pt x="3816" y="374"/>
              </a:lnTo>
              <a:lnTo>
                <a:pt x="3814" y="377"/>
              </a:lnTo>
              <a:lnTo>
                <a:pt x="3812" y="380"/>
              </a:lnTo>
              <a:lnTo>
                <a:pt x="3809" y="383"/>
              </a:lnTo>
              <a:lnTo>
                <a:pt x="3803" y="387"/>
              </a:lnTo>
              <a:lnTo>
                <a:pt x="3796" y="393"/>
              </a:lnTo>
              <a:lnTo>
                <a:pt x="3790" y="404"/>
              </a:lnTo>
              <a:lnTo>
                <a:pt x="3786" y="414"/>
              </a:lnTo>
              <a:lnTo>
                <a:pt x="3784" y="425"/>
              </a:lnTo>
              <a:lnTo>
                <a:pt x="3783" y="437"/>
              </a:lnTo>
              <a:lnTo>
                <a:pt x="3784" y="442"/>
              </a:lnTo>
              <a:lnTo>
                <a:pt x="3785" y="445"/>
              </a:lnTo>
              <a:lnTo>
                <a:pt x="3788" y="447"/>
              </a:lnTo>
              <a:lnTo>
                <a:pt x="3791" y="450"/>
              </a:lnTo>
              <a:lnTo>
                <a:pt x="3798" y="453"/>
              </a:lnTo>
              <a:lnTo>
                <a:pt x="3807" y="457"/>
              </a:lnTo>
              <a:lnTo>
                <a:pt x="3817" y="463"/>
              </a:lnTo>
              <a:lnTo>
                <a:pt x="3827" y="470"/>
              </a:lnTo>
              <a:lnTo>
                <a:pt x="3831" y="474"/>
              </a:lnTo>
              <a:lnTo>
                <a:pt x="3835" y="478"/>
              </a:lnTo>
              <a:lnTo>
                <a:pt x="3837" y="482"/>
              </a:lnTo>
              <a:lnTo>
                <a:pt x="3840" y="489"/>
              </a:lnTo>
              <a:lnTo>
                <a:pt x="3844" y="504"/>
              </a:lnTo>
              <a:lnTo>
                <a:pt x="3848" y="518"/>
              </a:lnTo>
              <a:lnTo>
                <a:pt x="3850" y="532"/>
              </a:lnTo>
              <a:lnTo>
                <a:pt x="3850" y="548"/>
              </a:lnTo>
              <a:lnTo>
                <a:pt x="3829" y="699"/>
              </a:lnTo>
              <a:lnTo>
                <a:pt x="3830" y="705"/>
              </a:lnTo>
              <a:lnTo>
                <a:pt x="3832" y="710"/>
              </a:lnTo>
              <a:lnTo>
                <a:pt x="3834" y="715"/>
              </a:lnTo>
              <a:lnTo>
                <a:pt x="3837" y="720"/>
              </a:lnTo>
              <a:lnTo>
                <a:pt x="3841" y="723"/>
              </a:lnTo>
              <a:lnTo>
                <a:pt x="3845" y="727"/>
              </a:lnTo>
              <a:lnTo>
                <a:pt x="3850" y="729"/>
              </a:lnTo>
              <a:lnTo>
                <a:pt x="3855" y="732"/>
              </a:lnTo>
              <a:lnTo>
                <a:pt x="3866" y="736"/>
              </a:lnTo>
              <a:lnTo>
                <a:pt x="3878" y="738"/>
              </a:lnTo>
              <a:lnTo>
                <a:pt x="3890" y="741"/>
              </a:lnTo>
              <a:lnTo>
                <a:pt x="3903" y="743"/>
              </a:lnTo>
              <a:lnTo>
                <a:pt x="3915" y="744"/>
              </a:lnTo>
              <a:lnTo>
                <a:pt x="3926" y="745"/>
              </a:lnTo>
              <a:lnTo>
                <a:pt x="3931" y="746"/>
              </a:lnTo>
              <a:lnTo>
                <a:pt x="3936" y="748"/>
              </a:lnTo>
              <a:lnTo>
                <a:pt x="3941" y="750"/>
              </a:lnTo>
              <a:lnTo>
                <a:pt x="3945" y="754"/>
              </a:lnTo>
              <a:lnTo>
                <a:pt x="3953" y="767"/>
              </a:lnTo>
              <a:lnTo>
                <a:pt x="3958" y="779"/>
              </a:lnTo>
              <a:lnTo>
                <a:pt x="3961" y="786"/>
              </a:lnTo>
              <a:lnTo>
                <a:pt x="3966" y="792"/>
              </a:lnTo>
              <a:lnTo>
                <a:pt x="3970" y="797"/>
              </a:lnTo>
              <a:lnTo>
                <a:pt x="3976" y="801"/>
              </a:lnTo>
              <a:lnTo>
                <a:pt x="3986" y="807"/>
              </a:lnTo>
              <a:lnTo>
                <a:pt x="3995" y="812"/>
              </a:lnTo>
              <a:lnTo>
                <a:pt x="4004" y="815"/>
              </a:lnTo>
              <a:lnTo>
                <a:pt x="4014" y="817"/>
              </a:lnTo>
              <a:lnTo>
                <a:pt x="4034" y="819"/>
              </a:lnTo>
              <a:lnTo>
                <a:pt x="4057" y="821"/>
              </a:lnTo>
              <a:lnTo>
                <a:pt x="4060" y="822"/>
              </a:lnTo>
              <a:lnTo>
                <a:pt x="4063" y="823"/>
              </a:lnTo>
              <a:lnTo>
                <a:pt x="4066" y="825"/>
              </a:lnTo>
              <a:lnTo>
                <a:pt x="4068" y="826"/>
              </a:lnTo>
              <a:lnTo>
                <a:pt x="4072" y="832"/>
              </a:lnTo>
              <a:lnTo>
                <a:pt x="4075" y="838"/>
              </a:lnTo>
              <a:lnTo>
                <a:pt x="4079" y="844"/>
              </a:lnTo>
              <a:lnTo>
                <a:pt x="4082" y="849"/>
              </a:lnTo>
              <a:lnTo>
                <a:pt x="4086" y="855"/>
              </a:lnTo>
              <a:lnTo>
                <a:pt x="4092" y="859"/>
              </a:lnTo>
              <a:lnTo>
                <a:pt x="4098" y="862"/>
              </a:lnTo>
              <a:lnTo>
                <a:pt x="4105" y="866"/>
              </a:lnTo>
              <a:lnTo>
                <a:pt x="4110" y="870"/>
              </a:lnTo>
              <a:lnTo>
                <a:pt x="4115" y="875"/>
              </a:lnTo>
              <a:lnTo>
                <a:pt x="4118" y="882"/>
              </a:lnTo>
              <a:lnTo>
                <a:pt x="4121" y="888"/>
              </a:lnTo>
              <a:lnTo>
                <a:pt x="4122" y="894"/>
              </a:lnTo>
              <a:lnTo>
                <a:pt x="4123" y="902"/>
              </a:lnTo>
              <a:lnTo>
                <a:pt x="4123" y="908"/>
              </a:lnTo>
              <a:lnTo>
                <a:pt x="4122" y="912"/>
              </a:lnTo>
              <a:lnTo>
                <a:pt x="4120" y="917"/>
              </a:lnTo>
              <a:lnTo>
                <a:pt x="4118" y="921"/>
              </a:lnTo>
              <a:lnTo>
                <a:pt x="4113" y="929"/>
              </a:lnTo>
              <a:lnTo>
                <a:pt x="4106" y="935"/>
              </a:lnTo>
              <a:lnTo>
                <a:pt x="4089" y="947"/>
              </a:lnTo>
              <a:lnTo>
                <a:pt x="4070" y="959"/>
              </a:lnTo>
              <a:lnTo>
                <a:pt x="4061" y="966"/>
              </a:lnTo>
              <a:lnTo>
                <a:pt x="4053" y="974"/>
              </a:lnTo>
              <a:lnTo>
                <a:pt x="4046" y="981"/>
              </a:lnTo>
              <a:lnTo>
                <a:pt x="4039" y="988"/>
              </a:lnTo>
              <a:lnTo>
                <a:pt x="4026" y="1004"/>
              </a:lnTo>
              <a:lnTo>
                <a:pt x="4014" y="1022"/>
              </a:lnTo>
              <a:lnTo>
                <a:pt x="3986" y="1054"/>
              </a:lnTo>
              <a:lnTo>
                <a:pt x="3958" y="1082"/>
              </a:lnTo>
              <a:lnTo>
                <a:pt x="3953" y="1090"/>
              </a:lnTo>
              <a:lnTo>
                <a:pt x="3948" y="1097"/>
              </a:lnTo>
              <a:lnTo>
                <a:pt x="3943" y="1104"/>
              </a:lnTo>
              <a:lnTo>
                <a:pt x="3938" y="1113"/>
              </a:lnTo>
              <a:lnTo>
                <a:pt x="3935" y="1121"/>
              </a:lnTo>
              <a:lnTo>
                <a:pt x="3932" y="1131"/>
              </a:lnTo>
              <a:lnTo>
                <a:pt x="3931" y="1141"/>
              </a:lnTo>
              <a:lnTo>
                <a:pt x="3930" y="1151"/>
              </a:lnTo>
              <a:lnTo>
                <a:pt x="3930" y="1186"/>
              </a:lnTo>
              <a:lnTo>
                <a:pt x="3938" y="1187"/>
              </a:lnTo>
              <a:lnTo>
                <a:pt x="3947" y="1189"/>
              </a:lnTo>
              <a:lnTo>
                <a:pt x="3954" y="1192"/>
              </a:lnTo>
              <a:lnTo>
                <a:pt x="3963" y="1193"/>
              </a:lnTo>
              <a:lnTo>
                <a:pt x="3967" y="1193"/>
              </a:lnTo>
              <a:lnTo>
                <a:pt x="3970" y="1191"/>
              </a:lnTo>
              <a:lnTo>
                <a:pt x="3973" y="1189"/>
              </a:lnTo>
              <a:lnTo>
                <a:pt x="3976" y="1186"/>
              </a:lnTo>
              <a:lnTo>
                <a:pt x="3981" y="1179"/>
              </a:lnTo>
              <a:lnTo>
                <a:pt x="3988" y="1171"/>
              </a:lnTo>
              <a:lnTo>
                <a:pt x="4008" y="1152"/>
              </a:lnTo>
              <a:lnTo>
                <a:pt x="4027" y="1135"/>
              </a:lnTo>
              <a:lnTo>
                <a:pt x="4038" y="1128"/>
              </a:lnTo>
              <a:lnTo>
                <a:pt x="4048" y="1123"/>
              </a:lnTo>
              <a:lnTo>
                <a:pt x="4054" y="1121"/>
              </a:lnTo>
              <a:lnTo>
                <a:pt x="4061" y="1120"/>
              </a:lnTo>
              <a:lnTo>
                <a:pt x="4068" y="1119"/>
              </a:lnTo>
              <a:lnTo>
                <a:pt x="4074" y="1119"/>
              </a:lnTo>
              <a:lnTo>
                <a:pt x="4103" y="1119"/>
              </a:lnTo>
              <a:lnTo>
                <a:pt x="4103" y="1184"/>
              </a:lnTo>
              <a:lnTo>
                <a:pt x="4101" y="1193"/>
              </a:lnTo>
              <a:lnTo>
                <a:pt x="4100" y="1201"/>
              </a:lnTo>
              <a:lnTo>
                <a:pt x="4098" y="1208"/>
              </a:lnTo>
              <a:lnTo>
                <a:pt x="4096" y="1215"/>
              </a:lnTo>
              <a:lnTo>
                <a:pt x="4094" y="1223"/>
              </a:lnTo>
              <a:lnTo>
                <a:pt x="4092" y="1230"/>
              </a:lnTo>
              <a:lnTo>
                <a:pt x="4091" y="1237"/>
              </a:lnTo>
              <a:lnTo>
                <a:pt x="4090" y="1247"/>
              </a:lnTo>
              <a:lnTo>
                <a:pt x="4090" y="1296"/>
              </a:lnTo>
              <a:lnTo>
                <a:pt x="4084" y="1341"/>
              </a:lnTo>
              <a:lnTo>
                <a:pt x="4084" y="1382"/>
              </a:lnTo>
              <a:lnTo>
                <a:pt x="4083" y="1397"/>
              </a:lnTo>
              <a:lnTo>
                <a:pt x="4081" y="1410"/>
              </a:lnTo>
              <a:lnTo>
                <a:pt x="4079" y="1422"/>
              </a:lnTo>
              <a:lnTo>
                <a:pt x="4077" y="1437"/>
              </a:lnTo>
              <a:lnTo>
                <a:pt x="4077" y="1493"/>
              </a:lnTo>
              <a:lnTo>
                <a:pt x="4077" y="1504"/>
              </a:lnTo>
              <a:lnTo>
                <a:pt x="4079" y="1513"/>
              </a:lnTo>
              <a:lnTo>
                <a:pt x="4081" y="1522"/>
              </a:lnTo>
              <a:lnTo>
                <a:pt x="4084" y="1530"/>
              </a:lnTo>
              <a:lnTo>
                <a:pt x="4090" y="1547"/>
              </a:lnTo>
              <a:lnTo>
                <a:pt x="4098" y="1565"/>
              </a:lnTo>
              <a:lnTo>
                <a:pt x="4105" y="1583"/>
              </a:lnTo>
              <a:lnTo>
                <a:pt x="4112" y="1599"/>
              </a:lnTo>
              <a:lnTo>
                <a:pt x="4116" y="1605"/>
              </a:lnTo>
              <a:lnTo>
                <a:pt x="4122" y="1610"/>
              </a:lnTo>
              <a:lnTo>
                <a:pt x="4126" y="1612"/>
              </a:lnTo>
              <a:lnTo>
                <a:pt x="4129" y="1614"/>
              </a:lnTo>
              <a:lnTo>
                <a:pt x="4133" y="1615"/>
              </a:lnTo>
              <a:lnTo>
                <a:pt x="4137" y="1615"/>
              </a:lnTo>
              <a:lnTo>
                <a:pt x="4140" y="1615"/>
              </a:lnTo>
              <a:lnTo>
                <a:pt x="4142" y="1612"/>
              </a:lnTo>
              <a:lnTo>
                <a:pt x="4143" y="1610"/>
              </a:lnTo>
              <a:lnTo>
                <a:pt x="4145" y="1608"/>
              </a:lnTo>
              <a:lnTo>
                <a:pt x="4147" y="1602"/>
              </a:lnTo>
              <a:lnTo>
                <a:pt x="4151" y="1597"/>
              </a:lnTo>
              <a:lnTo>
                <a:pt x="4157" y="1594"/>
              </a:lnTo>
              <a:lnTo>
                <a:pt x="4162" y="1591"/>
              </a:lnTo>
              <a:lnTo>
                <a:pt x="4168" y="1589"/>
              </a:lnTo>
              <a:lnTo>
                <a:pt x="4175" y="1589"/>
              </a:lnTo>
              <a:lnTo>
                <a:pt x="4180" y="1589"/>
              </a:lnTo>
              <a:lnTo>
                <a:pt x="4184" y="1591"/>
              </a:lnTo>
              <a:lnTo>
                <a:pt x="4188" y="1593"/>
              </a:lnTo>
              <a:lnTo>
                <a:pt x="4191" y="1596"/>
              </a:lnTo>
              <a:lnTo>
                <a:pt x="4198" y="1602"/>
              </a:lnTo>
              <a:lnTo>
                <a:pt x="4203" y="1610"/>
              </a:lnTo>
              <a:lnTo>
                <a:pt x="4209" y="1618"/>
              </a:lnTo>
              <a:lnTo>
                <a:pt x="4215" y="1624"/>
              </a:lnTo>
              <a:lnTo>
                <a:pt x="4219" y="1627"/>
              </a:lnTo>
              <a:lnTo>
                <a:pt x="4223" y="1629"/>
              </a:lnTo>
              <a:lnTo>
                <a:pt x="4227" y="1630"/>
              </a:lnTo>
              <a:lnTo>
                <a:pt x="4232" y="1630"/>
              </a:lnTo>
              <a:lnTo>
                <a:pt x="4237" y="1629"/>
              </a:lnTo>
              <a:lnTo>
                <a:pt x="4243" y="1626"/>
              </a:lnTo>
              <a:lnTo>
                <a:pt x="4247" y="1623"/>
              </a:lnTo>
              <a:lnTo>
                <a:pt x="4251" y="1619"/>
              </a:lnTo>
              <a:lnTo>
                <a:pt x="4263" y="1621"/>
              </a:lnTo>
              <a:lnTo>
                <a:pt x="4275" y="1621"/>
              </a:lnTo>
              <a:lnTo>
                <a:pt x="4273" y="1644"/>
              </a:lnTo>
              <a:lnTo>
                <a:pt x="4272" y="1665"/>
              </a:lnTo>
              <a:lnTo>
                <a:pt x="4273" y="1686"/>
              </a:lnTo>
              <a:lnTo>
                <a:pt x="4273" y="1710"/>
              </a:lnTo>
              <a:lnTo>
                <a:pt x="4273" y="171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496278</xdr:colOff>
      <xdr:row>16</xdr:row>
      <xdr:rowOff>118208</xdr:rowOff>
    </xdr:from>
    <xdr:to>
      <xdr:col>4</xdr:col>
      <xdr:colOff>477228</xdr:colOff>
      <xdr:row>29</xdr:row>
      <xdr:rowOff>171695</xdr:rowOff>
    </xdr:to>
    <xdr:sp macro="" textlink="">
      <xdr:nvSpPr>
        <xdr:cNvPr id="27" name="COTEDIVOIRE2" hidden="1">
          <a:extLst>
            <a:ext uri="{FF2B5EF4-FFF2-40B4-BE49-F238E27FC236}">
              <a16:creationId xmlns:a16="http://schemas.microsoft.com/office/drawing/2014/main" xmlns="" id="{8445A34D-566E-4867-88D7-4E22276F3316}"/>
            </a:ext>
          </a:extLst>
        </xdr:cNvPr>
        <xdr:cNvSpPr>
          <a:spLocks noEditPoints="1"/>
        </xdr:cNvSpPr>
      </xdr:nvSpPr>
      <xdr:spPr bwMode="auto">
        <a:xfrm>
          <a:off x="1258278" y="3195516"/>
          <a:ext cx="2266950" cy="2515333"/>
        </a:xfrm>
        <a:custGeom>
          <a:avLst/>
          <a:gdLst>
            <a:gd name="T0" fmla="*/ 913 w 3808"/>
            <a:gd name="T1" fmla="*/ 4053 h 4177"/>
            <a:gd name="T2" fmla="*/ 1361 w 3808"/>
            <a:gd name="T3" fmla="*/ 3877 h 4177"/>
            <a:gd name="T4" fmla="*/ 1513 w 3808"/>
            <a:gd name="T5" fmla="*/ 3779 h 4177"/>
            <a:gd name="T6" fmla="*/ 1777 w 3808"/>
            <a:gd name="T7" fmla="*/ 3707 h 4177"/>
            <a:gd name="T8" fmla="*/ 2016 w 3808"/>
            <a:gd name="T9" fmla="*/ 3605 h 4177"/>
            <a:gd name="T10" fmla="*/ 1996 w 3808"/>
            <a:gd name="T11" fmla="*/ 3664 h 4177"/>
            <a:gd name="T12" fmla="*/ 2180 w 3808"/>
            <a:gd name="T13" fmla="*/ 3611 h 4177"/>
            <a:gd name="T14" fmla="*/ 2773 w 3808"/>
            <a:gd name="T15" fmla="*/ 3620 h 4177"/>
            <a:gd name="T16" fmla="*/ 2623 w 3808"/>
            <a:gd name="T17" fmla="*/ 3596 h 4177"/>
            <a:gd name="T18" fmla="*/ 2378 w 3808"/>
            <a:gd name="T19" fmla="*/ 3597 h 4177"/>
            <a:gd name="T20" fmla="*/ 2376 w 3808"/>
            <a:gd name="T21" fmla="*/ 3545 h 4177"/>
            <a:gd name="T22" fmla="*/ 2502 w 3808"/>
            <a:gd name="T23" fmla="*/ 3559 h 4177"/>
            <a:gd name="T24" fmla="*/ 2730 w 3808"/>
            <a:gd name="T25" fmla="*/ 3539 h 4177"/>
            <a:gd name="T26" fmla="*/ 2902 w 3808"/>
            <a:gd name="T27" fmla="*/ 3498 h 4177"/>
            <a:gd name="T28" fmla="*/ 2921 w 3808"/>
            <a:gd name="T29" fmla="*/ 3539 h 4177"/>
            <a:gd name="T30" fmla="*/ 2975 w 3808"/>
            <a:gd name="T31" fmla="*/ 3614 h 4177"/>
            <a:gd name="T32" fmla="*/ 3235 w 3808"/>
            <a:gd name="T33" fmla="*/ 3590 h 4177"/>
            <a:gd name="T34" fmla="*/ 3356 w 3808"/>
            <a:gd name="T35" fmla="*/ 3516 h 4177"/>
            <a:gd name="T36" fmla="*/ 3372 w 3808"/>
            <a:gd name="T37" fmla="*/ 3635 h 4177"/>
            <a:gd name="T38" fmla="*/ 3518 w 3808"/>
            <a:gd name="T39" fmla="*/ 3628 h 4177"/>
            <a:gd name="T40" fmla="*/ 3598 w 3808"/>
            <a:gd name="T41" fmla="*/ 3499 h 4177"/>
            <a:gd name="T42" fmla="*/ 3556 w 3808"/>
            <a:gd name="T43" fmla="*/ 3321 h 4177"/>
            <a:gd name="T44" fmla="*/ 3407 w 3808"/>
            <a:gd name="T45" fmla="*/ 3101 h 4177"/>
            <a:gd name="T46" fmla="*/ 3325 w 3808"/>
            <a:gd name="T47" fmla="*/ 2625 h 4177"/>
            <a:gd name="T48" fmla="*/ 3436 w 3808"/>
            <a:gd name="T49" fmla="*/ 2378 h 4177"/>
            <a:gd name="T50" fmla="*/ 3607 w 3808"/>
            <a:gd name="T51" fmla="*/ 1883 h 4177"/>
            <a:gd name="T52" fmla="*/ 3803 w 3808"/>
            <a:gd name="T53" fmla="*/ 1587 h 4177"/>
            <a:gd name="T54" fmla="*/ 3668 w 3808"/>
            <a:gd name="T55" fmla="*/ 1088 h 4177"/>
            <a:gd name="T56" fmla="*/ 3727 w 3808"/>
            <a:gd name="T57" fmla="*/ 833 h 4177"/>
            <a:gd name="T58" fmla="*/ 3446 w 3808"/>
            <a:gd name="T59" fmla="*/ 658 h 4177"/>
            <a:gd name="T60" fmla="*/ 3319 w 3808"/>
            <a:gd name="T61" fmla="*/ 539 h 4177"/>
            <a:gd name="T62" fmla="*/ 2877 w 3808"/>
            <a:gd name="T63" fmla="*/ 587 h 4177"/>
            <a:gd name="T64" fmla="*/ 2704 w 3808"/>
            <a:gd name="T65" fmla="*/ 728 h 4177"/>
            <a:gd name="T66" fmla="*/ 2460 w 3808"/>
            <a:gd name="T67" fmla="*/ 635 h 4177"/>
            <a:gd name="T68" fmla="*/ 2221 w 3808"/>
            <a:gd name="T69" fmla="*/ 366 h 4177"/>
            <a:gd name="T70" fmla="*/ 2002 w 3808"/>
            <a:gd name="T71" fmla="*/ 196 h 4177"/>
            <a:gd name="T72" fmla="*/ 1676 w 3808"/>
            <a:gd name="T73" fmla="*/ 361 h 4177"/>
            <a:gd name="T74" fmla="*/ 1553 w 3808"/>
            <a:gd name="T75" fmla="*/ 119 h 4177"/>
            <a:gd name="T76" fmla="*/ 1466 w 3808"/>
            <a:gd name="T77" fmla="*/ 25 h 4177"/>
            <a:gd name="T78" fmla="*/ 1257 w 3808"/>
            <a:gd name="T79" fmla="*/ 253 h 4177"/>
            <a:gd name="T80" fmla="*/ 1074 w 3808"/>
            <a:gd name="T81" fmla="*/ 340 h 4177"/>
            <a:gd name="T82" fmla="*/ 882 w 3808"/>
            <a:gd name="T83" fmla="*/ 244 h 4177"/>
            <a:gd name="T84" fmla="*/ 713 w 3808"/>
            <a:gd name="T85" fmla="*/ 191 h 4177"/>
            <a:gd name="T86" fmla="*/ 460 w 3808"/>
            <a:gd name="T87" fmla="*/ 348 h 4177"/>
            <a:gd name="T88" fmla="*/ 323 w 3808"/>
            <a:gd name="T89" fmla="*/ 513 h 4177"/>
            <a:gd name="T90" fmla="*/ 471 w 3808"/>
            <a:gd name="T91" fmla="*/ 853 h 4177"/>
            <a:gd name="T92" fmla="*/ 477 w 3808"/>
            <a:gd name="T93" fmla="*/ 1112 h 4177"/>
            <a:gd name="T94" fmla="*/ 592 w 3808"/>
            <a:gd name="T95" fmla="*/ 1498 h 4177"/>
            <a:gd name="T96" fmla="*/ 333 w 3808"/>
            <a:gd name="T97" fmla="*/ 1490 h 4177"/>
            <a:gd name="T98" fmla="*/ 342 w 3808"/>
            <a:gd name="T99" fmla="*/ 1655 h 4177"/>
            <a:gd name="T100" fmla="*/ 278 w 3808"/>
            <a:gd name="T101" fmla="*/ 1826 h 4177"/>
            <a:gd name="T102" fmla="*/ 85 w 3808"/>
            <a:gd name="T103" fmla="*/ 1999 h 4177"/>
            <a:gd name="T104" fmla="*/ 130 w 3808"/>
            <a:gd name="T105" fmla="*/ 2531 h 4177"/>
            <a:gd name="T106" fmla="*/ 74 w 3808"/>
            <a:gd name="T107" fmla="*/ 2761 h 4177"/>
            <a:gd name="T108" fmla="*/ 328 w 3808"/>
            <a:gd name="T109" fmla="*/ 2888 h 4177"/>
            <a:gd name="T110" fmla="*/ 455 w 3808"/>
            <a:gd name="T111" fmla="*/ 3018 h 4177"/>
            <a:gd name="T112" fmla="*/ 584 w 3808"/>
            <a:gd name="T113" fmla="*/ 3165 h 4177"/>
            <a:gd name="T114" fmla="*/ 715 w 3808"/>
            <a:gd name="T115" fmla="*/ 3268 h 4177"/>
            <a:gd name="T116" fmla="*/ 718 w 3808"/>
            <a:gd name="T117" fmla="*/ 3575 h 4177"/>
            <a:gd name="T118" fmla="*/ 608 w 3808"/>
            <a:gd name="T119" fmla="*/ 3853 h 4177"/>
            <a:gd name="T120" fmla="*/ 590 w 3808"/>
            <a:gd name="T121" fmla="*/ 4139 h 4177"/>
            <a:gd name="T122" fmla="*/ 3265 w 3808"/>
            <a:gd name="T123" fmla="*/ 3654 h 41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3808" h="4177">
              <a:moveTo>
                <a:pt x="589" y="4177"/>
              </a:moveTo>
              <a:lnTo>
                <a:pt x="609" y="4177"/>
              </a:lnTo>
              <a:lnTo>
                <a:pt x="622" y="4174"/>
              </a:lnTo>
              <a:lnTo>
                <a:pt x="636" y="4172"/>
              </a:lnTo>
              <a:lnTo>
                <a:pt x="643" y="4173"/>
              </a:lnTo>
              <a:lnTo>
                <a:pt x="652" y="4174"/>
              </a:lnTo>
              <a:lnTo>
                <a:pt x="671" y="4174"/>
              </a:lnTo>
              <a:lnTo>
                <a:pt x="677" y="4173"/>
              </a:lnTo>
              <a:lnTo>
                <a:pt x="681" y="4171"/>
              </a:lnTo>
              <a:lnTo>
                <a:pt x="685" y="4167"/>
              </a:lnTo>
              <a:lnTo>
                <a:pt x="689" y="4164"/>
              </a:lnTo>
              <a:lnTo>
                <a:pt x="699" y="4159"/>
              </a:lnTo>
              <a:lnTo>
                <a:pt x="709" y="4153"/>
              </a:lnTo>
              <a:lnTo>
                <a:pt x="722" y="4146"/>
              </a:lnTo>
              <a:lnTo>
                <a:pt x="733" y="4139"/>
              </a:lnTo>
              <a:lnTo>
                <a:pt x="745" y="4133"/>
              </a:lnTo>
              <a:lnTo>
                <a:pt x="757" y="4125"/>
              </a:lnTo>
              <a:lnTo>
                <a:pt x="770" y="4117"/>
              </a:lnTo>
              <a:lnTo>
                <a:pt x="783" y="4109"/>
              </a:lnTo>
              <a:lnTo>
                <a:pt x="789" y="4105"/>
              </a:lnTo>
              <a:lnTo>
                <a:pt x="795" y="4103"/>
              </a:lnTo>
              <a:lnTo>
                <a:pt x="801" y="4100"/>
              </a:lnTo>
              <a:lnTo>
                <a:pt x="806" y="4096"/>
              </a:lnTo>
              <a:lnTo>
                <a:pt x="816" y="4087"/>
              </a:lnTo>
              <a:lnTo>
                <a:pt x="826" y="4079"/>
              </a:lnTo>
              <a:lnTo>
                <a:pt x="828" y="4076"/>
              </a:lnTo>
              <a:lnTo>
                <a:pt x="831" y="4074"/>
              </a:lnTo>
              <a:lnTo>
                <a:pt x="833" y="4072"/>
              </a:lnTo>
              <a:lnTo>
                <a:pt x="836" y="4071"/>
              </a:lnTo>
              <a:lnTo>
                <a:pt x="847" y="4073"/>
              </a:lnTo>
              <a:lnTo>
                <a:pt x="856" y="4076"/>
              </a:lnTo>
              <a:lnTo>
                <a:pt x="865" y="4075"/>
              </a:lnTo>
              <a:lnTo>
                <a:pt x="872" y="4074"/>
              </a:lnTo>
              <a:lnTo>
                <a:pt x="879" y="4071"/>
              </a:lnTo>
              <a:lnTo>
                <a:pt x="886" y="4068"/>
              </a:lnTo>
              <a:lnTo>
                <a:pt x="898" y="4060"/>
              </a:lnTo>
              <a:lnTo>
                <a:pt x="913" y="4053"/>
              </a:lnTo>
              <a:lnTo>
                <a:pt x="926" y="4047"/>
              </a:lnTo>
              <a:lnTo>
                <a:pt x="938" y="4041"/>
              </a:lnTo>
              <a:lnTo>
                <a:pt x="949" y="4034"/>
              </a:lnTo>
              <a:lnTo>
                <a:pt x="963" y="4027"/>
              </a:lnTo>
              <a:lnTo>
                <a:pt x="978" y="4021"/>
              </a:lnTo>
              <a:lnTo>
                <a:pt x="992" y="4014"/>
              </a:lnTo>
              <a:lnTo>
                <a:pt x="1000" y="4008"/>
              </a:lnTo>
              <a:lnTo>
                <a:pt x="1008" y="4003"/>
              </a:lnTo>
              <a:lnTo>
                <a:pt x="1017" y="4002"/>
              </a:lnTo>
              <a:lnTo>
                <a:pt x="1026" y="4001"/>
              </a:lnTo>
              <a:lnTo>
                <a:pt x="1047" y="3995"/>
              </a:lnTo>
              <a:lnTo>
                <a:pt x="1065" y="3989"/>
              </a:lnTo>
              <a:lnTo>
                <a:pt x="1084" y="3984"/>
              </a:lnTo>
              <a:lnTo>
                <a:pt x="1105" y="3978"/>
              </a:lnTo>
              <a:lnTo>
                <a:pt x="1113" y="3976"/>
              </a:lnTo>
              <a:lnTo>
                <a:pt x="1122" y="3974"/>
              </a:lnTo>
              <a:lnTo>
                <a:pt x="1128" y="3971"/>
              </a:lnTo>
              <a:lnTo>
                <a:pt x="1134" y="3966"/>
              </a:lnTo>
              <a:lnTo>
                <a:pt x="1147" y="3959"/>
              </a:lnTo>
              <a:lnTo>
                <a:pt x="1160" y="3949"/>
              </a:lnTo>
              <a:lnTo>
                <a:pt x="1166" y="3944"/>
              </a:lnTo>
              <a:lnTo>
                <a:pt x="1170" y="3940"/>
              </a:lnTo>
              <a:lnTo>
                <a:pt x="1172" y="3939"/>
              </a:lnTo>
              <a:lnTo>
                <a:pt x="1174" y="3937"/>
              </a:lnTo>
              <a:lnTo>
                <a:pt x="1176" y="3936"/>
              </a:lnTo>
              <a:lnTo>
                <a:pt x="1179" y="3936"/>
              </a:lnTo>
              <a:lnTo>
                <a:pt x="1200" y="3936"/>
              </a:lnTo>
              <a:lnTo>
                <a:pt x="1209" y="3936"/>
              </a:lnTo>
              <a:lnTo>
                <a:pt x="1216" y="3935"/>
              </a:lnTo>
              <a:lnTo>
                <a:pt x="1223" y="3933"/>
              </a:lnTo>
              <a:lnTo>
                <a:pt x="1229" y="3931"/>
              </a:lnTo>
              <a:lnTo>
                <a:pt x="1243" y="3926"/>
              </a:lnTo>
              <a:lnTo>
                <a:pt x="1259" y="3919"/>
              </a:lnTo>
              <a:lnTo>
                <a:pt x="1287" y="3910"/>
              </a:lnTo>
              <a:lnTo>
                <a:pt x="1311" y="3902"/>
              </a:lnTo>
              <a:lnTo>
                <a:pt x="1335" y="3891"/>
              </a:lnTo>
              <a:lnTo>
                <a:pt x="1361" y="3877"/>
              </a:lnTo>
              <a:lnTo>
                <a:pt x="1374" y="3870"/>
              </a:lnTo>
              <a:lnTo>
                <a:pt x="1383" y="3862"/>
              </a:lnTo>
              <a:lnTo>
                <a:pt x="1387" y="3859"/>
              </a:lnTo>
              <a:lnTo>
                <a:pt x="1392" y="3856"/>
              </a:lnTo>
              <a:lnTo>
                <a:pt x="1399" y="3852"/>
              </a:lnTo>
              <a:lnTo>
                <a:pt x="1406" y="3850"/>
              </a:lnTo>
              <a:lnTo>
                <a:pt x="1407" y="3850"/>
              </a:lnTo>
              <a:lnTo>
                <a:pt x="1409" y="3851"/>
              </a:lnTo>
              <a:lnTo>
                <a:pt x="1420" y="3850"/>
              </a:lnTo>
              <a:lnTo>
                <a:pt x="1428" y="3847"/>
              </a:lnTo>
              <a:lnTo>
                <a:pt x="1437" y="3843"/>
              </a:lnTo>
              <a:lnTo>
                <a:pt x="1447" y="3840"/>
              </a:lnTo>
              <a:lnTo>
                <a:pt x="1452" y="3838"/>
              </a:lnTo>
              <a:lnTo>
                <a:pt x="1458" y="3837"/>
              </a:lnTo>
              <a:lnTo>
                <a:pt x="1460" y="3836"/>
              </a:lnTo>
              <a:lnTo>
                <a:pt x="1462" y="3834"/>
              </a:lnTo>
              <a:lnTo>
                <a:pt x="1463" y="3833"/>
              </a:lnTo>
              <a:lnTo>
                <a:pt x="1463" y="3829"/>
              </a:lnTo>
              <a:lnTo>
                <a:pt x="1463" y="3824"/>
              </a:lnTo>
              <a:lnTo>
                <a:pt x="1462" y="3820"/>
              </a:lnTo>
              <a:lnTo>
                <a:pt x="1460" y="3816"/>
              </a:lnTo>
              <a:lnTo>
                <a:pt x="1458" y="3812"/>
              </a:lnTo>
              <a:lnTo>
                <a:pt x="1457" y="3807"/>
              </a:lnTo>
              <a:lnTo>
                <a:pt x="1455" y="3803"/>
              </a:lnTo>
              <a:lnTo>
                <a:pt x="1454" y="3798"/>
              </a:lnTo>
              <a:lnTo>
                <a:pt x="1454" y="3793"/>
              </a:lnTo>
              <a:lnTo>
                <a:pt x="1454" y="3789"/>
              </a:lnTo>
              <a:lnTo>
                <a:pt x="1456" y="3787"/>
              </a:lnTo>
              <a:lnTo>
                <a:pt x="1459" y="3788"/>
              </a:lnTo>
              <a:lnTo>
                <a:pt x="1466" y="3790"/>
              </a:lnTo>
              <a:lnTo>
                <a:pt x="1472" y="3793"/>
              </a:lnTo>
              <a:lnTo>
                <a:pt x="1483" y="3784"/>
              </a:lnTo>
              <a:lnTo>
                <a:pt x="1496" y="3777"/>
              </a:lnTo>
              <a:lnTo>
                <a:pt x="1508" y="3777"/>
              </a:lnTo>
              <a:lnTo>
                <a:pt x="1509" y="3778"/>
              </a:lnTo>
              <a:lnTo>
                <a:pt x="1512" y="3778"/>
              </a:lnTo>
              <a:lnTo>
                <a:pt x="1513" y="3779"/>
              </a:lnTo>
              <a:lnTo>
                <a:pt x="1513" y="3780"/>
              </a:lnTo>
              <a:lnTo>
                <a:pt x="1513" y="3784"/>
              </a:lnTo>
              <a:lnTo>
                <a:pt x="1512" y="3789"/>
              </a:lnTo>
              <a:lnTo>
                <a:pt x="1511" y="3794"/>
              </a:lnTo>
              <a:lnTo>
                <a:pt x="1509" y="3799"/>
              </a:lnTo>
              <a:lnTo>
                <a:pt x="1509" y="3803"/>
              </a:lnTo>
              <a:lnTo>
                <a:pt x="1511" y="3807"/>
              </a:lnTo>
              <a:lnTo>
                <a:pt x="1513" y="3810"/>
              </a:lnTo>
              <a:lnTo>
                <a:pt x="1516" y="3810"/>
              </a:lnTo>
              <a:lnTo>
                <a:pt x="1519" y="3808"/>
              </a:lnTo>
              <a:lnTo>
                <a:pt x="1522" y="3808"/>
              </a:lnTo>
              <a:lnTo>
                <a:pt x="1530" y="3806"/>
              </a:lnTo>
              <a:lnTo>
                <a:pt x="1537" y="3804"/>
              </a:lnTo>
              <a:lnTo>
                <a:pt x="1543" y="3800"/>
              </a:lnTo>
              <a:lnTo>
                <a:pt x="1550" y="3796"/>
              </a:lnTo>
              <a:lnTo>
                <a:pt x="1565" y="3791"/>
              </a:lnTo>
              <a:lnTo>
                <a:pt x="1577" y="3788"/>
              </a:lnTo>
              <a:lnTo>
                <a:pt x="1584" y="3785"/>
              </a:lnTo>
              <a:lnTo>
                <a:pt x="1590" y="3782"/>
              </a:lnTo>
              <a:lnTo>
                <a:pt x="1596" y="3779"/>
              </a:lnTo>
              <a:lnTo>
                <a:pt x="1604" y="3775"/>
              </a:lnTo>
              <a:lnTo>
                <a:pt x="1616" y="3768"/>
              </a:lnTo>
              <a:lnTo>
                <a:pt x="1628" y="3761"/>
              </a:lnTo>
              <a:lnTo>
                <a:pt x="1640" y="3756"/>
              </a:lnTo>
              <a:lnTo>
                <a:pt x="1655" y="3752"/>
              </a:lnTo>
              <a:lnTo>
                <a:pt x="1674" y="3748"/>
              </a:lnTo>
              <a:lnTo>
                <a:pt x="1691" y="3746"/>
              </a:lnTo>
              <a:lnTo>
                <a:pt x="1708" y="3743"/>
              </a:lnTo>
              <a:lnTo>
                <a:pt x="1728" y="3742"/>
              </a:lnTo>
              <a:lnTo>
                <a:pt x="1739" y="3739"/>
              </a:lnTo>
              <a:lnTo>
                <a:pt x="1751" y="3738"/>
              </a:lnTo>
              <a:lnTo>
                <a:pt x="1756" y="3737"/>
              </a:lnTo>
              <a:lnTo>
                <a:pt x="1761" y="3735"/>
              </a:lnTo>
              <a:lnTo>
                <a:pt x="1767" y="3732"/>
              </a:lnTo>
              <a:lnTo>
                <a:pt x="1772" y="3729"/>
              </a:lnTo>
              <a:lnTo>
                <a:pt x="1774" y="3716"/>
              </a:lnTo>
              <a:lnTo>
                <a:pt x="1777" y="3707"/>
              </a:lnTo>
              <a:lnTo>
                <a:pt x="1784" y="3707"/>
              </a:lnTo>
              <a:lnTo>
                <a:pt x="1799" y="3712"/>
              </a:lnTo>
              <a:lnTo>
                <a:pt x="1814" y="3719"/>
              </a:lnTo>
              <a:lnTo>
                <a:pt x="1837" y="3719"/>
              </a:lnTo>
              <a:lnTo>
                <a:pt x="1906" y="3704"/>
              </a:lnTo>
              <a:lnTo>
                <a:pt x="1927" y="3704"/>
              </a:lnTo>
              <a:lnTo>
                <a:pt x="2017" y="3687"/>
              </a:lnTo>
              <a:lnTo>
                <a:pt x="2022" y="3685"/>
              </a:lnTo>
              <a:lnTo>
                <a:pt x="1990" y="3685"/>
              </a:lnTo>
              <a:lnTo>
                <a:pt x="1983" y="3684"/>
              </a:lnTo>
              <a:lnTo>
                <a:pt x="1974" y="3683"/>
              </a:lnTo>
              <a:lnTo>
                <a:pt x="1966" y="3682"/>
              </a:lnTo>
              <a:lnTo>
                <a:pt x="1958" y="3679"/>
              </a:lnTo>
              <a:lnTo>
                <a:pt x="1951" y="3676"/>
              </a:lnTo>
              <a:lnTo>
                <a:pt x="1947" y="3672"/>
              </a:lnTo>
              <a:lnTo>
                <a:pt x="1946" y="3669"/>
              </a:lnTo>
              <a:lnTo>
                <a:pt x="1945" y="3666"/>
              </a:lnTo>
              <a:lnTo>
                <a:pt x="1946" y="3664"/>
              </a:lnTo>
              <a:lnTo>
                <a:pt x="1948" y="3661"/>
              </a:lnTo>
              <a:lnTo>
                <a:pt x="1957" y="3651"/>
              </a:lnTo>
              <a:lnTo>
                <a:pt x="1966" y="3642"/>
              </a:lnTo>
              <a:lnTo>
                <a:pt x="1969" y="3637"/>
              </a:lnTo>
              <a:lnTo>
                <a:pt x="1972" y="3632"/>
              </a:lnTo>
              <a:lnTo>
                <a:pt x="1974" y="3627"/>
              </a:lnTo>
              <a:lnTo>
                <a:pt x="1974" y="3619"/>
              </a:lnTo>
              <a:lnTo>
                <a:pt x="1974" y="3590"/>
              </a:lnTo>
              <a:lnTo>
                <a:pt x="1976" y="3588"/>
              </a:lnTo>
              <a:lnTo>
                <a:pt x="1976" y="3588"/>
              </a:lnTo>
              <a:lnTo>
                <a:pt x="1978" y="3588"/>
              </a:lnTo>
              <a:lnTo>
                <a:pt x="1979" y="3588"/>
              </a:lnTo>
              <a:lnTo>
                <a:pt x="1982" y="3588"/>
              </a:lnTo>
              <a:lnTo>
                <a:pt x="1985" y="3589"/>
              </a:lnTo>
              <a:lnTo>
                <a:pt x="1990" y="3594"/>
              </a:lnTo>
              <a:lnTo>
                <a:pt x="1995" y="3601"/>
              </a:lnTo>
              <a:lnTo>
                <a:pt x="2003" y="3604"/>
              </a:lnTo>
              <a:lnTo>
                <a:pt x="2009" y="3605"/>
              </a:lnTo>
              <a:lnTo>
                <a:pt x="2016" y="3605"/>
              </a:lnTo>
              <a:lnTo>
                <a:pt x="2024" y="3605"/>
              </a:lnTo>
              <a:lnTo>
                <a:pt x="2030" y="3604"/>
              </a:lnTo>
              <a:lnTo>
                <a:pt x="2036" y="3603"/>
              </a:lnTo>
              <a:lnTo>
                <a:pt x="2042" y="3599"/>
              </a:lnTo>
              <a:lnTo>
                <a:pt x="2050" y="3596"/>
              </a:lnTo>
              <a:lnTo>
                <a:pt x="2062" y="3589"/>
              </a:lnTo>
              <a:lnTo>
                <a:pt x="2075" y="3583"/>
              </a:lnTo>
              <a:lnTo>
                <a:pt x="2085" y="3576"/>
              </a:lnTo>
              <a:lnTo>
                <a:pt x="2094" y="3573"/>
              </a:lnTo>
              <a:lnTo>
                <a:pt x="2098" y="3574"/>
              </a:lnTo>
              <a:lnTo>
                <a:pt x="2100" y="3575"/>
              </a:lnTo>
              <a:lnTo>
                <a:pt x="2101" y="3578"/>
              </a:lnTo>
              <a:lnTo>
                <a:pt x="2102" y="3584"/>
              </a:lnTo>
              <a:lnTo>
                <a:pt x="2102" y="3598"/>
              </a:lnTo>
              <a:lnTo>
                <a:pt x="2101" y="3603"/>
              </a:lnTo>
              <a:lnTo>
                <a:pt x="2100" y="3606"/>
              </a:lnTo>
              <a:lnTo>
                <a:pt x="2098" y="3609"/>
              </a:lnTo>
              <a:lnTo>
                <a:pt x="2095" y="3610"/>
              </a:lnTo>
              <a:lnTo>
                <a:pt x="2087" y="3612"/>
              </a:lnTo>
              <a:lnTo>
                <a:pt x="2078" y="3612"/>
              </a:lnTo>
              <a:lnTo>
                <a:pt x="2067" y="3611"/>
              </a:lnTo>
              <a:lnTo>
                <a:pt x="2056" y="3611"/>
              </a:lnTo>
              <a:lnTo>
                <a:pt x="2051" y="3612"/>
              </a:lnTo>
              <a:lnTo>
                <a:pt x="2046" y="3612"/>
              </a:lnTo>
              <a:lnTo>
                <a:pt x="2041" y="3614"/>
              </a:lnTo>
              <a:lnTo>
                <a:pt x="2036" y="3616"/>
              </a:lnTo>
              <a:lnTo>
                <a:pt x="2029" y="3623"/>
              </a:lnTo>
              <a:lnTo>
                <a:pt x="2023" y="3631"/>
              </a:lnTo>
              <a:lnTo>
                <a:pt x="2013" y="3638"/>
              </a:lnTo>
              <a:lnTo>
                <a:pt x="2004" y="3644"/>
              </a:lnTo>
              <a:lnTo>
                <a:pt x="2001" y="3647"/>
              </a:lnTo>
              <a:lnTo>
                <a:pt x="1997" y="3652"/>
              </a:lnTo>
              <a:lnTo>
                <a:pt x="1995" y="3656"/>
              </a:lnTo>
              <a:lnTo>
                <a:pt x="1994" y="3661"/>
              </a:lnTo>
              <a:lnTo>
                <a:pt x="1994" y="3663"/>
              </a:lnTo>
              <a:lnTo>
                <a:pt x="1995" y="3663"/>
              </a:lnTo>
              <a:lnTo>
                <a:pt x="1996" y="3664"/>
              </a:lnTo>
              <a:lnTo>
                <a:pt x="1997" y="3664"/>
              </a:lnTo>
              <a:lnTo>
                <a:pt x="2002" y="3663"/>
              </a:lnTo>
              <a:lnTo>
                <a:pt x="2006" y="3663"/>
              </a:lnTo>
              <a:lnTo>
                <a:pt x="2024" y="3662"/>
              </a:lnTo>
              <a:lnTo>
                <a:pt x="2039" y="3660"/>
              </a:lnTo>
              <a:lnTo>
                <a:pt x="2056" y="3658"/>
              </a:lnTo>
              <a:lnTo>
                <a:pt x="2074" y="3656"/>
              </a:lnTo>
              <a:lnTo>
                <a:pt x="2085" y="3654"/>
              </a:lnTo>
              <a:lnTo>
                <a:pt x="2095" y="3652"/>
              </a:lnTo>
              <a:lnTo>
                <a:pt x="2105" y="3651"/>
              </a:lnTo>
              <a:lnTo>
                <a:pt x="2117" y="3649"/>
              </a:lnTo>
              <a:lnTo>
                <a:pt x="2125" y="3649"/>
              </a:lnTo>
              <a:lnTo>
                <a:pt x="2132" y="3649"/>
              </a:lnTo>
              <a:lnTo>
                <a:pt x="2136" y="3647"/>
              </a:lnTo>
              <a:lnTo>
                <a:pt x="2140" y="3646"/>
              </a:lnTo>
              <a:lnTo>
                <a:pt x="2143" y="3644"/>
              </a:lnTo>
              <a:lnTo>
                <a:pt x="2146" y="3641"/>
              </a:lnTo>
              <a:lnTo>
                <a:pt x="2148" y="3638"/>
              </a:lnTo>
              <a:lnTo>
                <a:pt x="2149" y="3634"/>
              </a:lnTo>
              <a:lnTo>
                <a:pt x="2150" y="3630"/>
              </a:lnTo>
              <a:lnTo>
                <a:pt x="2151" y="3626"/>
              </a:lnTo>
              <a:lnTo>
                <a:pt x="2151" y="3621"/>
              </a:lnTo>
              <a:lnTo>
                <a:pt x="2152" y="3617"/>
              </a:lnTo>
              <a:lnTo>
                <a:pt x="2153" y="3613"/>
              </a:lnTo>
              <a:lnTo>
                <a:pt x="2155" y="3609"/>
              </a:lnTo>
              <a:lnTo>
                <a:pt x="2162" y="3603"/>
              </a:lnTo>
              <a:lnTo>
                <a:pt x="2168" y="3597"/>
              </a:lnTo>
              <a:lnTo>
                <a:pt x="2175" y="3593"/>
              </a:lnTo>
              <a:lnTo>
                <a:pt x="2182" y="3588"/>
              </a:lnTo>
              <a:lnTo>
                <a:pt x="2183" y="3587"/>
              </a:lnTo>
              <a:lnTo>
                <a:pt x="2183" y="3588"/>
              </a:lnTo>
              <a:lnTo>
                <a:pt x="2185" y="3589"/>
              </a:lnTo>
              <a:lnTo>
                <a:pt x="2185" y="3590"/>
              </a:lnTo>
              <a:lnTo>
                <a:pt x="2185" y="3595"/>
              </a:lnTo>
              <a:lnTo>
                <a:pt x="2185" y="3598"/>
              </a:lnTo>
              <a:lnTo>
                <a:pt x="2183" y="3605"/>
              </a:lnTo>
              <a:lnTo>
                <a:pt x="2180" y="3611"/>
              </a:lnTo>
              <a:lnTo>
                <a:pt x="2179" y="3614"/>
              </a:lnTo>
              <a:lnTo>
                <a:pt x="2179" y="3616"/>
              </a:lnTo>
              <a:lnTo>
                <a:pt x="2180" y="3617"/>
              </a:lnTo>
              <a:lnTo>
                <a:pt x="2182" y="3618"/>
              </a:lnTo>
              <a:lnTo>
                <a:pt x="2212" y="3618"/>
              </a:lnTo>
              <a:lnTo>
                <a:pt x="2214" y="3618"/>
              </a:lnTo>
              <a:lnTo>
                <a:pt x="2215" y="3619"/>
              </a:lnTo>
              <a:lnTo>
                <a:pt x="2215" y="3620"/>
              </a:lnTo>
              <a:lnTo>
                <a:pt x="2216" y="3622"/>
              </a:lnTo>
              <a:lnTo>
                <a:pt x="2215" y="3627"/>
              </a:lnTo>
              <a:lnTo>
                <a:pt x="2215" y="3632"/>
              </a:lnTo>
              <a:lnTo>
                <a:pt x="2214" y="3637"/>
              </a:lnTo>
              <a:lnTo>
                <a:pt x="2214" y="3641"/>
              </a:lnTo>
              <a:lnTo>
                <a:pt x="2214" y="3643"/>
              </a:lnTo>
              <a:lnTo>
                <a:pt x="2215" y="3644"/>
              </a:lnTo>
              <a:lnTo>
                <a:pt x="2216" y="3645"/>
              </a:lnTo>
              <a:lnTo>
                <a:pt x="2218" y="3645"/>
              </a:lnTo>
              <a:lnTo>
                <a:pt x="2254" y="3645"/>
              </a:lnTo>
              <a:lnTo>
                <a:pt x="2326" y="3639"/>
              </a:lnTo>
              <a:lnTo>
                <a:pt x="2334" y="3640"/>
              </a:lnTo>
              <a:lnTo>
                <a:pt x="2341" y="3641"/>
              </a:lnTo>
              <a:lnTo>
                <a:pt x="2362" y="3641"/>
              </a:lnTo>
              <a:lnTo>
                <a:pt x="2374" y="3641"/>
              </a:lnTo>
              <a:lnTo>
                <a:pt x="2384" y="3639"/>
              </a:lnTo>
              <a:lnTo>
                <a:pt x="2394" y="3637"/>
              </a:lnTo>
              <a:lnTo>
                <a:pt x="2406" y="3636"/>
              </a:lnTo>
              <a:lnTo>
                <a:pt x="2488" y="3636"/>
              </a:lnTo>
              <a:lnTo>
                <a:pt x="2510" y="3633"/>
              </a:lnTo>
              <a:lnTo>
                <a:pt x="2535" y="3633"/>
              </a:lnTo>
              <a:lnTo>
                <a:pt x="2640" y="3621"/>
              </a:lnTo>
              <a:lnTo>
                <a:pt x="2669" y="3619"/>
              </a:lnTo>
              <a:lnTo>
                <a:pt x="2696" y="3618"/>
              </a:lnTo>
              <a:lnTo>
                <a:pt x="2723" y="3619"/>
              </a:lnTo>
              <a:lnTo>
                <a:pt x="2753" y="3620"/>
              </a:lnTo>
              <a:lnTo>
                <a:pt x="2761" y="3620"/>
              </a:lnTo>
              <a:lnTo>
                <a:pt x="2770" y="3621"/>
              </a:lnTo>
              <a:lnTo>
                <a:pt x="2773" y="3620"/>
              </a:lnTo>
              <a:lnTo>
                <a:pt x="2777" y="3620"/>
              </a:lnTo>
              <a:lnTo>
                <a:pt x="2781" y="3618"/>
              </a:lnTo>
              <a:lnTo>
                <a:pt x="2784" y="3616"/>
              </a:lnTo>
              <a:lnTo>
                <a:pt x="2785" y="3614"/>
              </a:lnTo>
              <a:lnTo>
                <a:pt x="2786" y="3612"/>
              </a:lnTo>
              <a:lnTo>
                <a:pt x="2786" y="3610"/>
              </a:lnTo>
              <a:lnTo>
                <a:pt x="2786" y="3607"/>
              </a:lnTo>
              <a:lnTo>
                <a:pt x="2784" y="3603"/>
              </a:lnTo>
              <a:lnTo>
                <a:pt x="2780" y="3598"/>
              </a:lnTo>
              <a:lnTo>
                <a:pt x="2770" y="3594"/>
              </a:lnTo>
              <a:lnTo>
                <a:pt x="2759" y="3589"/>
              </a:lnTo>
              <a:lnTo>
                <a:pt x="2756" y="3584"/>
              </a:lnTo>
              <a:lnTo>
                <a:pt x="2754" y="3577"/>
              </a:lnTo>
              <a:lnTo>
                <a:pt x="2753" y="3575"/>
              </a:lnTo>
              <a:lnTo>
                <a:pt x="2752" y="3573"/>
              </a:lnTo>
              <a:lnTo>
                <a:pt x="2750" y="3571"/>
              </a:lnTo>
              <a:lnTo>
                <a:pt x="2747" y="3570"/>
              </a:lnTo>
              <a:lnTo>
                <a:pt x="2740" y="3569"/>
              </a:lnTo>
              <a:lnTo>
                <a:pt x="2734" y="3569"/>
              </a:lnTo>
              <a:lnTo>
                <a:pt x="2719" y="3564"/>
              </a:lnTo>
              <a:lnTo>
                <a:pt x="2703" y="3560"/>
              </a:lnTo>
              <a:lnTo>
                <a:pt x="2700" y="3561"/>
              </a:lnTo>
              <a:lnTo>
                <a:pt x="2697" y="3562"/>
              </a:lnTo>
              <a:lnTo>
                <a:pt x="2694" y="3563"/>
              </a:lnTo>
              <a:lnTo>
                <a:pt x="2691" y="3565"/>
              </a:lnTo>
              <a:lnTo>
                <a:pt x="2687" y="3570"/>
              </a:lnTo>
              <a:lnTo>
                <a:pt x="2681" y="3573"/>
              </a:lnTo>
              <a:lnTo>
                <a:pt x="2676" y="3575"/>
              </a:lnTo>
              <a:lnTo>
                <a:pt x="2669" y="3576"/>
              </a:lnTo>
              <a:lnTo>
                <a:pt x="2664" y="3576"/>
              </a:lnTo>
              <a:lnTo>
                <a:pt x="2659" y="3576"/>
              </a:lnTo>
              <a:lnTo>
                <a:pt x="2654" y="3576"/>
              </a:lnTo>
              <a:lnTo>
                <a:pt x="2649" y="3576"/>
              </a:lnTo>
              <a:lnTo>
                <a:pt x="2644" y="3578"/>
              </a:lnTo>
              <a:lnTo>
                <a:pt x="2640" y="3583"/>
              </a:lnTo>
              <a:lnTo>
                <a:pt x="2632" y="3591"/>
              </a:lnTo>
              <a:lnTo>
                <a:pt x="2623" y="3596"/>
              </a:lnTo>
              <a:lnTo>
                <a:pt x="2619" y="3598"/>
              </a:lnTo>
              <a:lnTo>
                <a:pt x="2614" y="3600"/>
              </a:lnTo>
              <a:lnTo>
                <a:pt x="2609" y="3601"/>
              </a:lnTo>
              <a:lnTo>
                <a:pt x="2604" y="3601"/>
              </a:lnTo>
              <a:lnTo>
                <a:pt x="2588" y="3596"/>
              </a:lnTo>
              <a:lnTo>
                <a:pt x="2572" y="3590"/>
              </a:lnTo>
              <a:lnTo>
                <a:pt x="2566" y="3591"/>
              </a:lnTo>
              <a:lnTo>
                <a:pt x="2560" y="3592"/>
              </a:lnTo>
              <a:lnTo>
                <a:pt x="2554" y="3594"/>
              </a:lnTo>
              <a:lnTo>
                <a:pt x="2548" y="3596"/>
              </a:lnTo>
              <a:lnTo>
                <a:pt x="2543" y="3598"/>
              </a:lnTo>
              <a:lnTo>
                <a:pt x="2538" y="3599"/>
              </a:lnTo>
              <a:lnTo>
                <a:pt x="2531" y="3600"/>
              </a:lnTo>
              <a:lnTo>
                <a:pt x="2525" y="3601"/>
              </a:lnTo>
              <a:lnTo>
                <a:pt x="2515" y="3600"/>
              </a:lnTo>
              <a:lnTo>
                <a:pt x="2506" y="3598"/>
              </a:lnTo>
              <a:lnTo>
                <a:pt x="2497" y="3595"/>
              </a:lnTo>
              <a:lnTo>
                <a:pt x="2488" y="3594"/>
              </a:lnTo>
              <a:lnTo>
                <a:pt x="2475" y="3605"/>
              </a:lnTo>
              <a:lnTo>
                <a:pt x="2464" y="3615"/>
              </a:lnTo>
              <a:lnTo>
                <a:pt x="2449" y="3608"/>
              </a:lnTo>
              <a:lnTo>
                <a:pt x="2434" y="3600"/>
              </a:lnTo>
              <a:lnTo>
                <a:pt x="2426" y="3606"/>
              </a:lnTo>
              <a:lnTo>
                <a:pt x="2420" y="3612"/>
              </a:lnTo>
              <a:lnTo>
                <a:pt x="2411" y="3615"/>
              </a:lnTo>
              <a:lnTo>
                <a:pt x="2405" y="3618"/>
              </a:lnTo>
              <a:lnTo>
                <a:pt x="2398" y="3620"/>
              </a:lnTo>
              <a:lnTo>
                <a:pt x="2389" y="3620"/>
              </a:lnTo>
              <a:lnTo>
                <a:pt x="2384" y="3619"/>
              </a:lnTo>
              <a:lnTo>
                <a:pt x="2382" y="3618"/>
              </a:lnTo>
              <a:lnTo>
                <a:pt x="2381" y="3617"/>
              </a:lnTo>
              <a:lnTo>
                <a:pt x="2381" y="3615"/>
              </a:lnTo>
              <a:lnTo>
                <a:pt x="2381" y="3613"/>
              </a:lnTo>
              <a:lnTo>
                <a:pt x="2382" y="3608"/>
              </a:lnTo>
              <a:lnTo>
                <a:pt x="2382" y="3603"/>
              </a:lnTo>
              <a:lnTo>
                <a:pt x="2380" y="3599"/>
              </a:lnTo>
              <a:lnTo>
                <a:pt x="2378" y="3597"/>
              </a:lnTo>
              <a:lnTo>
                <a:pt x="2375" y="3595"/>
              </a:lnTo>
              <a:lnTo>
                <a:pt x="2372" y="3594"/>
              </a:lnTo>
              <a:lnTo>
                <a:pt x="2365" y="3593"/>
              </a:lnTo>
              <a:lnTo>
                <a:pt x="2357" y="3593"/>
              </a:lnTo>
              <a:lnTo>
                <a:pt x="2344" y="3598"/>
              </a:lnTo>
              <a:lnTo>
                <a:pt x="2332" y="3601"/>
              </a:lnTo>
              <a:lnTo>
                <a:pt x="2326" y="3600"/>
              </a:lnTo>
              <a:lnTo>
                <a:pt x="2324" y="3599"/>
              </a:lnTo>
              <a:lnTo>
                <a:pt x="2322" y="3598"/>
              </a:lnTo>
              <a:lnTo>
                <a:pt x="2322" y="3596"/>
              </a:lnTo>
              <a:lnTo>
                <a:pt x="2321" y="3594"/>
              </a:lnTo>
              <a:lnTo>
                <a:pt x="2324" y="3589"/>
              </a:lnTo>
              <a:lnTo>
                <a:pt x="2326" y="3585"/>
              </a:lnTo>
              <a:lnTo>
                <a:pt x="2327" y="3584"/>
              </a:lnTo>
              <a:lnTo>
                <a:pt x="2329" y="3583"/>
              </a:lnTo>
              <a:lnTo>
                <a:pt x="2331" y="3583"/>
              </a:lnTo>
              <a:lnTo>
                <a:pt x="2332" y="3583"/>
              </a:lnTo>
              <a:lnTo>
                <a:pt x="2336" y="3584"/>
              </a:lnTo>
              <a:lnTo>
                <a:pt x="2340" y="3585"/>
              </a:lnTo>
              <a:lnTo>
                <a:pt x="2343" y="3584"/>
              </a:lnTo>
              <a:lnTo>
                <a:pt x="2345" y="3583"/>
              </a:lnTo>
              <a:lnTo>
                <a:pt x="2347" y="3582"/>
              </a:lnTo>
              <a:lnTo>
                <a:pt x="2348" y="3580"/>
              </a:lnTo>
              <a:lnTo>
                <a:pt x="2349" y="3573"/>
              </a:lnTo>
              <a:lnTo>
                <a:pt x="2350" y="3567"/>
              </a:lnTo>
              <a:lnTo>
                <a:pt x="2350" y="3561"/>
              </a:lnTo>
              <a:lnTo>
                <a:pt x="2351" y="3554"/>
              </a:lnTo>
              <a:lnTo>
                <a:pt x="2352" y="3552"/>
              </a:lnTo>
              <a:lnTo>
                <a:pt x="2354" y="3550"/>
              </a:lnTo>
              <a:lnTo>
                <a:pt x="2356" y="3548"/>
              </a:lnTo>
              <a:lnTo>
                <a:pt x="2358" y="3547"/>
              </a:lnTo>
              <a:lnTo>
                <a:pt x="2362" y="3546"/>
              </a:lnTo>
              <a:lnTo>
                <a:pt x="2364" y="3547"/>
              </a:lnTo>
              <a:lnTo>
                <a:pt x="2367" y="3549"/>
              </a:lnTo>
              <a:lnTo>
                <a:pt x="2371" y="3548"/>
              </a:lnTo>
              <a:lnTo>
                <a:pt x="2374" y="3547"/>
              </a:lnTo>
              <a:lnTo>
                <a:pt x="2376" y="3545"/>
              </a:lnTo>
              <a:lnTo>
                <a:pt x="2378" y="3543"/>
              </a:lnTo>
              <a:lnTo>
                <a:pt x="2383" y="3538"/>
              </a:lnTo>
              <a:lnTo>
                <a:pt x="2387" y="3532"/>
              </a:lnTo>
              <a:lnTo>
                <a:pt x="2394" y="3527"/>
              </a:lnTo>
              <a:lnTo>
                <a:pt x="2399" y="3523"/>
              </a:lnTo>
              <a:lnTo>
                <a:pt x="2402" y="3521"/>
              </a:lnTo>
              <a:lnTo>
                <a:pt x="2405" y="3520"/>
              </a:lnTo>
              <a:lnTo>
                <a:pt x="2407" y="3521"/>
              </a:lnTo>
              <a:lnTo>
                <a:pt x="2410" y="3522"/>
              </a:lnTo>
              <a:lnTo>
                <a:pt x="2412" y="3525"/>
              </a:lnTo>
              <a:lnTo>
                <a:pt x="2413" y="3529"/>
              </a:lnTo>
              <a:lnTo>
                <a:pt x="2413" y="3532"/>
              </a:lnTo>
              <a:lnTo>
                <a:pt x="2412" y="3536"/>
              </a:lnTo>
              <a:lnTo>
                <a:pt x="2411" y="3543"/>
              </a:lnTo>
              <a:lnTo>
                <a:pt x="2410" y="3551"/>
              </a:lnTo>
              <a:lnTo>
                <a:pt x="2410" y="3559"/>
              </a:lnTo>
              <a:lnTo>
                <a:pt x="2412" y="3566"/>
              </a:lnTo>
              <a:lnTo>
                <a:pt x="2413" y="3569"/>
              </a:lnTo>
              <a:lnTo>
                <a:pt x="2415" y="3571"/>
              </a:lnTo>
              <a:lnTo>
                <a:pt x="2419" y="3573"/>
              </a:lnTo>
              <a:lnTo>
                <a:pt x="2422" y="3573"/>
              </a:lnTo>
              <a:lnTo>
                <a:pt x="2428" y="3573"/>
              </a:lnTo>
              <a:lnTo>
                <a:pt x="2433" y="3572"/>
              </a:lnTo>
              <a:lnTo>
                <a:pt x="2438" y="3570"/>
              </a:lnTo>
              <a:lnTo>
                <a:pt x="2443" y="3567"/>
              </a:lnTo>
              <a:lnTo>
                <a:pt x="2448" y="3565"/>
              </a:lnTo>
              <a:lnTo>
                <a:pt x="2453" y="3563"/>
              </a:lnTo>
              <a:lnTo>
                <a:pt x="2458" y="3562"/>
              </a:lnTo>
              <a:lnTo>
                <a:pt x="2464" y="3561"/>
              </a:lnTo>
              <a:lnTo>
                <a:pt x="2473" y="3566"/>
              </a:lnTo>
              <a:lnTo>
                <a:pt x="2482" y="3570"/>
              </a:lnTo>
              <a:lnTo>
                <a:pt x="2483" y="3564"/>
              </a:lnTo>
              <a:lnTo>
                <a:pt x="2485" y="3558"/>
              </a:lnTo>
              <a:lnTo>
                <a:pt x="2489" y="3557"/>
              </a:lnTo>
              <a:lnTo>
                <a:pt x="2494" y="3557"/>
              </a:lnTo>
              <a:lnTo>
                <a:pt x="2498" y="3558"/>
              </a:lnTo>
              <a:lnTo>
                <a:pt x="2502" y="3559"/>
              </a:lnTo>
              <a:lnTo>
                <a:pt x="2505" y="3561"/>
              </a:lnTo>
              <a:lnTo>
                <a:pt x="2510" y="3563"/>
              </a:lnTo>
              <a:lnTo>
                <a:pt x="2513" y="3565"/>
              </a:lnTo>
              <a:lnTo>
                <a:pt x="2517" y="3566"/>
              </a:lnTo>
              <a:lnTo>
                <a:pt x="2522" y="3567"/>
              </a:lnTo>
              <a:lnTo>
                <a:pt x="2527" y="3566"/>
              </a:lnTo>
              <a:lnTo>
                <a:pt x="2533" y="3565"/>
              </a:lnTo>
              <a:lnTo>
                <a:pt x="2536" y="3562"/>
              </a:lnTo>
              <a:lnTo>
                <a:pt x="2539" y="3557"/>
              </a:lnTo>
              <a:lnTo>
                <a:pt x="2540" y="3550"/>
              </a:lnTo>
              <a:lnTo>
                <a:pt x="2540" y="3544"/>
              </a:lnTo>
              <a:lnTo>
                <a:pt x="2541" y="3542"/>
              </a:lnTo>
              <a:lnTo>
                <a:pt x="2542" y="3539"/>
              </a:lnTo>
              <a:lnTo>
                <a:pt x="2544" y="3538"/>
              </a:lnTo>
              <a:lnTo>
                <a:pt x="2546" y="3538"/>
              </a:lnTo>
              <a:lnTo>
                <a:pt x="2558" y="3547"/>
              </a:lnTo>
              <a:lnTo>
                <a:pt x="2570" y="3558"/>
              </a:lnTo>
              <a:lnTo>
                <a:pt x="2596" y="3558"/>
              </a:lnTo>
              <a:lnTo>
                <a:pt x="2604" y="3558"/>
              </a:lnTo>
              <a:lnTo>
                <a:pt x="2609" y="3557"/>
              </a:lnTo>
              <a:lnTo>
                <a:pt x="2615" y="3553"/>
              </a:lnTo>
              <a:lnTo>
                <a:pt x="2621" y="3550"/>
              </a:lnTo>
              <a:lnTo>
                <a:pt x="2626" y="3544"/>
              </a:lnTo>
              <a:lnTo>
                <a:pt x="2629" y="3538"/>
              </a:lnTo>
              <a:lnTo>
                <a:pt x="2631" y="3535"/>
              </a:lnTo>
              <a:lnTo>
                <a:pt x="2633" y="3531"/>
              </a:lnTo>
              <a:lnTo>
                <a:pt x="2635" y="3530"/>
              </a:lnTo>
              <a:lnTo>
                <a:pt x="2639" y="3529"/>
              </a:lnTo>
              <a:lnTo>
                <a:pt x="2649" y="3540"/>
              </a:lnTo>
              <a:lnTo>
                <a:pt x="2658" y="3551"/>
              </a:lnTo>
              <a:lnTo>
                <a:pt x="2685" y="3551"/>
              </a:lnTo>
              <a:lnTo>
                <a:pt x="2696" y="3548"/>
              </a:lnTo>
              <a:lnTo>
                <a:pt x="2706" y="3545"/>
              </a:lnTo>
              <a:lnTo>
                <a:pt x="2712" y="3544"/>
              </a:lnTo>
              <a:lnTo>
                <a:pt x="2719" y="3543"/>
              </a:lnTo>
              <a:lnTo>
                <a:pt x="2724" y="3542"/>
              </a:lnTo>
              <a:lnTo>
                <a:pt x="2730" y="3539"/>
              </a:lnTo>
              <a:lnTo>
                <a:pt x="2736" y="3536"/>
              </a:lnTo>
              <a:lnTo>
                <a:pt x="2742" y="3532"/>
              </a:lnTo>
              <a:lnTo>
                <a:pt x="2747" y="3529"/>
              </a:lnTo>
              <a:lnTo>
                <a:pt x="2753" y="3528"/>
              </a:lnTo>
              <a:lnTo>
                <a:pt x="2756" y="3529"/>
              </a:lnTo>
              <a:lnTo>
                <a:pt x="2758" y="3531"/>
              </a:lnTo>
              <a:lnTo>
                <a:pt x="2760" y="3535"/>
              </a:lnTo>
              <a:lnTo>
                <a:pt x="2761" y="3538"/>
              </a:lnTo>
              <a:lnTo>
                <a:pt x="2763" y="3540"/>
              </a:lnTo>
              <a:lnTo>
                <a:pt x="2766" y="3542"/>
              </a:lnTo>
              <a:lnTo>
                <a:pt x="2769" y="3544"/>
              </a:lnTo>
              <a:lnTo>
                <a:pt x="2771" y="3545"/>
              </a:lnTo>
              <a:lnTo>
                <a:pt x="2777" y="3546"/>
              </a:lnTo>
              <a:lnTo>
                <a:pt x="2783" y="3546"/>
              </a:lnTo>
              <a:lnTo>
                <a:pt x="2816" y="3546"/>
              </a:lnTo>
              <a:lnTo>
                <a:pt x="2829" y="3550"/>
              </a:lnTo>
              <a:lnTo>
                <a:pt x="2843" y="3554"/>
              </a:lnTo>
              <a:lnTo>
                <a:pt x="2852" y="3553"/>
              </a:lnTo>
              <a:lnTo>
                <a:pt x="2860" y="3552"/>
              </a:lnTo>
              <a:lnTo>
                <a:pt x="2864" y="3550"/>
              </a:lnTo>
              <a:lnTo>
                <a:pt x="2867" y="3548"/>
              </a:lnTo>
              <a:lnTo>
                <a:pt x="2870" y="3546"/>
              </a:lnTo>
              <a:lnTo>
                <a:pt x="2872" y="3542"/>
              </a:lnTo>
              <a:lnTo>
                <a:pt x="2875" y="3534"/>
              </a:lnTo>
              <a:lnTo>
                <a:pt x="2877" y="3525"/>
              </a:lnTo>
              <a:lnTo>
                <a:pt x="2878" y="3516"/>
              </a:lnTo>
              <a:lnTo>
                <a:pt x="2881" y="3506"/>
              </a:lnTo>
              <a:lnTo>
                <a:pt x="2883" y="3501"/>
              </a:lnTo>
              <a:lnTo>
                <a:pt x="2886" y="3495"/>
              </a:lnTo>
              <a:lnTo>
                <a:pt x="2887" y="3493"/>
              </a:lnTo>
              <a:lnTo>
                <a:pt x="2889" y="3491"/>
              </a:lnTo>
              <a:lnTo>
                <a:pt x="2891" y="3490"/>
              </a:lnTo>
              <a:lnTo>
                <a:pt x="2894" y="3489"/>
              </a:lnTo>
              <a:lnTo>
                <a:pt x="2897" y="3490"/>
              </a:lnTo>
              <a:lnTo>
                <a:pt x="2900" y="3492"/>
              </a:lnTo>
              <a:lnTo>
                <a:pt x="2901" y="3495"/>
              </a:lnTo>
              <a:lnTo>
                <a:pt x="2902" y="3498"/>
              </a:lnTo>
              <a:lnTo>
                <a:pt x="2905" y="3506"/>
              </a:lnTo>
              <a:lnTo>
                <a:pt x="2907" y="3515"/>
              </a:lnTo>
              <a:lnTo>
                <a:pt x="2909" y="3518"/>
              </a:lnTo>
              <a:lnTo>
                <a:pt x="2913" y="3519"/>
              </a:lnTo>
              <a:lnTo>
                <a:pt x="2917" y="3520"/>
              </a:lnTo>
              <a:lnTo>
                <a:pt x="2921" y="3520"/>
              </a:lnTo>
              <a:lnTo>
                <a:pt x="2936" y="3515"/>
              </a:lnTo>
              <a:lnTo>
                <a:pt x="2949" y="3509"/>
              </a:lnTo>
              <a:lnTo>
                <a:pt x="2953" y="3511"/>
              </a:lnTo>
              <a:lnTo>
                <a:pt x="2955" y="3511"/>
              </a:lnTo>
              <a:lnTo>
                <a:pt x="2957" y="3513"/>
              </a:lnTo>
              <a:lnTo>
                <a:pt x="2959" y="3514"/>
              </a:lnTo>
              <a:lnTo>
                <a:pt x="2962" y="3519"/>
              </a:lnTo>
              <a:lnTo>
                <a:pt x="2964" y="3523"/>
              </a:lnTo>
              <a:lnTo>
                <a:pt x="2969" y="3531"/>
              </a:lnTo>
              <a:lnTo>
                <a:pt x="2974" y="3540"/>
              </a:lnTo>
              <a:lnTo>
                <a:pt x="2976" y="3543"/>
              </a:lnTo>
              <a:lnTo>
                <a:pt x="2977" y="3547"/>
              </a:lnTo>
              <a:lnTo>
                <a:pt x="2977" y="3551"/>
              </a:lnTo>
              <a:lnTo>
                <a:pt x="2977" y="3555"/>
              </a:lnTo>
              <a:lnTo>
                <a:pt x="2976" y="3560"/>
              </a:lnTo>
              <a:lnTo>
                <a:pt x="2965" y="3560"/>
              </a:lnTo>
              <a:lnTo>
                <a:pt x="2964" y="3560"/>
              </a:lnTo>
              <a:lnTo>
                <a:pt x="2963" y="3559"/>
              </a:lnTo>
              <a:lnTo>
                <a:pt x="2962" y="3558"/>
              </a:lnTo>
              <a:lnTo>
                <a:pt x="2962" y="3557"/>
              </a:lnTo>
              <a:lnTo>
                <a:pt x="2962" y="3552"/>
              </a:lnTo>
              <a:lnTo>
                <a:pt x="2963" y="3548"/>
              </a:lnTo>
              <a:lnTo>
                <a:pt x="2964" y="3543"/>
              </a:lnTo>
              <a:lnTo>
                <a:pt x="2964" y="3540"/>
              </a:lnTo>
              <a:lnTo>
                <a:pt x="2964" y="3538"/>
              </a:lnTo>
              <a:lnTo>
                <a:pt x="2963" y="3537"/>
              </a:lnTo>
              <a:lnTo>
                <a:pt x="2962" y="3536"/>
              </a:lnTo>
              <a:lnTo>
                <a:pt x="2960" y="3536"/>
              </a:lnTo>
              <a:lnTo>
                <a:pt x="2934" y="3536"/>
              </a:lnTo>
              <a:lnTo>
                <a:pt x="2928" y="3537"/>
              </a:lnTo>
              <a:lnTo>
                <a:pt x="2921" y="3539"/>
              </a:lnTo>
              <a:lnTo>
                <a:pt x="2916" y="3541"/>
              </a:lnTo>
              <a:lnTo>
                <a:pt x="2910" y="3544"/>
              </a:lnTo>
              <a:lnTo>
                <a:pt x="2901" y="3550"/>
              </a:lnTo>
              <a:lnTo>
                <a:pt x="2893" y="3558"/>
              </a:lnTo>
              <a:lnTo>
                <a:pt x="2889" y="3561"/>
              </a:lnTo>
              <a:lnTo>
                <a:pt x="2884" y="3562"/>
              </a:lnTo>
              <a:lnTo>
                <a:pt x="2878" y="3562"/>
              </a:lnTo>
              <a:lnTo>
                <a:pt x="2873" y="3562"/>
              </a:lnTo>
              <a:lnTo>
                <a:pt x="2866" y="3562"/>
              </a:lnTo>
              <a:lnTo>
                <a:pt x="2860" y="3563"/>
              </a:lnTo>
              <a:lnTo>
                <a:pt x="2854" y="3570"/>
              </a:lnTo>
              <a:lnTo>
                <a:pt x="2851" y="3578"/>
              </a:lnTo>
              <a:lnTo>
                <a:pt x="2848" y="3582"/>
              </a:lnTo>
              <a:lnTo>
                <a:pt x="2844" y="3583"/>
              </a:lnTo>
              <a:lnTo>
                <a:pt x="2840" y="3584"/>
              </a:lnTo>
              <a:lnTo>
                <a:pt x="2836" y="3586"/>
              </a:lnTo>
              <a:lnTo>
                <a:pt x="2827" y="3588"/>
              </a:lnTo>
              <a:lnTo>
                <a:pt x="2820" y="3590"/>
              </a:lnTo>
              <a:lnTo>
                <a:pt x="2812" y="3592"/>
              </a:lnTo>
              <a:lnTo>
                <a:pt x="2803" y="3594"/>
              </a:lnTo>
              <a:lnTo>
                <a:pt x="2801" y="3596"/>
              </a:lnTo>
              <a:lnTo>
                <a:pt x="2800" y="3600"/>
              </a:lnTo>
              <a:lnTo>
                <a:pt x="2800" y="3603"/>
              </a:lnTo>
              <a:lnTo>
                <a:pt x="2801" y="3604"/>
              </a:lnTo>
              <a:lnTo>
                <a:pt x="2802" y="3605"/>
              </a:lnTo>
              <a:lnTo>
                <a:pt x="2803" y="3606"/>
              </a:lnTo>
              <a:lnTo>
                <a:pt x="2824" y="3608"/>
              </a:lnTo>
              <a:lnTo>
                <a:pt x="2842" y="3607"/>
              </a:lnTo>
              <a:lnTo>
                <a:pt x="2860" y="3606"/>
              </a:lnTo>
              <a:lnTo>
                <a:pt x="2881" y="3606"/>
              </a:lnTo>
              <a:lnTo>
                <a:pt x="2897" y="3606"/>
              </a:lnTo>
              <a:lnTo>
                <a:pt x="2912" y="3607"/>
              </a:lnTo>
              <a:lnTo>
                <a:pt x="2926" y="3609"/>
              </a:lnTo>
              <a:lnTo>
                <a:pt x="2943" y="3611"/>
              </a:lnTo>
              <a:lnTo>
                <a:pt x="2955" y="3612"/>
              </a:lnTo>
              <a:lnTo>
                <a:pt x="2964" y="3613"/>
              </a:lnTo>
              <a:lnTo>
                <a:pt x="2975" y="3614"/>
              </a:lnTo>
              <a:lnTo>
                <a:pt x="2985" y="3616"/>
              </a:lnTo>
              <a:lnTo>
                <a:pt x="2995" y="3619"/>
              </a:lnTo>
              <a:lnTo>
                <a:pt x="3005" y="3622"/>
              </a:lnTo>
              <a:lnTo>
                <a:pt x="3014" y="3626"/>
              </a:lnTo>
              <a:lnTo>
                <a:pt x="3026" y="3629"/>
              </a:lnTo>
              <a:lnTo>
                <a:pt x="3045" y="3634"/>
              </a:lnTo>
              <a:lnTo>
                <a:pt x="3061" y="3637"/>
              </a:lnTo>
              <a:lnTo>
                <a:pt x="3078" y="3641"/>
              </a:lnTo>
              <a:lnTo>
                <a:pt x="3097" y="3646"/>
              </a:lnTo>
              <a:lnTo>
                <a:pt x="3115" y="3653"/>
              </a:lnTo>
              <a:lnTo>
                <a:pt x="3130" y="3660"/>
              </a:lnTo>
              <a:lnTo>
                <a:pt x="3139" y="3663"/>
              </a:lnTo>
              <a:lnTo>
                <a:pt x="3146" y="3665"/>
              </a:lnTo>
              <a:lnTo>
                <a:pt x="3154" y="3666"/>
              </a:lnTo>
              <a:lnTo>
                <a:pt x="3165" y="3667"/>
              </a:lnTo>
              <a:lnTo>
                <a:pt x="3192" y="3667"/>
              </a:lnTo>
              <a:lnTo>
                <a:pt x="3192" y="3659"/>
              </a:lnTo>
              <a:lnTo>
                <a:pt x="3191" y="3656"/>
              </a:lnTo>
              <a:lnTo>
                <a:pt x="3190" y="3654"/>
              </a:lnTo>
              <a:lnTo>
                <a:pt x="3189" y="3653"/>
              </a:lnTo>
              <a:lnTo>
                <a:pt x="3187" y="3652"/>
              </a:lnTo>
              <a:lnTo>
                <a:pt x="3183" y="3649"/>
              </a:lnTo>
              <a:lnTo>
                <a:pt x="3179" y="3644"/>
              </a:lnTo>
              <a:lnTo>
                <a:pt x="3175" y="3637"/>
              </a:lnTo>
              <a:lnTo>
                <a:pt x="3172" y="3631"/>
              </a:lnTo>
              <a:lnTo>
                <a:pt x="3171" y="3623"/>
              </a:lnTo>
              <a:lnTo>
                <a:pt x="3170" y="3615"/>
              </a:lnTo>
              <a:lnTo>
                <a:pt x="3171" y="3614"/>
              </a:lnTo>
              <a:lnTo>
                <a:pt x="3174" y="3613"/>
              </a:lnTo>
              <a:lnTo>
                <a:pt x="3186" y="3615"/>
              </a:lnTo>
              <a:lnTo>
                <a:pt x="3198" y="3618"/>
              </a:lnTo>
              <a:lnTo>
                <a:pt x="3207" y="3617"/>
              </a:lnTo>
              <a:lnTo>
                <a:pt x="3214" y="3614"/>
              </a:lnTo>
              <a:lnTo>
                <a:pt x="3220" y="3610"/>
              </a:lnTo>
              <a:lnTo>
                <a:pt x="3226" y="3605"/>
              </a:lnTo>
              <a:lnTo>
                <a:pt x="3231" y="3598"/>
              </a:lnTo>
              <a:lnTo>
                <a:pt x="3235" y="3590"/>
              </a:lnTo>
              <a:lnTo>
                <a:pt x="3237" y="3583"/>
              </a:lnTo>
              <a:lnTo>
                <a:pt x="3238" y="3573"/>
              </a:lnTo>
              <a:lnTo>
                <a:pt x="3238" y="3566"/>
              </a:lnTo>
              <a:lnTo>
                <a:pt x="3237" y="3560"/>
              </a:lnTo>
              <a:lnTo>
                <a:pt x="3235" y="3552"/>
              </a:lnTo>
              <a:lnTo>
                <a:pt x="3232" y="3545"/>
              </a:lnTo>
              <a:lnTo>
                <a:pt x="3226" y="3534"/>
              </a:lnTo>
              <a:lnTo>
                <a:pt x="3222" y="3521"/>
              </a:lnTo>
              <a:lnTo>
                <a:pt x="3222" y="3513"/>
              </a:lnTo>
              <a:lnTo>
                <a:pt x="3222" y="3509"/>
              </a:lnTo>
              <a:lnTo>
                <a:pt x="3223" y="3507"/>
              </a:lnTo>
              <a:lnTo>
                <a:pt x="3225" y="3505"/>
              </a:lnTo>
              <a:lnTo>
                <a:pt x="3226" y="3503"/>
              </a:lnTo>
              <a:lnTo>
                <a:pt x="3232" y="3502"/>
              </a:lnTo>
              <a:lnTo>
                <a:pt x="3239" y="3501"/>
              </a:lnTo>
              <a:lnTo>
                <a:pt x="3245" y="3501"/>
              </a:lnTo>
              <a:lnTo>
                <a:pt x="3254" y="3501"/>
              </a:lnTo>
              <a:lnTo>
                <a:pt x="3261" y="3501"/>
              </a:lnTo>
              <a:lnTo>
                <a:pt x="3267" y="3499"/>
              </a:lnTo>
              <a:lnTo>
                <a:pt x="3274" y="3494"/>
              </a:lnTo>
              <a:lnTo>
                <a:pt x="3281" y="3489"/>
              </a:lnTo>
              <a:lnTo>
                <a:pt x="3284" y="3486"/>
              </a:lnTo>
              <a:lnTo>
                <a:pt x="3287" y="3484"/>
              </a:lnTo>
              <a:lnTo>
                <a:pt x="3291" y="3482"/>
              </a:lnTo>
              <a:lnTo>
                <a:pt x="3295" y="3482"/>
              </a:lnTo>
              <a:lnTo>
                <a:pt x="3303" y="3483"/>
              </a:lnTo>
              <a:lnTo>
                <a:pt x="3309" y="3486"/>
              </a:lnTo>
              <a:lnTo>
                <a:pt x="3315" y="3490"/>
              </a:lnTo>
              <a:lnTo>
                <a:pt x="3323" y="3493"/>
              </a:lnTo>
              <a:lnTo>
                <a:pt x="3335" y="3497"/>
              </a:lnTo>
              <a:lnTo>
                <a:pt x="3347" y="3501"/>
              </a:lnTo>
              <a:lnTo>
                <a:pt x="3352" y="3503"/>
              </a:lnTo>
              <a:lnTo>
                <a:pt x="3355" y="3506"/>
              </a:lnTo>
              <a:lnTo>
                <a:pt x="3356" y="3508"/>
              </a:lnTo>
              <a:lnTo>
                <a:pt x="3357" y="3511"/>
              </a:lnTo>
              <a:lnTo>
                <a:pt x="3357" y="3513"/>
              </a:lnTo>
              <a:lnTo>
                <a:pt x="3356" y="3516"/>
              </a:lnTo>
              <a:lnTo>
                <a:pt x="3355" y="3519"/>
              </a:lnTo>
              <a:lnTo>
                <a:pt x="3353" y="3521"/>
              </a:lnTo>
              <a:lnTo>
                <a:pt x="3351" y="3523"/>
              </a:lnTo>
              <a:lnTo>
                <a:pt x="3348" y="3524"/>
              </a:lnTo>
              <a:lnTo>
                <a:pt x="3342" y="3525"/>
              </a:lnTo>
              <a:lnTo>
                <a:pt x="3335" y="3526"/>
              </a:lnTo>
              <a:lnTo>
                <a:pt x="3329" y="3527"/>
              </a:lnTo>
              <a:lnTo>
                <a:pt x="3323" y="3528"/>
              </a:lnTo>
              <a:lnTo>
                <a:pt x="3319" y="3529"/>
              </a:lnTo>
              <a:lnTo>
                <a:pt x="3316" y="3530"/>
              </a:lnTo>
              <a:lnTo>
                <a:pt x="3314" y="3532"/>
              </a:lnTo>
              <a:lnTo>
                <a:pt x="3312" y="3536"/>
              </a:lnTo>
              <a:lnTo>
                <a:pt x="3309" y="3542"/>
              </a:lnTo>
              <a:lnTo>
                <a:pt x="3308" y="3548"/>
              </a:lnTo>
              <a:lnTo>
                <a:pt x="3307" y="3555"/>
              </a:lnTo>
              <a:lnTo>
                <a:pt x="3306" y="3563"/>
              </a:lnTo>
              <a:lnTo>
                <a:pt x="3303" y="3572"/>
              </a:lnTo>
              <a:lnTo>
                <a:pt x="3300" y="3581"/>
              </a:lnTo>
              <a:lnTo>
                <a:pt x="3297" y="3589"/>
              </a:lnTo>
              <a:lnTo>
                <a:pt x="3296" y="3599"/>
              </a:lnTo>
              <a:lnTo>
                <a:pt x="3296" y="3604"/>
              </a:lnTo>
              <a:lnTo>
                <a:pt x="3299" y="3607"/>
              </a:lnTo>
              <a:lnTo>
                <a:pt x="3302" y="3609"/>
              </a:lnTo>
              <a:lnTo>
                <a:pt x="3306" y="3611"/>
              </a:lnTo>
              <a:lnTo>
                <a:pt x="3315" y="3613"/>
              </a:lnTo>
              <a:lnTo>
                <a:pt x="3325" y="3614"/>
              </a:lnTo>
              <a:lnTo>
                <a:pt x="3331" y="3614"/>
              </a:lnTo>
              <a:lnTo>
                <a:pt x="3336" y="3615"/>
              </a:lnTo>
              <a:lnTo>
                <a:pt x="3339" y="3617"/>
              </a:lnTo>
              <a:lnTo>
                <a:pt x="3341" y="3620"/>
              </a:lnTo>
              <a:lnTo>
                <a:pt x="3342" y="3623"/>
              </a:lnTo>
              <a:lnTo>
                <a:pt x="3343" y="3627"/>
              </a:lnTo>
              <a:lnTo>
                <a:pt x="3346" y="3630"/>
              </a:lnTo>
              <a:lnTo>
                <a:pt x="3347" y="3633"/>
              </a:lnTo>
              <a:lnTo>
                <a:pt x="3349" y="3634"/>
              </a:lnTo>
              <a:lnTo>
                <a:pt x="3353" y="3635"/>
              </a:lnTo>
              <a:lnTo>
                <a:pt x="3372" y="3635"/>
              </a:lnTo>
              <a:lnTo>
                <a:pt x="3385" y="3623"/>
              </a:lnTo>
              <a:lnTo>
                <a:pt x="3399" y="3612"/>
              </a:lnTo>
              <a:lnTo>
                <a:pt x="3405" y="3613"/>
              </a:lnTo>
              <a:lnTo>
                <a:pt x="3409" y="3615"/>
              </a:lnTo>
              <a:lnTo>
                <a:pt x="3413" y="3618"/>
              </a:lnTo>
              <a:lnTo>
                <a:pt x="3417" y="3622"/>
              </a:lnTo>
              <a:lnTo>
                <a:pt x="3421" y="3627"/>
              </a:lnTo>
              <a:lnTo>
                <a:pt x="3425" y="3630"/>
              </a:lnTo>
              <a:lnTo>
                <a:pt x="3429" y="3632"/>
              </a:lnTo>
              <a:lnTo>
                <a:pt x="3434" y="3633"/>
              </a:lnTo>
              <a:lnTo>
                <a:pt x="3441" y="3633"/>
              </a:lnTo>
              <a:lnTo>
                <a:pt x="3447" y="3631"/>
              </a:lnTo>
              <a:lnTo>
                <a:pt x="3452" y="3629"/>
              </a:lnTo>
              <a:lnTo>
                <a:pt x="3457" y="3626"/>
              </a:lnTo>
              <a:lnTo>
                <a:pt x="3462" y="3622"/>
              </a:lnTo>
              <a:lnTo>
                <a:pt x="3466" y="3618"/>
              </a:lnTo>
              <a:lnTo>
                <a:pt x="3468" y="3613"/>
              </a:lnTo>
              <a:lnTo>
                <a:pt x="3468" y="3607"/>
              </a:lnTo>
              <a:lnTo>
                <a:pt x="3468" y="3589"/>
              </a:lnTo>
              <a:lnTo>
                <a:pt x="3479" y="3589"/>
              </a:lnTo>
              <a:lnTo>
                <a:pt x="3487" y="3592"/>
              </a:lnTo>
              <a:lnTo>
                <a:pt x="3494" y="3596"/>
              </a:lnTo>
              <a:lnTo>
                <a:pt x="3510" y="3598"/>
              </a:lnTo>
              <a:lnTo>
                <a:pt x="3524" y="3599"/>
              </a:lnTo>
              <a:lnTo>
                <a:pt x="3530" y="3600"/>
              </a:lnTo>
              <a:lnTo>
                <a:pt x="3537" y="3604"/>
              </a:lnTo>
              <a:lnTo>
                <a:pt x="3539" y="3606"/>
              </a:lnTo>
              <a:lnTo>
                <a:pt x="3541" y="3608"/>
              </a:lnTo>
              <a:lnTo>
                <a:pt x="3542" y="3611"/>
              </a:lnTo>
              <a:lnTo>
                <a:pt x="3543" y="3614"/>
              </a:lnTo>
              <a:lnTo>
                <a:pt x="3543" y="3617"/>
              </a:lnTo>
              <a:lnTo>
                <a:pt x="3542" y="3619"/>
              </a:lnTo>
              <a:lnTo>
                <a:pt x="3541" y="3621"/>
              </a:lnTo>
              <a:lnTo>
                <a:pt x="3539" y="3622"/>
              </a:lnTo>
              <a:lnTo>
                <a:pt x="3533" y="3626"/>
              </a:lnTo>
              <a:lnTo>
                <a:pt x="3525" y="3627"/>
              </a:lnTo>
              <a:lnTo>
                <a:pt x="3518" y="3628"/>
              </a:lnTo>
              <a:lnTo>
                <a:pt x="3511" y="3631"/>
              </a:lnTo>
              <a:lnTo>
                <a:pt x="3509" y="3632"/>
              </a:lnTo>
              <a:lnTo>
                <a:pt x="3506" y="3634"/>
              </a:lnTo>
              <a:lnTo>
                <a:pt x="3505" y="3636"/>
              </a:lnTo>
              <a:lnTo>
                <a:pt x="3504" y="3639"/>
              </a:lnTo>
              <a:lnTo>
                <a:pt x="3504" y="3668"/>
              </a:lnTo>
              <a:lnTo>
                <a:pt x="3504" y="3673"/>
              </a:lnTo>
              <a:lnTo>
                <a:pt x="3503" y="3676"/>
              </a:lnTo>
              <a:lnTo>
                <a:pt x="3503" y="3676"/>
              </a:lnTo>
              <a:lnTo>
                <a:pt x="3517" y="3675"/>
              </a:lnTo>
              <a:lnTo>
                <a:pt x="3528" y="3676"/>
              </a:lnTo>
              <a:lnTo>
                <a:pt x="3541" y="3678"/>
              </a:lnTo>
              <a:lnTo>
                <a:pt x="3555" y="3678"/>
              </a:lnTo>
              <a:lnTo>
                <a:pt x="3564" y="3678"/>
              </a:lnTo>
              <a:lnTo>
                <a:pt x="3571" y="3676"/>
              </a:lnTo>
              <a:lnTo>
                <a:pt x="3579" y="3673"/>
              </a:lnTo>
              <a:lnTo>
                <a:pt x="3584" y="3668"/>
              </a:lnTo>
              <a:lnTo>
                <a:pt x="3589" y="3662"/>
              </a:lnTo>
              <a:lnTo>
                <a:pt x="3594" y="3657"/>
              </a:lnTo>
              <a:lnTo>
                <a:pt x="3597" y="3650"/>
              </a:lnTo>
              <a:lnTo>
                <a:pt x="3602" y="3642"/>
              </a:lnTo>
              <a:lnTo>
                <a:pt x="3607" y="3626"/>
              </a:lnTo>
              <a:lnTo>
                <a:pt x="3612" y="3607"/>
              </a:lnTo>
              <a:lnTo>
                <a:pt x="3615" y="3588"/>
              </a:lnTo>
              <a:lnTo>
                <a:pt x="3619" y="3570"/>
              </a:lnTo>
              <a:lnTo>
                <a:pt x="3621" y="3561"/>
              </a:lnTo>
              <a:lnTo>
                <a:pt x="3625" y="3553"/>
              </a:lnTo>
              <a:lnTo>
                <a:pt x="3627" y="3545"/>
              </a:lnTo>
              <a:lnTo>
                <a:pt x="3628" y="3537"/>
              </a:lnTo>
              <a:lnTo>
                <a:pt x="3628" y="3531"/>
              </a:lnTo>
              <a:lnTo>
                <a:pt x="3627" y="3528"/>
              </a:lnTo>
              <a:lnTo>
                <a:pt x="3625" y="3524"/>
              </a:lnTo>
              <a:lnTo>
                <a:pt x="3622" y="3521"/>
              </a:lnTo>
              <a:lnTo>
                <a:pt x="3617" y="3515"/>
              </a:lnTo>
              <a:lnTo>
                <a:pt x="3611" y="3509"/>
              </a:lnTo>
              <a:lnTo>
                <a:pt x="3605" y="3505"/>
              </a:lnTo>
              <a:lnTo>
                <a:pt x="3598" y="3499"/>
              </a:lnTo>
              <a:lnTo>
                <a:pt x="3592" y="3493"/>
              </a:lnTo>
              <a:lnTo>
                <a:pt x="3588" y="3485"/>
              </a:lnTo>
              <a:lnTo>
                <a:pt x="3593" y="3482"/>
              </a:lnTo>
              <a:lnTo>
                <a:pt x="3598" y="3479"/>
              </a:lnTo>
              <a:lnTo>
                <a:pt x="3601" y="3478"/>
              </a:lnTo>
              <a:lnTo>
                <a:pt x="3603" y="3476"/>
              </a:lnTo>
              <a:lnTo>
                <a:pt x="3604" y="3474"/>
              </a:lnTo>
              <a:lnTo>
                <a:pt x="3604" y="3472"/>
              </a:lnTo>
              <a:lnTo>
                <a:pt x="3604" y="3467"/>
              </a:lnTo>
              <a:lnTo>
                <a:pt x="3602" y="3462"/>
              </a:lnTo>
              <a:lnTo>
                <a:pt x="3599" y="3458"/>
              </a:lnTo>
              <a:lnTo>
                <a:pt x="3597" y="3455"/>
              </a:lnTo>
              <a:lnTo>
                <a:pt x="3594" y="3451"/>
              </a:lnTo>
              <a:lnTo>
                <a:pt x="3592" y="3447"/>
              </a:lnTo>
              <a:lnTo>
                <a:pt x="3591" y="3443"/>
              </a:lnTo>
              <a:lnTo>
                <a:pt x="3590" y="3437"/>
              </a:lnTo>
              <a:lnTo>
                <a:pt x="3598" y="3424"/>
              </a:lnTo>
              <a:lnTo>
                <a:pt x="3606" y="3410"/>
              </a:lnTo>
              <a:lnTo>
                <a:pt x="3606" y="3406"/>
              </a:lnTo>
              <a:lnTo>
                <a:pt x="3604" y="3402"/>
              </a:lnTo>
              <a:lnTo>
                <a:pt x="3602" y="3398"/>
              </a:lnTo>
              <a:lnTo>
                <a:pt x="3598" y="3394"/>
              </a:lnTo>
              <a:lnTo>
                <a:pt x="3595" y="3391"/>
              </a:lnTo>
              <a:lnTo>
                <a:pt x="3592" y="3387"/>
              </a:lnTo>
              <a:lnTo>
                <a:pt x="3590" y="3383"/>
              </a:lnTo>
              <a:lnTo>
                <a:pt x="3588" y="3379"/>
              </a:lnTo>
              <a:lnTo>
                <a:pt x="3587" y="3365"/>
              </a:lnTo>
              <a:lnTo>
                <a:pt x="3586" y="3354"/>
              </a:lnTo>
              <a:lnTo>
                <a:pt x="3586" y="3347"/>
              </a:lnTo>
              <a:lnTo>
                <a:pt x="3585" y="3341"/>
              </a:lnTo>
              <a:lnTo>
                <a:pt x="3584" y="3336"/>
              </a:lnTo>
              <a:lnTo>
                <a:pt x="3581" y="3330"/>
              </a:lnTo>
              <a:lnTo>
                <a:pt x="3576" y="3325"/>
              </a:lnTo>
              <a:lnTo>
                <a:pt x="3572" y="3322"/>
              </a:lnTo>
              <a:lnTo>
                <a:pt x="3567" y="3321"/>
              </a:lnTo>
              <a:lnTo>
                <a:pt x="3562" y="3321"/>
              </a:lnTo>
              <a:lnTo>
                <a:pt x="3556" y="3321"/>
              </a:lnTo>
              <a:lnTo>
                <a:pt x="3549" y="3321"/>
              </a:lnTo>
              <a:lnTo>
                <a:pt x="3543" y="3321"/>
              </a:lnTo>
              <a:lnTo>
                <a:pt x="3537" y="3319"/>
              </a:lnTo>
              <a:lnTo>
                <a:pt x="3534" y="3318"/>
              </a:lnTo>
              <a:lnTo>
                <a:pt x="3530" y="3316"/>
              </a:lnTo>
              <a:lnTo>
                <a:pt x="3527" y="3313"/>
              </a:lnTo>
              <a:lnTo>
                <a:pt x="3524" y="3310"/>
              </a:lnTo>
              <a:lnTo>
                <a:pt x="3520" y="3304"/>
              </a:lnTo>
              <a:lnTo>
                <a:pt x="3515" y="3297"/>
              </a:lnTo>
              <a:lnTo>
                <a:pt x="3511" y="3291"/>
              </a:lnTo>
              <a:lnTo>
                <a:pt x="3505" y="3286"/>
              </a:lnTo>
              <a:lnTo>
                <a:pt x="3502" y="3284"/>
              </a:lnTo>
              <a:lnTo>
                <a:pt x="3499" y="3282"/>
              </a:lnTo>
              <a:lnTo>
                <a:pt x="3496" y="3281"/>
              </a:lnTo>
              <a:lnTo>
                <a:pt x="3492" y="3281"/>
              </a:lnTo>
              <a:lnTo>
                <a:pt x="3489" y="3281"/>
              </a:lnTo>
              <a:lnTo>
                <a:pt x="3487" y="3282"/>
              </a:lnTo>
              <a:lnTo>
                <a:pt x="3483" y="3283"/>
              </a:lnTo>
              <a:lnTo>
                <a:pt x="3481" y="3285"/>
              </a:lnTo>
              <a:lnTo>
                <a:pt x="3478" y="3289"/>
              </a:lnTo>
              <a:lnTo>
                <a:pt x="3474" y="3294"/>
              </a:lnTo>
              <a:lnTo>
                <a:pt x="3451" y="3294"/>
              </a:lnTo>
              <a:lnTo>
                <a:pt x="3452" y="3278"/>
              </a:lnTo>
              <a:lnTo>
                <a:pt x="3454" y="3266"/>
              </a:lnTo>
              <a:lnTo>
                <a:pt x="3454" y="3259"/>
              </a:lnTo>
              <a:lnTo>
                <a:pt x="3454" y="3252"/>
              </a:lnTo>
              <a:lnTo>
                <a:pt x="3453" y="3245"/>
              </a:lnTo>
              <a:lnTo>
                <a:pt x="3451" y="3237"/>
              </a:lnTo>
              <a:lnTo>
                <a:pt x="3442" y="3239"/>
              </a:lnTo>
              <a:lnTo>
                <a:pt x="3431" y="3239"/>
              </a:lnTo>
              <a:lnTo>
                <a:pt x="3428" y="3207"/>
              </a:lnTo>
              <a:lnTo>
                <a:pt x="3426" y="3180"/>
              </a:lnTo>
              <a:lnTo>
                <a:pt x="3425" y="3167"/>
              </a:lnTo>
              <a:lnTo>
                <a:pt x="3423" y="3153"/>
              </a:lnTo>
              <a:lnTo>
                <a:pt x="3420" y="3138"/>
              </a:lnTo>
              <a:lnTo>
                <a:pt x="3416" y="3123"/>
              </a:lnTo>
              <a:lnTo>
                <a:pt x="3407" y="3101"/>
              </a:lnTo>
              <a:lnTo>
                <a:pt x="3399" y="3082"/>
              </a:lnTo>
              <a:lnTo>
                <a:pt x="3396" y="3072"/>
              </a:lnTo>
              <a:lnTo>
                <a:pt x="3393" y="3063"/>
              </a:lnTo>
              <a:lnTo>
                <a:pt x="3389" y="3052"/>
              </a:lnTo>
              <a:lnTo>
                <a:pt x="3387" y="3040"/>
              </a:lnTo>
              <a:lnTo>
                <a:pt x="3386" y="3024"/>
              </a:lnTo>
              <a:lnTo>
                <a:pt x="3386" y="3011"/>
              </a:lnTo>
              <a:lnTo>
                <a:pt x="3385" y="3004"/>
              </a:lnTo>
              <a:lnTo>
                <a:pt x="3384" y="2997"/>
              </a:lnTo>
              <a:lnTo>
                <a:pt x="3382" y="2991"/>
              </a:lnTo>
              <a:lnTo>
                <a:pt x="3380" y="2983"/>
              </a:lnTo>
              <a:lnTo>
                <a:pt x="3376" y="2975"/>
              </a:lnTo>
              <a:lnTo>
                <a:pt x="3371" y="2968"/>
              </a:lnTo>
              <a:lnTo>
                <a:pt x="3365" y="2962"/>
              </a:lnTo>
              <a:lnTo>
                <a:pt x="3360" y="2955"/>
              </a:lnTo>
              <a:lnTo>
                <a:pt x="3349" y="2944"/>
              </a:lnTo>
              <a:lnTo>
                <a:pt x="3338" y="2930"/>
              </a:lnTo>
              <a:lnTo>
                <a:pt x="3333" y="2920"/>
              </a:lnTo>
              <a:lnTo>
                <a:pt x="3328" y="2910"/>
              </a:lnTo>
              <a:lnTo>
                <a:pt x="3325" y="2901"/>
              </a:lnTo>
              <a:lnTo>
                <a:pt x="3321" y="2891"/>
              </a:lnTo>
              <a:lnTo>
                <a:pt x="3319" y="2881"/>
              </a:lnTo>
              <a:lnTo>
                <a:pt x="3318" y="2871"/>
              </a:lnTo>
              <a:lnTo>
                <a:pt x="3318" y="2860"/>
              </a:lnTo>
              <a:lnTo>
                <a:pt x="3317" y="2849"/>
              </a:lnTo>
              <a:lnTo>
                <a:pt x="3317" y="2728"/>
              </a:lnTo>
              <a:lnTo>
                <a:pt x="3318" y="2719"/>
              </a:lnTo>
              <a:lnTo>
                <a:pt x="3319" y="2710"/>
              </a:lnTo>
              <a:lnTo>
                <a:pt x="3321" y="2701"/>
              </a:lnTo>
              <a:lnTo>
                <a:pt x="3324" y="2693"/>
              </a:lnTo>
              <a:lnTo>
                <a:pt x="3325" y="2686"/>
              </a:lnTo>
              <a:lnTo>
                <a:pt x="3327" y="2677"/>
              </a:lnTo>
              <a:lnTo>
                <a:pt x="3328" y="2668"/>
              </a:lnTo>
              <a:lnTo>
                <a:pt x="3329" y="2658"/>
              </a:lnTo>
              <a:lnTo>
                <a:pt x="3328" y="2646"/>
              </a:lnTo>
              <a:lnTo>
                <a:pt x="3327" y="2635"/>
              </a:lnTo>
              <a:lnTo>
                <a:pt x="3325" y="2625"/>
              </a:lnTo>
              <a:lnTo>
                <a:pt x="3321" y="2616"/>
              </a:lnTo>
              <a:lnTo>
                <a:pt x="3319" y="2606"/>
              </a:lnTo>
              <a:lnTo>
                <a:pt x="3317" y="2596"/>
              </a:lnTo>
              <a:lnTo>
                <a:pt x="3315" y="2585"/>
              </a:lnTo>
              <a:lnTo>
                <a:pt x="3315" y="2574"/>
              </a:lnTo>
              <a:lnTo>
                <a:pt x="3315" y="2563"/>
              </a:lnTo>
              <a:lnTo>
                <a:pt x="3318" y="2555"/>
              </a:lnTo>
              <a:lnTo>
                <a:pt x="3323" y="2547"/>
              </a:lnTo>
              <a:lnTo>
                <a:pt x="3328" y="2540"/>
              </a:lnTo>
              <a:lnTo>
                <a:pt x="3333" y="2533"/>
              </a:lnTo>
              <a:lnTo>
                <a:pt x="3339" y="2526"/>
              </a:lnTo>
              <a:lnTo>
                <a:pt x="3344" y="2517"/>
              </a:lnTo>
              <a:lnTo>
                <a:pt x="3350" y="2509"/>
              </a:lnTo>
              <a:lnTo>
                <a:pt x="3356" y="2495"/>
              </a:lnTo>
              <a:lnTo>
                <a:pt x="3360" y="2484"/>
              </a:lnTo>
              <a:lnTo>
                <a:pt x="3364" y="2472"/>
              </a:lnTo>
              <a:lnTo>
                <a:pt x="3370" y="2459"/>
              </a:lnTo>
              <a:lnTo>
                <a:pt x="3373" y="2454"/>
              </a:lnTo>
              <a:lnTo>
                <a:pt x="3376" y="2449"/>
              </a:lnTo>
              <a:lnTo>
                <a:pt x="3380" y="2445"/>
              </a:lnTo>
              <a:lnTo>
                <a:pt x="3384" y="2441"/>
              </a:lnTo>
              <a:lnTo>
                <a:pt x="3388" y="2438"/>
              </a:lnTo>
              <a:lnTo>
                <a:pt x="3392" y="2434"/>
              </a:lnTo>
              <a:lnTo>
                <a:pt x="3395" y="2429"/>
              </a:lnTo>
              <a:lnTo>
                <a:pt x="3398" y="2424"/>
              </a:lnTo>
              <a:lnTo>
                <a:pt x="3399" y="2417"/>
              </a:lnTo>
              <a:lnTo>
                <a:pt x="3400" y="2412"/>
              </a:lnTo>
              <a:lnTo>
                <a:pt x="3402" y="2405"/>
              </a:lnTo>
              <a:lnTo>
                <a:pt x="3405" y="2400"/>
              </a:lnTo>
              <a:lnTo>
                <a:pt x="3409" y="2397"/>
              </a:lnTo>
              <a:lnTo>
                <a:pt x="3413" y="2394"/>
              </a:lnTo>
              <a:lnTo>
                <a:pt x="3418" y="2392"/>
              </a:lnTo>
              <a:lnTo>
                <a:pt x="3422" y="2390"/>
              </a:lnTo>
              <a:lnTo>
                <a:pt x="3426" y="2388"/>
              </a:lnTo>
              <a:lnTo>
                <a:pt x="3430" y="2386"/>
              </a:lnTo>
              <a:lnTo>
                <a:pt x="3433" y="2382"/>
              </a:lnTo>
              <a:lnTo>
                <a:pt x="3436" y="2378"/>
              </a:lnTo>
              <a:lnTo>
                <a:pt x="3459" y="2347"/>
              </a:lnTo>
              <a:lnTo>
                <a:pt x="3480" y="2320"/>
              </a:lnTo>
              <a:lnTo>
                <a:pt x="3485" y="2312"/>
              </a:lnTo>
              <a:lnTo>
                <a:pt x="3489" y="2305"/>
              </a:lnTo>
              <a:lnTo>
                <a:pt x="3493" y="2298"/>
              </a:lnTo>
              <a:lnTo>
                <a:pt x="3496" y="2290"/>
              </a:lnTo>
              <a:lnTo>
                <a:pt x="3498" y="2282"/>
              </a:lnTo>
              <a:lnTo>
                <a:pt x="3500" y="2274"/>
              </a:lnTo>
              <a:lnTo>
                <a:pt x="3501" y="2264"/>
              </a:lnTo>
              <a:lnTo>
                <a:pt x="3501" y="2255"/>
              </a:lnTo>
              <a:lnTo>
                <a:pt x="3501" y="2242"/>
              </a:lnTo>
              <a:lnTo>
                <a:pt x="3499" y="2231"/>
              </a:lnTo>
              <a:lnTo>
                <a:pt x="3497" y="2219"/>
              </a:lnTo>
              <a:lnTo>
                <a:pt x="3496" y="2207"/>
              </a:lnTo>
              <a:lnTo>
                <a:pt x="3502" y="2186"/>
              </a:lnTo>
              <a:lnTo>
                <a:pt x="3508" y="2166"/>
              </a:lnTo>
              <a:lnTo>
                <a:pt x="3512" y="2147"/>
              </a:lnTo>
              <a:lnTo>
                <a:pt x="3516" y="2129"/>
              </a:lnTo>
              <a:lnTo>
                <a:pt x="3520" y="2111"/>
              </a:lnTo>
              <a:lnTo>
                <a:pt x="3524" y="2093"/>
              </a:lnTo>
              <a:lnTo>
                <a:pt x="3529" y="2073"/>
              </a:lnTo>
              <a:lnTo>
                <a:pt x="3537" y="2052"/>
              </a:lnTo>
              <a:lnTo>
                <a:pt x="3543" y="2038"/>
              </a:lnTo>
              <a:lnTo>
                <a:pt x="3548" y="2026"/>
              </a:lnTo>
              <a:lnTo>
                <a:pt x="3553" y="2014"/>
              </a:lnTo>
              <a:lnTo>
                <a:pt x="3559" y="2001"/>
              </a:lnTo>
              <a:lnTo>
                <a:pt x="3563" y="1985"/>
              </a:lnTo>
              <a:lnTo>
                <a:pt x="3566" y="1972"/>
              </a:lnTo>
              <a:lnTo>
                <a:pt x="3570" y="1958"/>
              </a:lnTo>
              <a:lnTo>
                <a:pt x="3576" y="1943"/>
              </a:lnTo>
              <a:lnTo>
                <a:pt x="3581" y="1933"/>
              </a:lnTo>
              <a:lnTo>
                <a:pt x="3585" y="1922"/>
              </a:lnTo>
              <a:lnTo>
                <a:pt x="3588" y="1912"/>
              </a:lnTo>
              <a:lnTo>
                <a:pt x="3592" y="1901"/>
              </a:lnTo>
              <a:lnTo>
                <a:pt x="3597" y="1894"/>
              </a:lnTo>
              <a:lnTo>
                <a:pt x="3602" y="1888"/>
              </a:lnTo>
              <a:lnTo>
                <a:pt x="3607" y="1883"/>
              </a:lnTo>
              <a:lnTo>
                <a:pt x="3612" y="1876"/>
              </a:lnTo>
              <a:lnTo>
                <a:pt x="3617" y="1871"/>
              </a:lnTo>
              <a:lnTo>
                <a:pt x="3622" y="1865"/>
              </a:lnTo>
              <a:lnTo>
                <a:pt x="3628" y="1859"/>
              </a:lnTo>
              <a:lnTo>
                <a:pt x="3632" y="1850"/>
              </a:lnTo>
              <a:lnTo>
                <a:pt x="3638" y="1831"/>
              </a:lnTo>
              <a:lnTo>
                <a:pt x="3642" y="1813"/>
              </a:lnTo>
              <a:lnTo>
                <a:pt x="3645" y="1804"/>
              </a:lnTo>
              <a:lnTo>
                <a:pt x="3650" y="1797"/>
              </a:lnTo>
              <a:lnTo>
                <a:pt x="3652" y="1793"/>
              </a:lnTo>
              <a:lnTo>
                <a:pt x="3655" y="1790"/>
              </a:lnTo>
              <a:lnTo>
                <a:pt x="3659" y="1786"/>
              </a:lnTo>
              <a:lnTo>
                <a:pt x="3663" y="1783"/>
              </a:lnTo>
              <a:lnTo>
                <a:pt x="3676" y="1777"/>
              </a:lnTo>
              <a:lnTo>
                <a:pt x="3687" y="1773"/>
              </a:lnTo>
              <a:lnTo>
                <a:pt x="3699" y="1770"/>
              </a:lnTo>
              <a:lnTo>
                <a:pt x="3710" y="1768"/>
              </a:lnTo>
              <a:lnTo>
                <a:pt x="3734" y="1766"/>
              </a:lnTo>
              <a:lnTo>
                <a:pt x="3761" y="1766"/>
              </a:lnTo>
              <a:lnTo>
                <a:pt x="3761" y="1754"/>
              </a:lnTo>
              <a:lnTo>
                <a:pt x="3761" y="1742"/>
              </a:lnTo>
              <a:lnTo>
                <a:pt x="3761" y="1683"/>
              </a:lnTo>
              <a:lnTo>
                <a:pt x="3762" y="1678"/>
              </a:lnTo>
              <a:lnTo>
                <a:pt x="3765" y="1674"/>
              </a:lnTo>
              <a:lnTo>
                <a:pt x="3768" y="1671"/>
              </a:lnTo>
              <a:lnTo>
                <a:pt x="3772" y="1668"/>
              </a:lnTo>
              <a:lnTo>
                <a:pt x="3781" y="1664"/>
              </a:lnTo>
              <a:lnTo>
                <a:pt x="3791" y="1660"/>
              </a:lnTo>
              <a:lnTo>
                <a:pt x="3796" y="1656"/>
              </a:lnTo>
              <a:lnTo>
                <a:pt x="3800" y="1652"/>
              </a:lnTo>
              <a:lnTo>
                <a:pt x="3803" y="1646"/>
              </a:lnTo>
              <a:lnTo>
                <a:pt x="3805" y="1641"/>
              </a:lnTo>
              <a:lnTo>
                <a:pt x="3808" y="1630"/>
              </a:lnTo>
              <a:lnTo>
                <a:pt x="3808" y="1616"/>
              </a:lnTo>
              <a:lnTo>
                <a:pt x="3808" y="1606"/>
              </a:lnTo>
              <a:lnTo>
                <a:pt x="3806" y="1595"/>
              </a:lnTo>
              <a:lnTo>
                <a:pt x="3803" y="1587"/>
              </a:lnTo>
              <a:lnTo>
                <a:pt x="3800" y="1577"/>
              </a:lnTo>
              <a:lnTo>
                <a:pt x="3796" y="1569"/>
              </a:lnTo>
              <a:lnTo>
                <a:pt x="3793" y="1560"/>
              </a:lnTo>
              <a:lnTo>
                <a:pt x="3790" y="1550"/>
              </a:lnTo>
              <a:lnTo>
                <a:pt x="3788" y="1540"/>
              </a:lnTo>
              <a:lnTo>
                <a:pt x="3782" y="1514"/>
              </a:lnTo>
              <a:lnTo>
                <a:pt x="3779" y="1491"/>
              </a:lnTo>
              <a:lnTo>
                <a:pt x="3775" y="1469"/>
              </a:lnTo>
              <a:lnTo>
                <a:pt x="3772" y="1448"/>
              </a:lnTo>
              <a:lnTo>
                <a:pt x="3769" y="1426"/>
              </a:lnTo>
              <a:lnTo>
                <a:pt x="3765" y="1404"/>
              </a:lnTo>
              <a:lnTo>
                <a:pt x="3760" y="1380"/>
              </a:lnTo>
              <a:lnTo>
                <a:pt x="3755" y="1355"/>
              </a:lnTo>
              <a:lnTo>
                <a:pt x="3753" y="1340"/>
              </a:lnTo>
              <a:lnTo>
                <a:pt x="3753" y="1326"/>
              </a:lnTo>
              <a:lnTo>
                <a:pt x="3753" y="1312"/>
              </a:lnTo>
              <a:lnTo>
                <a:pt x="3753" y="1298"/>
              </a:lnTo>
              <a:lnTo>
                <a:pt x="3754" y="1285"/>
              </a:lnTo>
              <a:lnTo>
                <a:pt x="3754" y="1271"/>
              </a:lnTo>
              <a:lnTo>
                <a:pt x="3754" y="1256"/>
              </a:lnTo>
              <a:lnTo>
                <a:pt x="3753" y="1242"/>
              </a:lnTo>
              <a:lnTo>
                <a:pt x="3747" y="1226"/>
              </a:lnTo>
              <a:lnTo>
                <a:pt x="3742" y="1209"/>
              </a:lnTo>
              <a:lnTo>
                <a:pt x="3735" y="1192"/>
              </a:lnTo>
              <a:lnTo>
                <a:pt x="3730" y="1174"/>
              </a:lnTo>
              <a:lnTo>
                <a:pt x="3724" y="1145"/>
              </a:lnTo>
              <a:lnTo>
                <a:pt x="3717" y="1115"/>
              </a:lnTo>
              <a:lnTo>
                <a:pt x="3713" y="1108"/>
              </a:lnTo>
              <a:lnTo>
                <a:pt x="3711" y="1103"/>
              </a:lnTo>
              <a:lnTo>
                <a:pt x="3708" y="1096"/>
              </a:lnTo>
              <a:lnTo>
                <a:pt x="3704" y="1092"/>
              </a:lnTo>
              <a:lnTo>
                <a:pt x="3700" y="1088"/>
              </a:lnTo>
              <a:lnTo>
                <a:pt x="3695" y="1085"/>
              </a:lnTo>
              <a:lnTo>
                <a:pt x="3689" y="1084"/>
              </a:lnTo>
              <a:lnTo>
                <a:pt x="3683" y="1083"/>
              </a:lnTo>
              <a:lnTo>
                <a:pt x="3676" y="1084"/>
              </a:lnTo>
              <a:lnTo>
                <a:pt x="3668" y="1088"/>
              </a:lnTo>
              <a:lnTo>
                <a:pt x="3662" y="1092"/>
              </a:lnTo>
              <a:lnTo>
                <a:pt x="3655" y="1097"/>
              </a:lnTo>
              <a:lnTo>
                <a:pt x="3650" y="1101"/>
              </a:lnTo>
              <a:lnTo>
                <a:pt x="3644" y="1104"/>
              </a:lnTo>
              <a:lnTo>
                <a:pt x="3641" y="1104"/>
              </a:lnTo>
              <a:lnTo>
                <a:pt x="3639" y="1103"/>
              </a:lnTo>
              <a:lnTo>
                <a:pt x="3637" y="1102"/>
              </a:lnTo>
              <a:lnTo>
                <a:pt x="3636" y="1099"/>
              </a:lnTo>
              <a:lnTo>
                <a:pt x="3632" y="1090"/>
              </a:lnTo>
              <a:lnTo>
                <a:pt x="3630" y="1082"/>
              </a:lnTo>
              <a:lnTo>
                <a:pt x="3630" y="1074"/>
              </a:lnTo>
              <a:lnTo>
                <a:pt x="3631" y="1066"/>
              </a:lnTo>
              <a:lnTo>
                <a:pt x="3634" y="1050"/>
              </a:lnTo>
              <a:lnTo>
                <a:pt x="3636" y="1032"/>
              </a:lnTo>
              <a:lnTo>
                <a:pt x="3636" y="1020"/>
              </a:lnTo>
              <a:lnTo>
                <a:pt x="3639" y="1011"/>
              </a:lnTo>
              <a:lnTo>
                <a:pt x="3644" y="1001"/>
              </a:lnTo>
              <a:lnTo>
                <a:pt x="3650" y="994"/>
              </a:lnTo>
              <a:lnTo>
                <a:pt x="3657" y="987"/>
              </a:lnTo>
              <a:lnTo>
                <a:pt x="3664" y="979"/>
              </a:lnTo>
              <a:lnTo>
                <a:pt x="3673" y="973"/>
              </a:lnTo>
              <a:lnTo>
                <a:pt x="3681" y="966"/>
              </a:lnTo>
              <a:lnTo>
                <a:pt x="3689" y="959"/>
              </a:lnTo>
              <a:lnTo>
                <a:pt x="3698" y="953"/>
              </a:lnTo>
              <a:lnTo>
                <a:pt x="3705" y="946"/>
              </a:lnTo>
              <a:lnTo>
                <a:pt x="3712" y="939"/>
              </a:lnTo>
              <a:lnTo>
                <a:pt x="3718" y="930"/>
              </a:lnTo>
              <a:lnTo>
                <a:pt x="3722" y="922"/>
              </a:lnTo>
              <a:lnTo>
                <a:pt x="3725" y="911"/>
              </a:lnTo>
              <a:lnTo>
                <a:pt x="3726" y="901"/>
              </a:lnTo>
              <a:lnTo>
                <a:pt x="3726" y="886"/>
              </a:lnTo>
              <a:lnTo>
                <a:pt x="3726" y="871"/>
              </a:lnTo>
              <a:lnTo>
                <a:pt x="3726" y="856"/>
              </a:lnTo>
              <a:lnTo>
                <a:pt x="3726" y="841"/>
              </a:lnTo>
              <a:lnTo>
                <a:pt x="3726" y="837"/>
              </a:lnTo>
              <a:lnTo>
                <a:pt x="3727" y="833"/>
              </a:lnTo>
              <a:lnTo>
                <a:pt x="3727" y="833"/>
              </a:lnTo>
              <a:lnTo>
                <a:pt x="3714" y="838"/>
              </a:lnTo>
              <a:lnTo>
                <a:pt x="3707" y="843"/>
              </a:lnTo>
              <a:lnTo>
                <a:pt x="3703" y="846"/>
              </a:lnTo>
              <a:lnTo>
                <a:pt x="3699" y="847"/>
              </a:lnTo>
              <a:lnTo>
                <a:pt x="3692" y="848"/>
              </a:lnTo>
              <a:lnTo>
                <a:pt x="3686" y="849"/>
              </a:lnTo>
              <a:lnTo>
                <a:pt x="3676" y="848"/>
              </a:lnTo>
              <a:lnTo>
                <a:pt x="3666" y="847"/>
              </a:lnTo>
              <a:lnTo>
                <a:pt x="3657" y="846"/>
              </a:lnTo>
              <a:lnTo>
                <a:pt x="3648" y="842"/>
              </a:lnTo>
              <a:lnTo>
                <a:pt x="3639" y="839"/>
              </a:lnTo>
              <a:lnTo>
                <a:pt x="3632" y="835"/>
              </a:lnTo>
              <a:lnTo>
                <a:pt x="3625" y="831"/>
              </a:lnTo>
              <a:lnTo>
                <a:pt x="3617" y="826"/>
              </a:lnTo>
              <a:lnTo>
                <a:pt x="3610" y="820"/>
              </a:lnTo>
              <a:lnTo>
                <a:pt x="3604" y="814"/>
              </a:lnTo>
              <a:lnTo>
                <a:pt x="3597" y="808"/>
              </a:lnTo>
              <a:lnTo>
                <a:pt x="3591" y="801"/>
              </a:lnTo>
              <a:lnTo>
                <a:pt x="3580" y="785"/>
              </a:lnTo>
              <a:lnTo>
                <a:pt x="3568" y="768"/>
              </a:lnTo>
              <a:lnTo>
                <a:pt x="3558" y="746"/>
              </a:lnTo>
              <a:lnTo>
                <a:pt x="3549" y="726"/>
              </a:lnTo>
              <a:lnTo>
                <a:pt x="3545" y="717"/>
              </a:lnTo>
              <a:lnTo>
                <a:pt x="3540" y="708"/>
              </a:lnTo>
              <a:lnTo>
                <a:pt x="3534" y="698"/>
              </a:lnTo>
              <a:lnTo>
                <a:pt x="3525" y="689"/>
              </a:lnTo>
              <a:lnTo>
                <a:pt x="3515" y="678"/>
              </a:lnTo>
              <a:lnTo>
                <a:pt x="3505" y="669"/>
              </a:lnTo>
              <a:lnTo>
                <a:pt x="3500" y="665"/>
              </a:lnTo>
              <a:lnTo>
                <a:pt x="3494" y="662"/>
              </a:lnTo>
              <a:lnTo>
                <a:pt x="3488" y="660"/>
              </a:lnTo>
              <a:lnTo>
                <a:pt x="3480" y="659"/>
              </a:lnTo>
              <a:lnTo>
                <a:pt x="3472" y="662"/>
              </a:lnTo>
              <a:lnTo>
                <a:pt x="3465" y="664"/>
              </a:lnTo>
              <a:lnTo>
                <a:pt x="3456" y="663"/>
              </a:lnTo>
              <a:lnTo>
                <a:pt x="3449" y="660"/>
              </a:lnTo>
              <a:lnTo>
                <a:pt x="3446" y="658"/>
              </a:lnTo>
              <a:lnTo>
                <a:pt x="3443" y="656"/>
              </a:lnTo>
              <a:lnTo>
                <a:pt x="3441" y="653"/>
              </a:lnTo>
              <a:lnTo>
                <a:pt x="3439" y="650"/>
              </a:lnTo>
              <a:lnTo>
                <a:pt x="3436" y="645"/>
              </a:lnTo>
              <a:lnTo>
                <a:pt x="3436" y="640"/>
              </a:lnTo>
              <a:lnTo>
                <a:pt x="3436" y="634"/>
              </a:lnTo>
              <a:lnTo>
                <a:pt x="3436" y="630"/>
              </a:lnTo>
              <a:lnTo>
                <a:pt x="3437" y="625"/>
              </a:lnTo>
              <a:lnTo>
                <a:pt x="3437" y="620"/>
              </a:lnTo>
              <a:lnTo>
                <a:pt x="3436" y="616"/>
              </a:lnTo>
              <a:lnTo>
                <a:pt x="3434" y="610"/>
              </a:lnTo>
              <a:lnTo>
                <a:pt x="3432" y="606"/>
              </a:lnTo>
              <a:lnTo>
                <a:pt x="3428" y="603"/>
              </a:lnTo>
              <a:lnTo>
                <a:pt x="3424" y="601"/>
              </a:lnTo>
              <a:lnTo>
                <a:pt x="3420" y="600"/>
              </a:lnTo>
              <a:lnTo>
                <a:pt x="3409" y="597"/>
              </a:lnTo>
              <a:lnTo>
                <a:pt x="3399" y="593"/>
              </a:lnTo>
              <a:lnTo>
                <a:pt x="3395" y="588"/>
              </a:lnTo>
              <a:lnTo>
                <a:pt x="3390" y="583"/>
              </a:lnTo>
              <a:lnTo>
                <a:pt x="3387" y="579"/>
              </a:lnTo>
              <a:lnTo>
                <a:pt x="3385" y="573"/>
              </a:lnTo>
              <a:lnTo>
                <a:pt x="3381" y="561"/>
              </a:lnTo>
              <a:lnTo>
                <a:pt x="3376" y="549"/>
              </a:lnTo>
              <a:lnTo>
                <a:pt x="3365" y="557"/>
              </a:lnTo>
              <a:lnTo>
                <a:pt x="3357" y="565"/>
              </a:lnTo>
              <a:lnTo>
                <a:pt x="3350" y="574"/>
              </a:lnTo>
              <a:lnTo>
                <a:pt x="3342" y="584"/>
              </a:lnTo>
              <a:lnTo>
                <a:pt x="3339" y="580"/>
              </a:lnTo>
              <a:lnTo>
                <a:pt x="3337" y="575"/>
              </a:lnTo>
              <a:lnTo>
                <a:pt x="3336" y="568"/>
              </a:lnTo>
              <a:lnTo>
                <a:pt x="3335" y="563"/>
              </a:lnTo>
              <a:lnTo>
                <a:pt x="3334" y="558"/>
              </a:lnTo>
              <a:lnTo>
                <a:pt x="3333" y="553"/>
              </a:lnTo>
              <a:lnTo>
                <a:pt x="3330" y="548"/>
              </a:lnTo>
              <a:lnTo>
                <a:pt x="3327" y="543"/>
              </a:lnTo>
              <a:lnTo>
                <a:pt x="3324" y="541"/>
              </a:lnTo>
              <a:lnTo>
                <a:pt x="3319" y="539"/>
              </a:lnTo>
              <a:lnTo>
                <a:pt x="3316" y="539"/>
              </a:lnTo>
              <a:lnTo>
                <a:pt x="3312" y="539"/>
              </a:lnTo>
              <a:lnTo>
                <a:pt x="3304" y="540"/>
              </a:lnTo>
              <a:lnTo>
                <a:pt x="3295" y="539"/>
              </a:lnTo>
              <a:lnTo>
                <a:pt x="3280" y="536"/>
              </a:lnTo>
              <a:lnTo>
                <a:pt x="3266" y="533"/>
              </a:lnTo>
              <a:lnTo>
                <a:pt x="3251" y="531"/>
              </a:lnTo>
              <a:lnTo>
                <a:pt x="3236" y="530"/>
              </a:lnTo>
              <a:lnTo>
                <a:pt x="3205" y="525"/>
              </a:lnTo>
              <a:lnTo>
                <a:pt x="3179" y="519"/>
              </a:lnTo>
              <a:lnTo>
                <a:pt x="3167" y="517"/>
              </a:lnTo>
              <a:lnTo>
                <a:pt x="3153" y="515"/>
              </a:lnTo>
              <a:lnTo>
                <a:pt x="3139" y="514"/>
              </a:lnTo>
              <a:lnTo>
                <a:pt x="3123" y="514"/>
              </a:lnTo>
              <a:lnTo>
                <a:pt x="3107" y="514"/>
              </a:lnTo>
              <a:lnTo>
                <a:pt x="3094" y="516"/>
              </a:lnTo>
              <a:lnTo>
                <a:pt x="3080" y="520"/>
              </a:lnTo>
              <a:lnTo>
                <a:pt x="3068" y="524"/>
              </a:lnTo>
              <a:lnTo>
                <a:pt x="3056" y="528"/>
              </a:lnTo>
              <a:lnTo>
                <a:pt x="3042" y="532"/>
              </a:lnTo>
              <a:lnTo>
                <a:pt x="3029" y="536"/>
              </a:lnTo>
              <a:lnTo>
                <a:pt x="3013" y="539"/>
              </a:lnTo>
              <a:lnTo>
                <a:pt x="2999" y="542"/>
              </a:lnTo>
              <a:lnTo>
                <a:pt x="2985" y="547"/>
              </a:lnTo>
              <a:lnTo>
                <a:pt x="2971" y="551"/>
              </a:lnTo>
              <a:lnTo>
                <a:pt x="2957" y="555"/>
              </a:lnTo>
              <a:lnTo>
                <a:pt x="2949" y="557"/>
              </a:lnTo>
              <a:lnTo>
                <a:pt x="2942" y="559"/>
              </a:lnTo>
              <a:lnTo>
                <a:pt x="2935" y="561"/>
              </a:lnTo>
              <a:lnTo>
                <a:pt x="2929" y="564"/>
              </a:lnTo>
              <a:lnTo>
                <a:pt x="2923" y="568"/>
              </a:lnTo>
              <a:lnTo>
                <a:pt x="2919" y="574"/>
              </a:lnTo>
              <a:lnTo>
                <a:pt x="2916" y="580"/>
              </a:lnTo>
              <a:lnTo>
                <a:pt x="2915" y="586"/>
              </a:lnTo>
              <a:lnTo>
                <a:pt x="2899" y="587"/>
              </a:lnTo>
              <a:lnTo>
                <a:pt x="2885" y="587"/>
              </a:lnTo>
              <a:lnTo>
                <a:pt x="2877" y="587"/>
              </a:lnTo>
              <a:lnTo>
                <a:pt x="2871" y="589"/>
              </a:lnTo>
              <a:lnTo>
                <a:pt x="2865" y="591"/>
              </a:lnTo>
              <a:lnTo>
                <a:pt x="2859" y="597"/>
              </a:lnTo>
              <a:lnTo>
                <a:pt x="2853" y="603"/>
              </a:lnTo>
              <a:lnTo>
                <a:pt x="2850" y="611"/>
              </a:lnTo>
              <a:lnTo>
                <a:pt x="2849" y="614"/>
              </a:lnTo>
              <a:lnTo>
                <a:pt x="2847" y="618"/>
              </a:lnTo>
              <a:lnTo>
                <a:pt x="2844" y="620"/>
              </a:lnTo>
              <a:lnTo>
                <a:pt x="2841" y="620"/>
              </a:lnTo>
              <a:lnTo>
                <a:pt x="2831" y="618"/>
              </a:lnTo>
              <a:lnTo>
                <a:pt x="2822" y="617"/>
              </a:lnTo>
              <a:lnTo>
                <a:pt x="2816" y="617"/>
              </a:lnTo>
              <a:lnTo>
                <a:pt x="2810" y="618"/>
              </a:lnTo>
              <a:lnTo>
                <a:pt x="2806" y="620"/>
              </a:lnTo>
              <a:lnTo>
                <a:pt x="2801" y="622"/>
              </a:lnTo>
              <a:lnTo>
                <a:pt x="2798" y="626"/>
              </a:lnTo>
              <a:lnTo>
                <a:pt x="2796" y="631"/>
              </a:lnTo>
              <a:lnTo>
                <a:pt x="2795" y="633"/>
              </a:lnTo>
              <a:lnTo>
                <a:pt x="2794" y="635"/>
              </a:lnTo>
              <a:lnTo>
                <a:pt x="2792" y="637"/>
              </a:lnTo>
              <a:lnTo>
                <a:pt x="2790" y="637"/>
              </a:lnTo>
              <a:lnTo>
                <a:pt x="2775" y="633"/>
              </a:lnTo>
              <a:lnTo>
                <a:pt x="2761" y="630"/>
              </a:lnTo>
              <a:lnTo>
                <a:pt x="2757" y="630"/>
              </a:lnTo>
              <a:lnTo>
                <a:pt x="2754" y="631"/>
              </a:lnTo>
              <a:lnTo>
                <a:pt x="2751" y="633"/>
              </a:lnTo>
              <a:lnTo>
                <a:pt x="2748" y="636"/>
              </a:lnTo>
              <a:lnTo>
                <a:pt x="2743" y="643"/>
              </a:lnTo>
              <a:lnTo>
                <a:pt x="2738" y="650"/>
              </a:lnTo>
              <a:lnTo>
                <a:pt x="2730" y="657"/>
              </a:lnTo>
              <a:lnTo>
                <a:pt x="2722" y="663"/>
              </a:lnTo>
              <a:lnTo>
                <a:pt x="2719" y="666"/>
              </a:lnTo>
              <a:lnTo>
                <a:pt x="2715" y="669"/>
              </a:lnTo>
              <a:lnTo>
                <a:pt x="2713" y="673"/>
              </a:lnTo>
              <a:lnTo>
                <a:pt x="2712" y="677"/>
              </a:lnTo>
              <a:lnTo>
                <a:pt x="2712" y="731"/>
              </a:lnTo>
              <a:lnTo>
                <a:pt x="2704" y="728"/>
              </a:lnTo>
              <a:lnTo>
                <a:pt x="2696" y="725"/>
              </a:lnTo>
              <a:lnTo>
                <a:pt x="2689" y="721"/>
              </a:lnTo>
              <a:lnTo>
                <a:pt x="2683" y="716"/>
              </a:lnTo>
              <a:lnTo>
                <a:pt x="2677" y="711"/>
              </a:lnTo>
              <a:lnTo>
                <a:pt x="2670" y="705"/>
              </a:lnTo>
              <a:lnTo>
                <a:pt x="2663" y="701"/>
              </a:lnTo>
              <a:lnTo>
                <a:pt x="2656" y="697"/>
              </a:lnTo>
              <a:lnTo>
                <a:pt x="2643" y="696"/>
              </a:lnTo>
              <a:lnTo>
                <a:pt x="2632" y="693"/>
              </a:lnTo>
              <a:lnTo>
                <a:pt x="2627" y="688"/>
              </a:lnTo>
              <a:lnTo>
                <a:pt x="2622" y="681"/>
              </a:lnTo>
              <a:lnTo>
                <a:pt x="2619" y="679"/>
              </a:lnTo>
              <a:lnTo>
                <a:pt x="2617" y="677"/>
              </a:lnTo>
              <a:lnTo>
                <a:pt x="2614" y="675"/>
              </a:lnTo>
              <a:lnTo>
                <a:pt x="2610" y="675"/>
              </a:lnTo>
              <a:lnTo>
                <a:pt x="2601" y="676"/>
              </a:lnTo>
              <a:lnTo>
                <a:pt x="2594" y="678"/>
              </a:lnTo>
              <a:lnTo>
                <a:pt x="2588" y="681"/>
              </a:lnTo>
              <a:lnTo>
                <a:pt x="2582" y="685"/>
              </a:lnTo>
              <a:lnTo>
                <a:pt x="2575" y="689"/>
              </a:lnTo>
              <a:lnTo>
                <a:pt x="2569" y="692"/>
              </a:lnTo>
              <a:lnTo>
                <a:pt x="2562" y="694"/>
              </a:lnTo>
              <a:lnTo>
                <a:pt x="2553" y="695"/>
              </a:lnTo>
              <a:lnTo>
                <a:pt x="2541" y="694"/>
              </a:lnTo>
              <a:lnTo>
                <a:pt x="2530" y="693"/>
              </a:lnTo>
              <a:lnTo>
                <a:pt x="2520" y="690"/>
              </a:lnTo>
              <a:lnTo>
                <a:pt x="2511" y="687"/>
              </a:lnTo>
              <a:lnTo>
                <a:pt x="2501" y="681"/>
              </a:lnTo>
              <a:lnTo>
                <a:pt x="2493" y="674"/>
              </a:lnTo>
              <a:lnTo>
                <a:pt x="2485" y="667"/>
              </a:lnTo>
              <a:lnTo>
                <a:pt x="2478" y="657"/>
              </a:lnTo>
              <a:lnTo>
                <a:pt x="2474" y="651"/>
              </a:lnTo>
              <a:lnTo>
                <a:pt x="2471" y="645"/>
              </a:lnTo>
              <a:lnTo>
                <a:pt x="2469" y="642"/>
              </a:lnTo>
              <a:lnTo>
                <a:pt x="2467" y="640"/>
              </a:lnTo>
              <a:lnTo>
                <a:pt x="2464" y="637"/>
              </a:lnTo>
              <a:lnTo>
                <a:pt x="2460" y="635"/>
              </a:lnTo>
              <a:lnTo>
                <a:pt x="2450" y="632"/>
              </a:lnTo>
              <a:lnTo>
                <a:pt x="2441" y="629"/>
              </a:lnTo>
              <a:lnTo>
                <a:pt x="2431" y="626"/>
              </a:lnTo>
              <a:lnTo>
                <a:pt x="2421" y="622"/>
              </a:lnTo>
              <a:lnTo>
                <a:pt x="2418" y="620"/>
              </a:lnTo>
              <a:lnTo>
                <a:pt x="2414" y="617"/>
              </a:lnTo>
              <a:lnTo>
                <a:pt x="2411" y="613"/>
              </a:lnTo>
              <a:lnTo>
                <a:pt x="2409" y="610"/>
              </a:lnTo>
              <a:lnTo>
                <a:pt x="2406" y="603"/>
              </a:lnTo>
              <a:lnTo>
                <a:pt x="2404" y="596"/>
              </a:lnTo>
              <a:lnTo>
                <a:pt x="2403" y="578"/>
              </a:lnTo>
              <a:lnTo>
                <a:pt x="2404" y="559"/>
              </a:lnTo>
              <a:lnTo>
                <a:pt x="2364" y="559"/>
              </a:lnTo>
              <a:lnTo>
                <a:pt x="2360" y="558"/>
              </a:lnTo>
              <a:lnTo>
                <a:pt x="2356" y="557"/>
              </a:lnTo>
              <a:lnTo>
                <a:pt x="2354" y="554"/>
              </a:lnTo>
              <a:lnTo>
                <a:pt x="2351" y="551"/>
              </a:lnTo>
              <a:lnTo>
                <a:pt x="2345" y="543"/>
              </a:lnTo>
              <a:lnTo>
                <a:pt x="2340" y="535"/>
              </a:lnTo>
              <a:lnTo>
                <a:pt x="2329" y="520"/>
              </a:lnTo>
              <a:lnTo>
                <a:pt x="2318" y="506"/>
              </a:lnTo>
              <a:lnTo>
                <a:pt x="2309" y="491"/>
              </a:lnTo>
              <a:lnTo>
                <a:pt x="2301" y="476"/>
              </a:lnTo>
              <a:lnTo>
                <a:pt x="2292" y="463"/>
              </a:lnTo>
              <a:lnTo>
                <a:pt x="2282" y="449"/>
              </a:lnTo>
              <a:lnTo>
                <a:pt x="2275" y="443"/>
              </a:lnTo>
              <a:lnTo>
                <a:pt x="2269" y="437"/>
              </a:lnTo>
              <a:lnTo>
                <a:pt x="2262" y="430"/>
              </a:lnTo>
              <a:lnTo>
                <a:pt x="2254" y="425"/>
              </a:lnTo>
              <a:lnTo>
                <a:pt x="2248" y="420"/>
              </a:lnTo>
              <a:lnTo>
                <a:pt x="2243" y="415"/>
              </a:lnTo>
              <a:lnTo>
                <a:pt x="2239" y="410"/>
              </a:lnTo>
              <a:lnTo>
                <a:pt x="2236" y="403"/>
              </a:lnTo>
              <a:lnTo>
                <a:pt x="2231" y="391"/>
              </a:lnTo>
              <a:lnTo>
                <a:pt x="2226" y="376"/>
              </a:lnTo>
              <a:lnTo>
                <a:pt x="2224" y="370"/>
              </a:lnTo>
              <a:lnTo>
                <a:pt x="2221" y="366"/>
              </a:lnTo>
              <a:lnTo>
                <a:pt x="2218" y="360"/>
              </a:lnTo>
              <a:lnTo>
                <a:pt x="2215" y="356"/>
              </a:lnTo>
              <a:lnTo>
                <a:pt x="2212" y="352"/>
              </a:lnTo>
              <a:lnTo>
                <a:pt x="2209" y="348"/>
              </a:lnTo>
              <a:lnTo>
                <a:pt x="2206" y="343"/>
              </a:lnTo>
              <a:lnTo>
                <a:pt x="2204" y="336"/>
              </a:lnTo>
              <a:lnTo>
                <a:pt x="2202" y="328"/>
              </a:lnTo>
              <a:lnTo>
                <a:pt x="2200" y="322"/>
              </a:lnTo>
              <a:lnTo>
                <a:pt x="2197" y="314"/>
              </a:lnTo>
              <a:lnTo>
                <a:pt x="2194" y="308"/>
              </a:lnTo>
              <a:lnTo>
                <a:pt x="2190" y="303"/>
              </a:lnTo>
              <a:lnTo>
                <a:pt x="2186" y="298"/>
              </a:lnTo>
              <a:lnTo>
                <a:pt x="2179" y="292"/>
              </a:lnTo>
              <a:lnTo>
                <a:pt x="2173" y="287"/>
              </a:lnTo>
              <a:lnTo>
                <a:pt x="2170" y="284"/>
              </a:lnTo>
              <a:lnTo>
                <a:pt x="2167" y="280"/>
              </a:lnTo>
              <a:lnTo>
                <a:pt x="2165" y="278"/>
              </a:lnTo>
              <a:lnTo>
                <a:pt x="2164" y="277"/>
              </a:lnTo>
              <a:lnTo>
                <a:pt x="2162" y="276"/>
              </a:lnTo>
              <a:lnTo>
                <a:pt x="2158" y="276"/>
              </a:lnTo>
              <a:lnTo>
                <a:pt x="2050" y="276"/>
              </a:lnTo>
              <a:lnTo>
                <a:pt x="2038" y="275"/>
              </a:lnTo>
              <a:lnTo>
                <a:pt x="2028" y="272"/>
              </a:lnTo>
              <a:lnTo>
                <a:pt x="2017" y="267"/>
              </a:lnTo>
              <a:lnTo>
                <a:pt x="2009" y="262"/>
              </a:lnTo>
              <a:lnTo>
                <a:pt x="2005" y="259"/>
              </a:lnTo>
              <a:lnTo>
                <a:pt x="2001" y="255"/>
              </a:lnTo>
              <a:lnTo>
                <a:pt x="1997" y="251"/>
              </a:lnTo>
              <a:lnTo>
                <a:pt x="1995" y="246"/>
              </a:lnTo>
              <a:lnTo>
                <a:pt x="1993" y="242"/>
              </a:lnTo>
              <a:lnTo>
                <a:pt x="1991" y="237"/>
              </a:lnTo>
              <a:lnTo>
                <a:pt x="1990" y="232"/>
              </a:lnTo>
              <a:lnTo>
                <a:pt x="1990" y="227"/>
              </a:lnTo>
              <a:lnTo>
                <a:pt x="1991" y="218"/>
              </a:lnTo>
              <a:lnTo>
                <a:pt x="1994" y="211"/>
              </a:lnTo>
              <a:lnTo>
                <a:pt x="1997" y="205"/>
              </a:lnTo>
              <a:lnTo>
                <a:pt x="2002" y="196"/>
              </a:lnTo>
              <a:lnTo>
                <a:pt x="2002" y="196"/>
              </a:lnTo>
              <a:lnTo>
                <a:pt x="1976" y="199"/>
              </a:lnTo>
              <a:lnTo>
                <a:pt x="1953" y="201"/>
              </a:lnTo>
              <a:lnTo>
                <a:pt x="1930" y="206"/>
              </a:lnTo>
              <a:lnTo>
                <a:pt x="1909" y="210"/>
              </a:lnTo>
              <a:lnTo>
                <a:pt x="1888" y="215"/>
              </a:lnTo>
              <a:lnTo>
                <a:pt x="1867" y="222"/>
              </a:lnTo>
              <a:lnTo>
                <a:pt x="1845" y="232"/>
              </a:lnTo>
              <a:lnTo>
                <a:pt x="1821" y="242"/>
              </a:lnTo>
              <a:lnTo>
                <a:pt x="1807" y="247"/>
              </a:lnTo>
              <a:lnTo>
                <a:pt x="1795" y="252"/>
              </a:lnTo>
              <a:lnTo>
                <a:pt x="1788" y="254"/>
              </a:lnTo>
              <a:lnTo>
                <a:pt x="1782" y="257"/>
              </a:lnTo>
              <a:lnTo>
                <a:pt x="1776" y="261"/>
              </a:lnTo>
              <a:lnTo>
                <a:pt x="1770" y="265"/>
              </a:lnTo>
              <a:lnTo>
                <a:pt x="1765" y="269"/>
              </a:lnTo>
              <a:lnTo>
                <a:pt x="1762" y="274"/>
              </a:lnTo>
              <a:lnTo>
                <a:pt x="1760" y="278"/>
              </a:lnTo>
              <a:lnTo>
                <a:pt x="1757" y="282"/>
              </a:lnTo>
              <a:lnTo>
                <a:pt x="1754" y="290"/>
              </a:lnTo>
              <a:lnTo>
                <a:pt x="1751" y="300"/>
              </a:lnTo>
              <a:lnTo>
                <a:pt x="1748" y="308"/>
              </a:lnTo>
              <a:lnTo>
                <a:pt x="1744" y="317"/>
              </a:lnTo>
              <a:lnTo>
                <a:pt x="1741" y="321"/>
              </a:lnTo>
              <a:lnTo>
                <a:pt x="1738" y="324"/>
              </a:lnTo>
              <a:lnTo>
                <a:pt x="1734" y="328"/>
              </a:lnTo>
              <a:lnTo>
                <a:pt x="1730" y="330"/>
              </a:lnTo>
              <a:lnTo>
                <a:pt x="1723" y="333"/>
              </a:lnTo>
              <a:lnTo>
                <a:pt x="1714" y="334"/>
              </a:lnTo>
              <a:lnTo>
                <a:pt x="1707" y="335"/>
              </a:lnTo>
              <a:lnTo>
                <a:pt x="1699" y="338"/>
              </a:lnTo>
              <a:lnTo>
                <a:pt x="1694" y="342"/>
              </a:lnTo>
              <a:lnTo>
                <a:pt x="1690" y="346"/>
              </a:lnTo>
              <a:lnTo>
                <a:pt x="1686" y="350"/>
              </a:lnTo>
              <a:lnTo>
                <a:pt x="1683" y="354"/>
              </a:lnTo>
              <a:lnTo>
                <a:pt x="1680" y="358"/>
              </a:lnTo>
              <a:lnTo>
                <a:pt x="1676" y="361"/>
              </a:lnTo>
              <a:lnTo>
                <a:pt x="1671" y="364"/>
              </a:lnTo>
              <a:lnTo>
                <a:pt x="1665" y="364"/>
              </a:lnTo>
              <a:lnTo>
                <a:pt x="1659" y="364"/>
              </a:lnTo>
              <a:lnTo>
                <a:pt x="1653" y="361"/>
              </a:lnTo>
              <a:lnTo>
                <a:pt x="1647" y="359"/>
              </a:lnTo>
              <a:lnTo>
                <a:pt x="1642" y="355"/>
              </a:lnTo>
              <a:lnTo>
                <a:pt x="1633" y="347"/>
              </a:lnTo>
              <a:lnTo>
                <a:pt x="1622" y="338"/>
              </a:lnTo>
              <a:lnTo>
                <a:pt x="1608" y="328"/>
              </a:lnTo>
              <a:lnTo>
                <a:pt x="1595" y="315"/>
              </a:lnTo>
              <a:lnTo>
                <a:pt x="1590" y="309"/>
              </a:lnTo>
              <a:lnTo>
                <a:pt x="1586" y="302"/>
              </a:lnTo>
              <a:lnTo>
                <a:pt x="1584" y="295"/>
              </a:lnTo>
              <a:lnTo>
                <a:pt x="1583" y="285"/>
              </a:lnTo>
              <a:lnTo>
                <a:pt x="1583" y="280"/>
              </a:lnTo>
              <a:lnTo>
                <a:pt x="1584" y="274"/>
              </a:lnTo>
              <a:lnTo>
                <a:pt x="1586" y="269"/>
              </a:lnTo>
              <a:lnTo>
                <a:pt x="1588" y="264"/>
              </a:lnTo>
              <a:lnTo>
                <a:pt x="1592" y="255"/>
              </a:lnTo>
              <a:lnTo>
                <a:pt x="1597" y="246"/>
              </a:lnTo>
              <a:lnTo>
                <a:pt x="1602" y="238"/>
              </a:lnTo>
              <a:lnTo>
                <a:pt x="1608" y="230"/>
              </a:lnTo>
              <a:lnTo>
                <a:pt x="1610" y="224"/>
              </a:lnTo>
              <a:lnTo>
                <a:pt x="1611" y="219"/>
              </a:lnTo>
              <a:lnTo>
                <a:pt x="1612" y="214"/>
              </a:lnTo>
              <a:lnTo>
                <a:pt x="1612" y="209"/>
              </a:lnTo>
              <a:lnTo>
                <a:pt x="1612" y="197"/>
              </a:lnTo>
              <a:lnTo>
                <a:pt x="1610" y="187"/>
              </a:lnTo>
              <a:lnTo>
                <a:pt x="1606" y="176"/>
              </a:lnTo>
              <a:lnTo>
                <a:pt x="1600" y="168"/>
              </a:lnTo>
              <a:lnTo>
                <a:pt x="1595" y="160"/>
              </a:lnTo>
              <a:lnTo>
                <a:pt x="1588" y="151"/>
              </a:lnTo>
              <a:lnTo>
                <a:pt x="1579" y="144"/>
              </a:lnTo>
              <a:lnTo>
                <a:pt x="1571" y="136"/>
              </a:lnTo>
              <a:lnTo>
                <a:pt x="1563" y="129"/>
              </a:lnTo>
              <a:lnTo>
                <a:pt x="1556" y="123"/>
              </a:lnTo>
              <a:lnTo>
                <a:pt x="1553" y="119"/>
              </a:lnTo>
              <a:lnTo>
                <a:pt x="1551" y="116"/>
              </a:lnTo>
              <a:lnTo>
                <a:pt x="1550" y="111"/>
              </a:lnTo>
              <a:lnTo>
                <a:pt x="1549" y="106"/>
              </a:lnTo>
              <a:lnTo>
                <a:pt x="1550" y="95"/>
              </a:lnTo>
              <a:lnTo>
                <a:pt x="1551" y="85"/>
              </a:lnTo>
              <a:lnTo>
                <a:pt x="1553" y="76"/>
              </a:lnTo>
              <a:lnTo>
                <a:pt x="1555" y="65"/>
              </a:lnTo>
              <a:lnTo>
                <a:pt x="1558" y="58"/>
              </a:lnTo>
              <a:lnTo>
                <a:pt x="1561" y="52"/>
              </a:lnTo>
              <a:lnTo>
                <a:pt x="1565" y="47"/>
              </a:lnTo>
              <a:lnTo>
                <a:pt x="1569" y="43"/>
              </a:lnTo>
              <a:lnTo>
                <a:pt x="1573" y="37"/>
              </a:lnTo>
              <a:lnTo>
                <a:pt x="1577" y="32"/>
              </a:lnTo>
              <a:lnTo>
                <a:pt x="1579" y="26"/>
              </a:lnTo>
              <a:lnTo>
                <a:pt x="1581" y="20"/>
              </a:lnTo>
              <a:lnTo>
                <a:pt x="1581" y="15"/>
              </a:lnTo>
              <a:lnTo>
                <a:pt x="1578" y="11"/>
              </a:lnTo>
              <a:lnTo>
                <a:pt x="1576" y="8"/>
              </a:lnTo>
              <a:lnTo>
                <a:pt x="1573" y="5"/>
              </a:lnTo>
              <a:lnTo>
                <a:pt x="1570" y="3"/>
              </a:lnTo>
              <a:lnTo>
                <a:pt x="1566" y="1"/>
              </a:lnTo>
              <a:lnTo>
                <a:pt x="1562" y="0"/>
              </a:lnTo>
              <a:lnTo>
                <a:pt x="1558" y="0"/>
              </a:lnTo>
              <a:lnTo>
                <a:pt x="1549" y="1"/>
              </a:lnTo>
              <a:lnTo>
                <a:pt x="1543" y="3"/>
              </a:lnTo>
              <a:lnTo>
                <a:pt x="1538" y="7"/>
              </a:lnTo>
              <a:lnTo>
                <a:pt x="1532" y="11"/>
              </a:lnTo>
              <a:lnTo>
                <a:pt x="1527" y="16"/>
              </a:lnTo>
              <a:lnTo>
                <a:pt x="1521" y="21"/>
              </a:lnTo>
              <a:lnTo>
                <a:pt x="1515" y="25"/>
              </a:lnTo>
              <a:lnTo>
                <a:pt x="1508" y="27"/>
              </a:lnTo>
              <a:lnTo>
                <a:pt x="1500" y="29"/>
              </a:lnTo>
              <a:lnTo>
                <a:pt x="1493" y="28"/>
              </a:lnTo>
              <a:lnTo>
                <a:pt x="1485" y="28"/>
              </a:lnTo>
              <a:lnTo>
                <a:pt x="1479" y="26"/>
              </a:lnTo>
              <a:lnTo>
                <a:pt x="1472" y="25"/>
              </a:lnTo>
              <a:lnTo>
                <a:pt x="1466" y="25"/>
              </a:lnTo>
              <a:lnTo>
                <a:pt x="1458" y="25"/>
              </a:lnTo>
              <a:lnTo>
                <a:pt x="1451" y="27"/>
              </a:lnTo>
              <a:lnTo>
                <a:pt x="1447" y="29"/>
              </a:lnTo>
              <a:lnTo>
                <a:pt x="1444" y="32"/>
              </a:lnTo>
              <a:lnTo>
                <a:pt x="1442" y="35"/>
              </a:lnTo>
              <a:lnTo>
                <a:pt x="1439" y="38"/>
              </a:lnTo>
              <a:lnTo>
                <a:pt x="1438" y="46"/>
              </a:lnTo>
              <a:lnTo>
                <a:pt x="1437" y="54"/>
              </a:lnTo>
              <a:lnTo>
                <a:pt x="1438" y="63"/>
              </a:lnTo>
              <a:lnTo>
                <a:pt x="1438" y="73"/>
              </a:lnTo>
              <a:lnTo>
                <a:pt x="1437" y="83"/>
              </a:lnTo>
              <a:lnTo>
                <a:pt x="1435" y="93"/>
              </a:lnTo>
              <a:lnTo>
                <a:pt x="1432" y="98"/>
              </a:lnTo>
              <a:lnTo>
                <a:pt x="1429" y="103"/>
              </a:lnTo>
              <a:lnTo>
                <a:pt x="1426" y="108"/>
              </a:lnTo>
              <a:lnTo>
                <a:pt x="1422" y="113"/>
              </a:lnTo>
              <a:lnTo>
                <a:pt x="1416" y="116"/>
              </a:lnTo>
              <a:lnTo>
                <a:pt x="1411" y="118"/>
              </a:lnTo>
              <a:lnTo>
                <a:pt x="1406" y="119"/>
              </a:lnTo>
              <a:lnTo>
                <a:pt x="1400" y="120"/>
              </a:lnTo>
              <a:lnTo>
                <a:pt x="1351" y="120"/>
              </a:lnTo>
              <a:lnTo>
                <a:pt x="1341" y="112"/>
              </a:lnTo>
              <a:lnTo>
                <a:pt x="1334" y="103"/>
              </a:lnTo>
              <a:lnTo>
                <a:pt x="1326" y="95"/>
              </a:lnTo>
              <a:lnTo>
                <a:pt x="1317" y="86"/>
              </a:lnTo>
              <a:lnTo>
                <a:pt x="1312" y="91"/>
              </a:lnTo>
              <a:lnTo>
                <a:pt x="1309" y="95"/>
              </a:lnTo>
              <a:lnTo>
                <a:pt x="1306" y="100"/>
              </a:lnTo>
              <a:lnTo>
                <a:pt x="1304" y="104"/>
              </a:lnTo>
              <a:lnTo>
                <a:pt x="1299" y="116"/>
              </a:lnTo>
              <a:lnTo>
                <a:pt x="1295" y="127"/>
              </a:lnTo>
              <a:lnTo>
                <a:pt x="1287" y="150"/>
              </a:lnTo>
              <a:lnTo>
                <a:pt x="1280" y="170"/>
              </a:lnTo>
              <a:lnTo>
                <a:pt x="1273" y="190"/>
              </a:lnTo>
              <a:lnTo>
                <a:pt x="1266" y="212"/>
              </a:lnTo>
              <a:lnTo>
                <a:pt x="1261" y="233"/>
              </a:lnTo>
              <a:lnTo>
                <a:pt x="1257" y="253"/>
              </a:lnTo>
              <a:lnTo>
                <a:pt x="1253" y="261"/>
              </a:lnTo>
              <a:lnTo>
                <a:pt x="1248" y="267"/>
              </a:lnTo>
              <a:lnTo>
                <a:pt x="1246" y="269"/>
              </a:lnTo>
              <a:lnTo>
                <a:pt x="1242" y="272"/>
              </a:lnTo>
              <a:lnTo>
                <a:pt x="1238" y="273"/>
              </a:lnTo>
              <a:lnTo>
                <a:pt x="1234" y="274"/>
              </a:lnTo>
              <a:lnTo>
                <a:pt x="1226" y="273"/>
              </a:lnTo>
              <a:lnTo>
                <a:pt x="1220" y="270"/>
              </a:lnTo>
              <a:lnTo>
                <a:pt x="1214" y="266"/>
              </a:lnTo>
              <a:lnTo>
                <a:pt x="1209" y="262"/>
              </a:lnTo>
              <a:lnTo>
                <a:pt x="1203" y="259"/>
              </a:lnTo>
              <a:lnTo>
                <a:pt x="1197" y="255"/>
              </a:lnTo>
              <a:lnTo>
                <a:pt x="1191" y="253"/>
              </a:lnTo>
              <a:lnTo>
                <a:pt x="1183" y="252"/>
              </a:lnTo>
              <a:lnTo>
                <a:pt x="1177" y="253"/>
              </a:lnTo>
              <a:lnTo>
                <a:pt x="1172" y="256"/>
              </a:lnTo>
              <a:lnTo>
                <a:pt x="1167" y="259"/>
              </a:lnTo>
              <a:lnTo>
                <a:pt x="1163" y="263"/>
              </a:lnTo>
              <a:lnTo>
                <a:pt x="1158" y="268"/>
              </a:lnTo>
              <a:lnTo>
                <a:pt x="1153" y="272"/>
              </a:lnTo>
              <a:lnTo>
                <a:pt x="1148" y="275"/>
              </a:lnTo>
              <a:lnTo>
                <a:pt x="1142" y="276"/>
              </a:lnTo>
              <a:lnTo>
                <a:pt x="1128" y="269"/>
              </a:lnTo>
              <a:lnTo>
                <a:pt x="1114" y="263"/>
              </a:lnTo>
              <a:lnTo>
                <a:pt x="1109" y="264"/>
              </a:lnTo>
              <a:lnTo>
                <a:pt x="1105" y="264"/>
              </a:lnTo>
              <a:lnTo>
                <a:pt x="1100" y="266"/>
              </a:lnTo>
              <a:lnTo>
                <a:pt x="1096" y="267"/>
              </a:lnTo>
              <a:lnTo>
                <a:pt x="1088" y="273"/>
              </a:lnTo>
              <a:lnTo>
                <a:pt x="1082" y="279"/>
              </a:lnTo>
              <a:lnTo>
                <a:pt x="1077" y="287"/>
              </a:lnTo>
              <a:lnTo>
                <a:pt x="1073" y="296"/>
              </a:lnTo>
              <a:lnTo>
                <a:pt x="1070" y="305"/>
              </a:lnTo>
              <a:lnTo>
                <a:pt x="1070" y="314"/>
              </a:lnTo>
              <a:lnTo>
                <a:pt x="1070" y="324"/>
              </a:lnTo>
              <a:lnTo>
                <a:pt x="1072" y="332"/>
              </a:lnTo>
              <a:lnTo>
                <a:pt x="1074" y="340"/>
              </a:lnTo>
              <a:lnTo>
                <a:pt x="1075" y="349"/>
              </a:lnTo>
              <a:lnTo>
                <a:pt x="1075" y="366"/>
              </a:lnTo>
              <a:lnTo>
                <a:pt x="1060" y="370"/>
              </a:lnTo>
              <a:lnTo>
                <a:pt x="1048" y="374"/>
              </a:lnTo>
              <a:lnTo>
                <a:pt x="1041" y="376"/>
              </a:lnTo>
              <a:lnTo>
                <a:pt x="1035" y="378"/>
              </a:lnTo>
              <a:lnTo>
                <a:pt x="1028" y="379"/>
              </a:lnTo>
              <a:lnTo>
                <a:pt x="1019" y="380"/>
              </a:lnTo>
              <a:lnTo>
                <a:pt x="1013" y="379"/>
              </a:lnTo>
              <a:lnTo>
                <a:pt x="1007" y="378"/>
              </a:lnTo>
              <a:lnTo>
                <a:pt x="1002" y="377"/>
              </a:lnTo>
              <a:lnTo>
                <a:pt x="995" y="375"/>
              </a:lnTo>
              <a:lnTo>
                <a:pt x="986" y="369"/>
              </a:lnTo>
              <a:lnTo>
                <a:pt x="977" y="363"/>
              </a:lnTo>
              <a:lnTo>
                <a:pt x="968" y="354"/>
              </a:lnTo>
              <a:lnTo>
                <a:pt x="959" y="346"/>
              </a:lnTo>
              <a:lnTo>
                <a:pt x="948" y="338"/>
              </a:lnTo>
              <a:lnTo>
                <a:pt x="937" y="330"/>
              </a:lnTo>
              <a:lnTo>
                <a:pt x="926" y="323"/>
              </a:lnTo>
              <a:lnTo>
                <a:pt x="918" y="313"/>
              </a:lnTo>
              <a:lnTo>
                <a:pt x="914" y="309"/>
              </a:lnTo>
              <a:lnTo>
                <a:pt x="910" y="306"/>
              </a:lnTo>
              <a:lnTo>
                <a:pt x="904" y="304"/>
              </a:lnTo>
              <a:lnTo>
                <a:pt x="898" y="303"/>
              </a:lnTo>
              <a:lnTo>
                <a:pt x="884" y="302"/>
              </a:lnTo>
              <a:lnTo>
                <a:pt x="869" y="301"/>
              </a:lnTo>
              <a:lnTo>
                <a:pt x="864" y="299"/>
              </a:lnTo>
              <a:lnTo>
                <a:pt x="858" y="296"/>
              </a:lnTo>
              <a:lnTo>
                <a:pt x="857" y="293"/>
              </a:lnTo>
              <a:lnTo>
                <a:pt x="855" y="291"/>
              </a:lnTo>
              <a:lnTo>
                <a:pt x="855" y="288"/>
              </a:lnTo>
              <a:lnTo>
                <a:pt x="854" y="285"/>
              </a:lnTo>
              <a:lnTo>
                <a:pt x="855" y="276"/>
              </a:lnTo>
              <a:lnTo>
                <a:pt x="858" y="268"/>
              </a:lnTo>
              <a:lnTo>
                <a:pt x="863" y="262"/>
              </a:lnTo>
              <a:lnTo>
                <a:pt x="869" y="256"/>
              </a:lnTo>
              <a:lnTo>
                <a:pt x="882" y="244"/>
              </a:lnTo>
              <a:lnTo>
                <a:pt x="898" y="234"/>
              </a:lnTo>
              <a:lnTo>
                <a:pt x="898" y="224"/>
              </a:lnTo>
              <a:lnTo>
                <a:pt x="875" y="224"/>
              </a:lnTo>
              <a:lnTo>
                <a:pt x="864" y="226"/>
              </a:lnTo>
              <a:lnTo>
                <a:pt x="855" y="228"/>
              </a:lnTo>
              <a:lnTo>
                <a:pt x="846" y="229"/>
              </a:lnTo>
              <a:lnTo>
                <a:pt x="834" y="230"/>
              </a:lnTo>
              <a:lnTo>
                <a:pt x="830" y="230"/>
              </a:lnTo>
              <a:lnTo>
                <a:pt x="826" y="228"/>
              </a:lnTo>
              <a:lnTo>
                <a:pt x="823" y="224"/>
              </a:lnTo>
              <a:lnTo>
                <a:pt x="821" y="221"/>
              </a:lnTo>
              <a:lnTo>
                <a:pt x="817" y="212"/>
              </a:lnTo>
              <a:lnTo>
                <a:pt x="815" y="200"/>
              </a:lnTo>
              <a:lnTo>
                <a:pt x="811" y="190"/>
              </a:lnTo>
              <a:lnTo>
                <a:pt x="808" y="181"/>
              </a:lnTo>
              <a:lnTo>
                <a:pt x="805" y="176"/>
              </a:lnTo>
              <a:lnTo>
                <a:pt x="802" y="173"/>
              </a:lnTo>
              <a:lnTo>
                <a:pt x="798" y="172"/>
              </a:lnTo>
              <a:lnTo>
                <a:pt x="794" y="171"/>
              </a:lnTo>
              <a:lnTo>
                <a:pt x="788" y="171"/>
              </a:lnTo>
              <a:lnTo>
                <a:pt x="784" y="172"/>
              </a:lnTo>
              <a:lnTo>
                <a:pt x="780" y="174"/>
              </a:lnTo>
              <a:lnTo>
                <a:pt x="776" y="176"/>
              </a:lnTo>
              <a:lnTo>
                <a:pt x="770" y="183"/>
              </a:lnTo>
              <a:lnTo>
                <a:pt x="763" y="189"/>
              </a:lnTo>
              <a:lnTo>
                <a:pt x="757" y="195"/>
              </a:lnTo>
              <a:lnTo>
                <a:pt x="750" y="200"/>
              </a:lnTo>
              <a:lnTo>
                <a:pt x="746" y="204"/>
              </a:lnTo>
              <a:lnTo>
                <a:pt x="742" y="205"/>
              </a:lnTo>
              <a:lnTo>
                <a:pt x="737" y="206"/>
              </a:lnTo>
              <a:lnTo>
                <a:pt x="733" y="207"/>
              </a:lnTo>
              <a:lnTo>
                <a:pt x="729" y="206"/>
              </a:lnTo>
              <a:lnTo>
                <a:pt x="726" y="205"/>
              </a:lnTo>
              <a:lnTo>
                <a:pt x="724" y="204"/>
              </a:lnTo>
              <a:lnTo>
                <a:pt x="720" y="201"/>
              </a:lnTo>
              <a:lnTo>
                <a:pt x="716" y="196"/>
              </a:lnTo>
              <a:lnTo>
                <a:pt x="713" y="191"/>
              </a:lnTo>
              <a:lnTo>
                <a:pt x="709" y="185"/>
              </a:lnTo>
              <a:lnTo>
                <a:pt x="705" y="180"/>
              </a:lnTo>
              <a:lnTo>
                <a:pt x="703" y="177"/>
              </a:lnTo>
              <a:lnTo>
                <a:pt x="700" y="176"/>
              </a:lnTo>
              <a:lnTo>
                <a:pt x="696" y="175"/>
              </a:lnTo>
              <a:lnTo>
                <a:pt x="693" y="175"/>
              </a:lnTo>
              <a:lnTo>
                <a:pt x="686" y="175"/>
              </a:lnTo>
              <a:lnTo>
                <a:pt x="679" y="176"/>
              </a:lnTo>
              <a:lnTo>
                <a:pt x="672" y="178"/>
              </a:lnTo>
              <a:lnTo>
                <a:pt x="666" y="181"/>
              </a:lnTo>
              <a:lnTo>
                <a:pt x="661" y="183"/>
              </a:lnTo>
              <a:lnTo>
                <a:pt x="655" y="186"/>
              </a:lnTo>
              <a:lnTo>
                <a:pt x="649" y="190"/>
              </a:lnTo>
              <a:lnTo>
                <a:pt x="645" y="194"/>
              </a:lnTo>
              <a:lnTo>
                <a:pt x="636" y="204"/>
              </a:lnTo>
              <a:lnTo>
                <a:pt x="627" y="215"/>
              </a:lnTo>
              <a:lnTo>
                <a:pt x="620" y="228"/>
              </a:lnTo>
              <a:lnTo>
                <a:pt x="613" y="240"/>
              </a:lnTo>
              <a:lnTo>
                <a:pt x="607" y="249"/>
              </a:lnTo>
              <a:lnTo>
                <a:pt x="601" y="257"/>
              </a:lnTo>
              <a:lnTo>
                <a:pt x="596" y="263"/>
              </a:lnTo>
              <a:lnTo>
                <a:pt x="590" y="269"/>
              </a:lnTo>
              <a:lnTo>
                <a:pt x="578" y="283"/>
              </a:lnTo>
              <a:lnTo>
                <a:pt x="565" y="299"/>
              </a:lnTo>
              <a:lnTo>
                <a:pt x="557" y="310"/>
              </a:lnTo>
              <a:lnTo>
                <a:pt x="550" y="320"/>
              </a:lnTo>
              <a:lnTo>
                <a:pt x="542" y="329"/>
              </a:lnTo>
              <a:lnTo>
                <a:pt x="532" y="336"/>
              </a:lnTo>
              <a:lnTo>
                <a:pt x="523" y="344"/>
              </a:lnTo>
              <a:lnTo>
                <a:pt x="513" y="348"/>
              </a:lnTo>
              <a:lnTo>
                <a:pt x="507" y="350"/>
              </a:lnTo>
              <a:lnTo>
                <a:pt x="501" y="351"/>
              </a:lnTo>
              <a:lnTo>
                <a:pt x="495" y="352"/>
              </a:lnTo>
              <a:lnTo>
                <a:pt x="488" y="352"/>
              </a:lnTo>
              <a:lnTo>
                <a:pt x="478" y="352"/>
              </a:lnTo>
              <a:lnTo>
                <a:pt x="470" y="351"/>
              </a:lnTo>
              <a:lnTo>
                <a:pt x="460" y="348"/>
              </a:lnTo>
              <a:lnTo>
                <a:pt x="451" y="345"/>
              </a:lnTo>
              <a:lnTo>
                <a:pt x="451" y="345"/>
              </a:lnTo>
              <a:lnTo>
                <a:pt x="441" y="354"/>
              </a:lnTo>
              <a:lnTo>
                <a:pt x="432" y="361"/>
              </a:lnTo>
              <a:lnTo>
                <a:pt x="422" y="368"/>
              </a:lnTo>
              <a:lnTo>
                <a:pt x="410" y="376"/>
              </a:lnTo>
              <a:lnTo>
                <a:pt x="400" y="388"/>
              </a:lnTo>
              <a:lnTo>
                <a:pt x="390" y="399"/>
              </a:lnTo>
              <a:lnTo>
                <a:pt x="376" y="407"/>
              </a:lnTo>
              <a:lnTo>
                <a:pt x="362" y="414"/>
              </a:lnTo>
              <a:lnTo>
                <a:pt x="356" y="417"/>
              </a:lnTo>
              <a:lnTo>
                <a:pt x="351" y="422"/>
              </a:lnTo>
              <a:lnTo>
                <a:pt x="350" y="424"/>
              </a:lnTo>
              <a:lnTo>
                <a:pt x="347" y="427"/>
              </a:lnTo>
              <a:lnTo>
                <a:pt x="347" y="432"/>
              </a:lnTo>
              <a:lnTo>
                <a:pt x="346" y="435"/>
              </a:lnTo>
              <a:lnTo>
                <a:pt x="347" y="441"/>
              </a:lnTo>
              <a:lnTo>
                <a:pt x="350" y="447"/>
              </a:lnTo>
              <a:lnTo>
                <a:pt x="353" y="451"/>
              </a:lnTo>
              <a:lnTo>
                <a:pt x="356" y="457"/>
              </a:lnTo>
              <a:lnTo>
                <a:pt x="359" y="462"/>
              </a:lnTo>
              <a:lnTo>
                <a:pt x="362" y="466"/>
              </a:lnTo>
              <a:lnTo>
                <a:pt x="364" y="472"/>
              </a:lnTo>
              <a:lnTo>
                <a:pt x="364" y="479"/>
              </a:lnTo>
              <a:lnTo>
                <a:pt x="364" y="482"/>
              </a:lnTo>
              <a:lnTo>
                <a:pt x="363" y="485"/>
              </a:lnTo>
              <a:lnTo>
                <a:pt x="361" y="487"/>
              </a:lnTo>
              <a:lnTo>
                <a:pt x="358" y="488"/>
              </a:lnTo>
              <a:lnTo>
                <a:pt x="352" y="491"/>
              </a:lnTo>
              <a:lnTo>
                <a:pt x="344" y="493"/>
              </a:lnTo>
              <a:lnTo>
                <a:pt x="336" y="495"/>
              </a:lnTo>
              <a:lnTo>
                <a:pt x="330" y="497"/>
              </a:lnTo>
              <a:lnTo>
                <a:pt x="327" y="499"/>
              </a:lnTo>
              <a:lnTo>
                <a:pt x="324" y="502"/>
              </a:lnTo>
              <a:lnTo>
                <a:pt x="323" y="505"/>
              </a:lnTo>
              <a:lnTo>
                <a:pt x="323" y="508"/>
              </a:lnTo>
              <a:lnTo>
                <a:pt x="323" y="513"/>
              </a:lnTo>
              <a:lnTo>
                <a:pt x="324" y="517"/>
              </a:lnTo>
              <a:lnTo>
                <a:pt x="327" y="520"/>
              </a:lnTo>
              <a:lnTo>
                <a:pt x="330" y="525"/>
              </a:lnTo>
              <a:lnTo>
                <a:pt x="334" y="531"/>
              </a:lnTo>
              <a:lnTo>
                <a:pt x="339" y="539"/>
              </a:lnTo>
              <a:lnTo>
                <a:pt x="343" y="552"/>
              </a:lnTo>
              <a:lnTo>
                <a:pt x="345" y="562"/>
              </a:lnTo>
              <a:lnTo>
                <a:pt x="346" y="574"/>
              </a:lnTo>
              <a:lnTo>
                <a:pt x="346" y="586"/>
              </a:lnTo>
              <a:lnTo>
                <a:pt x="345" y="616"/>
              </a:lnTo>
              <a:lnTo>
                <a:pt x="343" y="642"/>
              </a:lnTo>
              <a:lnTo>
                <a:pt x="340" y="668"/>
              </a:lnTo>
              <a:lnTo>
                <a:pt x="339" y="697"/>
              </a:lnTo>
              <a:lnTo>
                <a:pt x="339" y="722"/>
              </a:lnTo>
              <a:lnTo>
                <a:pt x="341" y="744"/>
              </a:lnTo>
              <a:lnTo>
                <a:pt x="343" y="755"/>
              </a:lnTo>
              <a:lnTo>
                <a:pt x="345" y="765"/>
              </a:lnTo>
              <a:lnTo>
                <a:pt x="348" y="777"/>
              </a:lnTo>
              <a:lnTo>
                <a:pt x="353" y="789"/>
              </a:lnTo>
              <a:lnTo>
                <a:pt x="357" y="803"/>
              </a:lnTo>
              <a:lnTo>
                <a:pt x="362" y="816"/>
              </a:lnTo>
              <a:lnTo>
                <a:pt x="367" y="829"/>
              </a:lnTo>
              <a:lnTo>
                <a:pt x="375" y="840"/>
              </a:lnTo>
              <a:lnTo>
                <a:pt x="378" y="846"/>
              </a:lnTo>
              <a:lnTo>
                <a:pt x="382" y="850"/>
              </a:lnTo>
              <a:lnTo>
                <a:pt x="387" y="854"/>
              </a:lnTo>
              <a:lnTo>
                <a:pt x="391" y="857"/>
              </a:lnTo>
              <a:lnTo>
                <a:pt x="397" y="860"/>
              </a:lnTo>
              <a:lnTo>
                <a:pt x="403" y="862"/>
              </a:lnTo>
              <a:lnTo>
                <a:pt x="409" y="863"/>
              </a:lnTo>
              <a:lnTo>
                <a:pt x="415" y="864"/>
              </a:lnTo>
              <a:lnTo>
                <a:pt x="426" y="863"/>
              </a:lnTo>
              <a:lnTo>
                <a:pt x="435" y="862"/>
              </a:lnTo>
              <a:lnTo>
                <a:pt x="445" y="860"/>
              </a:lnTo>
              <a:lnTo>
                <a:pt x="453" y="857"/>
              </a:lnTo>
              <a:lnTo>
                <a:pt x="462" y="855"/>
              </a:lnTo>
              <a:lnTo>
                <a:pt x="471" y="853"/>
              </a:lnTo>
              <a:lnTo>
                <a:pt x="480" y="851"/>
              </a:lnTo>
              <a:lnTo>
                <a:pt x="491" y="851"/>
              </a:lnTo>
              <a:lnTo>
                <a:pt x="506" y="851"/>
              </a:lnTo>
              <a:lnTo>
                <a:pt x="502" y="870"/>
              </a:lnTo>
              <a:lnTo>
                <a:pt x="499" y="885"/>
              </a:lnTo>
              <a:lnTo>
                <a:pt x="497" y="902"/>
              </a:lnTo>
              <a:lnTo>
                <a:pt x="497" y="921"/>
              </a:lnTo>
              <a:lnTo>
                <a:pt x="497" y="928"/>
              </a:lnTo>
              <a:lnTo>
                <a:pt x="498" y="934"/>
              </a:lnTo>
              <a:lnTo>
                <a:pt x="499" y="941"/>
              </a:lnTo>
              <a:lnTo>
                <a:pt x="501" y="946"/>
              </a:lnTo>
              <a:lnTo>
                <a:pt x="506" y="956"/>
              </a:lnTo>
              <a:lnTo>
                <a:pt x="514" y="966"/>
              </a:lnTo>
              <a:lnTo>
                <a:pt x="531" y="984"/>
              </a:lnTo>
              <a:lnTo>
                <a:pt x="551" y="1002"/>
              </a:lnTo>
              <a:lnTo>
                <a:pt x="561" y="1010"/>
              </a:lnTo>
              <a:lnTo>
                <a:pt x="568" y="1018"/>
              </a:lnTo>
              <a:lnTo>
                <a:pt x="571" y="1022"/>
              </a:lnTo>
              <a:lnTo>
                <a:pt x="573" y="1026"/>
              </a:lnTo>
              <a:lnTo>
                <a:pt x="574" y="1032"/>
              </a:lnTo>
              <a:lnTo>
                <a:pt x="575" y="1038"/>
              </a:lnTo>
              <a:lnTo>
                <a:pt x="575" y="1041"/>
              </a:lnTo>
              <a:lnTo>
                <a:pt x="574" y="1044"/>
              </a:lnTo>
              <a:lnTo>
                <a:pt x="572" y="1046"/>
              </a:lnTo>
              <a:lnTo>
                <a:pt x="570" y="1048"/>
              </a:lnTo>
              <a:lnTo>
                <a:pt x="565" y="1051"/>
              </a:lnTo>
              <a:lnTo>
                <a:pt x="557" y="1053"/>
              </a:lnTo>
              <a:lnTo>
                <a:pt x="550" y="1055"/>
              </a:lnTo>
              <a:lnTo>
                <a:pt x="543" y="1056"/>
              </a:lnTo>
              <a:lnTo>
                <a:pt x="534" y="1058"/>
              </a:lnTo>
              <a:lnTo>
                <a:pt x="528" y="1061"/>
              </a:lnTo>
              <a:lnTo>
                <a:pt x="520" y="1067"/>
              </a:lnTo>
              <a:lnTo>
                <a:pt x="513" y="1072"/>
              </a:lnTo>
              <a:lnTo>
                <a:pt x="506" y="1079"/>
              </a:lnTo>
              <a:lnTo>
                <a:pt x="500" y="1084"/>
              </a:lnTo>
              <a:lnTo>
                <a:pt x="488" y="1097"/>
              </a:lnTo>
              <a:lnTo>
                <a:pt x="477" y="1112"/>
              </a:lnTo>
              <a:lnTo>
                <a:pt x="467" y="1126"/>
              </a:lnTo>
              <a:lnTo>
                <a:pt x="459" y="1139"/>
              </a:lnTo>
              <a:lnTo>
                <a:pt x="453" y="1153"/>
              </a:lnTo>
              <a:lnTo>
                <a:pt x="446" y="1168"/>
              </a:lnTo>
              <a:lnTo>
                <a:pt x="436" y="1182"/>
              </a:lnTo>
              <a:lnTo>
                <a:pt x="429" y="1195"/>
              </a:lnTo>
              <a:lnTo>
                <a:pt x="426" y="1201"/>
              </a:lnTo>
              <a:lnTo>
                <a:pt x="424" y="1208"/>
              </a:lnTo>
              <a:lnTo>
                <a:pt x="422" y="1216"/>
              </a:lnTo>
              <a:lnTo>
                <a:pt x="422" y="1224"/>
              </a:lnTo>
              <a:lnTo>
                <a:pt x="422" y="1250"/>
              </a:lnTo>
              <a:lnTo>
                <a:pt x="441" y="1253"/>
              </a:lnTo>
              <a:lnTo>
                <a:pt x="458" y="1258"/>
              </a:lnTo>
              <a:lnTo>
                <a:pt x="475" y="1264"/>
              </a:lnTo>
              <a:lnTo>
                <a:pt x="490" y="1271"/>
              </a:lnTo>
              <a:lnTo>
                <a:pt x="504" y="1279"/>
              </a:lnTo>
              <a:lnTo>
                <a:pt x="519" y="1289"/>
              </a:lnTo>
              <a:lnTo>
                <a:pt x="533" y="1299"/>
              </a:lnTo>
              <a:lnTo>
                <a:pt x="549" y="1311"/>
              </a:lnTo>
              <a:lnTo>
                <a:pt x="553" y="1326"/>
              </a:lnTo>
              <a:lnTo>
                <a:pt x="559" y="1339"/>
              </a:lnTo>
              <a:lnTo>
                <a:pt x="562" y="1344"/>
              </a:lnTo>
              <a:lnTo>
                <a:pt x="564" y="1352"/>
              </a:lnTo>
              <a:lnTo>
                <a:pt x="565" y="1358"/>
              </a:lnTo>
              <a:lnTo>
                <a:pt x="565" y="1366"/>
              </a:lnTo>
              <a:lnTo>
                <a:pt x="565" y="1414"/>
              </a:lnTo>
              <a:lnTo>
                <a:pt x="566" y="1424"/>
              </a:lnTo>
              <a:lnTo>
                <a:pt x="567" y="1432"/>
              </a:lnTo>
              <a:lnTo>
                <a:pt x="568" y="1439"/>
              </a:lnTo>
              <a:lnTo>
                <a:pt x="570" y="1447"/>
              </a:lnTo>
              <a:lnTo>
                <a:pt x="575" y="1462"/>
              </a:lnTo>
              <a:lnTo>
                <a:pt x="580" y="1478"/>
              </a:lnTo>
              <a:lnTo>
                <a:pt x="584" y="1484"/>
              </a:lnTo>
              <a:lnTo>
                <a:pt x="588" y="1490"/>
              </a:lnTo>
              <a:lnTo>
                <a:pt x="590" y="1493"/>
              </a:lnTo>
              <a:lnTo>
                <a:pt x="591" y="1495"/>
              </a:lnTo>
              <a:lnTo>
                <a:pt x="592" y="1498"/>
              </a:lnTo>
              <a:lnTo>
                <a:pt x="593" y="1502"/>
              </a:lnTo>
              <a:lnTo>
                <a:pt x="593" y="1528"/>
              </a:lnTo>
              <a:lnTo>
                <a:pt x="577" y="1531"/>
              </a:lnTo>
              <a:lnTo>
                <a:pt x="568" y="1524"/>
              </a:lnTo>
              <a:lnTo>
                <a:pt x="560" y="1516"/>
              </a:lnTo>
              <a:lnTo>
                <a:pt x="552" y="1507"/>
              </a:lnTo>
              <a:lnTo>
                <a:pt x="546" y="1499"/>
              </a:lnTo>
              <a:lnTo>
                <a:pt x="539" y="1492"/>
              </a:lnTo>
              <a:lnTo>
                <a:pt x="530" y="1486"/>
              </a:lnTo>
              <a:lnTo>
                <a:pt x="526" y="1483"/>
              </a:lnTo>
              <a:lnTo>
                <a:pt x="521" y="1482"/>
              </a:lnTo>
              <a:lnTo>
                <a:pt x="516" y="1481"/>
              </a:lnTo>
              <a:lnTo>
                <a:pt x="510" y="1480"/>
              </a:lnTo>
              <a:lnTo>
                <a:pt x="509" y="1489"/>
              </a:lnTo>
              <a:lnTo>
                <a:pt x="509" y="1496"/>
              </a:lnTo>
              <a:lnTo>
                <a:pt x="509" y="1503"/>
              </a:lnTo>
              <a:lnTo>
                <a:pt x="510" y="1512"/>
              </a:lnTo>
              <a:lnTo>
                <a:pt x="487" y="1512"/>
              </a:lnTo>
              <a:lnTo>
                <a:pt x="482" y="1512"/>
              </a:lnTo>
              <a:lnTo>
                <a:pt x="477" y="1509"/>
              </a:lnTo>
              <a:lnTo>
                <a:pt x="474" y="1506"/>
              </a:lnTo>
              <a:lnTo>
                <a:pt x="471" y="1502"/>
              </a:lnTo>
              <a:lnTo>
                <a:pt x="468" y="1498"/>
              </a:lnTo>
              <a:lnTo>
                <a:pt x="463" y="1494"/>
              </a:lnTo>
              <a:lnTo>
                <a:pt x="459" y="1491"/>
              </a:lnTo>
              <a:lnTo>
                <a:pt x="455" y="1489"/>
              </a:lnTo>
              <a:lnTo>
                <a:pt x="440" y="1484"/>
              </a:lnTo>
              <a:lnTo>
                <a:pt x="426" y="1481"/>
              </a:lnTo>
              <a:lnTo>
                <a:pt x="412" y="1480"/>
              </a:lnTo>
              <a:lnTo>
                <a:pt x="395" y="1480"/>
              </a:lnTo>
              <a:lnTo>
                <a:pt x="386" y="1481"/>
              </a:lnTo>
              <a:lnTo>
                <a:pt x="377" y="1482"/>
              </a:lnTo>
              <a:lnTo>
                <a:pt x="368" y="1483"/>
              </a:lnTo>
              <a:lnTo>
                <a:pt x="360" y="1485"/>
              </a:lnTo>
              <a:lnTo>
                <a:pt x="352" y="1487"/>
              </a:lnTo>
              <a:lnTo>
                <a:pt x="342" y="1489"/>
              </a:lnTo>
              <a:lnTo>
                <a:pt x="333" y="1490"/>
              </a:lnTo>
              <a:lnTo>
                <a:pt x="323" y="1491"/>
              </a:lnTo>
              <a:lnTo>
                <a:pt x="314" y="1490"/>
              </a:lnTo>
              <a:lnTo>
                <a:pt x="305" y="1486"/>
              </a:lnTo>
              <a:lnTo>
                <a:pt x="297" y="1483"/>
              </a:lnTo>
              <a:lnTo>
                <a:pt x="290" y="1478"/>
              </a:lnTo>
              <a:lnTo>
                <a:pt x="283" y="1474"/>
              </a:lnTo>
              <a:lnTo>
                <a:pt x="274" y="1471"/>
              </a:lnTo>
              <a:lnTo>
                <a:pt x="266" y="1468"/>
              </a:lnTo>
              <a:lnTo>
                <a:pt x="257" y="1467"/>
              </a:lnTo>
              <a:lnTo>
                <a:pt x="250" y="1468"/>
              </a:lnTo>
              <a:lnTo>
                <a:pt x="244" y="1470"/>
              </a:lnTo>
              <a:lnTo>
                <a:pt x="240" y="1474"/>
              </a:lnTo>
              <a:lnTo>
                <a:pt x="236" y="1478"/>
              </a:lnTo>
              <a:lnTo>
                <a:pt x="232" y="1484"/>
              </a:lnTo>
              <a:lnTo>
                <a:pt x="230" y="1490"/>
              </a:lnTo>
              <a:lnTo>
                <a:pt x="229" y="1497"/>
              </a:lnTo>
              <a:lnTo>
                <a:pt x="228" y="1503"/>
              </a:lnTo>
              <a:lnTo>
                <a:pt x="230" y="1521"/>
              </a:lnTo>
              <a:lnTo>
                <a:pt x="232" y="1537"/>
              </a:lnTo>
              <a:lnTo>
                <a:pt x="236" y="1552"/>
              </a:lnTo>
              <a:lnTo>
                <a:pt x="237" y="1571"/>
              </a:lnTo>
              <a:lnTo>
                <a:pt x="237" y="1595"/>
              </a:lnTo>
              <a:lnTo>
                <a:pt x="237" y="1598"/>
              </a:lnTo>
              <a:lnTo>
                <a:pt x="238" y="1602"/>
              </a:lnTo>
              <a:lnTo>
                <a:pt x="240" y="1606"/>
              </a:lnTo>
              <a:lnTo>
                <a:pt x="243" y="1608"/>
              </a:lnTo>
              <a:lnTo>
                <a:pt x="248" y="1613"/>
              </a:lnTo>
              <a:lnTo>
                <a:pt x="254" y="1618"/>
              </a:lnTo>
              <a:lnTo>
                <a:pt x="269" y="1634"/>
              </a:lnTo>
              <a:lnTo>
                <a:pt x="284" y="1647"/>
              </a:lnTo>
              <a:lnTo>
                <a:pt x="291" y="1653"/>
              </a:lnTo>
              <a:lnTo>
                <a:pt x="299" y="1656"/>
              </a:lnTo>
              <a:lnTo>
                <a:pt x="309" y="1659"/>
              </a:lnTo>
              <a:lnTo>
                <a:pt x="319" y="1660"/>
              </a:lnTo>
              <a:lnTo>
                <a:pt x="328" y="1659"/>
              </a:lnTo>
              <a:lnTo>
                <a:pt x="335" y="1658"/>
              </a:lnTo>
              <a:lnTo>
                <a:pt x="342" y="1655"/>
              </a:lnTo>
              <a:lnTo>
                <a:pt x="348" y="1652"/>
              </a:lnTo>
              <a:lnTo>
                <a:pt x="361" y="1644"/>
              </a:lnTo>
              <a:lnTo>
                <a:pt x="375" y="1634"/>
              </a:lnTo>
              <a:lnTo>
                <a:pt x="376" y="1641"/>
              </a:lnTo>
              <a:lnTo>
                <a:pt x="377" y="1648"/>
              </a:lnTo>
              <a:lnTo>
                <a:pt x="376" y="1654"/>
              </a:lnTo>
              <a:lnTo>
                <a:pt x="375" y="1659"/>
              </a:lnTo>
              <a:lnTo>
                <a:pt x="374" y="1663"/>
              </a:lnTo>
              <a:lnTo>
                <a:pt x="371" y="1668"/>
              </a:lnTo>
              <a:lnTo>
                <a:pt x="369" y="1673"/>
              </a:lnTo>
              <a:lnTo>
                <a:pt x="368" y="1677"/>
              </a:lnTo>
              <a:lnTo>
                <a:pt x="367" y="1682"/>
              </a:lnTo>
              <a:lnTo>
                <a:pt x="366" y="1687"/>
              </a:lnTo>
              <a:lnTo>
                <a:pt x="367" y="1697"/>
              </a:lnTo>
              <a:lnTo>
                <a:pt x="368" y="1705"/>
              </a:lnTo>
              <a:lnTo>
                <a:pt x="370" y="1713"/>
              </a:lnTo>
              <a:lnTo>
                <a:pt x="373" y="1723"/>
              </a:lnTo>
              <a:lnTo>
                <a:pt x="370" y="1731"/>
              </a:lnTo>
              <a:lnTo>
                <a:pt x="362" y="1730"/>
              </a:lnTo>
              <a:lnTo>
                <a:pt x="354" y="1730"/>
              </a:lnTo>
              <a:lnTo>
                <a:pt x="350" y="1730"/>
              </a:lnTo>
              <a:lnTo>
                <a:pt x="346" y="1731"/>
              </a:lnTo>
              <a:lnTo>
                <a:pt x="342" y="1732"/>
              </a:lnTo>
              <a:lnTo>
                <a:pt x="339" y="1734"/>
              </a:lnTo>
              <a:lnTo>
                <a:pt x="334" y="1739"/>
              </a:lnTo>
              <a:lnTo>
                <a:pt x="331" y="1744"/>
              </a:lnTo>
              <a:lnTo>
                <a:pt x="328" y="1749"/>
              </a:lnTo>
              <a:lnTo>
                <a:pt x="325" y="1754"/>
              </a:lnTo>
              <a:lnTo>
                <a:pt x="320" y="1765"/>
              </a:lnTo>
              <a:lnTo>
                <a:pt x="315" y="1776"/>
              </a:lnTo>
              <a:lnTo>
                <a:pt x="310" y="1784"/>
              </a:lnTo>
              <a:lnTo>
                <a:pt x="304" y="1793"/>
              </a:lnTo>
              <a:lnTo>
                <a:pt x="297" y="1800"/>
              </a:lnTo>
              <a:lnTo>
                <a:pt x="290" y="1807"/>
              </a:lnTo>
              <a:lnTo>
                <a:pt x="285" y="1814"/>
              </a:lnTo>
              <a:lnTo>
                <a:pt x="281" y="1822"/>
              </a:lnTo>
              <a:lnTo>
                <a:pt x="278" y="1826"/>
              </a:lnTo>
              <a:lnTo>
                <a:pt x="277" y="1830"/>
              </a:lnTo>
              <a:lnTo>
                <a:pt x="276" y="1836"/>
              </a:lnTo>
              <a:lnTo>
                <a:pt x="276" y="1841"/>
              </a:lnTo>
              <a:lnTo>
                <a:pt x="276" y="1845"/>
              </a:lnTo>
              <a:lnTo>
                <a:pt x="277" y="1849"/>
              </a:lnTo>
              <a:lnTo>
                <a:pt x="278" y="1853"/>
              </a:lnTo>
              <a:lnTo>
                <a:pt x="281" y="1857"/>
              </a:lnTo>
              <a:lnTo>
                <a:pt x="285" y="1863"/>
              </a:lnTo>
              <a:lnTo>
                <a:pt x="291" y="1868"/>
              </a:lnTo>
              <a:lnTo>
                <a:pt x="296" y="1873"/>
              </a:lnTo>
              <a:lnTo>
                <a:pt x="301" y="1880"/>
              </a:lnTo>
              <a:lnTo>
                <a:pt x="304" y="1883"/>
              </a:lnTo>
              <a:lnTo>
                <a:pt x="306" y="1887"/>
              </a:lnTo>
              <a:lnTo>
                <a:pt x="307" y="1891"/>
              </a:lnTo>
              <a:lnTo>
                <a:pt x="308" y="1895"/>
              </a:lnTo>
              <a:lnTo>
                <a:pt x="239" y="2035"/>
              </a:lnTo>
              <a:lnTo>
                <a:pt x="230" y="2037"/>
              </a:lnTo>
              <a:lnTo>
                <a:pt x="220" y="2027"/>
              </a:lnTo>
              <a:lnTo>
                <a:pt x="209" y="2016"/>
              </a:lnTo>
              <a:lnTo>
                <a:pt x="200" y="2011"/>
              </a:lnTo>
              <a:lnTo>
                <a:pt x="192" y="2007"/>
              </a:lnTo>
              <a:lnTo>
                <a:pt x="183" y="2003"/>
              </a:lnTo>
              <a:lnTo>
                <a:pt x="176" y="1997"/>
              </a:lnTo>
              <a:lnTo>
                <a:pt x="171" y="1990"/>
              </a:lnTo>
              <a:lnTo>
                <a:pt x="166" y="1986"/>
              </a:lnTo>
              <a:lnTo>
                <a:pt x="164" y="1984"/>
              </a:lnTo>
              <a:lnTo>
                <a:pt x="160" y="1982"/>
              </a:lnTo>
              <a:lnTo>
                <a:pt x="157" y="1981"/>
              </a:lnTo>
              <a:lnTo>
                <a:pt x="153" y="1981"/>
              </a:lnTo>
              <a:lnTo>
                <a:pt x="107" y="1981"/>
              </a:lnTo>
              <a:lnTo>
                <a:pt x="99" y="1980"/>
              </a:lnTo>
              <a:lnTo>
                <a:pt x="91" y="1978"/>
              </a:lnTo>
              <a:lnTo>
                <a:pt x="84" y="1976"/>
              </a:lnTo>
              <a:lnTo>
                <a:pt x="75" y="1975"/>
              </a:lnTo>
              <a:lnTo>
                <a:pt x="75" y="1975"/>
              </a:lnTo>
              <a:lnTo>
                <a:pt x="81" y="1987"/>
              </a:lnTo>
              <a:lnTo>
                <a:pt x="85" y="1999"/>
              </a:lnTo>
              <a:lnTo>
                <a:pt x="88" y="2010"/>
              </a:lnTo>
              <a:lnTo>
                <a:pt x="90" y="2022"/>
              </a:lnTo>
              <a:lnTo>
                <a:pt x="95" y="2046"/>
              </a:lnTo>
              <a:lnTo>
                <a:pt x="101" y="2071"/>
              </a:lnTo>
              <a:lnTo>
                <a:pt x="105" y="2082"/>
              </a:lnTo>
              <a:lnTo>
                <a:pt x="109" y="2093"/>
              </a:lnTo>
              <a:lnTo>
                <a:pt x="114" y="2102"/>
              </a:lnTo>
              <a:lnTo>
                <a:pt x="119" y="2112"/>
              </a:lnTo>
              <a:lnTo>
                <a:pt x="124" y="2120"/>
              </a:lnTo>
              <a:lnTo>
                <a:pt x="128" y="2129"/>
              </a:lnTo>
              <a:lnTo>
                <a:pt x="130" y="2140"/>
              </a:lnTo>
              <a:lnTo>
                <a:pt x="132" y="2152"/>
              </a:lnTo>
              <a:lnTo>
                <a:pt x="134" y="2169"/>
              </a:lnTo>
              <a:lnTo>
                <a:pt x="136" y="2185"/>
              </a:lnTo>
              <a:lnTo>
                <a:pt x="139" y="2199"/>
              </a:lnTo>
              <a:lnTo>
                <a:pt x="144" y="2213"/>
              </a:lnTo>
              <a:lnTo>
                <a:pt x="154" y="2241"/>
              </a:lnTo>
              <a:lnTo>
                <a:pt x="166" y="2272"/>
              </a:lnTo>
              <a:lnTo>
                <a:pt x="172" y="2285"/>
              </a:lnTo>
              <a:lnTo>
                <a:pt x="178" y="2297"/>
              </a:lnTo>
              <a:lnTo>
                <a:pt x="181" y="2302"/>
              </a:lnTo>
              <a:lnTo>
                <a:pt x="183" y="2307"/>
              </a:lnTo>
              <a:lnTo>
                <a:pt x="184" y="2314"/>
              </a:lnTo>
              <a:lnTo>
                <a:pt x="185" y="2322"/>
              </a:lnTo>
              <a:lnTo>
                <a:pt x="184" y="2332"/>
              </a:lnTo>
              <a:lnTo>
                <a:pt x="183" y="2342"/>
              </a:lnTo>
              <a:lnTo>
                <a:pt x="180" y="2352"/>
              </a:lnTo>
              <a:lnTo>
                <a:pt x="177" y="2360"/>
              </a:lnTo>
              <a:lnTo>
                <a:pt x="168" y="2377"/>
              </a:lnTo>
              <a:lnTo>
                <a:pt x="158" y="2393"/>
              </a:lnTo>
              <a:lnTo>
                <a:pt x="148" y="2409"/>
              </a:lnTo>
              <a:lnTo>
                <a:pt x="138" y="2425"/>
              </a:lnTo>
              <a:lnTo>
                <a:pt x="135" y="2435"/>
              </a:lnTo>
              <a:lnTo>
                <a:pt x="132" y="2444"/>
              </a:lnTo>
              <a:lnTo>
                <a:pt x="131" y="2454"/>
              </a:lnTo>
              <a:lnTo>
                <a:pt x="130" y="2465"/>
              </a:lnTo>
              <a:lnTo>
                <a:pt x="130" y="2531"/>
              </a:lnTo>
              <a:lnTo>
                <a:pt x="129" y="2544"/>
              </a:lnTo>
              <a:lnTo>
                <a:pt x="127" y="2556"/>
              </a:lnTo>
              <a:lnTo>
                <a:pt x="124" y="2569"/>
              </a:lnTo>
              <a:lnTo>
                <a:pt x="121" y="2581"/>
              </a:lnTo>
              <a:lnTo>
                <a:pt x="118" y="2593"/>
              </a:lnTo>
              <a:lnTo>
                <a:pt x="114" y="2604"/>
              </a:lnTo>
              <a:lnTo>
                <a:pt x="112" y="2609"/>
              </a:lnTo>
              <a:lnTo>
                <a:pt x="110" y="2613"/>
              </a:lnTo>
              <a:lnTo>
                <a:pt x="107" y="2619"/>
              </a:lnTo>
              <a:lnTo>
                <a:pt x="103" y="2623"/>
              </a:lnTo>
              <a:lnTo>
                <a:pt x="88" y="2632"/>
              </a:lnTo>
              <a:lnTo>
                <a:pt x="74" y="2643"/>
              </a:lnTo>
              <a:lnTo>
                <a:pt x="70" y="2645"/>
              </a:lnTo>
              <a:lnTo>
                <a:pt x="69" y="2648"/>
              </a:lnTo>
              <a:lnTo>
                <a:pt x="68" y="2650"/>
              </a:lnTo>
              <a:lnTo>
                <a:pt x="67" y="2653"/>
              </a:lnTo>
              <a:lnTo>
                <a:pt x="67" y="2659"/>
              </a:lnTo>
              <a:lnTo>
                <a:pt x="67" y="2666"/>
              </a:lnTo>
              <a:lnTo>
                <a:pt x="67" y="2673"/>
              </a:lnTo>
              <a:lnTo>
                <a:pt x="67" y="2679"/>
              </a:lnTo>
              <a:lnTo>
                <a:pt x="66" y="2686"/>
              </a:lnTo>
              <a:lnTo>
                <a:pt x="63" y="2692"/>
              </a:lnTo>
              <a:lnTo>
                <a:pt x="55" y="2701"/>
              </a:lnTo>
              <a:lnTo>
                <a:pt x="46" y="2711"/>
              </a:lnTo>
              <a:lnTo>
                <a:pt x="38" y="2718"/>
              </a:lnTo>
              <a:lnTo>
                <a:pt x="30" y="2726"/>
              </a:lnTo>
              <a:lnTo>
                <a:pt x="22" y="2734"/>
              </a:lnTo>
              <a:lnTo>
                <a:pt x="14" y="2742"/>
              </a:lnTo>
              <a:lnTo>
                <a:pt x="7" y="2751"/>
              </a:lnTo>
              <a:lnTo>
                <a:pt x="0" y="2762"/>
              </a:lnTo>
              <a:lnTo>
                <a:pt x="10" y="2765"/>
              </a:lnTo>
              <a:lnTo>
                <a:pt x="20" y="2766"/>
              </a:lnTo>
              <a:lnTo>
                <a:pt x="30" y="2765"/>
              </a:lnTo>
              <a:lnTo>
                <a:pt x="39" y="2763"/>
              </a:lnTo>
              <a:lnTo>
                <a:pt x="48" y="2761"/>
              </a:lnTo>
              <a:lnTo>
                <a:pt x="58" y="2761"/>
              </a:lnTo>
              <a:lnTo>
                <a:pt x="74" y="2761"/>
              </a:lnTo>
              <a:lnTo>
                <a:pt x="88" y="2761"/>
              </a:lnTo>
              <a:lnTo>
                <a:pt x="102" y="2761"/>
              </a:lnTo>
              <a:lnTo>
                <a:pt x="118" y="2761"/>
              </a:lnTo>
              <a:lnTo>
                <a:pt x="123" y="2762"/>
              </a:lnTo>
              <a:lnTo>
                <a:pt x="126" y="2764"/>
              </a:lnTo>
              <a:lnTo>
                <a:pt x="128" y="2767"/>
              </a:lnTo>
              <a:lnTo>
                <a:pt x="130" y="2771"/>
              </a:lnTo>
              <a:lnTo>
                <a:pt x="132" y="2782"/>
              </a:lnTo>
              <a:lnTo>
                <a:pt x="134" y="2792"/>
              </a:lnTo>
              <a:lnTo>
                <a:pt x="136" y="2797"/>
              </a:lnTo>
              <a:lnTo>
                <a:pt x="138" y="2803"/>
              </a:lnTo>
              <a:lnTo>
                <a:pt x="141" y="2808"/>
              </a:lnTo>
              <a:lnTo>
                <a:pt x="144" y="2812"/>
              </a:lnTo>
              <a:lnTo>
                <a:pt x="151" y="2820"/>
              </a:lnTo>
              <a:lnTo>
                <a:pt x="159" y="2830"/>
              </a:lnTo>
              <a:lnTo>
                <a:pt x="168" y="2837"/>
              </a:lnTo>
              <a:lnTo>
                <a:pt x="176" y="2843"/>
              </a:lnTo>
              <a:lnTo>
                <a:pt x="183" y="2850"/>
              </a:lnTo>
              <a:lnTo>
                <a:pt x="192" y="2855"/>
              </a:lnTo>
              <a:lnTo>
                <a:pt x="200" y="2859"/>
              </a:lnTo>
              <a:lnTo>
                <a:pt x="209" y="2862"/>
              </a:lnTo>
              <a:lnTo>
                <a:pt x="219" y="2864"/>
              </a:lnTo>
              <a:lnTo>
                <a:pt x="229" y="2864"/>
              </a:lnTo>
              <a:lnTo>
                <a:pt x="240" y="2864"/>
              </a:lnTo>
              <a:lnTo>
                <a:pt x="248" y="2863"/>
              </a:lnTo>
              <a:lnTo>
                <a:pt x="257" y="2861"/>
              </a:lnTo>
              <a:lnTo>
                <a:pt x="265" y="2860"/>
              </a:lnTo>
              <a:lnTo>
                <a:pt x="272" y="2858"/>
              </a:lnTo>
              <a:lnTo>
                <a:pt x="281" y="2856"/>
              </a:lnTo>
              <a:lnTo>
                <a:pt x="290" y="2855"/>
              </a:lnTo>
              <a:lnTo>
                <a:pt x="299" y="2855"/>
              </a:lnTo>
              <a:lnTo>
                <a:pt x="306" y="2856"/>
              </a:lnTo>
              <a:lnTo>
                <a:pt x="310" y="2858"/>
              </a:lnTo>
              <a:lnTo>
                <a:pt x="313" y="2862"/>
              </a:lnTo>
              <a:lnTo>
                <a:pt x="316" y="2866"/>
              </a:lnTo>
              <a:lnTo>
                <a:pt x="321" y="2878"/>
              </a:lnTo>
              <a:lnTo>
                <a:pt x="328" y="2888"/>
              </a:lnTo>
              <a:lnTo>
                <a:pt x="334" y="2896"/>
              </a:lnTo>
              <a:lnTo>
                <a:pt x="340" y="2902"/>
              </a:lnTo>
              <a:lnTo>
                <a:pt x="348" y="2906"/>
              </a:lnTo>
              <a:lnTo>
                <a:pt x="357" y="2912"/>
              </a:lnTo>
              <a:lnTo>
                <a:pt x="369" y="2922"/>
              </a:lnTo>
              <a:lnTo>
                <a:pt x="381" y="2931"/>
              </a:lnTo>
              <a:lnTo>
                <a:pt x="387" y="2934"/>
              </a:lnTo>
              <a:lnTo>
                <a:pt x="394" y="2938"/>
              </a:lnTo>
              <a:lnTo>
                <a:pt x="402" y="2939"/>
              </a:lnTo>
              <a:lnTo>
                <a:pt x="410" y="2940"/>
              </a:lnTo>
              <a:lnTo>
                <a:pt x="415" y="2939"/>
              </a:lnTo>
              <a:lnTo>
                <a:pt x="420" y="2937"/>
              </a:lnTo>
              <a:lnTo>
                <a:pt x="423" y="2934"/>
              </a:lnTo>
              <a:lnTo>
                <a:pt x="426" y="2930"/>
              </a:lnTo>
              <a:lnTo>
                <a:pt x="433" y="2923"/>
              </a:lnTo>
              <a:lnTo>
                <a:pt x="441" y="2916"/>
              </a:lnTo>
              <a:lnTo>
                <a:pt x="449" y="2924"/>
              </a:lnTo>
              <a:lnTo>
                <a:pt x="457" y="2931"/>
              </a:lnTo>
              <a:lnTo>
                <a:pt x="466" y="2938"/>
              </a:lnTo>
              <a:lnTo>
                <a:pt x="474" y="2943"/>
              </a:lnTo>
              <a:lnTo>
                <a:pt x="481" y="2949"/>
              </a:lnTo>
              <a:lnTo>
                <a:pt x="486" y="2956"/>
              </a:lnTo>
              <a:lnTo>
                <a:pt x="490" y="2961"/>
              </a:lnTo>
              <a:lnTo>
                <a:pt x="491" y="2965"/>
              </a:lnTo>
              <a:lnTo>
                <a:pt x="492" y="2970"/>
              </a:lnTo>
              <a:lnTo>
                <a:pt x="493" y="2975"/>
              </a:lnTo>
              <a:lnTo>
                <a:pt x="492" y="2978"/>
              </a:lnTo>
              <a:lnTo>
                <a:pt x="490" y="2981"/>
              </a:lnTo>
              <a:lnTo>
                <a:pt x="486" y="2983"/>
              </a:lnTo>
              <a:lnTo>
                <a:pt x="483" y="2984"/>
              </a:lnTo>
              <a:lnTo>
                <a:pt x="479" y="2986"/>
              </a:lnTo>
              <a:lnTo>
                <a:pt x="475" y="2987"/>
              </a:lnTo>
              <a:lnTo>
                <a:pt x="472" y="2989"/>
              </a:lnTo>
              <a:lnTo>
                <a:pt x="469" y="2991"/>
              </a:lnTo>
              <a:lnTo>
                <a:pt x="464" y="3002"/>
              </a:lnTo>
              <a:lnTo>
                <a:pt x="459" y="3015"/>
              </a:lnTo>
              <a:lnTo>
                <a:pt x="455" y="3018"/>
              </a:lnTo>
              <a:lnTo>
                <a:pt x="451" y="3020"/>
              </a:lnTo>
              <a:lnTo>
                <a:pt x="449" y="3022"/>
              </a:lnTo>
              <a:lnTo>
                <a:pt x="447" y="3023"/>
              </a:lnTo>
              <a:lnTo>
                <a:pt x="446" y="3025"/>
              </a:lnTo>
              <a:lnTo>
                <a:pt x="446" y="3029"/>
              </a:lnTo>
              <a:lnTo>
                <a:pt x="446" y="3032"/>
              </a:lnTo>
              <a:lnTo>
                <a:pt x="448" y="3035"/>
              </a:lnTo>
              <a:lnTo>
                <a:pt x="451" y="3036"/>
              </a:lnTo>
              <a:lnTo>
                <a:pt x="455" y="3038"/>
              </a:lnTo>
              <a:lnTo>
                <a:pt x="459" y="3038"/>
              </a:lnTo>
              <a:lnTo>
                <a:pt x="463" y="3040"/>
              </a:lnTo>
              <a:lnTo>
                <a:pt x="468" y="3041"/>
              </a:lnTo>
              <a:lnTo>
                <a:pt x="471" y="3044"/>
              </a:lnTo>
              <a:lnTo>
                <a:pt x="474" y="3055"/>
              </a:lnTo>
              <a:lnTo>
                <a:pt x="475" y="3067"/>
              </a:lnTo>
              <a:lnTo>
                <a:pt x="476" y="3070"/>
              </a:lnTo>
              <a:lnTo>
                <a:pt x="478" y="3072"/>
              </a:lnTo>
              <a:lnTo>
                <a:pt x="481" y="3075"/>
              </a:lnTo>
              <a:lnTo>
                <a:pt x="483" y="3076"/>
              </a:lnTo>
              <a:lnTo>
                <a:pt x="490" y="3079"/>
              </a:lnTo>
              <a:lnTo>
                <a:pt x="497" y="3082"/>
              </a:lnTo>
              <a:lnTo>
                <a:pt x="497" y="3121"/>
              </a:lnTo>
              <a:lnTo>
                <a:pt x="504" y="3131"/>
              </a:lnTo>
              <a:lnTo>
                <a:pt x="513" y="3140"/>
              </a:lnTo>
              <a:lnTo>
                <a:pt x="517" y="3145"/>
              </a:lnTo>
              <a:lnTo>
                <a:pt x="522" y="3148"/>
              </a:lnTo>
              <a:lnTo>
                <a:pt x="527" y="3150"/>
              </a:lnTo>
              <a:lnTo>
                <a:pt x="533" y="3151"/>
              </a:lnTo>
              <a:lnTo>
                <a:pt x="546" y="3149"/>
              </a:lnTo>
              <a:lnTo>
                <a:pt x="557" y="3147"/>
              </a:lnTo>
              <a:lnTo>
                <a:pt x="561" y="3147"/>
              </a:lnTo>
              <a:lnTo>
                <a:pt x="564" y="3148"/>
              </a:lnTo>
              <a:lnTo>
                <a:pt x="567" y="3149"/>
              </a:lnTo>
              <a:lnTo>
                <a:pt x="570" y="3151"/>
              </a:lnTo>
              <a:lnTo>
                <a:pt x="574" y="3155"/>
              </a:lnTo>
              <a:lnTo>
                <a:pt x="579" y="3160"/>
              </a:lnTo>
              <a:lnTo>
                <a:pt x="584" y="3165"/>
              </a:lnTo>
              <a:lnTo>
                <a:pt x="588" y="3170"/>
              </a:lnTo>
              <a:lnTo>
                <a:pt x="591" y="3172"/>
              </a:lnTo>
              <a:lnTo>
                <a:pt x="594" y="3173"/>
              </a:lnTo>
              <a:lnTo>
                <a:pt x="597" y="3174"/>
              </a:lnTo>
              <a:lnTo>
                <a:pt x="600" y="3174"/>
              </a:lnTo>
              <a:lnTo>
                <a:pt x="614" y="3172"/>
              </a:lnTo>
              <a:lnTo>
                <a:pt x="626" y="3170"/>
              </a:lnTo>
              <a:lnTo>
                <a:pt x="630" y="3171"/>
              </a:lnTo>
              <a:lnTo>
                <a:pt x="633" y="3171"/>
              </a:lnTo>
              <a:lnTo>
                <a:pt x="635" y="3172"/>
              </a:lnTo>
              <a:lnTo>
                <a:pt x="638" y="3174"/>
              </a:lnTo>
              <a:lnTo>
                <a:pt x="642" y="3178"/>
              </a:lnTo>
              <a:lnTo>
                <a:pt x="645" y="3184"/>
              </a:lnTo>
              <a:lnTo>
                <a:pt x="647" y="3191"/>
              </a:lnTo>
              <a:lnTo>
                <a:pt x="648" y="3197"/>
              </a:lnTo>
              <a:lnTo>
                <a:pt x="649" y="3204"/>
              </a:lnTo>
              <a:lnTo>
                <a:pt x="649" y="3212"/>
              </a:lnTo>
              <a:lnTo>
                <a:pt x="658" y="3210"/>
              </a:lnTo>
              <a:lnTo>
                <a:pt x="665" y="3210"/>
              </a:lnTo>
              <a:lnTo>
                <a:pt x="673" y="3212"/>
              </a:lnTo>
              <a:lnTo>
                <a:pt x="682" y="3212"/>
              </a:lnTo>
              <a:lnTo>
                <a:pt x="687" y="3210"/>
              </a:lnTo>
              <a:lnTo>
                <a:pt x="691" y="3207"/>
              </a:lnTo>
              <a:lnTo>
                <a:pt x="694" y="3203"/>
              </a:lnTo>
              <a:lnTo>
                <a:pt x="699" y="3199"/>
              </a:lnTo>
              <a:lnTo>
                <a:pt x="702" y="3194"/>
              </a:lnTo>
              <a:lnTo>
                <a:pt x="705" y="3190"/>
              </a:lnTo>
              <a:lnTo>
                <a:pt x="709" y="3185"/>
              </a:lnTo>
              <a:lnTo>
                <a:pt x="715" y="3184"/>
              </a:lnTo>
              <a:lnTo>
                <a:pt x="717" y="3193"/>
              </a:lnTo>
              <a:lnTo>
                <a:pt x="718" y="3201"/>
              </a:lnTo>
              <a:lnTo>
                <a:pt x="717" y="3213"/>
              </a:lnTo>
              <a:lnTo>
                <a:pt x="716" y="3222"/>
              </a:lnTo>
              <a:lnTo>
                <a:pt x="714" y="3231"/>
              </a:lnTo>
              <a:lnTo>
                <a:pt x="713" y="3243"/>
              </a:lnTo>
              <a:lnTo>
                <a:pt x="713" y="3256"/>
              </a:lnTo>
              <a:lnTo>
                <a:pt x="715" y="3268"/>
              </a:lnTo>
              <a:lnTo>
                <a:pt x="717" y="3279"/>
              </a:lnTo>
              <a:lnTo>
                <a:pt x="719" y="3291"/>
              </a:lnTo>
              <a:lnTo>
                <a:pt x="723" y="3302"/>
              </a:lnTo>
              <a:lnTo>
                <a:pt x="724" y="3314"/>
              </a:lnTo>
              <a:lnTo>
                <a:pt x="725" y="3327"/>
              </a:lnTo>
              <a:lnTo>
                <a:pt x="725" y="3339"/>
              </a:lnTo>
              <a:lnTo>
                <a:pt x="723" y="3345"/>
              </a:lnTo>
              <a:lnTo>
                <a:pt x="720" y="3351"/>
              </a:lnTo>
              <a:lnTo>
                <a:pt x="717" y="3355"/>
              </a:lnTo>
              <a:lnTo>
                <a:pt x="714" y="3359"/>
              </a:lnTo>
              <a:lnTo>
                <a:pt x="710" y="3363"/>
              </a:lnTo>
              <a:lnTo>
                <a:pt x="708" y="3368"/>
              </a:lnTo>
              <a:lnTo>
                <a:pt x="705" y="3373"/>
              </a:lnTo>
              <a:lnTo>
                <a:pt x="703" y="3379"/>
              </a:lnTo>
              <a:lnTo>
                <a:pt x="695" y="3407"/>
              </a:lnTo>
              <a:lnTo>
                <a:pt x="688" y="3432"/>
              </a:lnTo>
              <a:lnTo>
                <a:pt x="685" y="3445"/>
              </a:lnTo>
              <a:lnTo>
                <a:pt x="683" y="3458"/>
              </a:lnTo>
              <a:lnTo>
                <a:pt x="682" y="3472"/>
              </a:lnTo>
              <a:lnTo>
                <a:pt x="682" y="3488"/>
              </a:lnTo>
              <a:lnTo>
                <a:pt x="682" y="3491"/>
              </a:lnTo>
              <a:lnTo>
                <a:pt x="684" y="3494"/>
              </a:lnTo>
              <a:lnTo>
                <a:pt x="686" y="3496"/>
              </a:lnTo>
              <a:lnTo>
                <a:pt x="689" y="3498"/>
              </a:lnTo>
              <a:lnTo>
                <a:pt x="696" y="3501"/>
              </a:lnTo>
              <a:lnTo>
                <a:pt x="703" y="3505"/>
              </a:lnTo>
              <a:lnTo>
                <a:pt x="706" y="3507"/>
              </a:lnTo>
              <a:lnTo>
                <a:pt x="708" y="3512"/>
              </a:lnTo>
              <a:lnTo>
                <a:pt x="709" y="3516"/>
              </a:lnTo>
              <a:lnTo>
                <a:pt x="710" y="3520"/>
              </a:lnTo>
              <a:lnTo>
                <a:pt x="710" y="3530"/>
              </a:lnTo>
              <a:lnTo>
                <a:pt x="711" y="3540"/>
              </a:lnTo>
              <a:lnTo>
                <a:pt x="716" y="3550"/>
              </a:lnTo>
              <a:lnTo>
                <a:pt x="720" y="3560"/>
              </a:lnTo>
              <a:lnTo>
                <a:pt x="720" y="3565"/>
              </a:lnTo>
              <a:lnTo>
                <a:pt x="719" y="3570"/>
              </a:lnTo>
              <a:lnTo>
                <a:pt x="718" y="3575"/>
              </a:lnTo>
              <a:lnTo>
                <a:pt x="716" y="3580"/>
              </a:lnTo>
              <a:lnTo>
                <a:pt x="710" y="3588"/>
              </a:lnTo>
              <a:lnTo>
                <a:pt x="703" y="3595"/>
              </a:lnTo>
              <a:lnTo>
                <a:pt x="693" y="3586"/>
              </a:lnTo>
              <a:lnTo>
                <a:pt x="683" y="3577"/>
              </a:lnTo>
              <a:lnTo>
                <a:pt x="667" y="3577"/>
              </a:lnTo>
              <a:lnTo>
                <a:pt x="666" y="3600"/>
              </a:lnTo>
              <a:lnTo>
                <a:pt x="664" y="3620"/>
              </a:lnTo>
              <a:lnTo>
                <a:pt x="662" y="3630"/>
              </a:lnTo>
              <a:lnTo>
                <a:pt x="659" y="3638"/>
              </a:lnTo>
              <a:lnTo>
                <a:pt x="655" y="3647"/>
              </a:lnTo>
              <a:lnTo>
                <a:pt x="648" y="3657"/>
              </a:lnTo>
              <a:lnTo>
                <a:pt x="642" y="3662"/>
              </a:lnTo>
              <a:lnTo>
                <a:pt x="636" y="3666"/>
              </a:lnTo>
              <a:lnTo>
                <a:pt x="631" y="3670"/>
              </a:lnTo>
              <a:lnTo>
                <a:pt x="624" y="3675"/>
              </a:lnTo>
              <a:lnTo>
                <a:pt x="619" y="3679"/>
              </a:lnTo>
              <a:lnTo>
                <a:pt x="614" y="3683"/>
              </a:lnTo>
              <a:lnTo>
                <a:pt x="610" y="3689"/>
              </a:lnTo>
              <a:lnTo>
                <a:pt x="607" y="3696"/>
              </a:lnTo>
              <a:lnTo>
                <a:pt x="603" y="3710"/>
              </a:lnTo>
              <a:lnTo>
                <a:pt x="601" y="3724"/>
              </a:lnTo>
              <a:lnTo>
                <a:pt x="600" y="3737"/>
              </a:lnTo>
              <a:lnTo>
                <a:pt x="600" y="3753"/>
              </a:lnTo>
              <a:lnTo>
                <a:pt x="601" y="3762"/>
              </a:lnTo>
              <a:lnTo>
                <a:pt x="604" y="3770"/>
              </a:lnTo>
              <a:lnTo>
                <a:pt x="608" y="3777"/>
              </a:lnTo>
              <a:lnTo>
                <a:pt x="613" y="3784"/>
              </a:lnTo>
              <a:lnTo>
                <a:pt x="617" y="3792"/>
              </a:lnTo>
              <a:lnTo>
                <a:pt x="620" y="3799"/>
              </a:lnTo>
              <a:lnTo>
                <a:pt x="623" y="3806"/>
              </a:lnTo>
              <a:lnTo>
                <a:pt x="624" y="3816"/>
              </a:lnTo>
              <a:lnTo>
                <a:pt x="623" y="3825"/>
              </a:lnTo>
              <a:lnTo>
                <a:pt x="620" y="3833"/>
              </a:lnTo>
              <a:lnTo>
                <a:pt x="617" y="3840"/>
              </a:lnTo>
              <a:lnTo>
                <a:pt x="613" y="3846"/>
              </a:lnTo>
              <a:lnTo>
                <a:pt x="608" y="3853"/>
              </a:lnTo>
              <a:lnTo>
                <a:pt x="604" y="3861"/>
              </a:lnTo>
              <a:lnTo>
                <a:pt x="601" y="3868"/>
              </a:lnTo>
              <a:lnTo>
                <a:pt x="600" y="3876"/>
              </a:lnTo>
              <a:lnTo>
                <a:pt x="597" y="3891"/>
              </a:lnTo>
              <a:lnTo>
                <a:pt x="595" y="3905"/>
              </a:lnTo>
              <a:lnTo>
                <a:pt x="600" y="3918"/>
              </a:lnTo>
              <a:lnTo>
                <a:pt x="607" y="3931"/>
              </a:lnTo>
              <a:lnTo>
                <a:pt x="608" y="3951"/>
              </a:lnTo>
              <a:lnTo>
                <a:pt x="609" y="3968"/>
              </a:lnTo>
              <a:lnTo>
                <a:pt x="608" y="3977"/>
              </a:lnTo>
              <a:lnTo>
                <a:pt x="607" y="3985"/>
              </a:lnTo>
              <a:lnTo>
                <a:pt x="604" y="3994"/>
              </a:lnTo>
              <a:lnTo>
                <a:pt x="600" y="4003"/>
              </a:lnTo>
              <a:lnTo>
                <a:pt x="597" y="4007"/>
              </a:lnTo>
              <a:lnTo>
                <a:pt x="594" y="4009"/>
              </a:lnTo>
              <a:lnTo>
                <a:pt x="592" y="4011"/>
              </a:lnTo>
              <a:lnTo>
                <a:pt x="590" y="4012"/>
              </a:lnTo>
              <a:lnTo>
                <a:pt x="589" y="4014"/>
              </a:lnTo>
              <a:lnTo>
                <a:pt x="589" y="4017"/>
              </a:lnTo>
              <a:lnTo>
                <a:pt x="596" y="4029"/>
              </a:lnTo>
              <a:lnTo>
                <a:pt x="602" y="4041"/>
              </a:lnTo>
              <a:lnTo>
                <a:pt x="597" y="4051"/>
              </a:lnTo>
              <a:lnTo>
                <a:pt x="591" y="4063"/>
              </a:lnTo>
              <a:lnTo>
                <a:pt x="591" y="4068"/>
              </a:lnTo>
              <a:lnTo>
                <a:pt x="593" y="4073"/>
              </a:lnTo>
              <a:lnTo>
                <a:pt x="594" y="4078"/>
              </a:lnTo>
              <a:lnTo>
                <a:pt x="597" y="4082"/>
              </a:lnTo>
              <a:lnTo>
                <a:pt x="599" y="4088"/>
              </a:lnTo>
              <a:lnTo>
                <a:pt x="600" y="4092"/>
              </a:lnTo>
              <a:lnTo>
                <a:pt x="602" y="4097"/>
              </a:lnTo>
              <a:lnTo>
                <a:pt x="602" y="4103"/>
              </a:lnTo>
              <a:lnTo>
                <a:pt x="602" y="4111"/>
              </a:lnTo>
              <a:lnTo>
                <a:pt x="600" y="4117"/>
              </a:lnTo>
              <a:lnTo>
                <a:pt x="598" y="4122"/>
              </a:lnTo>
              <a:lnTo>
                <a:pt x="595" y="4128"/>
              </a:lnTo>
              <a:lnTo>
                <a:pt x="593" y="4134"/>
              </a:lnTo>
              <a:lnTo>
                <a:pt x="590" y="4139"/>
              </a:lnTo>
              <a:lnTo>
                <a:pt x="589" y="4145"/>
              </a:lnTo>
              <a:lnTo>
                <a:pt x="588" y="4152"/>
              </a:lnTo>
              <a:lnTo>
                <a:pt x="588" y="4165"/>
              </a:lnTo>
              <a:lnTo>
                <a:pt x="589" y="4177"/>
              </a:lnTo>
              <a:lnTo>
                <a:pt x="589" y="4177"/>
              </a:lnTo>
              <a:close/>
              <a:moveTo>
                <a:pt x="3389" y="3677"/>
              </a:moveTo>
              <a:lnTo>
                <a:pt x="3387" y="3685"/>
              </a:lnTo>
              <a:lnTo>
                <a:pt x="3386" y="3692"/>
              </a:lnTo>
              <a:lnTo>
                <a:pt x="3384" y="3700"/>
              </a:lnTo>
              <a:lnTo>
                <a:pt x="3383" y="3708"/>
              </a:lnTo>
              <a:lnTo>
                <a:pt x="3383" y="3708"/>
              </a:lnTo>
              <a:lnTo>
                <a:pt x="3375" y="3707"/>
              </a:lnTo>
              <a:lnTo>
                <a:pt x="3366" y="3706"/>
              </a:lnTo>
              <a:lnTo>
                <a:pt x="3357" y="3704"/>
              </a:lnTo>
              <a:lnTo>
                <a:pt x="3348" y="3703"/>
              </a:lnTo>
              <a:lnTo>
                <a:pt x="3332" y="3700"/>
              </a:lnTo>
              <a:lnTo>
                <a:pt x="3316" y="3698"/>
              </a:lnTo>
              <a:lnTo>
                <a:pt x="3294" y="3698"/>
              </a:lnTo>
              <a:lnTo>
                <a:pt x="3272" y="3700"/>
              </a:lnTo>
              <a:lnTo>
                <a:pt x="3249" y="3702"/>
              </a:lnTo>
              <a:lnTo>
                <a:pt x="3245" y="3702"/>
              </a:lnTo>
              <a:lnTo>
                <a:pt x="3240" y="3702"/>
              </a:lnTo>
              <a:lnTo>
                <a:pt x="3236" y="3701"/>
              </a:lnTo>
              <a:lnTo>
                <a:pt x="3233" y="3699"/>
              </a:lnTo>
              <a:lnTo>
                <a:pt x="3230" y="3697"/>
              </a:lnTo>
              <a:lnTo>
                <a:pt x="3227" y="3695"/>
              </a:lnTo>
              <a:lnTo>
                <a:pt x="3226" y="3690"/>
              </a:lnTo>
              <a:lnTo>
                <a:pt x="3225" y="3686"/>
              </a:lnTo>
              <a:lnTo>
                <a:pt x="3225" y="3636"/>
              </a:lnTo>
              <a:lnTo>
                <a:pt x="3231" y="3636"/>
              </a:lnTo>
              <a:lnTo>
                <a:pt x="3235" y="3636"/>
              </a:lnTo>
              <a:lnTo>
                <a:pt x="3238" y="3637"/>
              </a:lnTo>
              <a:lnTo>
                <a:pt x="3241" y="3639"/>
              </a:lnTo>
              <a:lnTo>
                <a:pt x="3244" y="3641"/>
              </a:lnTo>
              <a:lnTo>
                <a:pt x="3249" y="3646"/>
              </a:lnTo>
              <a:lnTo>
                <a:pt x="3256" y="3651"/>
              </a:lnTo>
              <a:lnTo>
                <a:pt x="3265" y="3654"/>
              </a:lnTo>
              <a:lnTo>
                <a:pt x="3274" y="3656"/>
              </a:lnTo>
              <a:lnTo>
                <a:pt x="3283" y="3658"/>
              </a:lnTo>
              <a:lnTo>
                <a:pt x="3293" y="3658"/>
              </a:lnTo>
              <a:lnTo>
                <a:pt x="3318" y="3658"/>
              </a:lnTo>
              <a:lnTo>
                <a:pt x="3328" y="3659"/>
              </a:lnTo>
              <a:lnTo>
                <a:pt x="3336" y="3661"/>
              </a:lnTo>
              <a:lnTo>
                <a:pt x="3343" y="3664"/>
              </a:lnTo>
              <a:lnTo>
                <a:pt x="3351" y="3667"/>
              </a:lnTo>
              <a:lnTo>
                <a:pt x="3358" y="3672"/>
              </a:lnTo>
              <a:lnTo>
                <a:pt x="3365" y="3675"/>
              </a:lnTo>
              <a:lnTo>
                <a:pt x="3374" y="3677"/>
              </a:lnTo>
              <a:lnTo>
                <a:pt x="3382" y="3677"/>
              </a:lnTo>
              <a:lnTo>
                <a:pt x="3386" y="3677"/>
              </a:lnTo>
              <a:lnTo>
                <a:pt x="3389" y="3677"/>
              </a:lnTo>
              <a:lnTo>
                <a:pt x="3389" y="3677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261815</xdr:colOff>
      <xdr:row>17</xdr:row>
      <xdr:rowOff>121138</xdr:rowOff>
    </xdr:from>
    <xdr:to>
      <xdr:col>5</xdr:col>
      <xdr:colOff>147515</xdr:colOff>
      <xdr:row>28</xdr:row>
      <xdr:rowOff>94762</xdr:rowOff>
    </xdr:to>
    <xdr:sp macro="" textlink="">
      <xdr:nvSpPr>
        <xdr:cNvPr id="29" name="BURKINAFASO2" hidden="1">
          <a:extLst>
            <a:ext uri="{FF2B5EF4-FFF2-40B4-BE49-F238E27FC236}">
              <a16:creationId xmlns:a16="http://schemas.microsoft.com/office/drawing/2014/main" xmlns="" id="{1E6DA6BB-1FEA-4777-885E-0A1B780A96A1}"/>
            </a:ext>
          </a:extLst>
        </xdr:cNvPr>
        <xdr:cNvSpPr>
          <a:spLocks/>
        </xdr:cNvSpPr>
      </xdr:nvSpPr>
      <xdr:spPr bwMode="auto">
        <a:xfrm>
          <a:off x="1023815" y="3301023"/>
          <a:ext cx="2933700" cy="2083777"/>
        </a:xfrm>
        <a:custGeom>
          <a:avLst/>
          <a:gdLst>
            <a:gd name="T0" fmla="*/ 3109 w 4919"/>
            <a:gd name="T1" fmla="*/ 2617 h 3653"/>
            <a:gd name="T2" fmla="*/ 2997 w 4919"/>
            <a:gd name="T3" fmla="*/ 2685 h 3653"/>
            <a:gd name="T4" fmla="*/ 2710 w 4919"/>
            <a:gd name="T5" fmla="*/ 2614 h 3653"/>
            <a:gd name="T6" fmla="*/ 2439 w 4919"/>
            <a:gd name="T7" fmla="*/ 2628 h 3653"/>
            <a:gd name="T8" fmla="*/ 2252 w 4919"/>
            <a:gd name="T9" fmla="*/ 2643 h 3653"/>
            <a:gd name="T10" fmla="*/ 1880 w 4919"/>
            <a:gd name="T11" fmla="*/ 2630 h 3653"/>
            <a:gd name="T12" fmla="*/ 1717 w 4919"/>
            <a:gd name="T13" fmla="*/ 2622 h 3653"/>
            <a:gd name="T14" fmla="*/ 1628 w 4919"/>
            <a:gd name="T15" fmla="*/ 2865 h 3653"/>
            <a:gd name="T16" fmla="*/ 1676 w 4919"/>
            <a:gd name="T17" fmla="*/ 3051 h 3653"/>
            <a:gd name="T18" fmla="*/ 1683 w 4919"/>
            <a:gd name="T19" fmla="*/ 3285 h 3653"/>
            <a:gd name="T20" fmla="*/ 1739 w 4919"/>
            <a:gd name="T21" fmla="*/ 3637 h 3653"/>
            <a:gd name="T22" fmla="*/ 1546 w 4919"/>
            <a:gd name="T23" fmla="*/ 3502 h 3653"/>
            <a:gd name="T24" fmla="*/ 1440 w 4919"/>
            <a:gd name="T25" fmla="*/ 3407 h 3653"/>
            <a:gd name="T26" fmla="*/ 1328 w 4919"/>
            <a:gd name="T27" fmla="*/ 3343 h 3653"/>
            <a:gd name="T28" fmla="*/ 969 w 4919"/>
            <a:gd name="T29" fmla="*/ 3359 h 3653"/>
            <a:gd name="T30" fmla="*/ 818 w 4919"/>
            <a:gd name="T31" fmla="*/ 3424 h 3653"/>
            <a:gd name="T32" fmla="*/ 701 w 4919"/>
            <a:gd name="T33" fmla="*/ 3525 h 3653"/>
            <a:gd name="T34" fmla="*/ 523 w 4919"/>
            <a:gd name="T35" fmla="*/ 3491 h 3653"/>
            <a:gd name="T36" fmla="*/ 368 w 4919"/>
            <a:gd name="T37" fmla="*/ 3361 h 3653"/>
            <a:gd name="T38" fmla="*/ 224 w 4919"/>
            <a:gd name="T39" fmla="*/ 3156 h 3653"/>
            <a:gd name="T40" fmla="*/ 9 w 4919"/>
            <a:gd name="T41" fmla="*/ 3055 h 3653"/>
            <a:gd name="T42" fmla="*/ 36 w 4919"/>
            <a:gd name="T43" fmla="*/ 2728 h 3653"/>
            <a:gd name="T44" fmla="*/ 98 w 4919"/>
            <a:gd name="T45" fmla="*/ 2520 h 3653"/>
            <a:gd name="T46" fmla="*/ 207 w 4919"/>
            <a:gd name="T47" fmla="*/ 2345 h 3653"/>
            <a:gd name="T48" fmla="*/ 125 w 4919"/>
            <a:gd name="T49" fmla="*/ 2085 h 3653"/>
            <a:gd name="T50" fmla="*/ 314 w 4919"/>
            <a:gd name="T51" fmla="*/ 1985 h 3653"/>
            <a:gd name="T52" fmla="*/ 608 w 4919"/>
            <a:gd name="T53" fmla="*/ 1921 h 3653"/>
            <a:gd name="T54" fmla="*/ 712 w 4919"/>
            <a:gd name="T55" fmla="*/ 1730 h 3653"/>
            <a:gd name="T56" fmla="*/ 704 w 4919"/>
            <a:gd name="T57" fmla="*/ 1538 h 3653"/>
            <a:gd name="T58" fmla="*/ 889 w 4919"/>
            <a:gd name="T59" fmla="*/ 1422 h 3653"/>
            <a:gd name="T60" fmla="*/ 848 w 4919"/>
            <a:gd name="T61" fmla="*/ 1210 h 3653"/>
            <a:gd name="T62" fmla="*/ 958 w 4919"/>
            <a:gd name="T63" fmla="*/ 1096 h 3653"/>
            <a:gd name="T64" fmla="*/ 1124 w 4919"/>
            <a:gd name="T65" fmla="*/ 1090 h 3653"/>
            <a:gd name="T66" fmla="*/ 1366 w 4919"/>
            <a:gd name="T67" fmla="*/ 1190 h 3653"/>
            <a:gd name="T68" fmla="*/ 1479 w 4919"/>
            <a:gd name="T69" fmla="*/ 908 h 3653"/>
            <a:gd name="T70" fmla="*/ 1606 w 4919"/>
            <a:gd name="T71" fmla="*/ 952 h 3653"/>
            <a:gd name="T72" fmla="*/ 1780 w 4919"/>
            <a:gd name="T73" fmla="*/ 701 h 3653"/>
            <a:gd name="T74" fmla="*/ 2000 w 4919"/>
            <a:gd name="T75" fmla="*/ 563 h 3653"/>
            <a:gd name="T76" fmla="*/ 2281 w 4919"/>
            <a:gd name="T77" fmla="*/ 532 h 3653"/>
            <a:gd name="T78" fmla="*/ 2386 w 4919"/>
            <a:gd name="T79" fmla="*/ 319 h 3653"/>
            <a:gd name="T80" fmla="*/ 2793 w 4919"/>
            <a:gd name="T81" fmla="*/ 181 h 3653"/>
            <a:gd name="T82" fmla="*/ 3250 w 4919"/>
            <a:gd name="T83" fmla="*/ 8 h 3653"/>
            <a:gd name="T84" fmla="*/ 3389 w 4919"/>
            <a:gd name="T85" fmla="*/ 4 h 3653"/>
            <a:gd name="T86" fmla="*/ 3671 w 4919"/>
            <a:gd name="T87" fmla="*/ 44 h 3653"/>
            <a:gd name="T88" fmla="*/ 3638 w 4919"/>
            <a:gd name="T89" fmla="*/ 264 h 3653"/>
            <a:gd name="T90" fmla="*/ 3691 w 4919"/>
            <a:gd name="T91" fmla="*/ 530 h 3653"/>
            <a:gd name="T92" fmla="*/ 3756 w 4919"/>
            <a:gd name="T93" fmla="*/ 742 h 3653"/>
            <a:gd name="T94" fmla="*/ 3971 w 4919"/>
            <a:gd name="T95" fmla="*/ 973 h 3653"/>
            <a:gd name="T96" fmla="*/ 4101 w 4919"/>
            <a:gd name="T97" fmla="*/ 1146 h 3653"/>
            <a:gd name="T98" fmla="*/ 4198 w 4919"/>
            <a:gd name="T99" fmla="*/ 1371 h 3653"/>
            <a:gd name="T100" fmla="*/ 4623 w 4919"/>
            <a:gd name="T101" fmla="*/ 1482 h 3653"/>
            <a:gd name="T102" fmla="*/ 4815 w 4919"/>
            <a:gd name="T103" fmla="*/ 1594 h 3653"/>
            <a:gd name="T104" fmla="*/ 4853 w 4919"/>
            <a:gd name="T105" fmla="*/ 2131 h 3653"/>
            <a:gd name="T106" fmla="*/ 4603 w 4919"/>
            <a:gd name="T107" fmla="*/ 2402 h 3653"/>
            <a:gd name="T108" fmla="*/ 4457 w 4919"/>
            <a:gd name="T109" fmla="*/ 2407 h 3653"/>
            <a:gd name="T110" fmla="*/ 4276 w 4919"/>
            <a:gd name="T111" fmla="*/ 2386 h 3653"/>
            <a:gd name="T112" fmla="*/ 4202 w 4919"/>
            <a:gd name="T113" fmla="*/ 2495 h 3653"/>
            <a:gd name="T114" fmla="*/ 4094 w 4919"/>
            <a:gd name="T115" fmla="*/ 2527 h 3653"/>
            <a:gd name="T116" fmla="*/ 4070 w 4919"/>
            <a:gd name="T117" fmla="*/ 2561 h 3653"/>
            <a:gd name="T118" fmla="*/ 3891 w 4919"/>
            <a:gd name="T119" fmla="*/ 2664 h 3653"/>
            <a:gd name="T120" fmla="*/ 3636 w 4919"/>
            <a:gd name="T121" fmla="*/ 2607 h 36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4919" h="3653">
              <a:moveTo>
                <a:pt x="3264" y="2522"/>
              </a:moveTo>
              <a:lnTo>
                <a:pt x="3254" y="2526"/>
              </a:lnTo>
              <a:lnTo>
                <a:pt x="3247" y="2530"/>
              </a:lnTo>
              <a:lnTo>
                <a:pt x="3240" y="2535"/>
              </a:lnTo>
              <a:lnTo>
                <a:pt x="3233" y="2540"/>
              </a:lnTo>
              <a:lnTo>
                <a:pt x="3221" y="2554"/>
              </a:lnTo>
              <a:lnTo>
                <a:pt x="3206" y="2565"/>
              </a:lnTo>
              <a:lnTo>
                <a:pt x="3201" y="2568"/>
              </a:lnTo>
              <a:lnTo>
                <a:pt x="3195" y="2571"/>
              </a:lnTo>
              <a:lnTo>
                <a:pt x="3189" y="2572"/>
              </a:lnTo>
              <a:lnTo>
                <a:pt x="3183" y="2572"/>
              </a:lnTo>
              <a:lnTo>
                <a:pt x="3178" y="2573"/>
              </a:lnTo>
              <a:lnTo>
                <a:pt x="3172" y="2575"/>
              </a:lnTo>
              <a:lnTo>
                <a:pt x="3167" y="2577"/>
              </a:lnTo>
              <a:lnTo>
                <a:pt x="3163" y="2581"/>
              </a:lnTo>
              <a:lnTo>
                <a:pt x="3158" y="2590"/>
              </a:lnTo>
              <a:lnTo>
                <a:pt x="3153" y="2600"/>
              </a:lnTo>
              <a:lnTo>
                <a:pt x="3151" y="2604"/>
              </a:lnTo>
              <a:lnTo>
                <a:pt x="3148" y="2607"/>
              </a:lnTo>
              <a:lnTo>
                <a:pt x="3144" y="2610"/>
              </a:lnTo>
              <a:lnTo>
                <a:pt x="3139" y="2612"/>
              </a:lnTo>
              <a:lnTo>
                <a:pt x="3129" y="2614"/>
              </a:lnTo>
              <a:lnTo>
                <a:pt x="3118" y="2616"/>
              </a:lnTo>
              <a:lnTo>
                <a:pt x="3113" y="2616"/>
              </a:lnTo>
              <a:lnTo>
                <a:pt x="3109" y="2617"/>
              </a:lnTo>
              <a:lnTo>
                <a:pt x="3104" y="2619"/>
              </a:lnTo>
              <a:lnTo>
                <a:pt x="3100" y="2623"/>
              </a:lnTo>
              <a:lnTo>
                <a:pt x="3093" y="2633"/>
              </a:lnTo>
              <a:lnTo>
                <a:pt x="3088" y="2644"/>
              </a:lnTo>
              <a:lnTo>
                <a:pt x="3086" y="2649"/>
              </a:lnTo>
              <a:lnTo>
                <a:pt x="3082" y="2652"/>
              </a:lnTo>
              <a:lnTo>
                <a:pt x="3078" y="2655"/>
              </a:lnTo>
              <a:lnTo>
                <a:pt x="3072" y="2656"/>
              </a:lnTo>
              <a:lnTo>
                <a:pt x="3063" y="2654"/>
              </a:lnTo>
              <a:lnTo>
                <a:pt x="3053" y="2652"/>
              </a:lnTo>
              <a:lnTo>
                <a:pt x="3049" y="2652"/>
              </a:lnTo>
              <a:lnTo>
                <a:pt x="3045" y="2654"/>
              </a:lnTo>
              <a:lnTo>
                <a:pt x="3043" y="2655"/>
              </a:lnTo>
              <a:lnTo>
                <a:pt x="3040" y="2658"/>
              </a:lnTo>
              <a:lnTo>
                <a:pt x="3036" y="2664"/>
              </a:lnTo>
              <a:lnTo>
                <a:pt x="3032" y="2671"/>
              </a:lnTo>
              <a:lnTo>
                <a:pt x="3028" y="2677"/>
              </a:lnTo>
              <a:lnTo>
                <a:pt x="3024" y="2683"/>
              </a:lnTo>
              <a:lnTo>
                <a:pt x="3021" y="2686"/>
              </a:lnTo>
              <a:lnTo>
                <a:pt x="3018" y="2688"/>
              </a:lnTo>
              <a:lnTo>
                <a:pt x="3015" y="2689"/>
              </a:lnTo>
              <a:lnTo>
                <a:pt x="3012" y="2690"/>
              </a:lnTo>
              <a:lnTo>
                <a:pt x="3005" y="2689"/>
              </a:lnTo>
              <a:lnTo>
                <a:pt x="3001" y="2687"/>
              </a:lnTo>
              <a:lnTo>
                <a:pt x="2997" y="2685"/>
              </a:lnTo>
              <a:lnTo>
                <a:pt x="2993" y="2680"/>
              </a:lnTo>
              <a:lnTo>
                <a:pt x="2987" y="2671"/>
              </a:lnTo>
              <a:lnTo>
                <a:pt x="2981" y="2660"/>
              </a:lnTo>
              <a:lnTo>
                <a:pt x="2976" y="2650"/>
              </a:lnTo>
              <a:lnTo>
                <a:pt x="2971" y="2642"/>
              </a:lnTo>
              <a:lnTo>
                <a:pt x="2967" y="2637"/>
              </a:lnTo>
              <a:lnTo>
                <a:pt x="2963" y="2635"/>
              </a:lnTo>
              <a:lnTo>
                <a:pt x="2958" y="2633"/>
              </a:lnTo>
              <a:lnTo>
                <a:pt x="2952" y="2632"/>
              </a:lnTo>
              <a:lnTo>
                <a:pt x="2943" y="2633"/>
              </a:lnTo>
              <a:lnTo>
                <a:pt x="2933" y="2635"/>
              </a:lnTo>
              <a:lnTo>
                <a:pt x="2925" y="2637"/>
              </a:lnTo>
              <a:lnTo>
                <a:pt x="2915" y="2639"/>
              </a:lnTo>
              <a:lnTo>
                <a:pt x="2856" y="2639"/>
              </a:lnTo>
              <a:lnTo>
                <a:pt x="2838" y="2637"/>
              </a:lnTo>
              <a:lnTo>
                <a:pt x="2822" y="2634"/>
              </a:lnTo>
              <a:lnTo>
                <a:pt x="2806" y="2631"/>
              </a:lnTo>
              <a:lnTo>
                <a:pt x="2791" y="2627"/>
              </a:lnTo>
              <a:lnTo>
                <a:pt x="2777" y="2622"/>
              </a:lnTo>
              <a:lnTo>
                <a:pt x="2761" y="2619"/>
              </a:lnTo>
              <a:lnTo>
                <a:pt x="2744" y="2616"/>
              </a:lnTo>
              <a:lnTo>
                <a:pt x="2726" y="2614"/>
              </a:lnTo>
              <a:lnTo>
                <a:pt x="2719" y="2614"/>
              </a:lnTo>
              <a:lnTo>
                <a:pt x="2713" y="2614"/>
              </a:lnTo>
              <a:lnTo>
                <a:pt x="2710" y="2614"/>
              </a:lnTo>
              <a:lnTo>
                <a:pt x="2708" y="2616"/>
              </a:lnTo>
              <a:lnTo>
                <a:pt x="2705" y="2617"/>
              </a:lnTo>
              <a:lnTo>
                <a:pt x="2702" y="2619"/>
              </a:lnTo>
              <a:lnTo>
                <a:pt x="2698" y="2630"/>
              </a:lnTo>
              <a:lnTo>
                <a:pt x="2694" y="2643"/>
              </a:lnTo>
              <a:lnTo>
                <a:pt x="2688" y="2648"/>
              </a:lnTo>
              <a:lnTo>
                <a:pt x="2680" y="2651"/>
              </a:lnTo>
              <a:lnTo>
                <a:pt x="2673" y="2653"/>
              </a:lnTo>
              <a:lnTo>
                <a:pt x="2666" y="2654"/>
              </a:lnTo>
              <a:lnTo>
                <a:pt x="2649" y="2653"/>
              </a:lnTo>
              <a:lnTo>
                <a:pt x="2631" y="2652"/>
              </a:lnTo>
              <a:lnTo>
                <a:pt x="2595" y="2652"/>
              </a:lnTo>
              <a:lnTo>
                <a:pt x="2586" y="2652"/>
              </a:lnTo>
              <a:lnTo>
                <a:pt x="2579" y="2650"/>
              </a:lnTo>
              <a:lnTo>
                <a:pt x="2572" y="2649"/>
              </a:lnTo>
              <a:lnTo>
                <a:pt x="2566" y="2646"/>
              </a:lnTo>
              <a:lnTo>
                <a:pt x="2552" y="2641"/>
              </a:lnTo>
              <a:lnTo>
                <a:pt x="2537" y="2634"/>
              </a:lnTo>
              <a:lnTo>
                <a:pt x="2527" y="2631"/>
              </a:lnTo>
              <a:lnTo>
                <a:pt x="2519" y="2629"/>
              </a:lnTo>
              <a:lnTo>
                <a:pt x="2509" y="2628"/>
              </a:lnTo>
              <a:lnTo>
                <a:pt x="2501" y="2628"/>
              </a:lnTo>
              <a:lnTo>
                <a:pt x="2483" y="2628"/>
              </a:lnTo>
              <a:lnTo>
                <a:pt x="2463" y="2628"/>
              </a:lnTo>
              <a:lnTo>
                <a:pt x="2439" y="2628"/>
              </a:lnTo>
              <a:lnTo>
                <a:pt x="2418" y="2629"/>
              </a:lnTo>
              <a:lnTo>
                <a:pt x="2408" y="2629"/>
              </a:lnTo>
              <a:lnTo>
                <a:pt x="2396" y="2631"/>
              </a:lnTo>
              <a:lnTo>
                <a:pt x="2386" y="2633"/>
              </a:lnTo>
              <a:lnTo>
                <a:pt x="2373" y="2636"/>
              </a:lnTo>
              <a:lnTo>
                <a:pt x="2368" y="2639"/>
              </a:lnTo>
              <a:lnTo>
                <a:pt x="2364" y="2643"/>
              </a:lnTo>
              <a:lnTo>
                <a:pt x="2361" y="2648"/>
              </a:lnTo>
              <a:lnTo>
                <a:pt x="2358" y="2653"/>
              </a:lnTo>
              <a:lnTo>
                <a:pt x="2354" y="2657"/>
              </a:lnTo>
              <a:lnTo>
                <a:pt x="2350" y="2662"/>
              </a:lnTo>
              <a:lnTo>
                <a:pt x="2348" y="2664"/>
              </a:lnTo>
              <a:lnTo>
                <a:pt x="2346" y="2665"/>
              </a:lnTo>
              <a:lnTo>
                <a:pt x="2343" y="2666"/>
              </a:lnTo>
              <a:lnTo>
                <a:pt x="2340" y="2666"/>
              </a:lnTo>
              <a:lnTo>
                <a:pt x="2335" y="2666"/>
              </a:lnTo>
              <a:lnTo>
                <a:pt x="2329" y="2664"/>
              </a:lnTo>
              <a:lnTo>
                <a:pt x="2324" y="2662"/>
              </a:lnTo>
              <a:lnTo>
                <a:pt x="2319" y="2659"/>
              </a:lnTo>
              <a:lnTo>
                <a:pt x="2310" y="2653"/>
              </a:lnTo>
              <a:lnTo>
                <a:pt x="2299" y="2648"/>
              </a:lnTo>
              <a:lnTo>
                <a:pt x="2287" y="2645"/>
              </a:lnTo>
              <a:lnTo>
                <a:pt x="2276" y="2644"/>
              </a:lnTo>
              <a:lnTo>
                <a:pt x="2265" y="2644"/>
              </a:lnTo>
              <a:lnTo>
                <a:pt x="2252" y="2643"/>
              </a:lnTo>
              <a:lnTo>
                <a:pt x="2232" y="2639"/>
              </a:lnTo>
              <a:lnTo>
                <a:pt x="2214" y="2634"/>
              </a:lnTo>
              <a:lnTo>
                <a:pt x="2206" y="2632"/>
              </a:lnTo>
              <a:lnTo>
                <a:pt x="2198" y="2630"/>
              </a:lnTo>
              <a:lnTo>
                <a:pt x="2188" y="2629"/>
              </a:lnTo>
              <a:lnTo>
                <a:pt x="2178" y="2628"/>
              </a:lnTo>
              <a:lnTo>
                <a:pt x="2162" y="2629"/>
              </a:lnTo>
              <a:lnTo>
                <a:pt x="2148" y="2630"/>
              </a:lnTo>
              <a:lnTo>
                <a:pt x="2134" y="2631"/>
              </a:lnTo>
              <a:lnTo>
                <a:pt x="2121" y="2633"/>
              </a:lnTo>
              <a:lnTo>
                <a:pt x="2108" y="2635"/>
              </a:lnTo>
              <a:lnTo>
                <a:pt x="2094" y="2636"/>
              </a:lnTo>
              <a:lnTo>
                <a:pt x="2080" y="2637"/>
              </a:lnTo>
              <a:lnTo>
                <a:pt x="2064" y="2639"/>
              </a:lnTo>
              <a:lnTo>
                <a:pt x="2020" y="2639"/>
              </a:lnTo>
              <a:lnTo>
                <a:pt x="2003" y="2637"/>
              </a:lnTo>
              <a:lnTo>
                <a:pt x="1989" y="2636"/>
              </a:lnTo>
              <a:lnTo>
                <a:pt x="1975" y="2635"/>
              </a:lnTo>
              <a:lnTo>
                <a:pt x="1962" y="2633"/>
              </a:lnTo>
              <a:lnTo>
                <a:pt x="1948" y="2631"/>
              </a:lnTo>
              <a:lnTo>
                <a:pt x="1933" y="2630"/>
              </a:lnTo>
              <a:lnTo>
                <a:pt x="1919" y="2629"/>
              </a:lnTo>
              <a:lnTo>
                <a:pt x="1902" y="2628"/>
              </a:lnTo>
              <a:lnTo>
                <a:pt x="1890" y="2629"/>
              </a:lnTo>
              <a:lnTo>
                <a:pt x="1880" y="2630"/>
              </a:lnTo>
              <a:lnTo>
                <a:pt x="1870" y="2631"/>
              </a:lnTo>
              <a:lnTo>
                <a:pt x="1860" y="2634"/>
              </a:lnTo>
              <a:lnTo>
                <a:pt x="1840" y="2641"/>
              </a:lnTo>
              <a:lnTo>
                <a:pt x="1818" y="2648"/>
              </a:lnTo>
              <a:lnTo>
                <a:pt x="1812" y="2652"/>
              </a:lnTo>
              <a:lnTo>
                <a:pt x="1807" y="2656"/>
              </a:lnTo>
              <a:lnTo>
                <a:pt x="1805" y="2658"/>
              </a:lnTo>
              <a:lnTo>
                <a:pt x="1802" y="2660"/>
              </a:lnTo>
              <a:lnTo>
                <a:pt x="1799" y="2662"/>
              </a:lnTo>
              <a:lnTo>
                <a:pt x="1795" y="2662"/>
              </a:lnTo>
              <a:lnTo>
                <a:pt x="1790" y="2662"/>
              </a:lnTo>
              <a:lnTo>
                <a:pt x="1786" y="2660"/>
              </a:lnTo>
              <a:lnTo>
                <a:pt x="1783" y="2658"/>
              </a:lnTo>
              <a:lnTo>
                <a:pt x="1780" y="2656"/>
              </a:lnTo>
              <a:lnTo>
                <a:pt x="1772" y="2651"/>
              </a:lnTo>
              <a:lnTo>
                <a:pt x="1764" y="2648"/>
              </a:lnTo>
              <a:lnTo>
                <a:pt x="1751" y="2649"/>
              </a:lnTo>
              <a:lnTo>
                <a:pt x="1740" y="2648"/>
              </a:lnTo>
              <a:lnTo>
                <a:pt x="1736" y="2646"/>
              </a:lnTo>
              <a:lnTo>
                <a:pt x="1732" y="2642"/>
              </a:lnTo>
              <a:lnTo>
                <a:pt x="1730" y="2637"/>
              </a:lnTo>
              <a:lnTo>
                <a:pt x="1726" y="2632"/>
              </a:lnTo>
              <a:lnTo>
                <a:pt x="1724" y="2628"/>
              </a:lnTo>
              <a:lnTo>
                <a:pt x="1721" y="2624"/>
              </a:lnTo>
              <a:lnTo>
                <a:pt x="1717" y="2622"/>
              </a:lnTo>
              <a:lnTo>
                <a:pt x="1713" y="2621"/>
              </a:lnTo>
              <a:lnTo>
                <a:pt x="1702" y="2619"/>
              </a:lnTo>
              <a:lnTo>
                <a:pt x="1694" y="2619"/>
              </a:lnTo>
              <a:lnTo>
                <a:pt x="1685" y="2631"/>
              </a:lnTo>
              <a:lnTo>
                <a:pt x="1675" y="2646"/>
              </a:lnTo>
              <a:lnTo>
                <a:pt x="1667" y="2660"/>
              </a:lnTo>
              <a:lnTo>
                <a:pt x="1660" y="2677"/>
              </a:lnTo>
              <a:lnTo>
                <a:pt x="1651" y="2699"/>
              </a:lnTo>
              <a:lnTo>
                <a:pt x="1644" y="2719"/>
              </a:lnTo>
              <a:lnTo>
                <a:pt x="1637" y="2738"/>
              </a:lnTo>
              <a:lnTo>
                <a:pt x="1630" y="2756"/>
              </a:lnTo>
              <a:lnTo>
                <a:pt x="1624" y="2774"/>
              </a:lnTo>
              <a:lnTo>
                <a:pt x="1618" y="2793"/>
              </a:lnTo>
              <a:lnTo>
                <a:pt x="1610" y="2813"/>
              </a:lnTo>
              <a:lnTo>
                <a:pt x="1604" y="2835"/>
              </a:lnTo>
              <a:lnTo>
                <a:pt x="1604" y="2838"/>
              </a:lnTo>
              <a:lnTo>
                <a:pt x="1604" y="2840"/>
              </a:lnTo>
              <a:lnTo>
                <a:pt x="1605" y="2842"/>
              </a:lnTo>
              <a:lnTo>
                <a:pt x="1606" y="2844"/>
              </a:lnTo>
              <a:lnTo>
                <a:pt x="1610" y="2849"/>
              </a:lnTo>
              <a:lnTo>
                <a:pt x="1616" y="2853"/>
              </a:lnTo>
              <a:lnTo>
                <a:pt x="1621" y="2857"/>
              </a:lnTo>
              <a:lnTo>
                <a:pt x="1625" y="2861"/>
              </a:lnTo>
              <a:lnTo>
                <a:pt x="1627" y="2863"/>
              </a:lnTo>
              <a:lnTo>
                <a:pt x="1628" y="2865"/>
              </a:lnTo>
              <a:lnTo>
                <a:pt x="1628" y="2869"/>
              </a:lnTo>
              <a:lnTo>
                <a:pt x="1628" y="2871"/>
              </a:lnTo>
              <a:lnTo>
                <a:pt x="1625" y="2880"/>
              </a:lnTo>
              <a:lnTo>
                <a:pt x="1621" y="2888"/>
              </a:lnTo>
              <a:lnTo>
                <a:pt x="1616" y="2896"/>
              </a:lnTo>
              <a:lnTo>
                <a:pt x="1611" y="2904"/>
              </a:lnTo>
              <a:lnTo>
                <a:pt x="1607" y="2911"/>
              </a:lnTo>
              <a:lnTo>
                <a:pt x="1603" y="2920"/>
              </a:lnTo>
              <a:lnTo>
                <a:pt x="1601" y="2928"/>
              </a:lnTo>
              <a:lnTo>
                <a:pt x="1600" y="2938"/>
              </a:lnTo>
              <a:lnTo>
                <a:pt x="1601" y="2946"/>
              </a:lnTo>
              <a:lnTo>
                <a:pt x="1604" y="2953"/>
              </a:lnTo>
              <a:lnTo>
                <a:pt x="1608" y="2959"/>
              </a:lnTo>
              <a:lnTo>
                <a:pt x="1614" y="2965"/>
              </a:lnTo>
              <a:lnTo>
                <a:pt x="1626" y="2974"/>
              </a:lnTo>
              <a:lnTo>
                <a:pt x="1642" y="2982"/>
              </a:lnTo>
              <a:lnTo>
                <a:pt x="1656" y="2991"/>
              </a:lnTo>
              <a:lnTo>
                <a:pt x="1670" y="3000"/>
              </a:lnTo>
              <a:lnTo>
                <a:pt x="1675" y="3007"/>
              </a:lnTo>
              <a:lnTo>
                <a:pt x="1679" y="3013"/>
              </a:lnTo>
              <a:lnTo>
                <a:pt x="1683" y="3020"/>
              </a:lnTo>
              <a:lnTo>
                <a:pt x="1683" y="3028"/>
              </a:lnTo>
              <a:lnTo>
                <a:pt x="1681" y="3037"/>
              </a:lnTo>
              <a:lnTo>
                <a:pt x="1679" y="3044"/>
              </a:lnTo>
              <a:lnTo>
                <a:pt x="1676" y="3051"/>
              </a:lnTo>
              <a:lnTo>
                <a:pt x="1675" y="3060"/>
              </a:lnTo>
              <a:lnTo>
                <a:pt x="1675" y="3067"/>
              </a:lnTo>
              <a:lnTo>
                <a:pt x="1677" y="3073"/>
              </a:lnTo>
              <a:lnTo>
                <a:pt x="1680" y="3080"/>
              </a:lnTo>
              <a:lnTo>
                <a:pt x="1684" y="3085"/>
              </a:lnTo>
              <a:lnTo>
                <a:pt x="1693" y="3094"/>
              </a:lnTo>
              <a:lnTo>
                <a:pt x="1702" y="3103"/>
              </a:lnTo>
              <a:lnTo>
                <a:pt x="1713" y="3112"/>
              </a:lnTo>
              <a:lnTo>
                <a:pt x="1721" y="3122"/>
              </a:lnTo>
              <a:lnTo>
                <a:pt x="1725" y="3127"/>
              </a:lnTo>
              <a:lnTo>
                <a:pt x="1727" y="3133"/>
              </a:lnTo>
              <a:lnTo>
                <a:pt x="1730" y="3139"/>
              </a:lnTo>
              <a:lnTo>
                <a:pt x="1731" y="3147"/>
              </a:lnTo>
              <a:lnTo>
                <a:pt x="1730" y="3157"/>
              </a:lnTo>
              <a:lnTo>
                <a:pt x="1729" y="3167"/>
              </a:lnTo>
              <a:lnTo>
                <a:pt x="1725" y="3176"/>
              </a:lnTo>
              <a:lnTo>
                <a:pt x="1723" y="3184"/>
              </a:lnTo>
              <a:lnTo>
                <a:pt x="1715" y="3200"/>
              </a:lnTo>
              <a:lnTo>
                <a:pt x="1707" y="3216"/>
              </a:lnTo>
              <a:lnTo>
                <a:pt x="1698" y="3230"/>
              </a:lnTo>
              <a:lnTo>
                <a:pt x="1690" y="3247"/>
              </a:lnTo>
              <a:lnTo>
                <a:pt x="1688" y="3255"/>
              </a:lnTo>
              <a:lnTo>
                <a:pt x="1685" y="3264"/>
              </a:lnTo>
              <a:lnTo>
                <a:pt x="1684" y="3274"/>
              </a:lnTo>
              <a:lnTo>
                <a:pt x="1683" y="3285"/>
              </a:lnTo>
              <a:lnTo>
                <a:pt x="1687" y="3297"/>
              </a:lnTo>
              <a:lnTo>
                <a:pt x="1691" y="3310"/>
              </a:lnTo>
              <a:lnTo>
                <a:pt x="1690" y="3320"/>
              </a:lnTo>
              <a:lnTo>
                <a:pt x="1689" y="3331"/>
              </a:lnTo>
              <a:lnTo>
                <a:pt x="1686" y="3339"/>
              </a:lnTo>
              <a:lnTo>
                <a:pt x="1683" y="3348"/>
              </a:lnTo>
              <a:lnTo>
                <a:pt x="1680" y="3357"/>
              </a:lnTo>
              <a:lnTo>
                <a:pt x="1677" y="3366"/>
              </a:lnTo>
              <a:lnTo>
                <a:pt x="1676" y="3376"/>
              </a:lnTo>
              <a:lnTo>
                <a:pt x="1675" y="3387"/>
              </a:lnTo>
              <a:lnTo>
                <a:pt x="1676" y="3403"/>
              </a:lnTo>
              <a:lnTo>
                <a:pt x="1678" y="3418"/>
              </a:lnTo>
              <a:lnTo>
                <a:pt x="1681" y="3433"/>
              </a:lnTo>
              <a:lnTo>
                <a:pt x="1686" y="3447"/>
              </a:lnTo>
              <a:lnTo>
                <a:pt x="1697" y="3472"/>
              </a:lnTo>
              <a:lnTo>
                <a:pt x="1711" y="3497"/>
              </a:lnTo>
              <a:lnTo>
                <a:pt x="1723" y="3521"/>
              </a:lnTo>
              <a:lnTo>
                <a:pt x="1735" y="3547"/>
              </a:lnTo>
              <a:lnTo>
                <a:pt x="1739" y="3561"/>
              </a:lnTo>
              <a:lnTo>
                <a:pt x="1743" y="3575"/>
              </a:lnTo>
              <a:lnTo>
                <a:pt x="1745" y="3591"/>
              </a:lnTo>
              <a:lnTo>
                <a:pt x="1746" y="3607"/>
              </a:lnTo>
              <a:lnTo>
                <a:pt x="1743" y="3622"/>
              </a:lnTo>
              <a:lnTo>
                <a:pt x="1739" y="3637"/>
              </a:lnTo>
              <a:lnTo>
                <a:pt x="1739" y="3637"/>
              </a:lnTo>
              <a:lnTo>
                <a:pt x="1726" y="3642"/>
              </a:lnTo>
              <a:lnTo>
                <a:pt x="1719" y="3647"/>
              </a:lnTo>
              <a:lnTo>
                <a:pt x="1715" y="3650"/>
              </a:lnTo>
              <a:lnTo>
                <a:pt x="1711" y="3651"/>
              </a:lnTo>
              <a:lnTo>
                <a:pt x="1704" y="3652"/>
              </a:lnTo>
              <a:lnTo>
                <a:pt x="1698" y="3653"/>
              </a:lnTo>
              <a:lnTo>
                <a:pt x="1688" y="3652"/>
              </a:lnTo>
              <a:lnTo>
                <a:pt x="1678" y="3651"/>
              </a:lnTo>
              <a:lnTo>
                <a:pt x="1669" y="3650"/>
              </a:lnTo>
              <a:lnTo>
                <a:pt x="1660" y="3646"/>
              </a:lnTo>
              <a:lnTo>
                <a:pt x="1651" y="3643"/>
              </a:lnTo>
              <a:lnTo>
                <a:pt x="1644" y="3639"/>
              </a:lnTo>
              <a:lnTo>
                <a:pt x="1637" y="3635"/>
              </a:lnTo>
              <a:lnTo>
                <a:pt x="1629" y="3630"/>
              </a:lnTo>
              <a:lnTo>
                <a:pt x="1622" y="3624"/>
              </a:lnTo>
              <a:lnTo>
                <a:pt x="1616" y="3618"/>
              </a:lnTo>
              <a:lnTo>
                <a:pt x="1609" y="3612"/>
              </a:lnTo>
              <a:lnTo>
                <a:pt x="1603" y="3605"/>
              </a:lnTo>
              <a:lnTo>
                <a:pt x="1592" y="3589"/>
              </a:lnTo>
              <a:lnTo>
                <a:pt x="1580" y="3572"/>
              </a:lnTo>
              <a:lnTo>
                <a:pt x="1570" y="3550"/>
              </a:lnTo>
              <a:lnTo>
                <a:pt x="1561" y="3530"/>
              </a:lnTo>
              <a:lnTo>
                <a:pt x="1557" y="3521"/>
              </a:lnTo>
              <a:lnTo>
                <a:pt x="1552" y="3512"/>
              </a:lnTo>
              <a:lnTo>
                <a:pt x="1546" y="3502"/>
              </a:lnTo>
              <a:lnTo>
                <a:pt x="1537" y="3493"/>
              </a:lnTo>
              <a:lnTo>
                <a:pt x="1527" y="3482"/>
              </a:lnTo>
              <a:lnTo>
                <a:pt x="1517" y="3473"/>
              </a:lnTo>
              <a:lnTo>
                <a:pt x="1512" y="3469"/>
              </a:lnTo>
              <a:lnTo>
                <a:pt x="1506" y="3466"/>
              </a:lnTo>
              <a:lnTo>
                <a:pt x="1500" y="3464"/>
              </a:lnTo>
              <a:lnTo>
                <a:pt x="1492" y="3463"/>
              </a:lnTo>
              <a:lnTo>
                <a:pt x="1484" y="3466"/>
              </a:lnTo>
              <a:lnTo>
                <a:pt x="1477" y="3468"/>
              </a:lnTo>
              <a:lnTo>
                <a:pt x="1468" y="3467"/>
              </a:lnTo>
              <a:lnTo>
                <a:pt x="1461" y="3464"/>
              </a:lnTo>
              <a:lnTo>
                <a:pt x="1458" y="3462"/>
              </a:lnTo>
              <a:lnTo>
                <a:pt x="1455" y="3460"/>
              </a:lnTo>
              <a:lnTo>
                <a:pt x="1453" y="3457"/>
              </a:lnTo>
              <a:lnTo>
                <a:pt x="1451" y="3454"/>
              </a:lnTo>
              <a:lnTo>
                <a:pt x="1448" y="3449"/>
              </a:lnTo>
              <a:lnTo>
                <a:pt x="1448" y="3444"/>
              </a:lnTo>
              <a:lnTo>
                <a:pt x="1448" y="3438"/>
              </a:lnTo>
              <a:lnTo>
                <a:pt x="1448" y="3434"/>
              </a:lnTo>
              <a:lnTo>
                <a:pt x="1449" y="3429"/>
              </a:lnTo>
              <a:lnTo>
                <a:pt x="1449" y="3424"/>
              </a:lnTo>
              <a:lnTo>
                <a:pt x="1448" y="3420"/>
              </a:lnTo>
              <a:lnTo>
                <a:pt x="1446" y="3414"/>
              </a:lnTo>
              <a:lnTo>
                <a:pt x="1444" y="3410"/>
              </a:lnTo>
              <a:lnTo>
                <a:pt x="1440" y="3407"/>
              </a:lnTo>
              <a:lnTo>
                <a:pt x="1436" y="3405"/>
              </a:lnTo>
              <a:lnTo>
                <a:pt x="1432" y="3404"/>
              </a:lnTo>
              <a:lnTo>
                <a:pt x="1421" y="3401"/>
              </a:lnTo>
              <a:lnTo>
                <a:pt x="1411" y="3397"/>
              </a:lnTo>
              <a:lnTo>
                <a:pt x="1407" y="3392"/>
              </a:lnTo>
              <a:lnTo>
                <a:pt x="1402" y="3387"/>
              </a:lnTo>
              <a:lnTo>
                <a:pt x="1399" y="3383"/>
              </a:lnTo>
              <a:lnTo>
                <a:pt x="1397" y="3377"/>
              </a:lnTo>
              <a:lnTo>
                <a:pt x="1393" y="3365"/>
              </a:lnTo>
              <a:lnTo>
                <a:pt x="1388" y="3353"/>
              </a:lnTo>
              <a:lnTo>
                <a:pt x="1377" y="3361"/>
              </a:lnTo>
              <a:lnTo>
                <a:pt x="1369" y="3369"/>
              </a:lnTo>
              <a:lnTo>
                <a:pt x="1362" y="3378"/>
              </a:lnTo>
              <a:lnTo>
                <a:pt x="1354" y="3388"/>
              </a:lnTo>
              <a:lnTo>
                <a:pt x="1351" y="3384"/>
              </a:lnTo>
              <a:lnTo>
                <a:pt x="1349" y="3379"/>
              </a:lnTo>
              <a:lnTo>
                <a:pt x="1348" y="3372"/>
              </a:lnTo>
              <a:lnTo>
                <a:pt x="1347" y="3367"/>
              </a:lnTo>
              <a:lnTo>
                <a:pt x="1346" y="3362"/>
              </a:lnTo>
              <a:lnTo>
                <a:pt x="1345" y="3357"/>
              </a:lnTo>
              <a:lnTo>
                <a:pt x="1342" y="3352"/>
              </a:lnTo>
              <a:lnTo>
                <a:pt x="1339" y="3347"/>
              </a:lnTo>
              <a:lnTo>
                <a:pt x="1336" y="3345"/>
              </a:lnTo>
              <a:lnTo>
                <a:pt x="1331" y="3343"/>
              </a:lnTo>
              <a:lnTo>
                <a:pt x="1328" y="3343"/>
              </a:lnTo>
              <a:lnTo>
                <a:pt x="1324" y="3343"/>
              </a:lnTo>
              <a:lnTo>
                <a:pt x="1316" y="3344"/>
              </a:lnTo>
              <a:lnTo>
                <a:pt x="1307" y="3343"/>
              </a:lnTo>
              <a:lnTo>
                <a:pt x="1292" y="3340"/>
              </a:lnTo>
              <a:lnTo>
                <a:pt x="1278" y="3337"/>
              </a:lnTo>
              <a:lnTo>
                <a:pt x="1263" y="3335"/>
              </a:lnTo>
              <a:lnTo>
                <a:pt x="1248" y="3334"/>
              </a:lnTo>
              <a:lnTo>
                <a:pt x="1217" y="3329"/>
              </a:lnTo>
              <a:lnTo>
                <a:pt x="1191" y="3323"/>
              </a:lnTo>
              <a:lnTo>
                <a:pt x="1179" y="3321"/>
              </a:lnTo>
              <a:lnTo>
                <a:pt x="1165" y="3319"/>
              </a:lnTo>
              <a:lnTo>
                <a:pt x="1151" y="3318"/>
              </a:lnTo>
              <a:lnTo>
                <a:pt x="1135" y="3318"/>
              </a:lnTo>
              <a:lnTo>
                <a:pt x="1119" y="3318"/>
              </a:lnTo>
              <a:lnTo>
                <a:pt x="1106" y="3320"/>
              </a:lnTo>
              <a:lnTo>
                <a:pt x="1092" y="3324"/>
              </a:lnTo>
              <a:lnTo>
                <a:pt x="1080" y="3328"/>
              </a:lnTo>
              <a:lnTo>
                <a:pt x="1068" y="3332"/>
              </a:lnTo>
              <a:lnTo>
                <a:pt x="1054" y="3336"/>
              </a:lnTo>
              <a:lnTo>
                <a:pt x="1041" y="3340"/>
              </a:lnTo>
              <a:lnTo>
                <a:pt x="1025" y="3343"/>
              </a:lnTo>
              <a:lnTo>
                <a:pt x="1011" y="3346"/>
              </a:lnTo>
              <a:lnTo>
                <a:pt x="997" y="3351"/>
              </a:lnTo>
              <a:lnTo>
                <a:pt x="983" y="3355"/>
              </a:lnTo>
              <a:lnTo>
                <a:pt x="969" y="3359"/>
              </a:lnTo>
              <a:lnTo>
                <a:pt x="961" y="3361"/>
              </a:lnTo>
              <a:lnTo>
                <a:pt x="954" y="3363"/>
              </a:lnTo>
              <a:lnTo>
                <a:pt x="947" y="3365"/>
              </a:lnTo>
              <a:lnTo>
                <a:pt x="941" y="3368"/>
              </a:lnTo>
              <a:lnTo>
                <a:pt x="935" y="3372"/>
              </a:lnTo>
              <a:lnTo>
                <a:pt x="931" y="3378"/>
              </a:lnTo>
              <a:lnTo>
                <a:pt x="928" y="3384"/>
              </a:lnTo>
              <a:lnTo>
                <a:pt x="927" y="3390"/>
              </a:lnTo>
              <a:lnTo>
                <a:pt x="911" y="3391"/>
              </a:lnTo>
              <a:lnTo>
                <a:pt x="897" y="3391"/>
              </a:lnTo>
              <a:lnTo>
                <a:pt x="889" y="3391"/>
              </a:lnTo>
              <a:lnTo>
                <a:pt x="883" y="3393"/>
              </a:lnTo>
              <a:lnTo>
                <a:pt x="877" y="3395"/>
              </a:lnTo>
              <a:lnTo>
                <a:pt x="871" y="3401"/>
              </a:lnTo>
              <a:lnTo>
                <a:pt x="865" y="3407"/>
              </a:lnTo>
              <a:lnTo>
                <a:pt x="862" y="3415"/>
              </a:lnTo>
              <a:lnTo>
                <a:pt x="861" y="3418"/>
              </a:lnTo>
              <a:lnTo>
                <a:pt x="859" y="3422"/>
              </a:lnTo>
              <a:lnTo>
                <a:pt x="856" y="3424"/>
              </a:lnTo>
              <a:lnTo>
                <a:pt x="853" y="3424"/>
              </a:lnTo>
              <a:lnTo>
                <a:pt x="843" y="3422"/>
              </a:lnTo>
              <a:lnTo>
                <a:pt x="834" y="3421"/>
              </a:lnTo>
              <a:lnTo>
                <a:pt x="828" y="3421"/>
              </a:lnTo>
              <a:lnTo>
                <a:pt x="822" y="3422"/>
              </a:lnTo>
              <a:lnTo>
                <a:pt x="818" y="3424"/>
              </a:lnTo>
              <a:lnTo>
                <a:pt x="813" y="3426"/>
              </a:lnTo>
              <a:lnTo>
                <a:pt x="810" y="3430"/>
              </a:lnTo>
              <a:lnTo>
                <a:pt x="808" y="3435"/>
              </a:lnTo>
              <a:lnTo>
                <a:pt x="807" y="3437"/>
              </a:lnTo>
              <a:lnTo>
                <a:pt x="806" y="3439"/>
              </a:lnTo>
              <a:lnTo>
                <a:pt x="804" y="3441"/>
              </a:lnTo>
              <a:lnTo>
                <a:pt x="802" y="3441"/>
              </a:lnTo>
              <a:lnTo>
                <a:pt x="787" y="3437"/>
              </a:lnTo>
              <a:lnTo>
                <a:pt x="773" y="3434"/>
              </a:lnTo>
              <a:lnTo>
                <a:pt x="769" y="3434"/>
              </a:lnTo>
              <a:lnTo>
                <a:pt x="766" y="3435"/>
              </a:lnTo>
              <a:lnTo>
                <a:pt x="763" y="3437"/>
              </a:lnTo>
              <a:lnTo>
                <a:pt x="760" y="3440"/>
              </a:lnTo>
              <a:lnTo>
                <a:pt x="755" y="3447"/>
              </a:lnTo>
              <a:lnTo>
                <a:pt x="750" y="3454"/>
              </a:lnTo>
              <a:lnTo>
                <a:pt x="742" y="3461"/>
              </a:lnTo>
              <a:lnTo>
                <a:pt x="734" y="3467"/>
              </a:lnTo>
              <a:lnTo>
                <a:pt x="731" y="3470"/>
              </a:lnTo>
              <a:lnTo>
                <a:pt x="727" y="3473"/>
              </a:lnTo>
              <a:lnTo>
                <a:pt x="725" y="3477"/>
              </a:lnTo>
              <a:lnTo>
                <a:pt x="724" y="3481"/>
              </a:lnTo>
              <a:lnTo>
                <a:pt x="724" y="3535"/>
              </a:lnTo>
              <a:lnTo>
                <a:pt x="716" y="3532"/>
              </a:lnTo>
              <a:lnTo>
                <a:pt x="708" y="3529"/>
              </a:lnTo>
              <a:lnTo>
                <a:pt x="701" y="3525"/>
              </a:lnTo>
              <a:lnTo>
                <a:pt x="695" y="3520"/>
              </a:lnTo>
              <a:lnTo>
                <a:pt x="689" y="3515"/>
              </a:lnTo>
              <a:lnTo>
                <a:pt x="682" y="3509"/>
              </a:lnTo>
              <a:lnTo>
                <a:pt x="675" y="3505"/>
              </a:lnTo>
              <a:lnTo>
                <a:pt x="668" y="3501"/>
              </a:lnTo>
              <a:lnTo>
                <a:pt x="655" y="3500"/>
              </a:lnTo>
              <a:lnTo>
                <a:pt x="644" y="3497"/>
              </a:lnTo>
              <a:lnTo>
                <a:pt x="639" y="3492"/>
              </a:lnTo>
              <a:lnTo>
                <a:pt x="634" y="3485"/>
              </a:lnTo>
              <a:lnTo>
                <a:pt x="631" y="3483"/>
              </a:lnTo>
              <a:lnTo>
                <a:pt x="629" y="3481"/>
              </a:lnTo>
              <a:lnTo>
                <a:pt x="626" y="3479"/>
              </a:lnTo>
              <a:lnTo>
                <a:pt x="622" y="3479"/>
              </a:lnTo>
              <a:lnTo>
                <a:pt x="613" y="3480"/>
              </a:lnTo>
              <a:lnTo>
                <a:pt x="606" y="3482"/>
              </a:lnTo>
              <a:lnTo>
                <a:pt x="600" y="3485"/>
              </a:lnTo>
              <a:lnTo>
                <a:pt x="594" y="3489"/>
              </a:lnTo>
              <a:lnTo>
                <a:pt x="587" y="3493"/>
              </a:lnTo>
              <a:lnTo>
                <a:pt x="581" y="3496"/>
              </a:lnTo>
              <a:lnTo>
                <a:pt x="574" y="3498"/>
              </a:lnTo>
              <a:lnTo>
                <a:pt x="565" y="3499"/>
              </a:lnTo>
              <a:lnTo>
                <a:pt x="553" y="3498"/>
              </a:lnTo>
              <a:lnTo>
                <a:pt x="542" y="3497"/>
              </a:lnTo>
              <a:lnTo>
                <a:pt x="532" y="3494"/>
              </a:lnTo>
              <a:lnTo>
                <a:pt x="523" y="3491"/>
              </a:lnTo>
              <a:lnTo>
                <a:pt x="513" y="3485"/>
              </a:lnTo>
              <a:lnTo>
                <a:pt x="505" y="3478"/>
              </a:lnTo>
              <a:lnTo>
                <a:pt x="497" y="3471"/>
              </a:lnTo>
              <a:lnTo>
                <a:pt x="490" y="3461"/>
              </a:lnTo>
              <a:lnTo>
                <a:pt x="486" y="3455"/>
              </a:lnTo>
              <a:lnTo>
                <a:pt x="483" y="3449"/>
              </a:lnTo>
              <a:lnTo>
                <a:pt x="481" y="3446"/>
              </a:lnTo>
              <a:lnTo>
                <a:pt x="479" y="3444"/>
              </a:lnTo>
              <a:lnTo>
                <a:pt x="476" y="3441"/>
              </a:lnTo>
              <a:lnTo>
                <a:pt x="472" y="3439"/>
              </a:lnTo>
              <a:lnTo>
                <a:pt x="462" y="3436"/>
              </a:lnTo>
              <a:lnTo>
                <a:pt x="453" y="3433"/>
              </a:lnTo>
              <a:lnTo>
                <a:pt x="443" y="3430"/>
              </a:lnTo>
              <a:lnTo>
                <a:pt x="433" y="3426"/>
              </a:lnTo>
              <a:lnTo>
                <a:pt x="430" y="3424"/>
              </a:lnTo>
              <a:lnTo>
                <a:pt x="426" y="3421"/>
              </a:lnTo>
              <a:lnTo>
                <a:pt x="423" y="3417"/>
              </a:lnTo>
              <a:lnTo>
                <a:pt x="421" y="3414"/>
              </a:lnTo>
              <a:lnTo>
                <a:pt x="418" y="3407"/>
              </a:lnTo>
              <a:lnTo>
                <a:pt x="416" y="3400"/>
              </a:lnTo>
              <a:lnTo>
                <a:pt x="415" y="3382"/>
              </a:lnTo>
              <a:lnTo>
                <a:pt x="416" y="3363"/>
              </a:lnTo>
              <a:lnTo>
                <a:pt x="376" y="3363"/>
              </a:lnTo>
              <a:lnTo>
                <a:pt x="372" y="3362"/>
              </a:lnTo>
              <a:lnTo>
                <a:pt x="368" y="3361"/>
              </a:lnTo>
              <a:lnTo>
                <a:pt x="366" y="3358"/>
              </a:lnTo>
              <a:lnTo>
                <a:pt x="363" y="3355"/>
              </a:lnTo>
              <a:lnTo>
                <a:pt x="357" y="3347"/>
              </a:lnTo>
              <a:lnTo>
                <a:pt x="352" y="3339"/>
              </a:lnTo>
              <a:lnTo>
                <a:pt x="341" y="3324"/>
              </a:lnTo>
              <a:lnTo>
                <a:pt x="330" y="3310"/>
              </a:lnTo>
              <a:lnTo>
                <a:pt x="321" y="3295"/>
              </a:lnTo>
              <a:lnTo>
                <a:pt x="313" y="3280"/>
              </a:lnTo>
              <a:lnTo>
                <a:pt x="304" y="3267"/>
              </a:lnTo>
              <a:lnTo>
                <a:pt x="294" y="3253"/>
              </a:lnTo>
              <a:lnTo>
                <a:pt x="287" y="3247"/>
              </a:lnTo>
              <a:lnTo>
                <a:pt x="281" y="3241"/>
              </a:lnTo>
              <a:lnTo>
                <a:pt x="274" y="3234"/>
              </a:lnTo>
              <a:lnTo>
                <a:pt x="266" y="3229"/>
              </a:lnTo>
              <a:lnTo>
                <a:pt x="260" y="3224"/>
              </a:lnTo>
              <a:lnTo>
                <a:pt x="255" y="3219"/>
              </a:lnTo>
              <a:lnTo>
                <a:pt x="251" y="3214"/>
              </a:lnTo>
              <a:lnTo>
                <a:pt x="248" y="3207"/>
              </a:lnTo>
              <a:lnTo>
                <a:pt x="243" y="3195"/>
              </a:lnTo>
              <a:lnTo>
                <a:pt x="238" y="3180"/>
              </a:lnTo>
              <a:lnTo>
                <a:pt x="236" y="3174"/>
              </a:lnTo>
              <a:lnTo>
                <a:pt x="233" y="3170"/>
              </a:lnTo>
              <a:lnTo>
                <a:pt x="230" y="3164"/>
              </a:lnTo>
              <a:lnTo>
                <a:pt x="227" y="3160"/>
              </a:lnTo>
              <a:lnTo>
                <a:pt x="224" y="3156"/>
              </a:lnTo>
              <a:lnTo>
                <a:pt x="221" y="3152"/>
              </a:lnTo>
              <a:lnTo>
                <a:pt x="218" y="3147"/>
              </a:lnTo>
              <a:lnTo>
                <a:pt x="216" y="3140"/>
              </a:lnTo>
              <a:lnTo>
                <a:pt x="214" y="3132"/>
              </a:lnTo>
              <a:lnTo>
                <a:pt x="212" y="3126"/>
              </a:lnTo>
              <a:lnTo>
                <a:pt x="209" y="3118"/>
              </a:lnTo>
              <a:lnTo>
                <a:pt x="206" y="3112"/>
              </a:lnTo>
              <a:lnTo>
                <a:pt x="202" y="3107"/>
              </a:lnTo>
              <a:lnTo>
                <a:pt x="198" y="3102"/>
              </a:lnTo>
              <a:lnTo>
                <a:pt x="191" y="3096"/>
              </a:lnTo>
              <a:lnTo>
                <a:pt x="185" y="3091"/>
              </a:lnTo>
              <a:lnTo>
                <a:pt x="182" y="3088"/>
              </a:lnTo>
              <a:lnTo>
                <a:pt x="179" y="3084"/>
              </a:lnTo>
              <a:lnTo>
                <a:pt x="177" y="3082"/>
              </a:lnTo>
              <a:lnTo>
                <a:pt x="176" y="3081"/>
              </a:lnTo>
              <a:lnTo>
                <a:pt x="174" y="3080"/>
              </a:lnTo>
              <a:lnTo>
                <a:pt x="170" y="3080"/>
              </a:lnTo>
              <a:lnTo>
                <a:pt x="62" y="3080"/>
              </a:lnTo>
              <a:lnTo>
                <a:pt x="50" y="3079"/>
              </a:lnTo>
              <a:lnTo>
                <a:pt x="40" y="3076"/>
              </a:lnTo>
              <a:lnTo>
                <a:pt x="29" y="3071"/>
              </a:lnTo>
              <a:lnTo>
                <a:pt x="21" y="3066"/>
              </a:lnTo>
              <a:lnTo>
                <a:pt x="17" y="3063"/>
              </a:lnTo>
              <a:lnTo>
                <a:pt x="13" y="3059"/>
              </a:lnTo>
              <a:lnTo>
                <a:pt x="9" y="3055"/>
              </a:lnTo>
              <a:lnTo>
                <a:pt x="7" y="3050"/>
              </a:lnTo>
              <a:lnTo>
                <a:pt x="5" y="3046"/>
              </a:lnTo>
              <a:lnTo>
                <a:pt x="3" y="3041"/>
              </a:lnTo>
              <a:lnTo>
                <a:pt x="2" y="3036"/>
              </a:lnTo>
              <a:lnTo>
                <a:pt x="2" y="3031"/>
              </a:lnTo>
              <a:lnTo>
                <a:pt x="3" y="3022"/>
              </a:lnTo>
              <a:lnTo>
                <a:pt x="6" y="3015"/>
              </a:lnTo>
              <a:lnTo>
                <a:pt x="9" y="3009"/>
              </a:lnTo>
              <a:lnTo>
                <a:pt x="14" y="3000"/>
              </a:lnTo>
              <a:lnTo>
                <a:pt x="14" y="3000"/>
              </a:lnTo>
              <a:lnTo>
                <a:pt x="24" y="2980"/>
              </a:lnTo>
              <a:lnTo>
                <a:pt x="32" y="2962"/>
              </a:lnTo>
              <a:lnTo>
                <a:pt x="38" y="2942"/>
              </a:lnTo>
              <a:lnTo>
                <a:pt x="42" y="2923"/>
              </a:lnTo>
              <a:lnTo>
                <a:pt x="44" y="2904"/>
              </a:lnTo>
              <a:lnTo>
                <a:pt x="45" y="2883"/>
              </a:lnTo>
              <a:lnTo>
                <a:pt x="45" y="2862"/>
              </a:lnTo>
              <a:lnTo>
                <a:pt x="45" y="2839"/>
              </a:lnTo>
              <a:lnTo>
                <a:pt x="46" y="2815"/>
              </a:lnTo>
              <a:lnTo>
                <a:pt x="47" y="2793"/>
              </a:lnTo>
              <a:lnTo>
                <a:pt x="46" y="2783"/>
              </a:lnTo>
              <a:lnTo>
                <a:pt x="46" y="2772"/>
              </a:lnTo>
              <a:lnTo>
                <a:pt x="44" y="2761"/>
              </a:lnTo>
              <a:lnTo>
                <a:pt x="42" y="2748"/>
              </a:lnTo>
              <a:lnTo>
                <a:pt x="36" y="2728"/>
              </a:lnTo>
              <a:lnTo>
                <a:pt x="29" y="2710"/>
              </a:lnTo>
              <a:lnTo>
                <a:pt x="22" y="2693"/>
              </a:lnTo>
              <a:lnTo>
                <a:pt x="16" y="2676"/>
              </a:lnTo>
              <a:lnTo>
                <a:pt x="9" y="2659"/>
              </a:lnTo>
              <a:lnTo>
                <a:pt x="4" y="2643"/>
              </a:lnTo>
              <a:lnTo>
                <a:pt x="3" y="2633"/>
              </a:lnTo>
              <a:lnTo>
                <a:pt x="1" y="2624"/>
              </a:lnTo>
              <a:lnTo>
                <a:pt x="0" y="2613"/>
              </a:lnTo>
              <a:lnTo>
                <a:pt x="0" y="2603"/>
              </a:lnTo>
              <a:lnTo>
                <a:pt x="1" y="2598"/>
              </a:lnTo>
              <a:lnTo>
                <a:pt x="3" y="2594"/>
              </a:lnTo>
              <a:lnTo>
                <a:pt x="6" y="2589"/>
              </a:lnTo>
              <a:lnTo>
                <a:pt x="12" y="2587"/>
              </a:lnTo>
              <a:lnTo>
                <a:pt x="22" y="2583"/>
              </a:lnTo>
              <a:lnTo>
                <a:pt x="34" y="2579"/>
              </a:lnTo>
              <a:lnTo>
                <a:pt x="46" y="2576"/>
              </a:lnTo>
              <a:lnTo>
                <a:pt x="59" y="2572"/>
              </a:lnTo>
              <a:lnTo>
                <a:pt x="64" y="2568"/>
              </a:lnTo>
              <a:lnTo>
                <a:pt x="69" y="2566"/>
              </a:lnTo>
              <a:lnTo>
                <a:pt x="74" y="2562"/>
              </a:lnTo>
              <a:lnTo>
                <a:pt x="78" y="2558"/>
              </a:lnTo>
              <a:lnTo>
                <a:pt x="86" y="2550"/>
              </a:lnTo>
              <a:lnTo>
                <a:pt x="90" y="2540"/>
              </a:lnTo>
              <a:lnTo>
                <a:pt x="94" y="2530"/>
              </a:lnTo>
              <a:lnTo>
                <a:pt x="98" y="2520"/>
              </a:lnTo>
              <a:lnTo>
                <a:pt x="102" y="2512"/>
              </a:lnTo>
              <a:lnTo>
                <a:pt x="108" y="2506"/>
              </a:lnTo>
              <a:lnTo>
                <a:pt x="111" y="2503"/>
              </a:lnTo>
              <a:lnTo>
                <a:pt x="115" y="2501"/>
              </a:lnTo>
              <a:lnTo>
                <a:pt x="119" y="2499"/>
              </a:lnTo>
              <a:lnTo>
                <a:pt x="124" y="2498"/>
              </a:lnTo>
              <a:lnTo>
                <a:pt x="129" y="2498"/>
              </a:lnTo>
              <a:lnTo>
                <a:pt x="133" y="2497"/>
              </a:lnTo>
              <a:lnTo>
                <a:pt x="137" y="2495"/>
              </a:lnTo>
              <a:lnTo>
                <a:pt x="140" y="2493"/>
              </a:lnTo>
              <a:lnTo>
                <a:pt x="146" y="2487"/>
              </a:lnTo>
              <a:lnTo>
                <a:pt x="151" y="2480"/>
              </a:lnTo>
              <a:lnTo>
                <a:pt x="155" y="2471"/>
              </a:lnTo>
              <a:lnTo>
                <a:pt x="157" y="2463"/>
              </a:lnTo>
              <a:lnTo>
                <a:pt x="160" y="2452"/>
              </a:lnTo>
              <a:lnTo>
                <a:pt x="162" y="2443"/>
              </a:lnTo>
              <a:lnTo>
                <a:pt x="166" y="2424"/>
              </a:lnTo>
              <a:lnTo>
                <a:pt x="169" y="2406"/>
              </a:lnTo>
              <a:lnTo>
                <a:pt x="172" y="2389"/>
              </a:lnTo>
              <a:lnTo>
                <a:pt x="174" y="2369"/>
              </a:lnTo>
              <a:lnTo>
                <a:pt x="182" y="2367"/>
              </a:lnTo>
              <a:lnTo>
                <a:pt x="190" y="2363"/>
              </a:lnTo>
              <a:lnTo>
                <a:pt x="197" y="2357"/>
              </a:lnTo>
              <a:lnTo>
                <a:pt x="202" y="2352"/>
              </a:lnTo>
              <a:lnTo>
                <a:pt x="207" y="2345"/>
              </a:lnTo>
              <a:lnTo>
                <a:pt x="210" y="2336"/>
              </a:lnTo>
              <a:lnTo>
                <a:pt x="213" y="2328"/>
              </a:lnTo>
              <a:lnTo>
                <a:pt x="214" y="2320"/>
              </a:lnTo>
              <a:lnTo>
                <a:pt x="218" y="2298"/>
              </a:lnTo>
              <a:lnTo>
                <a:pt x="223" y="2279"/>
              </a:lnTo>
              <a:lnTo>
                <a:pt x="226" y="2260"/>
              </a:lnTo>
              <a:lnTo>
                <a:pt x="227" y="2238"/>
              </a:lnTo>
              <a:lnTo>
                <a:pt x="227" y="2223"/>
              </a:lnTo>
              <a:lnTo>
                <a:pt x="178" y="2223"/>
              </a:lnTo>
              <a:lnTo>
                <a:pt x="176" y="2212"/>
              </a:lnTo>
              <a:lnTo>
                <a:pt x="174" y="2200"/>
              </a:lnTo>
              <a:lnTo>
                <a:pt x="170" y="2190"/>
              </a:lnTo>
              <a:lnTo>
                <a:pt x="167" y="2177"/>
              </a:lnTo>
              <a:lnTo>
                <a:pt x="170" y="2165"/>
              </a:lnTo>
              <a:lnTo>
                <a:pt x="172" y="2153"/>
              </a:lnTo>
              <a:lnTo>
                <a:pt x="174" y="2142"/>
              </a:lnTo>
              <a:lnTo>
                <a:pt x="174" y="2129"/>
              </a:lnTo>
              <a:lnTo>
                <a:pt x="172" y="2123"/>
              </a:lnTo>
              <a:lnTo>
                <a:pt x="171" y="2118"/>
              </a:lnTo>
              <a:lnTo>
                <a:pt x="169" y="2113"/>
              </a:lnTo>
              <a:lnTo>
                <a:pt x="166" y="2109"/>
              </a:lnTo>
              <a:lnTo>
                <a:pt x="158" y="2102"/>
              </a:lnTo>
              <a:lnTo>
                <a:pt x="147" y="2097"/>
              </a:lnTo>
              <a:lnTo>
                <a:pt x="137" y="2091"/>
              </a:lnTo>
              <a:lnTo>
                <a:pt x="125" y="2085"/>
              </a:lnTo>
              <a:lnTo>
                <a:pt x="120" y="2082"/>
              </a:lnTo>
              <a:lnTo>
                <a:pt x="115" y="2078"/>
              </a:lnTo>
              <a:lnTo>
                <a:pt x="111" y="2074"/>
              </a:lnTo>
              <a:lnTo>
                <a:pt x="107" y="2069"/>
              </a:lnTo>
              <a:lnTo>
                <a:pt x="114" y="2066"/>
              </a:lnTo>
              <a:lnTo>
                <a:pt x="121" y="2063"/>
              </a:lnTo>
              <a:lnTo>
                <a:pt x="130" y="2061"/>
              </a:lnTo>
              <a:lnTo>
                <a:pt x="138" y="2061"/>
              </a:lnTo>
              <a:lnTo>
                <a:pt x="152" y="2063"/>
              </a:lnTo>
              <a:lnTo>
                <a:pt x="165" y="2066"/>
              </a:lnTo>
              <a:lnTo>
                <a:pt x="178" y="2065"/>
              </a:lnTo>
              <a:lnTo>
                <a:pt x="189" y="2061"/>
              </a:lnTo>
              <a:lnTo>
                <a:pt x="201" y="2058"/>
              </a:lnTo>
              <a:lnTo>
                <a:pt x="210" y="2053"/>
              </a:lnTo>
              <a:lnTo>
                <a:pt x="220" y="2047"/>
              </a:lnTo>
              <a:lnTo>
                <a:pt x="229" y="2039"/>
              </a:lnTo>
              <a:lnTo>
                <a:pt x="237" y="2032"/>
              </a:lnTo>
              <a:lnTo>
                <a:pt x="246" y="2025"/>
              </a:lnTo>
              <a:lnTo>
                <a:pt x="254" y="2017"/>
              </a:lnTo>
              <a:lnTo>
                <a:pt x="262" y="2010"/>
              </a:lnTo>
              <a:lnTo>
                <a:pt x="272" y="2003"/>
              </a:lnTo>
              <a:lnTo>
                <a:pt x="281" y="1998"/>
              </a:lnTo>
              <a:lnTo>
                <a:pt x="292" y="1992"/>
              </a:lnTo>
              <a:lnTo>
                <a:pt x="302" y="1988"/>
              </a:lnTo>
              <a:lnTo>
                <a:pt x="314" y="1985"/>
              </a:lnTo>
              <a:lnTo>
                <a:pt x="326" y="1985"/>
              </a:lnTo>
              <a:lnTo>
                <a:pt x="345" y="1985"/>
              </a:lnTo>
              <a:lnTo>
                <a:pt x="363" y="1986"/>
              </a:lnTo>
              <a:lnTo>
                <a:pt x="379" y="1988"/>
              </a:lnTo>
              <a:lnTo>
                <a:pt x="395" y="1990"/>
              </a:lnTo>
              <a:lnTo>
                <a:pt x="411" y="1992"/>
              </a:lnTo>
              <a:lnTo>
                <a:pt x="426" y="1994"/>
              </a:lnTo>
              <a:lnTo>
                <a:pt x="444" y="1996"/>
              </a:lnTo>
              <a:lnTo>
                <a:pt x="464" y="1997"/>
              </a:lnTo>
              <a:lnTo>
                <a:pt x="476" y="1997"/>
              </a:lnTo>
              <a:lnTo>
                <a:pt x="487" y="1996"/>
              </a:lnTo>
              <a:lnTo>
                <a:pt x="497" y="1994"/>
              </a:lnTo>
              <a:lnTo>
                <a:pt x="508" y="1992"/>
              </a:lnTo>
              <a:lnTo>
                <a:pt x="518" y="1989"/>
              </a:lnTo>
              <a:lnTo>
                <a:pt x="528" y="1987"/>
              </a:lnTo>
              <a:lnTo>
                <a:pt x="537" y="1983"/>
              </a:lnTo>
              <a:lnTo>
                <a:pt x="547" y="1979"/>
              </a:lnTo>
              <a:lnTo>
                <a:pt x="555" y="1974"/>
              </a:lnTo>
              <a:lnTo>
                <a:pt x="563" y="1968"/>
              </a:lnTo>
              <a:lnTo>
                <a:pt x="572" y="1962"/>
              </a:lnTo>
              <a:lnTo>
                <a:pt x="580" y="1956"/>
              </a:lnTo>
              <a:lnTo>
                <a:pt x="587" y="1948"/>
              </a:lnTo>
              <a:lnTo>
                <a:pt x="595" y="1940"/>
              </a:lnTo>
              <a:lnTo>
                <a:pt x="602" y="1931"/>
              </a:lnTo>
              <a:lnTo>
                <a:pt x="608" y="1921"/>
              </a:lnTo>
              <a:lnTo>
                <a:pt x="617" y="1910"/>
              </a:lnTo>
              <a:lnTo>
                <a:pt x="624" y="1899"/>
              </a:lnTo>
              <a:lnTo>
                <a:pt x="631" y="1891"/>
              </a:lnTo>
              <a:lnTo>
                <a:pt x="640" y="1882"/>
              </a:lnTo>
              <a:lnTo>
                <a:pt x="648" y="1874"/>
              </a:lnTo>
              <a:lnTo>
                <a:pt x="657" y="1866"/>
              </a:lnTo>
              <a:lnTo>
                <a:pt x="668" y="1859"/>
              </a:lnTo>
              <a:lnTo>
                <a:pt x="679" y="1850"/>
              </a:lnTo>
              <a:lnTo>
                <a:pt x="696" y="1843"/>
              </a:lnTo>
              <a:lnTo>
                <a:pt x="713" y="1837"/>
              </a:lnTo>
              <a:lnTo>
                <a:pt x="719" y="1833"/>
              </a:lnTo>
              <a:lnTo>
                <a:pt x="725" y="1829"/>
              </a:lnTo>
              <a:lnTo>
                <a:pt x="727" y="1826"/>
              </a:lnTo>
              <a:lnTo>
                <a:pt x="729" y="1823"/>
              </a:lnTo>
              <a:lnTo>
                <a:pt x="731" y="1820"/>
              </a:lnTo>
              <a:lnTo>
                <a:pt x="731" y="1816"/>
              </a:lnTo>
              <a:lnTo>
                <a:pt x="729" y="1805"/>
              </a:lnTo>
              <a:lnTo>
                <a:pt x="727" y="1796"/>
              </a:lnTo>
              <a:lnTo>
                <a:pt x="724" y="1787"/>
              </a:lnTo>
              <a:lnTo>
                <a:pt x="720" y="1779"/>
              </a:lnTo>
              <a:lnTo>
                <a:pt x="717" y="1771"/>
              </a:lnTo>
              <a:lnTo>
                <a:pt x="714" y="1762"/>
              </a:lnTo>
              <a:lnTo>
                <a:pt x="712" y="1753"/>
              </a:lnTo>
              <a:lnTo>
                <a:pt x="711" y="1743"/>
              </a:lnTo>
              <a:lnTo>
                <a:pt x="712" y="1730"/>
              </a:lnTo>
              <a:lnTo>
                <a:pt x="715" y="1718"/>
              </a:lnTo>
              <a:lnTo>
                <a:pt x="718" y="1708"/>
              </a:lnTo>
              <a:lnTo>
                <a:pt x="722" y="1698"/>
              </a:lnTo>
              <a:lnTo>
                <a:pt x="726" y="1687"/>
              </a:lnTo>
              <a:lnTo>
                <a:pt x="731" y="1677"/>
              </a:lnTo>
              <a:lnTo>
                <a:pt x="734" y="1665"/>
              </a:lnTo>
              <a:lnTo>
                <a:pt x="735" y="1653"/>
              </a:lnTo>
              <a:lnTo>
                <a:pt x="734" y="1645"/>
              </a:lnTo>
              <a:lnTo>
                <a:pt x="733" y="1639"/>
              </a:lnTo>
              <a:lnTo>
                <a:pt x="729" y="1633"/>
              </a:lnTo>
              <a:lnTo>
                <a:pt x="726" y="1628"/>
              </a:lnTo>
              <a:lnTo>
                <a:pt x="719" y="1617"/>
              </a:lnTo>
              <a:lnTo>
                <a:pt x="710" y="1607"/>
              </a:lnTo>
              <a:lnTo>
                <a:pt x="700" y="1597"/>
              </a:lnTo>
              <a:lnTo>
                <a:pt x="693" y="1587"/>
              </a:lnTo>
              <a:lnTo>
                <a:pt x="690" y="1582"/>
              </a:lnTo>
              <a:lnTo>
                <a:pt x="688" y="1575"/>
              </a:lnTo>
              <a:lnTo>
                <a:pt x="686" y="1568"/>
              </a:lnTo>
              <a:lnTo>
                <a:pt x="686" y="1562"/>
              </a:lnTo>
              <a:lnTo>
                <a:pt x="686" y="1557"/>
              </a:lnTo>
              <a:lnTo>
                <a:pt x="687" y="1553"/>
              </a:lnTo>
              <a:lnTo>
                <a:pt x="689" y="1550"/>
              </a:lnTo>
              <a:lnTo>
                <a:pt x="692" y="1548"/>
              </a:lnTo>
              <a:lnTo>
                <a:pt x="698" y="1543"/>
              </a:lnTo>
              <a:lnTo>
                <a:pt x="704" y="1538"/>
              </a:lnTo>
              <a:lnTo>
                <a:pt x="715" y="1529"/>
              </a:lnTo>
              <a:lnTo>
                <a:pt x="724" y="1523"/>
              </a:lnTo>
              <a:lnTo>
                <a:pt x="731" y="1521"/>
              </a:lnTo>
              <a:lnTo>
                <a:pt x="736" y="1519"/>
              </a:lnTo>
              <a:lnTo>
                <a:pt x="742" y="1518"/>
              </a:lnTo>
              <a:lnTo>
                <a:pt x="748" y="1518"/>
              </a:lnTo>
              <a:lnTo>
                <a:pt x="762" y="1519"/>
              </a:lnTo>
              <a:lnTo>
                <a:pt x="774" y="1521"/>
              </a:lnTo>
              <a:lnTo>
                <a:pt x="786" y="1524"/>
              </a:lnTo>
              <a:lnTo>
                <a:pt x="797" y="1527"/>
              </a:lnTo>
              <a:lnTo>
                <a:pt x="809" y="1530"/>
              </a:lnTo>
              <a:lnTo>
                <a:pt x="820" y="1532"/>
              </a:lnTo>
              <a:lnTo>
                <a:pt x="833" y="1534"/>
              </a:lnTo>
              <a:lnTo>
                <a:pt x="847" y="1536"/>
              </a:lnTo>
              <a:lnTo>
                <a:pt x="852" y="1534"/>
              </a:lnTo>
              <a:lnTo>
                <a:pt x="856" y="1532"/>
              </a:lnTo>
              <a:lnTo>
                <a:pt x="860" y="1529"/>
              </a:lnTo>
              <a:lnTo>
                <a:pt x="862" y="1524"/>
              </a:lnTo>
              <a:lnTo>
                <a:pt x="867" y="1514"/>
              </a:lnTo>
              <a:lnTo>
                <a:pt x="872" y="1502"/>
              </a:lnTo>
              <a:lnTo>
                <a:pt x="879" y="1487"/>
              </a:lnTo>
              <a:lnTo>
                <a:pt x="883" y="1475"/>
              </a:lnTo>
              <a:lnTo>
                <a:pt x="886" y="1461"/>
              </a:lnTo>
              <a:lnTo>
                <a:pt x="888" y="1449"/>
              </a:lnTo>
              <a:lnTo>
                <a:pt x="889" y="1422"/>
              </a:lnTo>
              <a:lnTo>
                <a:pt x="889" y="1392"/>
              </a:lnTo>
              <a:lnTo>
                <a:pt x="890" y="1373"/>
              </a:lnTo>
              <a:lnTo>
                <a:pt x="890" y="1358"/>
              </a:lnTo>
              <a:lnTo>
                <a:pt x="889" y="1349"/>
              </a:lnTo>
              <a:lnTo>
                <a:pt x="888" y="1342"/>
              </a:lnTo>
              <a:lnTo>
                <a:pt x="885" y="1335"/>
              </a:lnTo>
              <a:lnTo>
                <a:pt x="880" y="1326"/>
              </a:lnTo>
              <a:lnTo>
                <a:pt x="863" y="1310"/>
              </a:lnTo>
              <a:lnTo>
                <a:pt x="847" y="1295"/>
              </a:lnTo>
              <a:lnTo>
                <a:pt x="839" y="1288"/>
              </a:lnTo>
              <a:lnTo>
                <a:pt x="834" y="1279"/>
              </a:lnTo>
              <a:lnTo>
                <a:pt x="832" y="1274"/>
              </a:lnTo>
              <a:lnTo>
                <a:pt x="830" y="1270"/>
              </a:lnTo>
              <a:lnTo>
                <a:pt x="829" y="1264"/>
              </a:lnTo>
              <a:lnTo>
                <a:pt x="829" y="1258"/>
              </a:lnTo>
              <a:lnTo>
                <a:pt x="830" y="1254"/>
              </a:lnTo>
              <a:lnTo>
                <a:pt x="831" y="1251"/>
              </a:lnTo>
              <a:lnTo>
                <a:pt x="833" y="1249"/>
              </a:lnTo>
              <a:lnTo>
                <a:pt x="835" y="1247"/>
              </a:lnTo>
              <a:lnTo>
                <a:pt x="840" y="1242"/>
              </a:lnTo>
              <a:lnTo>
                <a:pt x="844" y="1237"/>
              </a:lnTo>
              <a:lnTo>
                <a:pt x="847" y="1230"/>
              </a:lnTo>
              <a:lnTo>
                <a:pt x="848" y="1223"/>
              </a:lnTo>
              <a:lnTo>
                <a:pt x="848" y="1217"/>
              </a:lnTo>
              <a:lnTo>
                <a:pt x="848" y="1210"/>
              </a:lnTo>
              <a:lnTo>
                <a:pt x="848" y="1204"/>
              </a:lnTo>
              <a:lnTo>
                <a:pt x="849" y="1198"/>
              </a:lnTo>
              <a:lnTo>
                <a:pt x="851" y="1193"/>
              </a:lnTo>
              <a:lnTo>
                <a:pt x="854" y="1187"/>
              </a:lnTo>
              <a:lnTo>
                <a:pt x="858" y="1184"/>
              </a:lnTo>
              <a:lnTo>
                <a:pt x="862" y="1182"/>
              </a:lnTo>
              <a:lnTo>
                <a:pt x="867" y="1182"/>
              </a:lnTo>
              <a:lnTo>
                <a:pt x="873" y="1182"/>
              </a:lnTo>
              <a:lnTo>
                <a:pt x="883" y="1183"/>
              </a:lnTo>
              <a:lnTo>
                <a:pt x="894" y="1183"/>
              </a:lnTo>
              <a:lnTo>
                <a:pt x="898" y="1182"/>
              </a:lnTo>
              <a:lnTo>
                <a:pt x="900" y="1180"/>
              </a:lnTo>
              <a:lnTo>
                <a:pt x="902" y="1177"/>
              </a:lnTo>
              <a:lnTo>
                <a:pt x="904" y="1174"/>
              </a:lnTo>
              <a:lnTo>
                <a:pt x="907" y="1166"/>
              </a:lnTo>
              <a:lnTo>
                <a:pt x="911" y="1159"/>
              </a:lnTo>
              <a:lnTo>
                <a:pt x="917" y="1154"/>
              </a:lnTo>
              <a:lnTo>
                <a:pt x="921" y="1150"/>
              </a:lnTo>
              <a:lnTo>
                <a:pt x="924" y="1144"/>
              </a:lnTo>
              <a:lnTo>
                <a:pt x="927" y="1138"/>
              </a:lnTo>
              <a:lnTo>
                <a:pt x="932" y="1128"/>
              </a:lnTo>
              <a:lnTo>
                <a:pt x="937" y="1118"/>
              </a:lnTo>
              <a:lnTo>
                <a:pt x="944" y="1110"/>
              </a:lnTo>
              <a:lnTo>
                <a:pt x="951" y="1104"/>
              </a:lnTo>
              <a:lnTo>
                <a:pt x="958" y="1096"/>
              </a:lnTo>
              <a:lnTo>
                <a:pt x="967" y="1091"/>
              </a:lnTo>
              <a:lnTo>
                <a:pt x="976" y="1085"/>
              </a:lnTo>
              <a:lnTo>
                <a:pt x="987" y="1079"/>
              </a:lnTo>
              <a:lnTo>
                <a:pt x="993" y="1074"/>
              </a:lnTo>
              <a:lnTo>
                <a:pt x="999" y="1070"/>
              </a:lnTo>
              <a:lnTo>
                <a:pt x="1004" y="1065"/>
              </a:lnTo>
              <a:lnTo>
                <a:pt x="1008" y="1060"/>
              </a:lnTo>
              <a:lnTo>
                <a:pt x="1018" y="1049"/>
              </a:lnTo>
              <a:lnTo>
                <a:pt x="1026" y="1039"/>
              </a:lnTo>
              <a:lnTo>
                <a:pt x="1035" y="1029"/>
              </a:lnTo>
              <a:lnTo>
                <a:pt x="1045" y="1020"/>
              </a:lnTo>
              <a:lnTo>
                <a:pt x="1050" y="1017"/>
              </a:lnTo>
              <a:lnTo>
                <a:pt x="1057" y="1014"/>
              </a:lnTo>
              <a:lnTo>
                <a:pt x="1063" y="1012"/>
              </a:lnTo>
              <a:lnTo>
                <a:pt x="1071" y="1010"/>
              </a:lnTo>
              <a:lnTo>
                <a:pt x="1071" y="1025"/>
              </a:lnTo>
              <a:lnTo>
                <a:pt x="1071" y="1040"/>
              </a:lnTo>
              <a:lnTo>
                <a:pt x="1069" y="1049"/>
              </a:lnTo>
              <a:lnTo>
                <a:pt x="1067" y="1057"/>
              </a:lnTo>
              <a:lnTo>
                <a:pt x="1064" y="1065"/>
              </a:lnTo>
              <a:lnTo>
                <a:pt x="1063" y="1074"/>
              </a:lnTo>
              <a:lnTo>
                <a:pt x="1063" y="1089"/>
              </a:lnTo>
              <a:lnTo>
                <a:pt x="1112" y="1089"/>
              </a:lnTo>
              <a:lnTo>
                <a:pt x="1118" y="1089"/>
              </a:lnTo>
              <a:lnTo>
                <a:pt x="1124" y="1090"/>
              </a:lnTo>
              <a:lnTo>
                <a:pt x="1130" y="1092"/>
              </a:lnTo>
              <a:lnTo>
                <a:pt x="1134" y="1094"/>
              </a:lnTo>
              <a:lnTo>
                <a:pt x="1142" y="1102"/>
              </a:lnTo>
              <a:lnTo>
                <a:pt x="1151" y="1110"/>
              </a:lnTo>
              <a:lnTo>
                <a:pt x="1164" y="1131"/>
              </a:lnTo>
              <a:lnTo>
                <a:pt x="1181" y="1152"/>
              </a:lnTo>
              <a:lnTo>
                <a:pt x="1190" y="1160"/>
              </a:lnTo>
              <a:lnTo>
                <a:pt x="1200" y="1169"/>
              </a:lnTo>
              <a:lnTo>
                <a:pt x="1209" y="1175"/>
              </a:lnTo>
              <a:lnTo>
                <a:pt x="1219" y="1180"/>
              </a:lnTo>
              <a:lnTo>
                <a:pt x="1228" y="1185"/>
              </a:lnTo>
              <a:lnTo>
                <a:pt x="1238" y="1189"/>
              </a:lnTo>
              <a:lnTo>
                <a:pt x="1250" y="1194"/>
              </a:lnTo>
              <a:lnTo>
                <a:pt x="1261" y="1197"/>
              </a:lnTo>
              <a:lnTo>
                <a:pt x="1269" y="1200"/>
              </a:lnTo>
              <a:lnTo>
                <a:pt x="1275" y="1203"/>
              </a:lnTo>
              <a:lnTo>
                <a:pt x="1280" y="1205"/>
              </a:lnTo>
              <a:lnTo>
                <a:pt x="1288" y="1207"/>
              </a:lnTo>
              <a:lnTo>
                <a:pt x="1304" y="1207"/>
              </a:lnTo>
              <a:lnTo>
                <a:pt x="1319" y="1207"/>
              </a:lnTo>
              <a:lnTo>
                <a:pt x="1332" y="1207"/>
              </a:lnTo>
              <a:lnTo>
                <a:pt x="1349" y="1207"/>
              </a:lnTo>
              <a:lnTo>
                <a:pt x="1356" y="1202"/>
              </a:lnTo>
              <a:lnTo>
                <a:pt x="1362" y="1197"/>
              </a:lnTo>
              <a:lnTo>
                <a:pt x="1366" y="1190"/>
              </a:lnTo>
              <a:lnTo>
                <a:pt x="1368" y="1183"/>
              </a:lnTo>
              <a:lnTo>
                <a:pt x="1370" y="1176"/>
              </a:lnTo>
              <a:lnTo>
                <a:pt x="1371" y="1169"/>
              </a:lnTo>
              <a:lnTo>
                <a:pt x="1372" y="1160"/>
              </a:lnTo>
              <a:lnTo>
                <a:pt x="1372" y="1151"/>
              </a:lnTo>
              <a:lnTo>
                <a:pt x="1372" y="1138"/>
              </a:lnTo>
              <a:lnTo>
                <a:pt x="1384" y="1138"/>
              </a:lnTo>
              <a:lnTo>
                <a:pt x="1395" y="1137"/>
              </a:lnTo>
              <a:lnTo>
                <a:pt x="1407" y="1136"/>
              </a:lnTo>
              <a:lnTo>
                <a:pt x="1417" y="1134"/>
              </a:lnTo>
              <a:lnTo>
                <a:pt x="1426" y="1132"/>
              </a:lnTo>
              <a:lnTo>
                <a:pt x="1436" y="1128"/>
              </a:lnTo>
              <a:lnTo>
                <a:pt x="1445" y="1121"/>
              </a:lnTo>
              <a:lnTo>
                <a:pt x="1455" y="1114"/>
              </a:lnTo>
              <a:lnTo>
                <a:pt x="1460" y="1108"/>
              </a:lnTo>
              <a:lnTo>
                <a:pt x="1464" y="1101"/>
              </a:lnTo>
              <a:lnTo>
                <a:pt x="1466" y="1093"/>
              </a:lnTo>
              <a:lnTo>
                <a:pt x="1466" y="1085"/>
              </a:lnTo>
              <a:lnTo>
                <a:pt x="1465" y="1069"/>
              </a:lnTo>
              <a:lnTo>
                <a:pt x="1464" y="1050"/>
              </a:lnTo>
              <a:lnTo>
                <a:pt x="1464" y="971"/>
              </a:lnTo>
              <a:lnTo>
                <a:pt x="1468" y="958"/>
              </a:lnTo>
              <a:lnTo>
                <a:pt x="1472" y="947"/>
              </a:lnTo>
              <a:lnTo>
                <a:pt x="1476" y="927"/>
              </a:lnTo>
              <a:lnTo>
                <a:pt x="1479" y="908"/>
              </a:lnTo>
              <a:lnTo>
                <a:pt x="1482" y="900"/>
              </a:lnTo>
              <a:lnTo>
                <a:pt x="1485" y="893"/>
              </a:lnTo>
              <a:lnTo>
                <a:pt x="1490" y="885"/>
              </a:lnTo>
              <a:lnTo>
                <a:pt x="1498" y="878"/>
              </a:lnTo>
              <a:lnTo>
                <a:pt x="1503" y="882"/>
              </a:lnTo>
              <a:lnTo>
                <a:pt x="1507" y="887"/>
              </a:lnTo>
              <a:lnTo>
                <a:pt x="1511" y="893"/>
              </a:lnTo>
              <a:lnTo>
                <a:pt x="1514" y="899"/>
              </a:lnTo>
              <a:lnTo>
                <a:pt x="1520" y="909"/>
              </a:lnTo>
              <a:lnTo>
                <a:pt x="1528" y="921"/>
              </a:lnTo>
              <a:lnTo>
                <a:pt x="1532" y="925"/>
              </a:lnTo>
              <a:lnTo>
                <a:pt x="1536" y="927"/>
              </a:lnTo>
              <a:lnTo>
                <a:pt x="1541" y="928"/>
              </a:lnTo>
              <a:lnTo>
                <a:pt x="1547" y="928"/>
              </a:lnTo>
              <a:lnTo>
                <a:pt x="1558" y="928"/>
              </a:lnTo>
              <a:lnTo>
                <a:pt x="1571" y="929"/>
              </a:lnTo>
              <a:lnTo>
                <a:pt x="1575" y="931"/>
              </a:lnTo>
              <a:lnTo>
                <a:pt x="1579" y="934"/>
              </a:lnTo>
              <a:lnTo>
                <a:pt x="1582" y="939"/>
              </a:lnTo>
              <a:lnTo>
                <a:pt x="1585" y="943"/>
              </a:lnTo>
              <a:lnTo>
                <a:pt x="1588" y="946"/>
              </a:lnTo>
              <a:lnTo>
                <a:pt x="1592" y="950"/>
              </a:lnTo>
              <a:lnTo>
                <a:pt x="1596" y="952"/>
              </a:lnTo>
              <a:lnTo>
                <a:pt x="1600" y="953"/>
              </a:lnTo>
              <a:lnTo>
                <a:pt x="1606" y="952"/>
              </a:lnTo>
              <a:lnTo>
                <a:pt x="1611" y="951"/>
              </a:lnTo>
              <a:lnTo>
                <a:pt x="1617" y="949"/>
              </a:lnTo>
              <a:lnTo>
                <a:pt x="1622" y="947"/>
              </a:lnTo>
              <a:lnTo>
                <a:pt x="1631" y="941"/>
              </a:lnTo>
              <a:lnTo>
                <a:pt x="1642" y="935"/>
              </a:lnTo>
              <a:lnTo>
                <a:pt x="1657" y="927"/>
              </a:lnTo>
              <a:lnTo>
                <a:pt x="1671" y="918"/>
              </a:lnTo>
              <a:lnTo>
                <a:pt x="1677" y="912"/>
              </a:lnTo>
              <a:lnTo>
                <a:pt x="1684" y="907"/>
              </a:lnTo>
              <a:lnTo>
                <a:pt x="1689" y="901"/>
              </a:lnTo>
              <a:lnTo>
                <a:pt x="1695" y="894"/>
              </a:lnTo>
              <a:lnTo>
                <a:pt x="1698" y="873"/>
              </a:lnTo>
              <a:lnTo>
                <a:pt x="1701" y="854"/>
              </a:lnTo>
              <a:lnTo>
                <a:pt x="1706" y="837"/>
              </a:lnTo>
              <a:lnTo>
                <a:pt x="1710" y="820"/>
              </a:lnTo>
              <a:lnTo>
                <a:pt x="1715" y="804"/>
              </a:lnTo>
              <a:lnTo>
                <a:pt x="1721" y="787"/>
              </a:lnTo>
              <a:lnTo>
                <a:pt x="1729" y="770"/>
              </a:lnTo>
              <a:lnTo>
                <a:pt x="1738" y="751"/>
              </a:lnTo>
              <a:lnTo>
                <a:pt x="1744" y="742"/>
              </a:lnTo>
              <a:lnTo>
                <a:pt x="1751" y="733"/>
              </a:lnTo>
              <a:lnTo>
                <a:pt x="1759" y="724"/>
              </a:lnTo>
              <a:lnTo>
                <a:pt x="1765" y="717"/>
              </a:lnTo>
              <a:lnTo>
                <a:pt x="1772" y="710"/>
              </a:lnTo>
              <a:lnTo>
                <a:pt x="1780" y="701"/>
              </a:lnTo>
              <a:lnTo>
                <a:pt x="1786" y="692"/>
              </a:lnTo>
              <a:lnTo>
                <a:pt x="1791" y="681"/>
              </a:lnTo>
              <a:lnTo>
                <a:pt x="1794" y="668"/>
              </a:lnTo>
              <a:lnTo>
                <a:pt x="1800" y="655"/>
              </a:lnTo>
              <a:lnTo>
                <a:pt x="1804" y="651"/>
              </a:lnTo>
              <a:lnTo>
                <a:pt x="1808" y="647"/>
              </a:lnTo>
              <a:lnTo>
                <a:pt x="1812" y="644"/>
              </a:lnTo>
              <a:lnTo>
                <a:pt x="1817" y="642"/>
              </a:lnTo>
              <a:lnTo>
                <a:pt x="1827" y="637"/>
              </a:lnTo>
              <a:lnTo>
                <a:pt x="1837" y="634"/>
              </a:lnTo>
              <a:lnTo>
                <a:pt x="1848" y="632"/>
              </a:lnTo>
              <a:lnTo>
                <a:pt x="1859" y="630"/>
              </a:lnTo>
              <a:lnTo>
                <a:pt x="1870" y="627"/>
              </a:lnTo>
              <a:lnTo>
                <a:pt x="1882" y="622"/>
              </a:lnTo>
              <a:lnTo>
                <a:pt x="1897" y="613"/>
              </a:lnTo>
              <a:lnTo>
                <a:pt x="1910" y="604"/>
              </a:lnTo>
              <a:lnTo>
                <a:pt x="1923" y="594"/>
              </a:lnTo>
              <a:lnTo>
                <a:pt x="1934" y="584"/>
              </a:lnTo>
              <a:lnTo>
                <a:pt x="1946" y="576"/>
              </a:lnTo>
              <a:lnTo>
                <a:pt x="1958" y="569"/>
              </a:lnTo>
              <a:lnTo>
                <a:pt x="1966" y="566"/>
              </a:lnTo>
              <a:lnTo>
                <a:pt x="1973" y="564"/>
              </a:lnTo>
              <a:lnTo>
                <a:pt x="1981" y="563"/>
              </a:lnTo>
              <a:lnTo>
                <a:pt x="1990" y="563"/>
              </a:lnTo>
              <a:lnTo>
                <a:pt x="2000" y="563"/>
              </a:lnTo>
              <a:lnTo>
                <a:pt x="2010" y="566"/>
              </a:lnTo>
              <a:lnTo>
                <a:pt x="2018" y="569"/>
              </a:lnTo>
              <a:lnTo>
                <a:pt x="2026" y="574"/>
              </a:lnTo>
              <a:lnTo>
                <a:pt x="2042" y="583"/>
              </a:lnTo>
              <a:lnTo>
                <a:pt x="2061" y="592"/>
              </a:lnTo>
              <a:lnTo>
                <a:pt x="2073" y="598"/>
              </a:lnTo>
              <a:lnTo>
                <a:pt x="2085" y="601"/>
              </a:lnTo>
              <a:lnTo>
                <a:pt x="2096" y="603"/>
              </a:lnTo>
              <a:lnTo>
                <a:pt x="2107" y="605"/>
              </a:lnTo>
              <a:lnTo>
                <a:pt x="2130" y="606"/>
              </a:lnTo>
              <a:lnTo>
                <a:pt x="2155" y="606"/>
              </a:lnTo>
              <a:lnTo>
                <a:pt x="2169" y="606"/>
              </a:lnTo>
              <a:lnTo>
                <a:pt x="2182" y="605"/>
              </a:lnTo>
              <a:lnTo>
                <a:pt x="2195" y="602"/>
              </a:lnTo>
              <a:lnTo>
                <a:pt x="2205" y="599"/>
              </a:lnTo>
              <a:lnTo>
                <a:pt x="2217" y="595"/>
              </a:lnTo>
              <a:lnTo>
                <a:pt x="2227" y="589"/>
              </a:lnTo>
              <a:lnTo>
                <a:pt x="2238" y="583"/>
              </a:lnTo>
              <a:lnTo>
                <a:pt x="2250" y="575"/>
              </a:lnTo>
              <a:lnTo>
                <a:pt x="2261" y="566"/>
              </a:lnTo>
              <a:lnTo>
                <a:pt x="2272" y="556"/>
              </a:lnTo>
              <a:lnTo>
                <a:pt x="2276" y="551"/>
              </a:lnTo>
              <a:lnTo>
                <a:pt x="2278" y="545"/>
              </a:lnTo>
              <a:lnTo>
                <a:pt x="2280" y="539"/>
              </a:lnTo>
              <a:lnTo>
                <a:pt x="2281" y="532"/>
              </a:lnTo>
              <a:lnTo>
                <a:pt x="2280" y="517"/>
              </a:lnTo>
              <a:lnTo>
                <a:pt x="2278" y="506"/>
              </a:lnTo>
              <a:lnTo>
                <a:pt x="2276" y="493"/>
              </a:lnTo>
              <a:lnTo>
                <a:pt x="2275" y="480"/>
              </a:lnTo>
              <a:lnTo>
                <a:pt x="2275" y="459"/>
              </a:lnTo>
              <a:lnTo>
                <a:pt x="2275" y="439"/>
              </a:lnTo>
              <a:lnTo>
                <a:pt x="2275" y="421"/>
              </a:lnTo>
              <a:lnTo>
                <a:pt x="2277" y="403"/>
              </a:lnTo>
              <a:lnTo>
                <a:pt x="2279" y="394"/>
              </a:lnTo>
              <a:lnTo>
                <a:pt x="2281" y="385"/>
              </a:lnTo>
              <a:lnTo>
                <a:pt x="2283" y="378"/>
              </a:lnTo>
              <a:lnTo>
                <a:pt x="2288" y="370"/>
              </a:lnTo>
              <a:lnTo>
                <a:pt x="2292" y="362"/>
              </a:lnTo>
              <a:lnTo>
                <a:pt x="2297" y="355"/>
              </a:lnTo>
              <a:lnTo>
                <a:pt x="2303" y="348"/>
              </a:lnTo>
              <a:lnTo>
                <a:pt x="2311" y="341"/>
              </a:lnTo>
              <a:lnTo>
                <a:pt x="2317" y="336"/>
              </a:lnTo>
              <a:lnTo>
                <a:pt x="2322" y="332"/>
              </a:lnTo>
              <a:lnTo>
                <a:pt x="2328" y="330"/>
              </a:lnTo>
              <a:lnTo>
                <a:pt x="2335" y="328"/>
              </a:lnTo>
              <a:lnTo>
                <a:pt x="2347" y="326"/>
              </a:lnTo>
              <a:lnTo>
                <a:pt x="2362" y="325"/>
              </a:lnTo>
              <a:lnTo>
                <a:pt x="2371" y="323"/>
              </a:lnTo>
              <a:lnTo>
                <a:pt x="2378" y="321"/>
              </a:lnTo>
              <a:lnTo>
                <a:pt x="2386" y="319"/>
              </a:lnTo>
              <a:lnTo>
                <a:pt x="2393" y="315"/>
              </a:lnTo>
              <a:lnTo>
                <a:pt x="2407" y="308"/>
              </a:lnTo>
              <a:lnTo>
                <a:pt x="2423" y="301"/>
              </a:lnTo>
              <a:lnTo>
                <a:pt x="2436" y="295"/>
              </a:lnTo>
              <a:lnTo>
                <a:pt x="2447" y="287"/>
              </a:lnTo>
              <a:lnTo>
                <a:pt x="2459" y="280"/>
              </a:lnTo>
              <a:lnTo>
                <a:pt x="2473" y="274"/>
              </a:lnTo>
              <a:lnTo>
                <a:pt x="2497" y="263"/>
              </a:lnTo>
              <a:lnTo>
                <a:pt x="2520" y="254"/>
              </a:lnTo>
              <a:lnTo>
                <a:pt x="2542" y="246"/>
              </a:lnTo>
              <a:lnTo>
                <a:pt x="2562" y="239"/>
              </a:lnTo>
              <a:lnTo>
                <a:pt x="2584" y="233"/>
              </a:lnTo>
              <a:lnTo>
                <a:pt x="2606" y="228"/>
              </a:lnTo>
              <a:lnTo>
                <a:pt x="2630" y="223"/>
              </a:lnTo>
              <a:lnTo>
                <a:pt x="2658" y="218"/>
              </a:lnTo>
              <a:lnTo>
                <a:pt x="2672" y="215"/>
              </a:lnTo>
              <a:lnTo>
                <a:pt x="2685" y="212"/>
              </a:lnTo>
              <a:lnTo>
                <a:pt x="2697" y="207"/>
              </a:lnTo>
              <a:lnTo>
                <a:pt x="2709" y="202"/>
              </a:lnTo>
              <a:lnTo>
                <a:pt x="2720" y="198"/>
              </a:lnTo>
              <a:lnTo>
                <a:pt x="2732" y="194"/>
              </a:lnTo>
              <a:lnTo>
                <a:pt x="2745" y="191"/>
              </a:lnTo>
              <a:lnTo>
                <a:pt x="2760" y="189"/>
              </a:lnTo>
              <a:lnTo>
                <a:pt x="2778" y="186"/>
              </a:lnTo>
              <a:lnTo>
                <a:pt x="2793" y="181"/>
              </a:lnTo>
              <a:lnTo>
                <a:pt x="2808" y="175"/>
              </a:lnTo>
              <a:lnTo>
                <a:pt x="2822" y="168"/>
              </a:lnTo>
              <a:lnTo>
                <a:pt x="2849" y="152"/>
              </a:lnTo>
              <a:lnTo>
                <a:pt x="2879" y="136"/>
              </a:lnTo>
              <a:lnTo>
                <a:pt x="2888" y="131"/>
              </a:lnTo>
              <a:lnTo>
                <a:pt x="2896" y="128"/>
              </a:lnTo>
              <a:lnTo>
                <a:pt x="2903" y="125"/>
              </a:lnTo>
              <a:lnTo>
                <a:pt x="2911" y="120"/>
              </a:lnTo>
              <a:lnTo>
                <a:pt x="2940" y="97"/>
              </a:lnTo>
              <a:lnTo>
                <a:pt x="2966" y="76"/>
              </a:lnTo>
              <a:lnTo>
                <a:pt x="2992" y="55"/>
              </a:lnTo>
              <a:lnTo>
                <a:pt x="3017" y="37"/>
              </a:lnTo>
              <a:lnTo>
                <a:pt x="3031" y="29"/>
              </a:lnTo>
              <a:lnTo>
                <a:pt x="3043" y="22"/>
              </a:lnTo>
              <a:lnTo>
                <a:pt x="3058" y="15"/>
              </a:lnTo>
              <a:lnTo>
                <a:pt x="3071" y="10"/>
              </a:lnTo>
              <a:lnTo>
                <a:pt x="3087" y="6"/>
              </a:lnTo>
              <a:lnTo>
                <a:pt x="3103" y="3"/>
              </a:lnTo>
              <a:lnTo>
                <a:pt x="3120" y="1"/>
              </a:lnTo>
              <a:lnTo>
                <a:pt x="3138" y="0"/>
              </a:lnTo>
              <a:lnTo>
                <a:pt x="3164" y="1"/>
              </a:lnTo>
              <a:lnTo>
                <a:pt x="3188" y="4"/>
              </a:lnTo>
              <a:lnTo>
                <a:pt x="3211" y="6"/>
              </a:lnTo>
              <a:lnTo>
                <a:pt x="3237" y="8"/>
              </a:lnTo>
              <a:lnTo>
                <a:pt x="3250" y="8"/>
              </a:lnTo>
              <a:lnTo>
                <a:pt x="3262" y="9"/>
              </a:lnTo>
              <a:lnTo>
                <a:pt x="3267" y="11"/>
              </a:lnTo>
              <a:lnTo>
                <a:pt x="3271" y="13"/>
              </a:lnTo>
              <a:lnTo>
                <a:pt x="3275" y="16"/>
              </a:lnTo>
              <a:lnTo>
                <a:pt x="3279" y="22"/>
              </a:lnTo>
              <a:lnTo>
                <a:pt x="3285" y="30"/>
              </a:lnTo>
              <a:lnTo>
                <a:pt x="3291" y="37"/>
              </a:lnTo>
              <a:lnTo>
                <a:pt x="3294" y="40"/>
              </a:lnTo>
              <a:lnTo>
                <a:pt x="3297" y="43"/>
              </a:lnTo>
              <a:lnTo>
                <a:pt x="3302" y="45"/>
              </a:lnTo>
              <a:lnTo>
                <a:pt x="3306" y="45"/>
              </a:lnTo>
              <a:lnTo>
                <a:pt x="3312" y="45"/>
              </a:lnTo>
              <a:lnTo>
                <a:pt x="3317" y="43"/>
              </a:lnTo>
              <a:lnTo>
                <a:pt x="3321" y="40"/>
              </a:lnTo>
              <a:lnTo>
                <a:pt x="3324" y="38"/>
              </a:lnTo>
              <a:lnTo>
                <a:pt x="3332" y="31"/>
              </a:lnTo>
              <a:lnTo>
                <a:pt x="3338" y="24"/>
              </a:lnTo>
              <a:lnTo>
                <a:pt x="3344" y="18"/>
              </a:lnTo>
              <a:lnTo>
                <a:pt x="3349" y="14"/>
              </a:lnTo>
              <a:lnTo>
                <a:pt x="3355" y="10"/>
              </a:lnTo>
              <a:lnTo>
                <a:pt x="3361" y="8"/>
              </a:lnTo>
              <a:lnTo>
                <a:pt x="3368" y="6"/>
              </a:lnTo>
              <a:lnTo>
                <a:pt x="3374" y="5"/>
              </a:lnTo>
              <a:lnTo>
                <a:pt x="3382" y="4"/>
              </a:lnTo>
              <a:lnTo>
                <a:pt x="3389" y="4"/>
              </a:lnTo>
              <a:lnTo>
                <a:pt x="3395" y="5"/>
              </a:lnTo>
              <a:lnTo>
                <a:pt x="3399" y="7"/>
              </a:lnTo>
              <a:lnTo>
                <a:pt x="3404" y="10"/>
              </a:lnTo>
              <a:lnTo>
                <a:pt x="3408" y="14"/>
              </a:lnTo>
              <a:lnTo>
                <a:pt x="3411" y="18"/>
              </a:lnTo>
              <a:lnTo>
                <a:pt x="3415" y="23"/>
              </a:lnTo>
              <a:lnTo>
                <a:pt x="3419" y="26"/>
              </a:lnTo>
              <a:lnTo>
                <a:pt x="3425" y="29"/>
              </a:lnTo>
              <a:lnTo>
                <a:pt x="3446" y="38"/>
              </a:lnTo>
              <a:lnTo>
                <a:pt x="3466" y="47"/>
              </a:lnTo>
              <a:lnTo>
                <a:pt x="3485" y="54"/>
              </a:lnTo>
              <a:lnTo>
                <a:pt x="3507" y="62"/>
              </a:lnTo>
              <a:lnTo>
                <a:pt x="3514" y="66"/>
              </a:lnTo>
              <a:lnTo>
                <a:pt x="3521" y="68"/>
              </a:lnTo>
              <a:lnTo>
                <a:pt x="3527" y="69"/>
              </a:lnTo>
              <a:lnTo>
                <a:pt x="3535" y="69"/>
              </a:lnTo>
              <a:lnTo>
                <a:pt x="3560" y="68"/>
              </a:lnTo>
              <a:lnTo>
                <a:pt x="3582" y="66"/>
              </a:lnTo>
              <a:lnTo>
                <a:pt x="3604" y="62"/>
              </a:lnTo>
              <a:lnTo>
                <a:pt x="3629" y="57"/>
              </a:lnTo>
              <a:lnTo>
                <a:pt x="3642" y="53"/>
              </a:lnTo>
              <a:lnTo>
                <a:pt x="3653" y="49"/>
              </a:lnTo>
              <a:lnTo>
                <a:pt x="3659" y="47"/>
              </a:lnTo>
              <a:lnTo>
                <a:pt x="3665" y="45"/>
              </a:lnTo>
              <a:lnTo>
                <a:pt x="3671" y="44"/>
              </a:lnTo>
              <a:lnTo>
                <a:pt x="3677" y="43"/>
              </a:lnTo>
              <a:lnTo>
                <a:pt x="3682" y="44"/>
              </a:lnTo>
              <a:lnTo>
                <a:pt x="3684" y="45"/>
              </a:lnTo>
              <a:lnTo>
                <a:pt x="3687" y="46"/>
              </a:lnTo>
              <a:lnTo>
                <a:pt x="3689" y="48"/>
              </a:lnTo>
              <a:lnTo>
                <a:pt x="3692" y="53"/>
              </a:lnTo>
              <a:lnTo>
                <a:pt x="3693" y="60"/>
              </a:lnTo>
              <a:lnTo>
                <a:pt x="3694" y="76"/>
              </a:lnTo>
              <a:lnTo>
                <a:pt x="3694" y="92"/>
              </a:lnTo>
              <a:lnTo>
                <a:pt x="3695" y="106"/>
              </a:lnTo>
              <a:lnTo>
                <a:pt x="3696" y="119"/>
              </a:lnTo>
              <a:lnTo>
                <a:pt x="3697" y="131"/>
              </a:lnTo>
              <a:lnTo>
                <a:pt x="3696" y="145"/>
              </a:lnTo>
              <a:lnTo>
                <a:pt x="3696" y="145"/>
              </a:lnTo>
              <a:lnTo>
                <a:pt x="3689" y="153"/>
              </a:lnTo>
              <a:lnTo>
                <a:pt x="3682" y="161"/>
              </a:lnTo>
              <a:lnTo>
                <a:pt x="3675" y="168"/>
              </a:lnTo>
              <a:lnTo>
                <a:pt x="3669" y="176"/>
              </a:lnTo>
              <a:lnTo>
                <a:pt x="3665" y="184"/>
              </a:lnTo>
              <a:lnTo>
                <a:pt x="3660" y="192"/>
              </a:lnTo>
              <a:lnTo>
                <a:pt x="3657" y="200"/>
              </a:lnTo>
              <a:lnTo>
                <a:pt x="3652" y="209"/>
              </a:lnTo>
              <a:lnTo>
                <a:pt x="3647" y="225"/>
              </a:lnTo>
              <a:lnTo>
                <a:pt x="3642" y="244"/>
              </a:lnTo>
              <a:lnTo>
                <a:pt x="3638" y="264"/>
              </a:lnTo>
              <a:lnTo>
                <a:pt x="3634" y="285"/>
              </a:lnTo>
              <a:lnTo>
                <a:pt x="3630" y="295"/>
              </a:lnTo>
              <a:lnTo>
                <a:pt x="3627" y="303"/>
              </a:lnTo>
              <a:lnTo>
                <a:pt x="3622" y="310"/>
              </a:lnTo>
              <a:lnTo>
                <a:pt x="3618" y="318"/>
              </a:lnTo>
              <a:lnTo>
                <a:pt x="3606" y="331"/>
              </a:lnTo>
              <a:lnTo>
                <a:pt x="3596" y="348"/>
              </a:lnTo>
              <a:lnTo>
                <a:pt x="3592" y="357"/>
              </a:lnTo>
              <a:lnTo>
                <a:pt x="3589" y="366"/>
              </a:lnTo>
              <a:lnTo>
                <a:pt x="3587" y="374"/>
              </a:lnTo>
              <a:lnTo>
                <a:pt x="3584" y="382"/>
              </a:lnTo>
              <a:lnTo>
                <a:pt x="3582" y="399"/>
              </a:lnTo>
              <a:lnTo>
                <a:pt x="3582" y="418"/>
              </a:lnTo>
              <a:lnTo>
                <a:pt x="3582" y="430"/>
              </a:lnTo>
              <a:lnTo>
                <a:pt x="3584" y="443"/>
              </a:lnTo>
              <a:lnTo>
                <a:pt x="3587" y="454"/>
              </a:lnTo>
              <a:lnTo>
                <a:pt x="3591" y="465"/>
              </a:lnTo>
              <a:lnTo>
                <a:pt x="3596" y="475"/>
              </a:lnTo>
              <a:lnTo>
                <a:pt x="3602" y="484"/>
              </a:lnTo>
              <a:lnTo>
                <a:pt x="3606" y="488"/>
              </a:lnTo>
              <a:lnTo>
                <a:pt x="3611" y="491"/>
              </a:lnTo>
              <a:lnTo>
                <a:pt x="3616" y="495"/>
              </a:lnTo>
              <a:lnTo>
                <a:pt x="3622" y="498"/>
              </a:lnTo>
              <a:lnTo>
                <a:pt x="3658" y="514"/>
              </a:lnTo>
              <a:lnTo>
                <a:pt x="3691" y="530"/>
              </a:lnTo>
              <a:lnTo>
                <a:pt x="3698" y="535"/>
              </a:lnTo>
              <a:lnTo>
                <a:pt x="3706" y="539"/>
              </a:lnTo>
              <a:lnTo>
                <a:pt x="3711" y="545"/>
              </a:lnTo>
              <a:lnTo>
                <a:pt x="3716" y="552"/>
              </a:lnTo>
              <a:lnTo>
                <a:pt x="3720" y="558"/>
              </a:lnTo>
              <a:lnTo>
                <a:pt x="3723" y="565"/>
              </a:lnTo>
              <a:lnTo>
                <a:pt x="3725" y="574"/>
              </a:lnTo>
              <a:lnTo>
                <a:pt x="3725" y="583"/>
              </a:lnTo>
              <a:lnTo>
                <a:pt x="3725" y="590"/>
              </a:lnTo>
              <a:lnTo>
                <a:pt x="3724" y="597"/>
              </a:lnTo>
              <a:lnTo>
                <a:pt x="3722" y="603"/>
              </a:lnTo>
              <a:lnTo>
                <a:pt x="3720" y="608"/>
              </a:lnTo>
              <a:lnTo>
                <a:pt x="3718" y="614"/>
              </a:lnTo>
              <a:lnTo>
                <a:pt x="3716" y="620"/>
              </a:lnTo>
              <a:lnTo>
                <a:pt x="3715" y="626"/>
              </a:lnTo>
              <a:lnTo>
                <a:pt x="3714" y="633"/>
              </a:lnTo>
              <a:lnTo>
                <a:pt x="3714" y="681"/>
              </a:lnTo>
              <a:lnTo>
                <a:pt x="3714" y="687"/>
              </a:lnTo>
              <a:lnTo>
                <a:pt x="3715" y="692"/>
              </a:lnTo>
              <a:lnTo>
                <a:pt x="3716" y="696"/>
              </a:lnTo>
              <a:lnTo>
                <a:pt x="3718" y="700"/>
              </a:lnTo>
              <a:lnTo>
                <a:pt x="3722" y="707"/>
              </a:lnTo>
              <a:lnTo>
                <a:pt x="3729" y="714"/>
              </a:lnTo>
              <a:lnTo>
                <a:pt x="3742" y="726"/>
              </a:lnTo>
              <a:lnTo>
                <a:pt x="3756" y="742"/>
              </a:lnTo>
              <a:lnTo>
                <a:pt x="3769" y="764"/>
              </a:lnTo>
              <a:lnTo>
                <a:pt x="3782" y="783"/>
              </a:lnTo>
              <a:lnTo>
                <a:pt x="3788" y="792"/>
              </a:lnTo>
              <a:lnTo>
                <a:pt x="3794" y="801"/>
              </a:lnTo>
              <a:lnTo>
                <a:pt x="3803" y="810"/>
              </a:lnTo>
              <a:lnTo>
                <a:pt x="3812" y="819"/>
              </a:lnTo>
              <a:lnTo>
                <a:pt x="3822" y="829"/>
              </a:lnTo>
              <a:lnTo>
                <a:pt x="3829" y="839"/>
              </a:lnTo>
              <a:lnTo>
                <a:pt x="3834" y="850"/>
              </a:lnTo>
              <a:lnTo>
                <a:pt x="3838" y="861"/>
              </a:lnTo>
              <a:lnTo>
                <a:pt x="3843" y="873"/>
              </a:lnTo>
              <a:lnTo>
                <a:pt x="3847" y="884"/>
              </a:lnTo>
              <a:lnTo>
                <a:pt x="3852" y="897"/>
              </a:lnTo>
              <a:lnTo>
                <a:pt x="3858" y="909"/>
              </a:lnTo>
              <a:lnTo>
                <a:pt x="3862" y="916"/>
              </a:lnTo>
              <a:lnTo>
                <a:pt x="3867" y="920"/>
              </a:lnTo>
              <a:lnTo>
                <a:pt x="3873" y="922"/>
              </a:lnTo>
              <a:lnTo>
                <a:pt x="3879" y="924"/>
              </a:lnTo>
              <a:lnTo>
                <a:pt x="3894" y="926"/>
              </a:lnTo>
              <a:lnTo>
                <a:pt x="3909" y="929"/>
              </a:lnTo>
              <a:lnTo>
                <a:pt x="3922" y="934"/>
              </a:lnTo>
              <a:lnTo>
                <a:pt x="3933" y="940"/>
              </a:lnTo>
              <a:lnTo>
                <a:pt x="3944" y="947"/>
              </a:lnTo>
              <a:lnTo>
                <a:pt x="3953" y="955"/>
              </a:lnTo>
              <a:lnTo>
                <a:pt x="3971" y="973"/>
              </a:lnTo>
              <a:lnTo>
                <a:pt x="3992" y="992"/>
              </a:lnTo>
              <a:lnTo>
                <a:pt x="3997" y="996"/>
              </a:lnTo>
              <a:lnTo>
                <a:pt x="4002" y="999"/>
              </a:lnTo>
              <a:lnTo>
                <a:pt x="4009" y="1001"/>
              </a:lnTo>
              <a:lnTo>
                <a:pt x="4014" y="1002"/>
              </a:lnTo>
              <a:lnTo>
                <a:pt x="4020" y="1004"/>
              </a:lnTo>
              <a:lnTo>
                <a:pt x="4026" y="1006"/>
              </a:lnTo>
              <a:lnTo>
                <a:pt x="4032" y="1010"/>
              </a:lnTo>
              <a:lnTo>
                <a:pt x="4037" y="1014"/>
              </a:lnTo>
              <a:lnTo>
                <a:pt x="4060" y="1038"/>
              </a:lnTo>
              <a:lnTo>
                <a:pt x="4081" y="1060"/>
              </a:lnTo>
              <a:lnTo>
                <a:pt x="4091" y="1070"/>
              </a:lnTo>
              <a:lnTo>
                <a:pt x="4102" y="1080"/>
              </a:lnTo>
              <a:lnTo>
                <a:pt x="4114" y="1089"/>
              </a:lnTo>
              <a:lnTo>
                <a:pt x="4129" y="1098"/>
              </a:lnTo>
              <a:lnTo>
                <a:pt x="4142" y="1105"/>
              </a:lnTo>
              <a:lnTo>
                <a:pt x="4154" y="1111"/>
              </a:lnTo>
              <a:lnTo>
                <a:pt x="4159" y="1114"/>
              </a:lnTo>
              <a:lnTo>
                <a:pt x="4164" y="1118"/>
              </a:lnTo>
              <a:lnTo>
                <a:pt x="4170" y="1123"/>
              </a:lnTo>
              <a:lnTo>
                <a:pt x="4175" y="1128"/>
              </a:lnTo>
              <a:lnTo>
                <a:pt x="4173" y="1150"/>
              </a:lnTo>
              <a:lnTo>
                <a:pt x="4157" y="1150"/>
              </a:lnTo>
              <a:lnTo>
                <a:pt x="4147" y="1146"/>
              </a:lnTo>
              <a:lnTo>
                <a:pt x="4101" y="1146"/>
              </a:lnTo>
              <a:lnTo>
                <a:pt x="4096" y="1147"/>
              </a:lnTo>
              <a:lnTo>
                <a:pt x="4092" y="1148"/>
              </a:lnTo>
              <a:lnTo>
                <a:pt x="4089" y="1149"/>
              </a:lnTo>
              <a:lnTo>
                <a:pt x="4086" y="1151"/>
              </a:lnTo>
              <a:lnTo>
                <a:pt x="4084" y="1154"/>
              </a:lnTo>
              <a:lnTo>
                <a:pt x="4082" y="1157"/>
              </a:lnTo>
              <a:lnTo>
                <a:pt x="4081" y="1161"/>
              </a:lnTo>
              <a:lnTo>
                <a:pt x="4080" y="1165"/>
              </a:lnTo>
              <a:lnTo>
                <a:pt x="4080" y="1225"/>
              </a:lnTo>
              <a:lnTo>
                <a:pt x="4080" y="1231"/>
              </a:lnTo>
              <a:lnTo>
                <a:pt x="4079" y="1238"/>
              </a:lnTo>
              <a:lnTo>
                <a:pt x="4077" y="1244"/>
              </a:lnTo>
              <a:lnTo>
                <a:pt x="4076" y="1249"/>
              </a:lnTo>
              <a:lnTo>
                <a:pt x="4073" y="1254"/>
              </a:lnTo>
              <a:lnTo>
                <a:pt x="4071" y="1261"/>
              </a:lnTo>
              <a:lnTo>
                <a:pt x="4070" y="1267"/>
              </a:lnTo>
              <a:lnTo>
                <a:pt x="4070" y="1273"/>
              </a:lnTo>
              <a:lnTo>
                <a:pt x="4070" y="1326"/>
              </a:lnTo>
              <a:lnTo>
                <a:pt x="4092" y="1327"/>
              </a:lnTo>
              <a:lnTo>
                <a:pt x="4112" y="1331"/>
              </a:lnTo>
              <a:lnTo>
                <a:pt x="4131" y="1335"/>
              </a:lnTo>
              <a:lnTo>
                <a:pt x="4148" y="1342"/>
              </a:lnTo>
              <a:lnTo>
                <a:pt x="4164" y="1349"/>
              </a:lnTo>
              <a:lnTo>
                <a:pt x="4181" y="1360"/>
              </a:lnTo>
              <a:lnTo>
                <a:pt x="4198" y="1371"/>
              </a:lnTo>
              <a:lnTo>
                <a:pt x="4216" y="1384"/>
              </a:lnTo>
              <a:lnTo>
                <a:pt x="4229" y="1398"/>
              </a:lnTo>
              <a:lnTo>
                <a:pt x="4244" y="1410"/>
              </a:lnTo>
              <a:lnTo>
                <a:pt x="4266" y="1424"/>
              </a:lnTo>
              <a:lnTo>
                <a:pt x="4286" y="1436"/>
              </a:lnTo>
              <a:lnTo>
                <a:pt x="4304" y="1450"/>
              </a:lnTo>
              <a:lnTo>
                <a:pt x="4322" y="1462"/>
              </a:lnTo>
              <a:lnTo>
                <a:pt x="4340" y="1475"/>
              </a:lnTo>
              <a:lnTo>
                <a:pt x="4358" y="1487"/>
              </a:lnTo>
              <a:lnTo>
                <a:pt x="4379" y="1500"/>
              </a:lnTo>
              <a:lnTo>
                <a:pt x="4401" y="1514"/>
              </a:lnTo>
              <a:lnTo>
                <a:pt x="4433" y="1525"/>
              </a:lnTo>
              <a:lnTo>
                <a:pt x="4461" y="1536"/>
              </a:lnTo>
              <a:lnTo>
                <a:pt x="4475" y="1540"/>
              </a:lnTo>
              <a:lnTo>
                <a:pt x="4489" y="1543"/>
              </a:lnTo>
              <a:lnTo>
                <a:pt x="4505" y="1545"/>
              </a:lnTo>
              <a:lnTo>
                <a:pt x="4522" y="1546"/>
              </a:lnTo>
              <a:lnTo>
                <a:pt x="4530" y="1545"/>
              </a:lnTo>
              <a:lnTo>
                <a:pt x="4539" y="1544"/>
              </a:lnTo>
              <a:lnTo>
                <a:pt x="4546" y="1542"/>
              </a:lnTo>
              <a:lnTo>
                <a:pt x="4552" y="1540"/>
              </a:lnTo>
              <a:lnTo>
                <a:pt x="4565" y="1533"/>
              </a:lnTo>
              <a:lnTo>
                <a:pt x="4576" y="1525"/>
              </a:lnTo>
              <a:lnTo>
                <a:pt x="4598" y="1504"/>
              </a:lnTo>
              <a:lnTo>
                <a:pt x="4623" y="1482"/>
              </a:lnTo>
              <a:lnTo>
                <a:pt x="4632" y="1475"/>
              </a:lnTo>
              <a:lnTo>
                <a:pt x="4638" y="1467"/>
              </a:lnTo>
              <a:lnTo>
                <a:pt x="4641" y="1462"/>
              </a:lnTo>
              <a:lnTo>
                <a:pt x="4645" y="1459"/>
              </a:lnTo>
              <a:lnTo>
                <a:pt x="4649" y="1457"/>
              </a:lnTo>
              <a:lnTo>
                <a:pt x="4655" y="1457"/>
              </a:lnTo>
              <a:lnTo>
                <a:pt x="4666" y="1457"/>
              </a:lnTo>
              <a:lnTo>
                <a:pt x="4676" y="1459"/>
              </a:lnTo>
              <a:lnTo>
                <a:pt x="4686" y="1461"/>
              </a:lnTo>
              <a:lnTo>
                <a:pt x="4695" y="1464"/>
              </a:lnTo>
              <a:lnTo>
                <a:pt x="4713" y="1471"/>
              </a:lnTo>
              <a:lnTo>
                <a:pt x="4734" y="1478"/>
              </a:lnTo>
              <a:lnTo>
                <a:pt x="4744" y="1482"/>
              </a:lnTo>
              <a:lnTo>
                <a:pt x="4755" y="1486"/>
              </a:lnTo>
              <a:lnTo>
                <a:pt x="4765" y="1491"/>
              </a:lnTo>
              <a:lnTo>
                <a:pt x="4774" y="1496"/>
              </a:lnTo>
              <a:lnTo>
                <a:pt x="4782" y="1502"/>
              </a:lnTo>
              <a:lnTo>
                <a:pt x="4788" y="1510"/>
              </a:lnTo>
              <a:lnTo>
                <a:pt x="4795" y="1519"/>
              </a:lnTo>
              <a:lnTo>
                <a:pt x="4799" y="1529"/>
              </a:lnTo>
              <a:lnTo>
                <a:pt x="4803" y="1545"/>
              </a:lnTo>
              <a:lnTo>
                <a:pt x="4805" y="1559"/>
              </a:lnTo>
              <a:lnTo>
                <a:pt x="4808" y="1572"/>
              </a:lnTo>
              <a:lnTo>
                <a:pt x="4812" y="1587"/>
              </a:lnTo>
              <a:lnTo>
                <a:pt x="4815" y="1594"/>
              </a:lnTo>
              <a:lnTo>
                <a:pt x="4820" y="1600"/>
              </a:lnTo>
              <a:lnTo>
                <a:pt x="4824" y="1607"/>
              </a:lnTo>
              <a:lnTo>
                <a:pt x="4828" y="1612"/>
              </a:lnTo>
              <a:lnTo>
                <a:pt x="4832" y="1617"/>
              </a:lnTo>
              <a:lnTo>
                <a:pt x="4836" y="1623"/>
              </a:lnTo>
              <a:lnTo>
                <a:pt x="4839" y="1630"/>
              </a:lnTo>
              <a:lnTo>
                <a:pt x="4842" y="1638"/>
              </a:lnTo>
              <a:lnTo>
                <a:pt x="4718" y="1738"/>
              </a:lnTo>
              <a:lnTo>
                <a:pt x="4919" y="2048"/>
              </a:lnTo>
              <a:lnTo>
                <a:pt x="4919" y="2048"/>
              </a:lnTo>
              <a:lnTo>
                <a:pt x="4913" y="2056"/>
              </a:lnTo>
              <a:lnTo>
                <a:pt x="4907" y="2065"/>
              </a:lnTo>
              <a:lnTo>
                <a:pt x="4904" y="2073"/>
              </a:lnTo>
              <a:lnTo>
                <a:pt x="4902" y="2081"/>
              </a:lnTo>
              <a:lnTo>
                <a:pt x="4898" y="2099"/>
              </a:lnTo>
              <a:lnTo>
                <a:pt x="4891" y="2119"/>
              </a:lnTo>
              <a:lnTo>
                <a:pt x="4889" y="2122"/>
              </a:lnTo>
              <a:lnTo>
                <a:pt x="4885" y="2124"/>
              </a:lnTo>
              <a:lnTo>
                <a:pt x="4881" y="2125"/>
              </a:lnTo>
              <a:lnTo>
                <a:pt x="4877" y="2125"/>
              </a:lnTo>
              <a:lnTo>
                <a:pt x="4872" y="2125"/>
              </a:lnTo>
              <a:lnTo>
                <a:pt x="4867" y="2126"/>
              </a:lnTo>
              <a:lnTo>
                <a:pt x="4862" y="2126"/>
              </a:lnTo>
              <a:lnTo>
                <a:pt x="4857" y="2128"/>
              </a:lnTo>
              <a:lnTo>
                <a:pt x="4853" y="2131"/>
              </a:lnTo>
              <a:lnTo>
                <a:pt x="4850" y="2136"/>
              </a:lnTo>
              <a:lnTo>
                <a:pt x="4848" y="2140"/>
              </a:lnTo>
              <a:lnTo>
                <a:pt x="4846" y="2145"/>
              </a:lnTo>
              <a:lnTo>
                <a:pt x="4844" y="2157"/>
              </a:lnTo>
              <a:lnTo>
                <a:pt x="4842" y="2168"/>
              </a:lnTo>
              <a:lnTo>
                <a:pt x="4838" y="2179"/>
              </a:lnTo>
              <a:lnTo>
                <a:pt x="4833" y="2188"/>
              </a:lnTo>
              <a:lnTo>
                <a:pt x="4827" y="2196"/>
              </a:lnTo>
              <a:lnTo>
                <a:pt x="4821" y="2205"/>
              </a:lnTo>
              <a:lnTo>
                <a:pt x="4806" y="2219"/>
              </a:lnTo>
              <a:lnTo>
                <a:pt x="4790" y="2237"/>
              </a:lnTo>
              <a:lnTo>
                <a:pt x="4763" y="2274"/>
              </a:lnTo>
              <a:lnTo>
                <a:pt x="4740" y="2306"/>
              </a:lnTo>
              <a:lnTo>
                <a:pt x="4728" y="2322"/>
              </a:lnTo>
              <a:lnTo>
                <a:pt x="4714" y="2336"/>
              </a:lnTo>
              <a:lnTo>
                <a:pt x="4698" y="2352"/>
              </a:lnTo>
              <a:lnTo>
                <a:pt x="4681" y="2367"/>
              </a:lnTo>
              <a:lnTo>
                <a:pt x="4664" y="2380"/>
              </a:lnTo>
              <a:lnTo>
                <a:pt x="4649" y="2393"/>
              </a:lnTo>
              <a:lnTo>
                <a:pt x="4642" y="2398"/>
              </a:lnTo>
              <a:lnTo>
                <a:pt x="4634" y="2402"/>
              </a:lnTo>
              <a:lnTo>
                <a:pt x="4624" y="2405"/>
              </a:lnTo>
              <a:lnTo>
                <a:pt x="4614" y="2406"/>
              </a:lnTo>
              <a:lnTo>
                <a:pt x="4609" y="2405"/>
              </a:lnTo>
              <a:lnTo>
                <a:pt x="4603" y="2402"/>
              </a:lnTo>
              <a:lnTo>
                <a:pt x="4600" y="2398"/>
              </a:lnTo>
              <a:lnTo>
                <a:pt x="4597" y="2393"/>
              </a:lnTo>
              <a:lnTo>
                <a:pt x="4594" y="2389"/>
              </a:lnTo>
              <a:lnTo>
                <a:pt x="4590" y="2384"/>
              </a:lnTo>
              <a:lnTo>
                <a:pt x="4586" y="2381"/>
              </a:lnTo>
              <a:lnTo>
                <a:pt x="4580" y="2380"/>
              </a:lnTo>
              <a:lnTo>
                <a:pt x="4575" y="2381"/>
              </a:lnTo>
              <a:lnTo>
                <a:pt x="4570" y="2383"/>
              </a:lnTo>
              <a:lnTo>
                <a:pt x="4566" y="2386"/>
              </a:lnTo>
              <a:lnTo>
                <a:pt x="4563" y="2390"/>
              </a:lnTo>
              <a:lnTo>
                <a:pt x="4558" y="2393"/>
              </a:lnTo>
              <a:lnTo>
                <a:pt x="4554" y="2395"/>
              </a:lnTo>
              <a:lnTo>
                <a:pt x="4550" y="2397"/>
              </a:lnTo>
              <a:lnTo>
                <a:pt x="4545" y="2398"/>
              </a:lnTo>
              <a:lnTo>
                <a:pt x="4537" y="2396"/>
              </a:lnTo>
              <a:lnTo>
                <a:pt x="4531" y="2394"/>
              </a:lnTo>
              <a:lnTo>
                <a:pt x="4522" y="2395"/>
              </a:lnTo>
              <a:lnTo>
                <a:pt x="4513" y="2396"/>
              </a:lnTo>
              <a:lnTo>
                <a:pt x="4506" y="2398"/>
              </a:lnTo>
              <a:lnTo>
                <a:pt x="4500" y="2401"/>
              </a:lnTo>
              <a:lnTo>
                <a:pt x="4493" y="2403"/>
              </a:lnTo>
              <a:lnTo>
                <a:pt x="4485" y="2405"/>
              </a:lnTo>
              <a:lnTo>
                <a:pt x="4477" y="2407"/>
              </a:lnTo>
              <a:lnTo>
                <a:pt x="4467" y="2407"/>
              </a:lnTo>
              <a:lnTo>
                <a:pt x="4457" y="2407"/>
              </a:lnTo>
              <a:lnTo>
                <a:pt x="4447" y="2407"/>
              </a:lnTo>
              <a:lnTo>
                <a:pt x="4438" y="2404"/>
              </a:lnTo>
              <a:lnTo>
                <a:pt x="4429" y="2400"/>
              </a:lnTo>
              <a:lnTo>
                <a:pt x="4421" y="2394"/>
              </a:lnTo>
              <a:lnTo>
                <a:pt x="4415" y="2387"/>
              </a:lnTo>
              <a:lnTo>
                <a:pt x="4410" y="2379"/>
              </a:lnTo>
              <a:lnTo>
                <a:pt x="4405" y="2371"/>
              </a:lnTo>
              <a:lnTo>
                <a:pt x="4401" y="2364"/>
              </a:lnTo>
              <a:lnTo>
                <a:pt x="4394" y="2358"/>
              </a:lnTo>
              <a:lnTo>
                <a:pt x="4391" y="2356"/>
              </a:lnTo>
              <a:lnTo>
                <a:pt x="4387" y="2354"/>
              </a:lnTo>
              <a:lnTo>
                <a:pt x="4383" y="2353"/>
              </a:lnTo>
              <a:lnTo>
                <a:pt x="4379" y="2353"/>
              </a:lnTo>
              <a:lnTo>
                <a:pt x="4371" y="2353"/>
              </a:lnTo>
              <a:lnTo>
                <a:pt x="4365" y="2355"/>
              </a:lnTo>
              <a:lnTo>
                <a:pt x="4360" y="2357"/>
              </a:lnTo>
              <a:lnTo>
                <a:pt x="4355" y="2360"/>
              </a:lnTo>
              <a:lnTo>
                <a:pt x="4344" y="2368"/>
              </a:lnTo>
              <a:lnTo>
                <a:pt x="4332" y="2374"/>
              </a:lnTo>
              <a:lnTo>
                <a:pt x="4322" y="2378"/>
              </a:lnTo>
              <a:lnTo>
                <a:pt x="4313" y="2380"/>
              </a:lnTo>
              <a:lnTo>
                <a:pt x="4303" y="2381"/>
              </a:lnTo>
              <a:lnTo>
                <a:pt x="4294" y="2382"/>
              </a:lnTo>
              <a:lnTo>
                <a:pt x="4286" y="2383"/>
              </a:lnTo>
              <a:lnTo>
                <a:pt x="4276" y="2386"/>
              </a:lnTo>
              <a:lnTo>
                <a:pt x="4267" y="2388"/>
              </a:lnTo>
              <a:lnTo>
                <a:pt x="4257" y="2392"/>
              </a:lnTo>
              <a:lnTo>
                <a:pt x="4261" y="2397"/>
              </a:lnTo>
              <a:lnTo>
                <a:pt x="4263" y="2401"/>
              </a:lnTo>
              <a:lnTo>
                <a:pt x="4265" y="2406"/>
              </a:lnTo>
              <a:lnTo>
                <a:pt x="4265" y="2412"/>
              </a:lnTo>
              <a:lnTo>
                <a:pt x="4265" y="2416"/>
              </a:lnTo>
              <a:lnTo>
                <a:pt x="4264" y="2420"/>
              </a:lnTo>
              <a:lnTo>
                <a:pt x="4263" y="2423"/>
              </a:lnTo>
              <a:lnTo>
                <a:pt x="4261" y="2426"/>
              </a:lnTo>
              <a:lnTo>
                <a:pt x="4255" y="2432"/>
              </a:lnTo>
              <a:lnTo>
                <a:pt x="4249" y="2437"/>
              </a:lnTo>
              <a:lnTo>
                <a:pt x="4243" y="2442"/>
              </a:lnTo>
              <a:lnTo>
                <a:pt x="4238" y="2447"/>
              </a:lnTo>
              <a:lnTo>
                <a:pt x="4234" y="2450"/>
              </a:lnTo>
              <a:lnTo>
                <a:pt x="4232" y="2453"/>
              </a:lnTo>
              <a:lnTo>
                <a:pt x="4231" y="2457"/>
              </a:lnTo>
              <a:lnTo>
                <a:pt x="4229" y="2461"/>
              </a:lnTo>
              <a:lnTo>
                <a:pt x="4227" y="2473"/>
              </a:lnTo>
              <a:lnTo>
                <a:pt x="4224" y="2485"/>
              </a:lnTo>
              <a:lnTo>
                <a:pt x="4221" y="2489"/>
              </a:lnTo>
              <a:lnTo>
                <a:pt x="4218" y="2493"/>
              </a:lnTo>
              <a:lnTo>
                <a:pt x="4214" y="2495"/>
              </a:lnTo>
              <a:lnTo>
                <a:pt x="4208" y="2496"/>
              </a:lnTo>
              <a:lnTo>
                <a:pt x="4202" y="2495"/>
              </a:lnTo>
              <a:lnTo>
                <a:pt x="4198" y="2493"/>
              </a:lnTo>
              <a:lnTo>
                <a:pt x="4193" y="2490"/>
              </a:lnTo>
              <a:lnTo>
                <a:pt x="4188" y="2487"/>
              </a:lnTo>
              <a:lnTo>
                <a:pt x="4184" y="2491"/>
              </a:lnTo>
              <a:lnTo>
                <a:pt x="4182" y="2496"/>
              </a:lnTo>
              <a:lnTo>
                <a:pt x="4183" y="2503"/>
              </a:lnTo>
              <a:lnTo>
                <a:pt x="4185" y="2509"/>
              </a:lnTo>
              <a:lnTo>
                <a:pt x="4187" y="2514"/>
              </a:lnTo>
              <a:lnTo>
                <a:pt x="4191" y="2520"/>
              </a:lnTo>
              <a:lnTo>
                <a:pt x="4188" y="2528"/>
              </a:lnTo>
              <a:lnTo>
                <a:pt x="4184" y="2530"/>
              </a:lnTo>
              <a:lnTo>
                <a:pt x="4180" y="2532"/>
              </a:lnTo>
              <a:lnTo>
                <a:pt x="4175" y="2532"/>
              </a:lnTo>
              <a:lnTo>
                <a:pt x="4170" y="2530"/>
              </a:lnTo>
              <a:lnTo>
                <a:pt x="4164" y="2529"/>
              </a:lnTo>
              <a:lnTo>
                <a:pt x="4159" y="2527"/>
              </a:lnTo>
              <a:lnTo>
                <a:pt x="4150" y="2521"/>
              </a:lnTo>
              <a:lnTo>
                <a:pt x="4139" y="2518"/>
              </a:lnTo>
              <a:lnTo>
                <a:pt x="4129" y="2516"/>
              </a:lnTo>
              <a:lnTo>
                <a:pt x="4119" y="2516"/>
              </a:lnTo>
              <a:lnTo>
                <a:pt x="4110" y="2515"/>
              </a:lnTo>
              <a:lnTo>
                <a:pt x="4100" y="2512"/>
              </a:lnTo>
              <a:lnTo>
                <a:pt x="4096" y="2518"/>
              </a:lnTo>
              <a:lnTo>
                <a:pt x="4094" y="2525"/>
              </a:lnTo>
              <a:lnTo>
                <a:pt x="4094" y="2527"/>
              </a:lnTo>
              <a:lnTo>
                <a:pt x="4095" y="2530"/>
              </a:lnTo>
              <a:lnTo>
                <a:pt x="4096" y="2532"/>
              </a:lnTo>
              <a:lnTo>
                <a:pt x="4099" y="2534"/>
              </a:lnTo>
              <a:lnTo>
                <a:pt x="4103" y="2538"/>
              </a:lnTo>
              <a:lnTo>
                <a:pt x="4109" y="2541"/>
              </a:lnTo>
              <a:lnTo>
                <a:pt x="4114" y="2544"/>
              </a:lnTo>
              <a:lnTo>
                <a:pt x="4118" y="2548"/>
              </a:lnTo>
              <a:lnTo>
                <a:pt x="4121" y="2550"/>
              </a:lnTo>
              <a:lnTo>
                <a:pt x="4123" y="2552"/>
              </a:lnTo>
              <a:lnTo>
                <a:pt x="4123" y="2555"/>
              </a:lnTo>
              <a:lnTo>
                <a:pt x="4124" y="2558"/>
              </a:lnTo>
              <a:lnTo>
                <a:pt x="4123" y="2562"/>
              </a:lnTo>
              <a:lnTo>
                <a:pt x="4122" y="2566"/>
              </a:lnTo>
              <a:lnTo>
                <a:pt x="4119" y="2570"/>
              </a:lnTo>
              <a:lnTo>
                <a:pt x="4116" y="2573"/>
              </a:lnTo>
              <a:lnTo>
                <a:pt x="4113" y="2576"/>
              </a:lnTo>
              <a:lnTo>
                <a:pt x="4109" y="2578"/>
              </a:lnTo>
              <a:lnTo>
                <a:pt x="4105" y="2579"/>
              </a:lnTo>
              <a:lnTo>
                <a:pt x="4100" y="2579"/>
              </a:lnTo>
              <a:lnTo>
                <a:pt x="4095" y="2579"/>
              </a:lnTo>
              <a:lnTo>
                <a:pt x="4091" y="2577"/>
              </a:lnTo>
              <a:lnTo>
                <a:pt x="4088" y="2575"/>
              </a:lnTo>
              <a:lnTo>
                <a:pt x="4084" y="2573"/>
              </a:lnTo>
              <a:lnTo>
                <a:pt x="4078" y="2566"/>
              </a:lnTo>
              <a:lnTo>
                <a:pt x="4070" y="2561"/>
              </a:lnTo>
              <a:lnTo>
                <a:pt x="4066" y="2567"/>
              </a:lnTo>
              <a:lnTo>
                <a:pt x="4063" y="2573"/>
              </a:lnTo>
              <a:lnTo>
                <a:pt x="4061" y="2579"/>
              </a:lnTo>
              <a:lnTo>
                <a:pt x="4059" y="2584"/>
              </a:lnTo>
              <a:lnTo>
                <a:pt x="4056" y="2596"/>
              </a:lnTo>
              <a:lnTo>
                <a:pt x="4050" y="2609"/>
              </a:lnTo>
              <a:lnTo>
                <a:pt x="4045" y="2618"/>
              </a:lnTo>
              <a:lnTo>
                <a:pt x="4040" y="2625"/>
              </a:lnTo>
              <a:lnTo>
                <a:pt x="4033" y="2630"/>
              </a:lnTo>
              <a:lnTo>
                <a:pt x="4025" y="2635"/>
              </a:lnTo>
              <a:lnTo>
                <a:pt x="4017" y="2639"/>
              </a:lnTo>
              <a:lnTo>
                <a:pt x="4008" y="2642"/>
              </a:lnTo>
              <a:lnTo>
                <a:pt x="3998" y="2644"/>
              </a:lnTo>
              <a:lnTo>
                <a:pt x="3988" y="2646"/>
              </a:lnTo>
              <a:lnTo>
                <a:pt x="3988" y="2646"/>
              </a:lnTo>
              <a:lnTo>
                <a:pt x="3982" y="2644"/>
              </a:lnTo>
              <a:lnTo>
                <a:pt x="3976" y="2643"/>
              </a:lnTo>
              <a:lnTo>
                <a:pt x="3964" y="2643"/>
              </a:lnTo>
              <a:lnTo>
                <a:pt x="3953" y="2646"/>
              </a:lnTo>
              <a:lnTo>
                <a:pt x="3943" y="2649"/>
              </a:lnTo>
              <a:lnTo>
                <a:pt x="3933" y="2653"/>
              </a:lnTo>
              <a:lnTo>
                <a:pt x="3924" y="2657"/>
              </a:lnTo>
              <a:lnTo>
                <a:pt x="3914" y="2660"/>
              </a:lnTo>
              <a:lnTo>
                <a:pt x="3903" y="2663"/>
              </a:lnTo>
              <a:lnTo>
                <a:pt x="3891" y="2664"/>
              </a:lnTo>
              <a:lnTo>
                <a:pt x="3850" y="2664"/>
              </a:lnTo>
              <a:lnTo>
                <a:pt x="3834" y="2665"/>
              </a:lnTo>
              <a:lnTo>
                <a:pt x="3820" y="2667"/>
              </a:lnTo>
              <a:lnTo>
                <a:pt x="3805" y="2670"/>
              </a:lnTo>
              <a:lnTo>
                <a:pt x="3792" y="2674"/>
              </a:lnTo>
              <a:lnTo>
                <a:pt x="3779" y="2677"/>
              </a:lnTo>
              <a:lnTo>
                <a:pt x="3765" y="2680"/>
              </a:lnTo>
              <a:lnTo>
                <a:pt x="3751" y="2682"/>
              </a:lnTo>
              <a:lnTo>
                <a:pt x="3734" y="2683"/>
              </a:lnTo>
              <a:lnTo>
                <a:pt x="3731" y="2683"/>
              </a:lnTo>
              <a:lnTo>
                <a:pt x="3728" y="2682"/>
              </a:lnTo>
              <a:lnTo>
                <a:pt x="3724" y="2680"/>
              </a:lnTo>
              <a:lnTo>
                <a:pt x="3722" y="2679"/>
              </a:lnTo>
              <a:lnTo>
                <a:pt x="3719" y="2674"/>
              </a:lnTo>
              <a:lnTo>
                <a:pt x="3717" y="2668"/>
              </a:lnTo>
              <a:lnTo>
                <a:pt x="3714" y="2660"/>
              </a:lnTo>
              <a:lnTo>
                <a:pt x="3712" y="2653"/>
              </a:lnTo>
              <a:lnTo>
                <a:pt x="3709" y="2646"/>
              </a:lnTo>
              <a:lnTo>
                <a:pt x="3705" y="2641"/>
              </a:lnTo>
              <a:lnTo>
                <a:pt x="3696" y="2633"/>
              </a:lnTo>
              <a:lnTo>
                <a:pt x="3689" y="2628"/>
              </a:lnTo>
              <a:lnTo>
                <a:pt x="3681" y="2624"/>
              </a:lnTo>
              <a:lnTo>
                <a:pt x="3672" y="2620"/>
              </a:lnTo>
              <a:lnTo>
                <a:pt x="3654" y="2613"/>
              </a:lnTo>
              <a:lnTo>
                <a:pt x="3636" y="2607"/>
              </a:lnTo>
              <a:lnTo>
                <a:pt x="3626" y="2603"/>
              </a:lnTo>
              <a:lnTo>
                <a:pt x="3618" y="2598"/>
              </a:lnTo>
              <a:lnTo>
                <a:pt x="3611" y="2593"/>
              </a:lnTo>
              <a:lnTo>
                <a:pt x="3603" y="2587"/>
              </a:lnTo>
              <a:lnTo>
                <a:pt x="3590" y="2576"/>
              </a:lnTo>
              <a:lnTo>
                <a:pt x="3576" y="2564"/>
              </a:lnTo>
              <a:lnTo>
                <a:pt x="3570" y="2559"/>
              </a:lnTo>
              <a:lnTo>
                <a:pt x="3564" y="2554"/>
              </a:lnTo>
              <a:lnTo>
                <a:pt x="3556" y="2550"/>
              </a:lnTo>
              <a:lnTo>
                <a:pt x="3549" y="2545"/>
              </a:lnTo>
              <a:lnTo>
                <a:pt x="3542" y="2542"/>
              </a:lnTo>
              <a:lnTo>
                <a:pt x="3533" y="2540"/>
              </a:lnTo>
              <a:lnTo>
                <a:pt x="3525" y="2538"/>
              </a:lnTo>
              <a:lnTo>
                <a:pt x="3514" y="2538"/>
              </a:lnTo>
              <a:lnTo>
                <a:pt x="3386" y="2538"/>
              </a:lnTo>
              <a:lnTo>
                <a:pt x="3369" y="2537"/>
              </a:lnTo>
              <a:lnTo>
                <a:pt x="3353" y="2535"/>
              </a:lnTo>
              <a:lnTo>
                <a:pt x="3339" y="2533"/>
              </a:lnTo>
              <a:lnTo>
                <a:pt x="3324" y="2530"/>
              </a:lnTo>
              <a:lnTo>
                <a:pt x="3311" y="2527"/>
              </a:lnTo>
              <a:lnTo>
                <a:pt x="3296" y="2525"/>
              </a:lnTo>
              <a:lnTo>
                <a:pt x="3280" y="2522"/>
              </a:lnTo>
              <a:lnTo>
                <a:pt x="3264" y="2522"/>
              </a:lnTo>
              <a:lnTo>
                <a:pt x="3264" y="2522"/>
              </a:lnTo>
              <a:close/>
            </a:path>
          </a:pathLst>
        </a:custGeom>
        <a:solidFill>
          <a:srgbClr val="00B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329222</xdr:colOff>
      <xdr:row>16</xdr:row>
      <xdr:rowOff>24423</xdr:rowOff>
    </xdr:from>
    <xdr:to>
      <xdr:col>4</xdr:col>
      <xdr:colOff>395897</xdr:colOff>
      <xdr:row>29</xdr:row>
      <xdr:rowOff>106485</xdr:rowOff>
    </xdr:to>
    <xdr:sp macro="" textlink="">
      <xdr:nvSpPr>
        <xdr:cNvPr id="30" name="GHANA2" hidden="1">
          <a:extLst>
            <a:ext uri="{FF2B5EF4-FFF2-40B4-BE49-F238E27FC236}">
              <a16:creationId xmlns:a16="http://schemas.microsoft.com/office/drawing/2014/main" xmlns="" id="{DB94E7FE-412B-43CE-B090-A631714AA04E}"/>
            </a:ext>
          </a:extLst>
        </xdr:cNvPr>
        <xdr:cNvSpPr>
          <a:spLocks/>
        </xdr:cNvSpPr>
      </xdr:nvSpPr>
      <xdr:spPr bwMode="auto">
        <a:xfrm>
          <a:off x="1853222" y="3101731"/>
          <a:ext cx="1590675" cy="2543908"/>
        </a:xfrm>
        <a:custGeom>
          <a:avLst/>
          <a:gdLst>
            <a:gd name="T0" fmla="*/ 326 w 2674"/>
            <a:gd name="T1" fmla="*/ 4044 h 4222"/>
            <a:gd name="T2" fmla="*/ 599 w 2674"/>
            <a:gd name="T3" fmla="*/ 4174 h 4222"/>
            <a:gd name="T4" fmla="*/ 770 w 2674"/>
            <a:gd name="T5" fmla="*/ 4204 h 4222"/>
            <a:gd name="T6" fmla="*/ 885 w 2674"/>
            <a:gd name="T7" fmla="*/ 4061 h 4222"/>
            <a:gd name="T8" fmla="*/ 978 w 2674"/>
            <a:gd name="T9" fmla="*/ 4001 h 4222"/>
            <a:gd name="T10" fmla="*/ 1200 w 2674"/>
            <a:gd name="T11" fmla="*/ 3941 h 4222"/>
            <a:gd name="T12" fmla="*/ 1482 w 2674"/>
            <a:gd name="T13" fmla="*/ 3840 h 4222"/>
            <a:gd name="T14" fmla="*/ 1656 w 2674"/>
            <a:gd name="T15" fmla="*/ 3755 h 4222"/>
            <a:gd name="T16" fmla="*/ 1867 w 2674"/>
            <a:gd name="T17" fmla="*/ 3696 h 4222"/>
            <a:gd name="T18" fmla="*/ 1968 w 2674"/>
            <a:gd name="T19" fmla="*/ 3590 h 4222"/>
            <a:gd name="T20" fmla="*/ 2116 w 2674"/>
            <a:gd name="T21" fmla="*/ 3502 h 4222"/>
            <a:gd name="T22" fmla="*/ 2452 w 2674"/>
            <a:gd name="T23" fmla="*/ 3543 h 4222"/>
            <a:gd name="T24" fmla="*/ 2674 w 2674"/>
            <a:gd name="T25" fmla="*/ 3345 h 4222"/>
            <a:gd name="T26" fmla="*/ 2469 w 2674"/>
            <a:gd name="T27" fmla="*/ 3139 h 4222"/>
            <a:gd name="T28" fmla="*/ 2360 w 2674"/>
            <a:gd name="T29" fmla="*/ 2970 h 4222"/>
            <a:gd name="T30" fmla="*/ 2324 w 2674"/>
            <a:gd name="T31" fmla="*/ 2788 h 4222"/>
            <a:gd name="T32" fmla="*/ 2408 w 2674"/>
            <a:gd name="T33" fmla="*/ 2519 h 4222"/>
            <a:gd name="T34" fmla="*/ 2326 w 2674"/>
            <a:gd name="T35" fmla="*/ 2347 h 4222"/>
            <a:gd name="T36" fmla="*/ 2360 w 2674"/>
            <a:gd name="T37" fmla="*/ 1926 h 4222"/>
            <a:gd name="T38" fmla="*/ 2362 w 2674"/>
            <a:gd name="T39" fmla="*/ 1767 h 4222"/>
            <a:gd name="T40" fmla="*/ 2260 w 2674"/>
            <a:gd name="T41" fmla="*/ 1581 h 4222"/>
            <a:gd name="T42" fmla="*/ 2274 w 2674"/>
            <a:gd name="T43" fmla="*/ 1431 h 4222"/>
            <a:gd name="T44" fmla="*/ 2353 w 2674"/>
            <a:gd name="T45" fmla="*/ 1223 h 4222"/>
            <a:gd name="T46" fmla="*/ 2242 w 2674"/>
            <a:gd name="T47" fmla="*/ 1102 h 4222"/>
            <a:gd name="T48" fmla="*/ 2186 w 2674"/>
            <a:gd name="T49" fmla="*/ 1100 h 4222"/>
            <a:gd name="T50" fmla="*/ 2193 w 2674"/>
            <a:gd name="T51" fmla="*/ 1011 h 4222"/>
            <a:gd name="T52" fmla="*/ 2246 w 2674"/>
            <a:gd name="T53" fmla="*/ 912 h 4222"/>
            <a:gd name="T54" fmla="*/ 2265 w 2674"/>
            <a:gd name="T55" fmla="*/ 767 h 4222"/>
            <a:gd name="T56" fmla="*/ 2271 w 2674"/>
            <a:gd name="T57" fmla="*/ 684 h 4222"/>
            <a:gd name="T58" fmla="*/ 2291 w 2674"/>
            <a:gd name="T59" fmla="*/ 563 h 4222"/>
            <a:gd name="T60" fmla="*/ 2242 w 2674"/>
            <a:gd name="T61" fmla="*/ 493 h 4222"/>
            <a:gd name="T62" fmla="*/ 2155 w 2674"/>
            <a:gd name="T63" fmla="*/ 447 h 4222"/>
            <a:gd name="T64" fmla="*/ 1984 w 2674"/>
            <a:gd name="T65" fmla="*/ 327 h 4222"/>
            <a:gd name="T66" fmla="*/ 2084 w 2674"/>
            <a:gd name="T67" fmla="*/ 107 h 4222"/>
            <a:gd name="T68" fmla="*/ 1978 w 2674"/>
            <a:gd name="T69" fmla="*/ 46 h 4222"/>
            <a:gd name="T70" fmla="*/ 1826 w 2674"/>
            <a:gd name="T71" fmla="*/ 78 h 4222"/>
            <a:gd name="T72" fmla="*/ 1709 w 2674"/>
            <a:gd name="T73" fmla="*/ 142 h 4222"/>
            <a:gd name="T74" fmla="*/ 1588 w 2674"/>
            <a:gd name="T75" fmla="*/ 117 h 4222"/>
            <a:gd name="T76" fmla="*/ 1304 w 2674"/>
            <a:gd name="T77" fmla="*/ 130 h 4222"/>
            <a:gd name="T78" fmla="*/ 1031 w 2674"/>
            <a:gd name="T79" fmla="*/ 131 h 4222"/>
            <a:gd name="T80" fmla="*/ 835 w 2674"/>
            <a:gd name="T81" fmla="*/ 107 h 4222"/>
            <a:gd name="T82" fmla="*/ 485 w 2674"/>
            <a:gd name="T83" fmla="*/ 130 h 4222"/>
            <a:gd name="T84" fmla="*/ 367 w 2674"/>
            <a:gd name="T85" fmla="*/ 97 h 4222"/>
            <a:gd name="T86" fmla="*/ 301 w 2674"/>
            <a:gd name="T87" fmla="*/ 347 h 4222"/>
            <a:gd name="T88" fmla="*/ 352 w 2674"/>
            <a:gd name="T89" fmla="*/ 522 h 4222"/>
            <a:gd name="T90" fmla="*/ 361 w 2674"/>
            <a:gd name="T91" fmla="*/ 733 h 4222"/>
            <a:gd name="T92" fmla="*/ 416 w 2674"/>
            <a:gd name="T93" fmla="*/ 1053 h 4222"/>
            <a:gd name="T94" fmla="*/ 335 w 2674"/>
            <a:gd name="T95" fmla="*/ 1276 h 4222"/>
            <a:gd name="T96" fmla="*/ 385 w 2674"/>
            <a:gd name="T97" fmla="*/ 1370 h 4222"/>
            <a:gd name="T98" fmla="*/ 457 w 2674"/>
            <a:gd name="T99" fmla="*/ 1730 h 4222"/>
            <a:gd name="T100" fmla="*/ 447 w 2674"/>
            <a:gd name="T101" fmla="*/ 1960 h 4222"/>
            <a:gd name="T102" fmla="*/ 292 w 2674"/>
            <a:gd name="T103" fmla="*/ 2165 h 4222"/>
            <a:gd name="T104" fmla="*/ 181 w 2674"/>
            <a:gd name="T105" fmla="*/ 2489 h 4222"/>
            <a:gd name="T106" fmla="*/ 87 w 2674"/>
            <a:gd name="T107" fmla="*/ 2687 h 4222"/>
            <a:gd name="T108" fmla="*/ 0 w 2674"/>
            <a:gd name="T109" fmla="*/ 2856 h 4222"/>
            <a:gd name="T110" fmla="*/ 13 w 2674"/>
            <a:gd name="T111" fmla="*/ 3192 h 4222"/>
            <a:gd name="T112" fmla="*/ 110 w 2674"/>
            <a:gd name="T113" fmla="*/ 3449 h 4222"/>
            <a:gd name="T114" fmla="*/ 196 w 2674"/>
            <a:gd name="T115" fmla="*/ 3573 h 4222"/>
            <a:gd name="T116" fmla="*/ 277 w 2674"/>
            <a:gd name="T117" fmla="*/ 3669 h 4222"/>
            <a:gd name="T118" fmla="*/ 277 w 2674"/>
            <a:gd name="T119" fmla="*/ 3775 h 4222"/>
            <a:gd name="T120" fmla="*/ 256 w 2674"/>
            <a:gd name="T121" fmla="*/ 3958 h 4222"/>
            <a:gd name="T122" fmla="*/ 99 w 2674"/>
            <a:gd name="T123" fmla="*/ 3946 h 4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674" h="4222">
              <a:moveTo>
                <a:pt x="74" y="3959"/>
              </a:moveTo>
              <a:lnTo>
                <a:pt x="72" y="3967"/>
              </a:lnTo>
              <a:lnTo>
                <a:pt x="71" y="3974"/>
              </a:lnTo>
              <a:lnTo>
                <a:pt x="69" y="3982"/>
              </a:lnTo>
              <a:lnTo>
                <a:pt x="68" y="3990"/>
              </a:lnTo>
              <a:lnTo>
                <a:pt x="68" y="3990"/>
              </a:lnTo>
              <a:lnTo>
                <a:pt x="77" y="3991"/>
              </a:lnTo>
              <a:lnTo>
                <a:pt x="85" y="3992"/>
              </a:lnTo>
              <a:lnTo>
                <a:pt x="94" y="3993"/>
              </a:lnTo>
              <a:lnTo>
                <a:pt x="104" y="3994"/>
              </a:lnTo>
              <a:lnTo>
                <a:pt x="119" y="3997"/>
              </a:lnTo>
              <a:lnTo>
                <a:pt x="133" y="4001"/>
              </a:lnTo>
              <a:lnTo>
                <a:pt x="147" y="4004"/>
              </a:lnTo>
              <a:lnTo>
                <a:pt x="162" y="4006"/>
              </a:lnTo>
              <a:lnTo>
                <a:pt x="176" y="4009"/>
              </a:lnTo>
              <a:lnTo>
                <a:pt x="188" y="4013"/>
              </a:lnTo>
              <a:lnTo>
                <a:pt x="211" y="4018"/>
              </a:lnTo>
              <a:lnTo>
                <a:pt x="231" y="4023"/>
              </a:lnTo>
              <a:lnTo>
                <a:pt x="251" y="4027"/>
              </a:lnTo>
              <a:lnTo>
                <a:pt x="269" y="4030"/>
              </a:lnTo>
              <a:lnTo>
                <a:pt x="288" y="4034"/>
              </a:lnTo>
              <a:lnTo>
                <a:pt x="306" y="4039"/>
              </a:lnTo>
              <a:lnTo>
                <a:pt x="326" y="4044"/>
              </a:lnTo>
              <a:lnTo>
                <a:pt x="348" y="4051"/>
              </a:lnTo>
              <a:lnTo>
                <a:pt x="371" y="4058"/>
              </a:lnTo>
              <a:lnTo>
                <a:pt x="391" y="4065"/>
              </a:lnTo>
              <a:lnTo>
                <a:pt x="410" y="4073"/>
              </a:lnTo>
              <a:lnTo>
                <a:pt x="433" y="4081"/>
              </a:lnTo>
              <a:lnTo>
                <a:pt x="463" y="4090"/>
              </a:lnTo>
              <a:lnTo>
                <a:pt x="491" y="4098"/>
              </a:lnTo>
              <a:lnTo>
                <a:pt x="504" y="4103"/>
              </a:lnTo>
              <a:lnTo>
                <a:pt x="516" y="4108"/>
              </a:lnTo>
              <a:lnTo>
                <a:pt x="523" y="4112"/>
              </a:lnTo>
              <a:lnTo>
                <a:pt x="529" y="4117"/>
              </a:lnTo>
              <a:lnTo>
                <a:pt x="535" y="4122"/>
              </a:lnTo>
              <a:lnTo>
                <a:pt x="540" y="4127"/>
              </a:lnTo>
              <a:lnTo>
                <a:pt x="548" y="4135"/>
              </a:lnTo>
              <a:lnTo>
                <a:pt x="554" y="4143"/>
              </a:lnTo>
              <a:lnTo>
                <a:pt x="559" y="4151"/>
              </a:lnTo>
              <a:lnTo>
                <a:pt x="567" y="4158"/>
              </a:lnTo>
              <a:lnTo>
                <a:pt x="572" y="4163"/>
              </a:lnTo>
              <a:lnTo>
                <a:pt x="577" y="4165"/>
              </a:lnTo>
              <a:lnTo>
                <a:pt x="583" y="4166"/>
              </a:lnTo>
              <a:lnTo>
                <a:pt x="590" y="4168"/>
              </a:lnTo>
              <a:lnTo>
                <a:pt x="595" y="4171"/>
              </a:lnTo>
              <a:lnTo>
                <a:pt x="599" y="4174"/>
              </a:lnTo>
              <a:lnTo>
                <a:pt x="603" y="4178"/>
              </a:lnTo>
              <a:lnTo>
                <a:pt x="607" y="4184"/>
              </a:lnTo>
              <a:lnTo>
                <a:pt x="616" y="4193"/>
              </a:lnTo>
              <a:lnTo>
                <a:pt x="625" y="4199"/>
              </a:lnTo>
              <a:lnTo>
                <a:pt x="635" y="4204"/>
              </a:lnTo>
              <a:lnTo>
                <a:pt x="646" y="4209"/>
              </a:lnTo>
              <a:lnTo>
                <a:pt x="653" y="4212"/>
              </a:lnTo>
              <a:lnTo>
                <a:pt x="660" y="4216"/>
              </a:lnTo>
              <a:lnTo>
                <a:pt x="663" y="4218"/>
              </a:lnTo>
              <a:lnTo>
                <a:pt x="666" y="4220"/>
              </a:lnTo>
              <a:lnTo>
                <a:pt x="669" y="4221"/>
              </a:lnTo>
              <a:lnTo>
                <a:pt x="673" y="4222"/>
              </a:lnTo>
              <a:lnTo>
                <a:pt x="686" y="4220"/>
              </a:lnTo>
              <a:lnTo>
                <a:pt x="697" y="4218"/>
              </a:lnTo>
              <a:lnTo>
                <a:pt x="709" y="4215"/>
              </a:lnTo>
              <a:lnTo>
                <a:pt x="721" y="4213"/>
              </a:lnTo>
              <a:lnTo>
                <a:pt x="736" y="4215"/>
              </a:lnTo>
              <a:lnTo>
                <a:pt x="751" y="4216"/>
              </a:lnTo>
              <a:lnTo>
                <a:pt x="755" y="4216"/>
              </a:lnTo>
              <a:lnTo>
                <a:pt x="758" y="4215"/>
              </a:lnTo>
              <a:lnTo>
                <a:pt x="761" y="4213"/>
              </a:lnTo>
              <a:lnTo>
                <a:pt x="764" y="4210"/>
              </a:lnTo>
              <a:lnTo>
                <a:pt x="770" y="4204"/>
              </a:lnTo>
              <a:lnTo>
                <a:pt x="777" y="4197"/>
              </a:lnTo>
              <a:lnTo>
                <a:pt x="786" y="4187"/>
              </a:lnTo>
              <a:lnTo>
                <a:pt x="794" y="4177"/>
              </a:lnTo>
              <a:lnTo>
                <a:pt x="803" y="4168"/>
              </a:lnTo>
              <a:lnTo>
                <a:pt x="813" y="4158"/>
              </a:lnTo>
              <a:lnTo>
                <a:pt x="823" y="4156"/>
              </a:lnTo>
              <a:lnTo>
                <a:pt x="833" y="4155"/>
              </a:lnTo>
              <a:lnTo>
                <a:pt x="842" y="4153"/>
              </a:lnTo>
              <a:lnTo>
                <a:pt x="850" y="4151"/>
              </a:lnTo>
              <a:lnTo>
                <a:pt x="855" y="4140"/>
              </a:lnTo>
              <a:lnTo>
                <a:pt x="859" y="4126"/>
              </a:lnTo>
              <a:lnTo>
                <a:pt x="867" y="4121"/>
              </a:lnTo>
              <a:lnTo>
                <a:pt x="875" y="4117"/>
              </a:lnTo>
              <a:lnTo>
                <a:pt x="879" y="4115"/>
              </a:lnTo>
              <a:lnTo>
                <a:pt x="882" y="4111"/>
              </a:lnTo>
              <a:lnTo>
                <a:pt x="884" y="4108"/>
              </a:lnTo>
              <a:lnTo>
                <a:pt x="885" y="4104"/>
              </a:lnTo>
              <a:lnTo>
                <a:pt x="884" y="4098"/>
              </a:lnTo>
              <a:lnTo>
                <a:pt x="882" y="4093"/>
              </a:lnTo>
              <a:lnTo>
                <a:pt x="882" y="4071"/>
              </a:lnTo>
              <a:lnTo>
                <a:pt x="883" y="4067"/>
              </a:lnTo>
              <a:lnTo>
                <a:pt x="884" y="4064"/>
              </a:lnTo>
              <a:lnTo>
                <a:pt x="885" y="4061"/>
              </a:lnTo>
              <a:lnTo>
                <a:pt x="888" y="4059"/>
              </a:lnTo>
              <a:lnTo>
                <a:pt x="893" y="4055"/>
              </a:lnTo>
              <a:lnTo>
                <a:pt x="897" y="4049"/>
              </a:lnTo>
              <a:lnTo>
                <a:pt x="901" y="4036"/>
              </a:lnTo>
              <a:lnTo>
                <a:pt x="904" y="4025"/>
              </a:lnTo>
              <a:lnTo>
                <a:pt x="905" y="4018"/>
              </a:lnTo>
              <a:lnTo>
                <a:pt x="908" y="4014"/>
              </a:lnTo>
              <a:lnTo>
                <a:pt x="909" y="4013"/>
              </a:lnTo>
              <a:lnTo>
                <a:pt x="911" y="4011"/>
              </a:lnTo>
              <a:lnTo>
                <a:pt x="914" y="4011"/>
              </a:lnTo>
              <a:lnTo>
                <a:pt x="917" y="4010"/>
              </a:lnTo>
              <a:lnTo>
                <a:pt x="931" y="4018"/>
              </a:lnTo>
              <a:lnTo>
                <a:pt x="945" y="4026"/>
              </a:lnTo>
              <a:lnTo>
                <a:pt x="949" y="4026"/>
              </a:lnTo>
              <a:lnTo>
                <a:pt x="952" y="4024"/>
              </a:lnTo>
              <a:lnTo>
                <a:pt x="955" y="4021"/>
              </a:lnTo>
              <a:lnTo>
                <a:pt x="957" y="4019"/>
              </a:lnTo>
              <a:lnTo>
                <a:pt x="963" y="4012"/>
              </a:lnTo>
              <a:lnTo>
                <a:pt x="967" y="4006"/>
              </a:lnTo>
              <a:lnTo>
                <a:pt x="970" y="4003"/>
              </a:lnTo>
              <a:lnTo>
                <a:pt x="972" y="4002"/>
              </a:lnTo>
              <a:lnTo>
                <a:pt x="975" y="4001"/>
              </a:lnTo>
              <a:lnTo>
                <a:pt x="978" y="4001"/>
              </a:lnTo>
              <a:lnTo>
                <a:pt x="986" y="4001"/>
              </a:lnTo>
              <a:lnTo>
                <a:pt x="994" y="4002"/>
              </a:lnTo>
              <a:lnTo>
                <a:pt x="1000" y="4001"/>
              </a:lnTo>
              <a:lnTo>
                <a:pt x="1007" y="4000"/>
              </a:lnTo>
              <a:lnTo>
                <a:pt x="1012" y="3996"/>
              </a:lnTo>
              <a:lnTo>
                <a:pt x="1017" y="3993"/>
              </a:lnTo>
              <a:lnTo>
                <a:pt x="1023" y="3991"/>
              </a:lnTo>
              <a:lnTo>
                <a:pt x="1029" y="3988"/>
              </a:lnTo>
              <a:lnTo>
                <a:pt x="1035" y="3986"/>
              </a:lnTo>
              <a:lnTo>
                <a:pt x="1041" y="3986"/>
              </a:lnTo>
              <a:lnTo>
                <a:pt x="1058" y="3987"/>
              </a:lnTo>
              <a:lnTo>
                <a:pt x="1072" y="3989"/>
              </a:lnTo>
              <a:lnTo>
                <a:pt x="1087" y="3991"/>
              </a:lnTo>
              <a:lnTo>
                <a:pt x="1104" y="3991"/>
              </a:lnTo>
              <a:lnTo>
                <a:pt x="1117" y="3990"/>
              </a:lnTo>
              <a:lnTo>
                <a:pt x="1130" y="3988"/>
              </a:lnTo>
              <a:lnTo>
                <a:pt x="1141" y="3984"/>
              </a:lnTo>
              <a:lnTo>
                <a:pt x="1152" y="3979"/>
              </a:lnTo>
              <a:lnTo>
                <a:pt x="1162" y="3972"/>
              </a:lnTo>
              <a:lnTo>
                <a:pt x="1173" y="3965"/>
              </a:lnTo>
              <a:lnTo>
                <a:pt x="1182" y="3957"/>
              </a:lnTo>
              <a:lnTo>
                <a:pt x="1190" y="3949"/>
              </a:lnTo>
              <a:lnTo>
                <a:pt x="1200" y="3941"/>
              </a:lnTo>
              <a:lnTo>
                <a:pt x="1209" y="3934"/>
              </a:lnTo>
              <a:lnTo>
                <a:pt x="1220" y="3926"/>
              </a:lnTo>
              <a:lnTo>
                <a:pt x="1229" y="3920"/>
              </a:lnTo>
              <a:lnTo>
                <a:pt x="1241" y="3915"/>
              </a:lnTo>
              <a:lnTo>
                <a:pt x="1252" y="3911"/>
              </a:lnTo>
              <a:lnTo>
                <a:pt x="1265" y="3908"/>
              </a:lnTo>
              <a:lnTo>
                <a:pt x="1278" y="3906"/>
              </a:lnTo>
              <a:lnTo>
                <a:pt x="1296" y="3908"/>
              </a:lnTo>
              <a:lnTo>
                <a:pt x="1313" y="3909"/>
              </a:lnTo>
              <a:lnTo>
                <a:pt x="1328" y="3911"/>
              </a:lnTo>
              <a:lnTo>
                <a:pt x="1347" y="3911"/>
              </a:lnTo>
              <a:lnTo>
                <a:pt x="1360" y="3911"/>
              </a:lnTo>
              <a:lnTo>
                <a:pt x="1372" y="3911"/>
              </a:lnTo>
              <a:lnTo>
                <a:pt x="1384" y="3910"/>
              </a:lnTo>
              <a:lnTo>
                <a:pt x="1394" y="3909"/>
              </a:lnTo>
              <a:lnTo>
                <a:pt x="1405" y="3905"/>
              </a:lnTo>
              <a:lnTo>
                <a:pt x="1415" y="3901"/>
              </a:lnTo>
              <a:lnTo>
                <a:pt x="1425" y="3895"/>
              </a:lnTo>
              <a:lnTo>
                <a:pt x="1434" y="3888"/>
              </a:lnTo>
              <a:lnTo>
                <a:pt x="1447" y="3874"/>
              </a:lnTo>
              <a:lnTo>
                <a:pt x="1457" y="3863"/>
              </a:lnTo>
              <a:lnTo>
                <a:pt x="1468" y="3851"/>
              </a:lnTo>
              <a:lnTo>
                <a:pt x="1482" y="3840"/>
              </a:lnTo>
              <a:lnTo>
                <a:pt x="1488" y="3833"/>
              </a:lnTo>
              <a:lnTo>
                <a:pt x="1492" y="3827"/>
              </a:lnTo>
              <a:lnTo>
                <a:pt x="1495" y="3824"/>
              </a:lnTo>
              <a:lnTo>
                <a:pt x="1498" y="3822"/>
              </a:lnTo>
              <a:lnTo>
                <a:pt x="1501" y="3820"/>
              </a:lnTo>
              <a:lnTo>
                <a:pt x="1505" y="3820"/>
              </a:lnTo>
              <a:lnTo>
                <a:pt x="1513" y="3821"/>
              </a:lnTo>
              <a:lnTo>
                <a:pt x="1521" y="3822"/>
              </a:lnTo>
              <a:lnTo>
                <a:pt x="1530" y="3823"/>
              </a:lnTo>
              <a:lnTo>
                <a:pt x="1538" y="3823"/>
              </a:lnTo>
              <a:lnTo>
                <a:pt x="1543" y="3823"/>
              </a:lnTo>
              <a:lnTo>
                <a:pt x="1547" y="3822"/>
              </a:lnTo>
              <a:lnTo>
                <a:pt x="1550" y="3821"/>
              </a:lnTo>
              <a:lnTo>
                <a:pt x="1554" y="3819"/>
              </a:lnTo>
              <a:lnTo>
                <a:pt x="1562" y="3812"/>
              </a:lnTo>
              <a:lnTo>
                <a:pt x="1570" y="3806"/>
              </a:lnTo>
              <a:lnTo>
                <a:pt x="1576" y="3800"/>
              </a:lnTo>
              <a:lnTo>
                <a:pt x="1585" y="3796"/>
              </a:lnTo>
              <a:lnTo>
                <a:pt x="1600" y="3789"/>
              </a:lnTo>
              <a:lnTo>
                <a:pt x="1614" y="3782"/>
              </a:lnTo>
              <a:lnTo>
                <a:pt x="1626" y="3774"/>
              </a:lnTo>
              <a:lnTo>
                <a:pt x="1640" y="3765"/>
              </a:lnTo>
              <a:lnTo>
                <a:pt x="1656" y="3755"/>
              </a:lnTo>
              <a:lnTo>
                <a:pt x="1669" y="3747"/>
              </a:lnTo>
              <a:lnTo>
                <a:pt x="1684" y="3738"/>
              </a:lnTo>
              <a:lnTo>
                <a:pt x="1699" y="3729"/>
              </a:lnTo>
              <a:lnTo>
                <a:pt x="1717" y="3719"/>
              </a:lnTo>
              <a:lnTo>
                <a:pt x="1733" y="3711"/>
              </a:lnTo>
              <a:lnTo>
                <a:pt x="1740" y="3707"/>
              </a:lnTo>
              <a:lnTo>
                <a:pt x="1746" y="3701"/>
              </a:lnTo>
              <a:lnTo>
                <a:pt x="1751" y="3693"/>
              </a:lnTo>
              <a:lnTo>
                <a:pt x="1755" y="3685"/>
              </a:lnTo>
              <a:lnTo>
                <a:pt x="1755" y="3681"/>
              </a:lnTo>
              <a:lnTo>
                <a:pt x="1759" y="3686"/>
              </a:lnTo>
              <a:lnTo>
                <a:pt x="1768" y="3696"/>
              </a:lnTo>
              <a:lnTo>
                <a:pt x="1775" y="3693"/>
              </a:lnTo>
              <a:lnTo>
                <a:pt x="1781" y="3689"/>
              </a:lnTo>
              <a:lnTo>
                <a:pt x="1790" y="3694"/>
              </a:lnTo>
              <a:lnTo>
                <a:pt x="1800" y="3701"/>
              </a:lnTo>
              <a:lnTo>
                <a:pt x="1813" y="3702"/>
              </a:lnTo>
              <a:lnTo>
                <a:pt x="1828" y="3702"/>
              </a:lnTo>
              <a:lnTo>
                <a:pt x="1837" y="3702"/>
              </a:lnTo>
              <a:lnTo>
                <a:pt x="1846" y="3702"/>
              </a:lnTo>
              <a:lnTo>
                <a:pt x="1855" y="3702"/>
              </a:lnTo>
              <a:lnTo>
                <a:pt x="1863" y="3698"/>
              </a:lnTo>
              <a:lnTo>
                <a:pt x="1867" y="3696"/>
              </a:lnTo>
              <a:lnTo>
                <a:pt x="1870" y="3694"/>
              </a:lnTo>
              <a:lnTo>
                <a:pt x="1872" y="3691"/>
              </a:lnTo>
              <a:lnTo>
                <a:pt x="1873" y="3687"/>
              </a:lnTo>
              <a:lnTo>
                <a:pt x="1873" y="3651"/>
              </a:lnTo>
              <a:lnTo>
                <a:pt x="1873" y="3647"/>
              </a:lnTo>
              <a:lnTo>
                <a:pt x="1875" y="3644"/>
              </a:lnTo>
              <a:lnTo>
                <a:pt x="1878" y="3642"/>
              </a:lnTo>
              <a:lnTo>
                <a:pt x="1881" y="3642"/>
              </a:lnTo>
              <a:lnTo>
                <a:pt x="1890" y="3644"/>
              </a:lnTo>
              <a:lnTo>
                <a:pt x="1895" y="3645"/>
              </a:lnTo>
              <a:lnTo>
                <a:pt x="1899" y="3644"/>
              </a:lnTo>
              <a:lnTo>
                <a:pt x="1903" y="3643"/>
              </a:lnTo>
              <a:lnTo>
                <a:pt x="1907" y="3641"/>
              </a:lnTo>
              <a:lnTo>
                <a:pt x="1915" y="3635"/>
              </a:lnTo>
              <a:lnTo>
                <a:pt x="1921" y="3626"/>
              </a:lnTo>
              <a:lnTo>
                <a:pt x="1927" y="3617"/>
              </a:lnTo>
              <a:lnTo>
                <a:pt x="1933" y="3607"/>
              </a:lnTo>
              <a:lnTo>
                <a:pt x="1938" y="3603"/>
              </a:lnTo>
              <a:lnTo>
                <a:pt x="1942" y="3600"/>
              </a:lnTo>
              <a:lnTo>
                <a:pt x="1946" y="3596"/>
              </a:lnTo>
              <a:lnTo>
                <a:pt x="1951" y="3594"/>
              </a:lnTo>
              <a:lnTo>
                <a:pt x="1960" y="3591"/>
              </a:lnTo>
              <a:lnTo>
                <a:pt x="1968" y="3590"/>
              </a:lnTo>
              <a:lnTo>
                <a:pt x="1976" y="3589"/>
              </a:lnTo>
              <a:lnTo>
                <a:pt x="1985" y="3586"/>
              </a:lnTo>
              <a:lnTo>
                <a:pt x="1990" y="3582"/>
              </a:lnTo>
              <a:lnTo>
                <a:pt x="1994" y="3579"/>
              </a:lnTo>
              <a:lnTo>
                <a:pt x="1997" y="3574"/>
              </a:lnTo>
              <a:lnTo>
                <a:pt x="2000" y="3570"/>
              </a:lnTo>
              <a:lnTo>
                <a:pt x="2005" y="3566"/>
              </a:lnTo>
              <a:lnTo>
                <a:pt x="2008" y="3561"/>
              </a:lnTo>
              <a:lnTo>
                <a:pt x="2012" y="3559"/>
              </a:lnTo>
              <a:lnTo>
                <a:pt x="2018" y="3557"/>
              </a:lnTo>
              <a:lnTo>
                <a:pt x="2028" y="3555"/>
              </a:lnTo>
              <a:lnTo>
                <a:pt x="2035" y="3553"/>
              </a:lnTo>
              <a:lnTo>
                <a:pt x="2042" y="3549"/>
              </a:lnTo>
              <a:lnTo>
                <a:pt x="2049" y="3544"/>
              </a:lnTo>
              <a:lnTo>
                <a:pt x="2061" y="3532"/>
              </a:lnTo>
              <a:lnTo>
                <a:pt x="2074" y="3518"/>
              </a:lnTo>
              <a:lnTo>
                <a:pt x="2077" y="3514"/>
              </a:lnTo>
              <a:lnTo>
                <a:pt x="2080" y="3512"/>
              </a:lnTo>
              <a:lnTo>
                <a:pt x="2083" y="3511"/>
              </a:lnTo>
              <a:lnTo>
                <a:pt x="2086" y="3509"/>
              </a:lnTo>
              <a:lnTo>
                <a:pt x="2094" y="3508"/>
              </a:lnTo>
              <a:lnTo>
                <a:pt x="2103" y="3506"/>
              </a:lnTo>
              <a:lnTo>
                <a:pt x="2116" y="3502"/>
              </a:lnTo>
              <a:lnTo>
                <a:pt x="2128" y="3498"/>
              </a:lnTo>
              <a:lnTo>
                <a:pt x="2133" y="3496"/>
              </a:lnTo>
              <a:lnTo>
                <a:pt x="2139" y="3494"/>
              </a:lnTo>
              <a:lnTo>
                <a:pt x="2146" y="3492"/>
              </a:lnTo>
              <a:lnTo>
                <a:pt x="2153" y="3492"/>
              </a:lnTo>
              <a:lnTo>
                <a:pt x="2170" y="3494"/>
              </a:lnTo>
              <a:lnTo>
                <a:pt x="2185" y="3497"/>
              </a:lnTo>
              <a:lnTo>
                <a:pt x="2200" y="3500"/>
              </a:lnTo>
              <a:lnTo>
                <a:pt x="2217" y="3503"/>
              </a:lnTo>
              <a:lnTo>
                <a:pt x="2245" y="3508"/>
              </a:lnTo>
              <a:lnTo>
                <a:pt x="2270" y="3512"/>
              </a:lnTo>
              <a:lnTo>
                <a:pt x="2295" y="3518"/>
              </a:lnTo>
              <a:lnTo>
                <a:pt x="2322" y="3525"/>
              </a:lnTo>
              <a:lnTo>
                <a:pt x="2339" y="3530"/>
              </a:lnTo>
              <a:lnTo>
                <a:pt x="2354" y="3535"/>
              </a:lnTo>
              <a:lnTo>
                <a:pt x="2361" y="3537"/>
              </a:lnTo>
              <a:lnTo>
                <a:pt x="2369" y="3540"/>
              </a:lnTo>
              <a:lnTo>
                <a:pt x="2378" y="3541"/>
              </a:lnTo>
              <a:lnTo>
                <a:pt x="2386" y="3541"/>
              </a:lnTo>
              <a:lnTo>
                <a:pt x="2426" y="3541"/>
              </a:lnTo>
              <a:lnTo>
                <a:pt x="2435" y="3541"/>
              </a:lnTo>
              <a:lnTo>
                <a:pt x="2443" y="3542"/>
              </a:lnTo>
              <a:lnTo>
                <a:pt x="2452" y="3543"/>
              </a:lnTo>
              <a:lnTo>
                <a:pt x="2462" y="3543"/>
              </a:lnTo>
              <a:lnTo>
                <a:pt x="2474" y="3542"/>
              </a:lnTo>
              <a:lnTo>
                <a:pt x="2485" y="3541"/>
              </a:lnTo>
              <a:lnTo>
                <a:pt x="2496" y="3537"/>
              </a:lnTo>
              <a:lnTo>
                <a:pt x="2506" y="3532"/>
              </a:lnTo>
              <a:lnTo>
                <a:pt x="2516" y="3527"/>
              </a:lnTo>
              <a:lnTo>
                <a:pt x="2524" y="3520"/>
              </a:lnTo>
              <a:lnTo>
                <a:pt x="2532" y="3512"/>
              </a:lnTo>
              <a:lnTo>
                <a:pt x="2540" y="3502"/>
              </a:lnTo>
              <a:lnTo>
                <a:pt x="2550" y="3488"/>
              </a:lnTo>
              <a:lnTo>
                <a:pt x="2559" y="3476"/>
              </a:lnTo>
              <a:lnTo>
                <a:pt x="2569" y="3463"/>
              </a:lnTo>
              <a:lnTo>
                <a:pt x="2580" y="3450"/>
              </a:lnTo>
              <a:lnTo>
                <a:pt x="2595" y="3430"/>
              </a:lnTo>
              <a:lnTo>
                <a:pt x="2607" y="3412"/>
              </a:lnTo>
              <a:lnTo>
                <a:pt x="2614" y="3404"/>
              </a:lnTo>
              <a:lnTo>
                <a:pt x="2621" y="3394"/>
              </a:lnTo>
              <a:lnTo>
                <a:pt x="2628" y="3386"/>
              </a:lnTo>
              <a:lnTo>
                <a:pt x="2637" y="3376"/>
              </a:lnTo>
              <a:lnTo>
                <a:pt x="2646" y="3367"/>
              </a:lnTo>
              <a:lnTo>
                <a:pt x="2655" y="3359"/>
              </a:lnTo>
              <a:lnTo>
                <a:pt x="2663" y="3351"/>
              </a:lnTo>
              <a:lnTo>
                <a:pt x="2674" y="3345"/>
              </a:lnTo>
              <a:lnTo>
                <a:pt x="2674" y="3345"/>
              </a:lnTo>
              <a:lnTo>
                <a:pt x="2661" y="3323"/>
              </a:lnTo>
              <a:lnTo>
                <a:pt x="2646" y="3304"/>
              </a:lnTo>
              <a:lnTo>
                <a:pt x="2632" y="3286"/>
              </a:lnTo>
              <a:lnTo>
                <a:pt x="2618" y="3270"/>
              </a:lnTo>
              <a:lnTo>
                <a:pt x="2612" y="3261"/>
              </a:lnTo>
              <a:lnTo>
                <a:pt x="2605" y="3252"/>
              </a:lnTo>
              <a:lnTo>
                <a:pt x="2600" y="3243"/>
              </a:lnTo>
              <a:lnTo>
                <a:pt x="2595" y="3233"/>
              </a:lnTo>
              <a:lnTo>
                <a:pt x="2591" y="3223"/>
              </a:lnTo>
              <a:lnTo>
                <a:pt x="2588" y="3212"/>
              </a:lnTo>
              <a:lnTo>
                <a:pt x="2586" y="3201"/>
              </a:lnTo>
              <a:lnTo>
                <a:pt x="2583" y="3188"/>
              </a:lnTo>
              <a:lnTo>
                <a:pt x="2564" y="3188"/>
              </a:lnTo>
              <a:lnTo>
                <a:pt x="2546" y="3188"/>
              </a:lnTo>
              <a:lnTo>
                <a:pt x="2536" y="3187"/>
              </a:lnTo>
              <a:lnTo>
                <a:pt x="2528" y="3186"/>
              </a:lnTo>
              <a:lnTo>
                <a:pt x="2520" y="3183"/>
              </a:lnTo>
              <a:lnTo>
                <a:pt x="2511" y="3179"/>
              </a:lnTo>
              <a:lnTo>
                <a:pt x="2498" y="3169"/>
              </a:lnTo>
              <a:lnTo>
                <a:pt x="2487" y="3159"/>
              </a:lnTo>
              <a:lnTo>
                <a:pt x="2477" y="3150"/>
              </a:lnTo>
              <a:lnTo>
                <a:pt x="2469" y="3139"/>
              </a:lnTo>
              <a:lnTo>
                <a:pt x="2453" y="3117"/>
              </a:lnTo>
              <a:lnTo>
                <a:pt x="2434" y="3092"/>
              </a:lnTo>
              <a:lnTo>
                <a:pt x="2424" y="3081"/>
              </a:lnTo>
              <a:lnTo>
                <a:pt x="2413" y="3071"/>
              </a:lnTo>
              <a:lnTo>
                <a:pt x="2408" y="3066"/>
              </a:lnTo>
              <a:lnTo>
                <a:pt x="2405" y="3061"/>
              </a:lnTo>
              <a:lnTo>
                <a:pt x="2402" y="3054"/>
              </a:lnTo>
              <a:lnTo>
                <a:pt x="2401" y="3046"/>
              </a:lnTo>
              <a:lnTo>
                <a:pt x="2402" y="3036"/>
              </a:lnTo>
              <a:lnTo>
                <a:pt x="2405" y="3026"/>
              </a:lnTo>
              <a:lnTo>
                <a:pt x="2408" y="3016"/>
              </a:lnTo>
              <a:lnTo>
                <a:pt x="2409" y="3005"/>
              </a:lnTo>
              <a:lnTo>
                <a:pt x="2408" y="3000"/>
              </a:lnTo>
              <a:lnTo>
                <a:pt x="2407" y="2996"/>
              </a:lnTo>
              <a:lnTo>
                <a:pt x="2406" y="2992"/>
              </a:lnTo>
              <a:lnTo>
                <a:pt x="2404" y="2989"/>
              </a:lnTo>
              <a:lnTo>
                <a:pt x="2401" y="2985"/>
              </a:lnTo>
              <a:lnTo>
                <a:pt x="2397" y="2982"/>
              </a:lnTo>
              <a:lnTo>
                <a:pt x="2393" y="2979"/>
              </a:lnTo>
              <a:lnTo>
                <a:pt x="2389" y="2977"/>
              </a:lnTo>
              <a:lnTo>
                <a:pt x="2380" y="2974"/>
              </a:lnTo>
              <a:lnTo>
                <a:pt x="2370" y="2972"/>
              </a:lnTo>
              <a:lnTo>
                <a:pt x="2360" y="2970"/>
              </a:lnTo>
              <a:lnTo>
                <a:pt x="2349" y="2970"/>
              </a:lnTo>
              <a:lnTo>
                <a:pt x="2351" y="2956"/>
              </a:lnTo>
              <a:lnTo>
                <a:pt x="2350" y="2944"/>
              </a:lnTo>
              <a:lnTo>
                <a:pt x="2349" y="2931"/>
              </a:lnTo>
              <a:lnTo>
                <a:pt x="2347" y="2917"/>
              </a:lnTo>
              <a:lnTo>
                <a:pt x="2336" y="2917"/>
              </a:lnTo>
              <a:lnTo>
                <a:pt x="2324" y="2917"/>
              </a:lnTo>
              <a:lnTo>
                <a:pt x="2320" y="2901"/>
              </a:lnTo>
              <a:lnTo>
                <a:pt x="2315" y="2885"/>
              </a:lnTo>
              <a:lnTo>
                <a:pt x="2312" y="2878"/>
              </a:lnTo>
              <a:lnTo>
                <a:pt x="2310" y="2870"/>
              </a:lnTo>
              <a:lnTo>
                <a:pt x="2309" y="2862"/>
              </a:lnTo>
              <a:lnTo>
                <a:pt x="2309" y="2854"/>
              </a:lnTo>
              <a:lnTo>
                <a:pt x="2309" y="2845"/>
              </a:lnTo>
              <a:lnTo>
                <a:pt x="2311" y="2839"/>
              </a:lnTo>
              <a:lnTo>
                <a:pt x="2314" y="2833"/>
              </a:lnTo>
              <a:lnTo>
                <a:pt x="2317" y="2826"/>
              </a:lnTo>
              <a:lnTo>
                <a:pt x="2320" y="2820"/>
              </a:lnTo>
              <a:lnTo>
                <a:pt x="2323" y="2814"/>
              </a:lnTo>
              <a:lnTo>
                <a:pt x="2325" y="2807"/>
              </a:lnTo>
              <a:lnTo>
                <a:pt x="2326" y="2799"/>
              </a:lnTo>
              <a:lnTo>
                <a:pt x="2325" y="2793"/>
              </a:lnTo>
              <a:lnTo>
                <a:pt x="2324" y="2788"/>
              </a:lnTo>
              <a:lnTo>
                <a:pt x="2322" y="2783"/>
              </a:lnTo>
              <a:lnTo>
                <a:pt x="2320" y="2777"/>
              </a:lnTo>
              <a:lnTo>
                <a:pt x="2318" y="2772"/>
              </a:lnTo>
              <a:lnTo>
                <a:pt x="2316" y="2767"/>
              </a:lnTo>
              <a:lnTo>
                <a:pt x="2315" y="2762"/>
              </a:lnTo>
              <a:lnTo>
                <a:pt x="2314" y="2755"/>
              </a:lnTo>
              <a:lnTo>
                <a:pt x="2315" y="2748"/>
              </a:lnTo>
              <a:lnTo>
                <a:pt x="2318" y="2743"/>
              </a:lnTo>
              <a:lnTo>
                <a:pt x="2321" y="2739"/>
              </a:lnTo>
              <a:lnTo>
                <a:pt x="2325" y="2734"/>
              </a:lnTo>
              <a:lnTo>
                <a:pt x="2336" y="2727"/>
              </a:lnTo>
              <a:lnTo>
                <a:pt x="2346" y="2718"/>
              </a:lnTo>
              <a:lnTo>
                <a:pt x="2357" y="2702"/>
              </a:lnTo>
              <a:lnTo>
                <a:pt x="2366" y="2688"/>
              </a:lnTo>
              <a:lnTo>
                <a:pt x="2373" y="2674"/>
              </a:lnTo>
              <a:lnTo>
                <a:pt x="2381" y="2656"/>
              </a:lnTo>
              <a:lnTo>
                <a:pt x="2392" y="2622"/>
              </a:lnTo>
              <a:lnTo>
                <a:pt x="2401" y="2590"/>
              </a:lnTo>
              <a:lnTo>
                <a:pt x="2405" y="2575"/>
              </a:lnTo>
              <a:lnTo>
                <a:pt x="2407" y="2559"/>
              </a:lnTo>
              <a:lnTo>
                <a:pt x="2408" y="2541"/>
              </a:lnTo>
              <a:lnTo>
                <a:pt x="2409" y="2522"/>
              </a:lnTo>
              <a:lnTo>
                <a:pt x="2408" y="2519"/>
              </a:lnTo>
              <a:lnTo>
                <a:pt x="2408" y="2516"/>
              </a:lnTo>
              <a:lnTo>
                <a:pt x="2406" y="2513"/>
              </a:lnTo>
              <a:lnTo>
                <a:pt x="2404" y="2510"/>
              </a:lnTo>
              <a:lnTo>
                <a:pt x="2400" y="2507"/>
              </a:lnTo>
              <a:lnTo>
                <a:pt x="2393" y="2503"/>
              </a:lnTo>
              <a:lnTo>
                <a:pt x="2379" y="2498"/>
              </a:lnTo>
              <a:lnTo>
                <a:pt x="2363" y="2491"/>
              </a:lnTo>
              <a:lnTo>
                <a:pt x="2353" y="2485"/>
              </a:lnTo>
              <a:lnTo>
                <a:pt x="2343" y="2477"/>
              </a:lnTo>
              <a:lnTo>
                <a:pt x="2334" y="2469"/>
              </a:lnTo>
              <a:lnTo>
                <a:pt x="2325" y="2461"/>
              </a:lnTo>
              <a:lnTo>
                <a:pt x="2319" y="2452"/>
              </a:lnTo>
              <a:lnTo>
                <a:pt x="2315" y="2442"/>
              </a:lnTo>
              <a:lnTo>
                <a:pt x="2313" y="2436"/>
              </a:lnTo>
              <a:lnTo>
                <a:pt x="2312" y="2430"/>
              </a:lnTo>
              <a:lnTo>
                <a:pt x="2311" y="2425"/>
              </a:lnTo>
              <a:lnTo>
                <a:pt x="2311" y="2419"/>
              </a:lnTo>
              <a:lnTo>
                <a:pt x="2311" y="2408"/>
              </a:lnTo>
              <a:lnTo>
                <a:pt x="2312" y="2398"/>
              </a:lnTo>
              <a:lnTo>
                <a:pt x="2313" y="2388"/>
              </a:lnTo>
              <a:lnTo>
                <a:pt x="2315" y="2379"/>
              </a:lnTo>
              <a:lnTo>
                <a:pt x="2319" y="2362"/>
              </a:lnTo>
              <a:lnTo>
                <a:pt x="2326" y="2347"/>
              </a:lnTo>
              <a:lnTo>
                <a:pt x="2343" y="2315"/>
              </a:lnTo>
              <a:lnTo>
                <a:pt x="2363" y="2281"/>
              </a:lnTo>
              <a:lnTo>
                <a:pt x="2373" y="2266"/>
              </a:lnTo>
              <a:lnTo>
                <a:pt x="2383" y="2252"/>
              </a:lnTo>
              <a:lnTo>
                <a:pt x="2386" y="2245"/>
              </a:lnTo>
              <a:lnTo>
                <a:pt x="2389" y="2239"/>
              </a:lnTo>
              <a:lnTo>
                <a:pt x="2391" y="2231"/>
              </a:lnTo>
              <a:lnTo>
                <a:pt x="2392" y="2222"/>
              </a:lnTo>
              <a:lnTo>
                <a:pt x="2392" y="2159"/>
              </a:lnTo>
              <a:lnTo>
                <a:pt x="2391" y="2151"/>
              </a:lnTo>
              <a:lnTo>
                <a:pt x="2390" y="2142"/>
              </a:lnTo>
              <a:lnTo>
                <a:pt x="2389" y="2134"/>
              </a:lnTo>
              <a:lnTo>
                <a:pt x="2387" y="2126"/>
              </a:lnTo>
              <a:lnTo>
                <a:pt x="2382" y="2111"/>
              </a:lnTo>
              <a:lnTo>
                <a:pt x="2376" y="2098"/>
              </a:lnTo>
              <a:lnTo>
                <a:pt x="2370" y="2083"/>
              </a:lnTo>
              <a:lnTo>
                <a:pt x="2365" y="2068"/>
              </a:lnTo>
              <a:lnTo>
                <a:pt x="2363" y="2060"/>
              </a:lnTo>
              <a:lnTo>
                <a:pt x="2361" y="2053"/>
              </a:lnTo>
              <a:lnTo>
                <a:pt x="2360" y="2043"/>
              </a:lnTo>
              <a:lnTo>
                <a:pt x="2360" y="2035"/>
              </a:lnTo>
              <a:lnTo>
                <a:pt x="2360" y="1932"/>
              </a:lnTo>
              <a:lnTo>
                <a:pt x="2360" y="1926"/>
              </a:lnTo>
              <a:lnTo>
                <a:pt x="2363" y="1923"/>
              </a:lnTo>
              <a:lnTo>
                <a:pt x="2366" y="1920"/>
              </a:lnTo>
              <a:lnTo>
                <a:pt x="2370" y="1918"/>
              </a:lnTo>
              <a:lnTo>
                <a:pt x="2381" y="1915"/>
              </a:lnTo>
              <a:lnTo>
                <a:pt x="2392" y="1914"/>
              </a:lnTo>
              <a:lnTo>
                <a:pt x="2406" y="1915"/>
              </a:lnTo>
              <a:lnTo>
                <a:pt x="2417" y="1917"/>
              </a:lnTo>
              <a:lnTo>
                <a:pt x="2429" y="1919"/>
              </a:lnTo>
              <a:lnTo>
                <a:pt x="2442" y="1920"/>
              </a:lnTo>
              <a:lnTo>
                <a:pt x="2441" y="1907"/>
              </a:lnTo>
              <a:lnTo>
                <a:pt x="2441" y="1896"/>
              </a:lnTo>
              <a:lnTo>
                <a:pt x="2441" y="1886"/>
              </a:lnTo>
              <a:lnTo>
                <a:pt x="2442" y="1872"/>
              </a:lnTo>
              <a:lnTo>
                <a:pt x="2441" y="1866"/>
              </a:lnTo>
              <a:lnTo>
                <a:pt x="2441" y="1859"/>
              </a:lnTo>
              <a:lnTo>
                <a:pt x="2439" y="1853"/>
              </a:lnTo>
              <a:lnTo>
                <a:pt x="2437" y="1847"/>
              </a:lnTo>
              <a:lnTo>
                <a:pt x="2432" y="1836"/>
              </a:lnTo>
              <a:lnTo>
                <a:pt x="2425" y="1827"/>
              </a:lnTo>
              <a:lnTo>
                <a:pt x="2407" y="1809"/>
              </a:lnTo>
              <a:lnTo>
                <a:pt x="2387" y="1790"/>
              </a:lnTo>
              <a:lnTo>
                <a:pt x="2374" y="1778"/>
              </a:lnTo>
              <a:lnTo>
                <a:pt x="2362" y="1767"/>
              </a:lnTo>
              <a:lnTo>
                <a:pt x="2349" y="1758"/>
              </a:lnTo>
              <a:lnTo>
                <a:pt x="2338" y="1749"/>
              </a:lnTo>
              <a:lnTo>
                <a:pt x="2326" y="1739"/>
              </a:lnTo>
              <a:lnTo>
                <a:pt x="2315" y="1730"/>
              </a:lnTo>
              <a:lnTo>
                <a:pt x="2302" y="1718"/>
              </a:lnTo>
              <a:lnTo>
                <a:pt x="2291" y="1706"/>
              </a:lnTo>
              <a:lnTo>
                <a:pt x="2270" y="1684"/>
              </a:lnTo>
              <a:lnTo>
                <a:pt x="2251" y="1664"/>
              </a:lnTo>
              <a:lnTo>
                <a:pt x="2243" y="1653"/>
              </a:lnTo>
              <a:lnTo>
                <a:pt x="2237" y="1642"/>
              </a:lnTo>
              <a:lnTo>
                <a:pt x="2234" y="1636"/>
              </a:lnTo>
              <a:lnTo>
                <a:pt x="2233" y="1629"/>
              </a:lnTo>
              <a:lnTo>
                <a:pt x="2232" y="1622"/>
              </a:lnTo>
              <a:lnTo>
                <a:pt x="2231" y="1615"/>
              </a:lnTo>
              <a:lnTo>
                <a:pt x="2232" y="1611"/>
              </a:lnTo>
              <a:lnTo>
                <a:pt x="2234" y="1607"/>
              </a:lnTo>
              <a:lnTo>
                <a:pt x="2238" y="1604"/>
              </a:lnTo>
              <a:lnTo>
                <a:pt x="2241" y="1601"/>
              </a:lnTo>
              <a:lnTo>
                <a:pt x="2245" y="1599"/>
              </a:lnTo>
              <a:lnTo>
                <a:pt x="2249" y="1596"/>
              </a:lnTo>
              <a:lnTo>
                <a:pt x="2252" y="1593"/>
              </a:lnTo>
              <a:lnTo>
                <a:pt x="2255" y="1590"/>
              </a:lnTo>
              <a:lnTo>
                <a:pt x="2260" y="1581"/>
              </a:lnTo>
              <a:lnTo>
                <a:pt x="2265" y="1575"/>
              </a:lnTo>
              <a:lnTo>
                <a:pt x="2271" y="1569"/>
              </a:lnTo>
              <a:lnTo>
                <a:pt x="2277" y="1564"/>
              </a:lnTo>
              <a:lnTo>
                <a:pt x="2284" y="1559"/>
              </a:lnTo>
              <a:lnTo>
                <a:pt x="2291" y="1556"/>
              </a:lnTo>
              <a:lnTo>
                <a:pt x="2299" y="1554"/>
              </a:lnTo>
              <a:lnTo>
                <a:pt x="2309" y="1554"/>
              </a:lnTo>
              <a:lnTo>
                <a:pt x="2318" y="1558"/>
              </a:lnTo>
              <a:lnTo>
                <a:pt x="2328" y="1564"/>
              </a:lnTo>
              <a:lnTo>
                <a:pt x="2334" y="1562"/>
              </a:lnTo>
              <a:lnTo>
                <a:pt x="2340" y="1561"/>
              </a:lnTo>
              <a:lnTo>
                <a:pt x="2340" y="1535"/>
              </a:lnTo>
              <a:lnTo>
                <a:pt x="2339" y="1526"/>
              </a:lnTo>
              <a:lnTo>
                <a:pt x="2337" y="1517"/>
              </a:lnTo>
              <a:lnTo>
                <a:pt x="2334" y="1510"/>
              </a:lnTo>
              <a:lnTo>
                <a:pt x="2330" y="1503"/>
              </a:lnTo>
              <a:lnTo>
                <a:pt x="2319" y="1490"/>
              </a:lnTo>
              <a:lnTo>
                <a:pt x="2307" y="1479"/>
              </a:lnTo>
              <a:lnTo>
                <a:pt x="2294" y="1467"/>
              </a:lnTo>
              <a:lnTo>
                <a:pt x="2284" y="1454"/>
              </a:lnTo>
              <a:lnTo>
                <a:pt x="2279" y="1447"/>
              </a:lnTo>
              <a:lnTo>
                <a:pt x="2276" y="1439"/>
              </a:lnTo>
              <a:lnTo>
                <a:pt x="2274" y="1431"/>
              </a:lnTo>
              <a:lnTo>
                <a:pt x="2273" y="1422"/>
              </a:lnTo>
              <a:lnTo>
                <a:pt x="2273" y="1413"/>
              </a:lnTo>
              <a:lnTo>
                <a:pt x="2274" y="1405"/>
              </a:lnTo>
              <a:lnTo>
                <a:pt x="2276" y="1397"/>
              </a:lnTo>
              <a:lnTo>
                <a:pt x="2278" y="1390"/>
              </a:lnTo>
              <a:lnTo>
                <a:pt x="2284" y="1376"/>
              </a:lnTo>
              <a:lnTo>
                <a:pt x="2291" y="1364"/>
              </a:lnTo>
              <a:lnTo>
                <a:pt x="2310" y="1340"/>
              </a:lnTo>
              <a:lnTo>
                <a:pt x="2330" y="1314"/>
              </a:lnTo>
              <a:lnTo>
                <a:pt x="2326" y="1306"/>
              </a:lnTo>
              <a:lnTo>
                <a:pt x="2321" y="1301"/>
              </a:lnTo>
              <a:lnTo>
                <a:pt x="2319" y="1298"/>
              </a:lnTo>
              <a:lnTo>
                <a:pt x="2318" y="1295"/>
              </a:lnTo>
              <a:lnTo>
                <a:pt x="2317" y="1292"/>
              </a:lnTo>
              <a:lnTo>
                <a:pt x="2316" y="1287"/>
              </a:lnTo>
              <a:lnTo>
                <a:pt x="2317" y="1281"/>
              </a:lnTo>
              <a:lnTo>
                <a:pt x="2318" y="1275"/>
              </a:lnTo>
              <a:lnTo>
                <a:pt x="2320" y="1269"/>
              </a:lnTo>
              <a:lnTo>
                <a:pt x="2323" y="1262"/>
              </a:lnTo>
              <a:lnTo>
                <a:pt x="2330" y="1253"/>
              </a:lnTo>
              <a:lnTo>
                <a:pt x="2338" y="1243"/>
              </a:lnTo>
              <a:lnTo>
                <a:pt x="2346" y="1233"/>
              </a:lnTo>
              <a:lnTo>
                <a:pt x="2353" y="1223"/>
              </a:lnTo>
              <a:lnTo>
                <a:pt x="2356" y="1216"/>
              </a:lnTo>
              <a:lnTo>
                <a:pt x="2358" y="1211"/>
              </a:lnTo>
              <a:lnTo>
                <a:pt x="2359" y="1205"/>
              </a:lnTo>
              <a:lnTo>
                <a:pt x="2360" y="1198"/>
              </a:lnTo>
              <a:lnTo>
                <a:pt x="2359" y="1190"/>
              </a:lnTo>
              <a:lnTo>
                <a:pt x="2356" y="1184"/>
              </a:lnTo>
              <a:lnTo>
                <a:pt x="2353" y="1179"/>
              </a:lnTo>
              <a:lnTo>
                <a:pt x="2347" y="1175"/>
              </a:lnTo>
              <a:lnTo>
                <a:pt x="2336" y="1166"/>
              </a:lnTo>
              <a:lnTo>
                <a:pt x="2324" y="1156"/>
              </a:lnTo>
              <a:lnTo>
                <a:pt x="2319" y="1149"/>
              </a:lnTo>
              <a:lnTo>
                <a:pt x="2315" y="1143"/>
              </a:lnTo>
              <a:lnTo>
                <a:pt x="2313" y="1137"/>
              </a:lnTo>
              <a:lnTo>
                <a:pt x="2311" y="1131"/>
              </a:lnTo>
              <a:lnTo>
                <a:pt x="2310" y="1116"/>
              </a:lnTo>
              <a:lnTo>
                <a:pt x="2309" y="1099"/>
              </a:lnTo>
              <a:lnTo>
                <a:pt x="2298" y="1099"/>
              </a:lnTo>
              <a:lnTo>
                <a:pt x="2290" y="1099"/>
              </a:lnTo>
              <a:lnTo>
                <a:pt x="2281" y="1099"/>
              </a:lnTo>
              <a:lnTo>
                <a:pt x="2271" y="1099"/>
              </a:lnTo>
              <a:lnTo>
                <a:pt x="2261" y="1099"/>
              </a:lnTo>
              <a:lnTo>
                <a:pt x="2250" y="1100"/>
              </a:lnTo>
              <a:lnTo>
                <a:pt x="2242" y="1102"/>
              </a:lnTo>
              <a:lnTo>
                <a:pt x="2232" y="1106"/>
              </a:lnTo>
              <a:lnTo>
                <a:pt x="2224" y="1110"/>
              </a:lnTo>
              <a:lnTo>
                <a:pt x="2216" y="1115"/>
              </a:lnTo>
              <a:lnTo>
                <a:pt x="2208" y="1121"/>
              </a:lnTo>
              <a:lnTo>
                <a:pt x="2200" y="1129"/>
              </a:lnTo>
              <a:lnTo>
                <a:pt x="2196" y="1135"/>
              </a:lnTo>
              <a:lnTo>
                <a:pt x="2192" y="1141"/>
              </a:lnTo>
              <a:lnTo>
                <a:pt x="2189" y="1144"/>
              </a:lnTo>
              <a:lnTo>
                <a:pt x="2187" y="1146"/>
              </a:lnTo>
              <a:lnTo>
                <a:pt x="2184" y="1147"/>
              </a:lnTo>
              <a:lnTo>
                <a:pt x="2180" y="1148"/>
              </a:lnTo>
              <a:lnTo>
                <a:pt x="2178" y="1147"/>
              </a:lnTo>
              <a:lnTo>
                <a:pt x="2176" y="1147"/>
              </a:lnTo>
              <a:lnTo>
                <a:pt x="2174" y="1145"/>
              </a:lnTo>
              <a:lnTo>
                <a:pt x="2172" y="1144"/>
              </a:lnTo>
              <a:lnTo>
                <a:pt x="2170" y="1139"/>
              </a:lnTo>
              <a:lnTo>
                <a:pt x="2169" y="1135"/>
              </a:lnTo>
              <a:lnTo>
                <a:pt x="2170" y="1128"/>
              </a:lnTo>
              <a:lnTo>
                <a:pt x="2172" y="1121"/>
              </a:lnTo>
              <a:lnTo>
                <a:pt x="2176" y="1116"/>
              </a:lnTo>
              <a:lnTo>
                <a:pt x="2179" y="1111"/>
              </a:lnTo>
              <a:lnTo>
                <a:pt x="2183" y="1106"/>
              </a:lnTo>
              <a:lnTo>
                <a:pt x="2186" y="1100"/>
              </a:lnTo>
              <a:lnTo>
                <a:pt x="2189" y="1094"/>
              </a:lnTo>
              <a:lnTo>
                <a:pt x="2191" y="1088"/>
              </a:lnTo>
              <a:lnTo>
                <a:pt x="2191" y="1070"/>
              </a:lnTo>
              <a:lnTo>
                <a:pt x="2135" y="1070"/>
              </a:lnTo>
              <a:lnTo>
                <a:pt x="2137" y="1065"/>
              </a:lnTo>
              <a:lnTo>
                <a:pt x="2141" y="1060"/>
              </a:lnTo>
              <a:lnTo>
                <a:pt x="2146" y="1056"/>
              </a:lnTo>
              <a:lnTo>
                <a:pt x="2152" y="1053"/>
              </a:lnTo>
              <a:lnTo>
                <a:pt x="2165" y="1050"/>
              </a:lnTo>
              <a:lnTo>
                <a:pt x="2180" y="1048"/>
              </a:lnTo>
              <a:lnTo>
                <a:pt x="2195" y="1047"/>
              </a:lnTo>
              <a:lnTo>
                <a:pt x="2207" y="1044"/>
              </a:lnTo>
              <a:lnTo>
                <a:pt x="2212" y="1041"/>
              </a:lnTo>
              <a:lnTo>
                <a:pt x="2217" y="1038"/>
              </a:lnTo>
              <a:lnTo>
                <a:pt x="2219" y="1032"/>
              </a:lnTo>
              <a:lnTo>
                <a:pt x="2220" y="1026"/>
              </a:lnTo>
              <a:lnTo>
                <a:pt x="2220" y="1023"/>
              </a:lnTo>
              <a:lnTo>
                <a:pt x="2218" y="1021"/>
              </a:lnTo>
              <a:lnTo>
                <a:pt x="2216" y="1019"/>
              </a:lnTo>
              <a:lnTo>
                <a:pt x="2214" y="1017"/>
              </a:lnTo>
              <a:lnTo>
                <a:pt x="2207" y="1015"/>
              </a:lnTo>
              <a:lnTo>
                <a:pt x="2200" y="1014"/>
              </a:lnTo>
              <a:lnTo>
                <a:pt x="2193" y="1011"/>
              </a:lnTo>
              <a:lnTo>
                <a:pt x="2186" y="1009"/>
              </a:lnTo>
              <a:lnTo>
                <a:pt x="2184" y="1008"/>
              </a:lnTo>
              <a:lnTo>
                <a:pt x="2182" y="1006"/>
              </a:lnTo>
              <a:lnTo>
                <a:pt x="2181" y="1003"/>
              </a:lnTo>
              <a:lnTo>
                <a:pt x="2180" y="1000"/>
              </a:lnTo>
              <a:lnTo>
                <a:pt x="2182" y="992"/>
              </a:lnTo>
              <a:lnTo>
                <a:pt x="2184" y="983"/>
              </a:lnTo>
              <a:lnTo>
                <a:pt x="2194" y="984"/>
              </a:lnTo>
              <a:lnTo>
                <a:pt x="2201" y="986"/>
              </a:lnTo>
              <a:lnTo>
                <a:pt x="2209" y="987"/>
              </a:lnTo>
              <a:lnTo>
                <a:pt x="2218" y="988"/>
              </a:lnTo>
              <a:lnTo>
                <a:pt x="2221" y="988"/>
              </a:lnTo>
              <a:lnTo>
                <a:pt x="2224" y="987"/>
              </a:lnTo>
              <a:lnTo>
                <a:pt x="2227" y="985"/>
              </a:lnTo>
              <a:lnTo>
                <a:pt x="2229" y="984"/>
              </a:lnTo>
              <a:lnTo>
                <a:pt x="2231" y="978"/>
              </a:lnTo>
              <a:lnTo>
                <a:pt x="2233" y="972"/>
              </a:lnTo>
              <a:lnTo>
                <a:pt x="2234" y="956"/>
              </a:lnTo>
              <a:lnTo>
                <a:pt x="2235" y="939"/>
              </a:lnTo>
              <a:lnTo>
                <a:pt x="2237" y="931"/>
              </a:lnTo>
              <a:lnTo>
                <a:pt x="2240" y="925"/>
              </a:lnTo>
              <a:lnTo>
                <a:pt x="2243" y="918"/>
              </a:lnTo>
              <a:lnTo>
                <a:pt x="2246" y="912"/>
              </a:lnTo>
              <a:lnTo>
                <a:pt x="2254" y="900"/>
              </a:lnTo>
              <a:lnTo>
                <a:pt x="2262" y="886"/>
              </a:lnTo>
              <a:lnTo>
                <a:pt x="2257" y="884"/>
              </a:lnTo>
              <a:lnTo>
                <a:pt x="2254" y="882"/>
              </a:lnTo>
              <a:lnTo>
                <a:pt x="2252" y="880"/>
              </a:lnTo>
              <a:lnTo>
                <a:pt x="2251" y="877"/>
              </a:lnTo>
              <a:lnTo>
                <a:pt x="2251" y="865"/>
              </a:lnTo>
              <a:lnTo>
                <a:pt x="2251" y="855"/>
              </a:lnTo>
              <a:lnTo>
                <a:pt x="2252" y="844"/>
              </a:lnTo>
              <a:lnTo>
                <a:pt x="2253" y="833"/>
              </a:lnTo>
              <a:lnTo>
                <a:pt x="2262" y="823"/>
              </a:lnTo>
              <a:lnTo>
                <a:pt x="2269" y="814"/>
              </a:lnTo>
              <a:lnTo>
                <a:pt x="2269" y="809"/>
              </a:lnTo>
              <a:lnTo>
                <a:pt x="2267" y="803"/>
              </a:lnTo>
              <a:lnTo>
                <a:pt x="2265" y="799"/>
              </a:lnTo>
              <a:lnTo>
                <a:pt x="2263" y="796"/>
              </a:lnTo>
              <a:lnTo>
                <a:pt x="2261" y="792"/>
              </a:lnTo>
              <a:lnTo>
                <a:pt x="2260" y="788"/>
              </a:lnTo>
              <a:lnTo>
                <a:pt x="2257" y="783"/>
              </a:lnTo>
              <a:lnTo>
                <a:pt x="2257" y="778"/>
              </a:lnTo>
              <a:lnTo>
                <a:pt x="2258" y="773"/>
              </a:lnTo>
              <a:lnTo>
                <a:pt x="2261" y="769"/>
              </a:lnTo>
              <a:lnTo>
                <a:pt x="2265" y="767"/>
              </a:lnTo>
              <a:lnTo>
                <a:pt x="2270" y="765"/>
              </a:lnTo>
              <a:lnTo>
                <a:pt x="2281" y="762"/>
              </a:lnTo>
              <a:lnTo>
                <a:pt x="2293" y="758"/>
              </a:lnTo>
              <a:lnTo>
                <a:pt x="2295" y="756"/>
              </a:lnTo>
              <a:lnTo>
                <a:pt x="2296" y="755"/>
              </a:lnTo>
              <a:lnTo>
                <a:pt x="2297" y="752"/>
              </a:lnTo>
              <a:lnTo>
                <a:pt x="2298" y="750"/>
              </a:lnTo>
              <a:lnTo>
                <a:pt x="2298" y="744"/>
              </a:lnTo>
              <a:lnTo>
                <a:pt x="2298" y="739"/>
              </a:lnTo>
              <a:lnTo>
                <a:pt x="2298" y="731"/>
              </a:lnTo>
              <a:lnTo>
                <a:pt x="2296" y="725"/>
              </a:lnTo>
              <a:lnTo>
                <a:pt x="2286" y="724"/>
              </a:lnTo>
              <a:lnTo>
                <a:pt x="2274" y="722"/>
              </a:lnTo>
              <a:lnTo>
                <a:pt x="2270" y="720"/>
              </a:lnTo>
              <a:lnTo>
                <a:pt x="2266" y="718"/>
              </a:lnTo>
              <a:lnTo>
                <a:pt x="2264" y="714"/>
              </a:lnTo>
              <a:lnTo>
                <a:pt x="2263" y="709"/>
              </a:lnTo>
              <a:lnTo>
                <a:pt x="2264" y="704"/>
              </a:lnTo>
              <a:lnTo>
                <a:pt x="2265" y="700"/>
              </a:lnTo>
              <a:lnTo>
                <a:pt x="2266" y="696"/>
              </a:lnTo>
              <a:lnTo>
                <a:pt x="2268" y="693"/>
              </a:lnTo>
              <a:lnTo>
                <a:pt x="2270" y="688"/>
              </a:lnTo>
              <a:lnTo>
                <a:pt x="2271" y="684"/>
              </a:lnTo>
              <a:lnTo>
                <a:pt x="2272" y="680"/>
              </a:lnTo>
              <a:lnTo>
                <a:pt x="2273" y="676"/>
              </a:lnTo>
              <a:lnTo>
                <a:pt x="2272" y="672"/>
              </a:lnTo>
              <a:lnTo>
                <a:pt x="2272" y="669"/>
              </a:lnTo>
              <a:lnTo>
                <a:pt x="2270" y="665"/>
              </a:lnTo>
              <a:lnTo>
                <a:pt x="2268" y="662"/>
              </a:lnTo>
              <a:lnTo>
                <a:pt x="2263" y="657"/>
              </a:lnTo>
              <a:lnTo>
                <a:pt x="2257" y="652"/>
              </a:lnTo>
              <a:lnTo>
                <a:pt x="2265" y="636"/>
              </a:lnTo>
              <a:lnTo>
                <a:pt x="2272" y="622"/>
              </a:lnTo>
              <a:lnTo>
                <a:pt x="2275" y="615"/>
              </a:lnTo>
              <a:lnTo>
                <a:pt x="2279" y="608"/>
              </a:lnTo>
              <a:lnTo>
                <a:pt x="2285" y="602"/>
              </a:lnTo>
              <a:lnTo>
                <a:pt x="2291" y="594"/>
              </a:lnTo>
              <a:lnTo>
                <a:pt x="2299" y="588"/>
              </a:lnTo>
              <a:lnTo>
                <a:pt x="2308" y="581"/>
              </a:lnTo>
              <a:lnTo>
                <a:pt x="2311" y="578"/>
              </a:lnTo>
              <a:lnTo>
                <a:pt x="2314" y="573"/>
              </a:lnTo>
              <a:lnTo>
                <a:pt x="2316" y="569"/>
              </a:lnTo>
              <a:lnTo>
                <a:pt x="2316" y="564"/>
              </a:lnTo>
              <a:lnTo>
                <a:pt x="2315" y="558"/>
              </a:lnTo>
              <a:lnTo>
                <a:pt x="2314" y="551"/>
              </a:lnTo>
              <a:lnTo>
                <a:pt x="2291" y="563"/>
              </a:lnTo>
              <a:lnTo>
                <a:pt x="2275" y="563"/>
              </a:lnTo>
              <a:lnTo>
                <a:pt x="2275" y="557"/>
              </a:lnTo>
              <a:lnTo>
                <a:pt x="2276" y="550"/>
              </a:lnTo>
              <a:lnTo>
                <a:pt x="2276" y="548"/>
              </a:lnTo>
              <a:lnTo>
                <a:pt x="2276" y="545"/>
              </a:lnTo>
              <a:lnTo>
                <a:pt x="2275" y="543"/>
              </a:lnTo>
              <a:lnTo>
                <a:pt x="2273" y="542"/>
              </a:lnTo>
              <a:lnTo>
                <a:pt x="2268" y="539"/>
              </a:lnTo>
              <a:lnTo>
                <a:pt x="2263" y="536"/>
              </a:lnTo>
              <a:lnTo>
                <a:pt x="2261" y="535"/>
              </a:lnTo>
              <a:lnTo>
                <a:pt x="2258" y="533"/>
              </a:lnTo>
              <a:lnTo>
                <a:pt x="2257" y="531"/>
              </a:lnTo>
              <a:lnTo>
                <a:pt x="2257" y="527"/>
              </a:lnTo>
              <a:lnTo>
                <a:pt x="2261" y="518"/>
              </a:lnTo>
              <a:lnTo>
                <a:pt x="2263" y="509"/>
              </a:lnTo>
              <a:lnTo>
                <a:pt x="2263" y="504"/>
              </a:lnTo>
              <a:lnTo>
                <a:pt x="2262" y="501"/>
              </a:lnTo>
              <a:lnTo>
                <a:pt x="2258" y="499"/>
              </a:lnTo>
              <a:lnTo>
                <a:pt x="2256" y="496"/>
              </a:lnTo>
              <a:lnTo>
                <a:pt x="2253" y="495"/>
              </a:lnTo>
              <a:lnTo>
                <a:pt x="2249" y="494"/>
              </a:lnTo>
              <a:lnTo>
                <a:pt x="2245" y="493"/>
              </a:lnTo>
              <a:lnTo>
                <a:pt x="2242" y="493"/>
              </a:lnTo>
              <a:lnTo>
                <a:pt x="2229" y="493"/>
              </a:lnTo>
              <a:lnTo>
                <a:pt x="2218" y="495"/>
              </a:lnTo>
              <a:lnTo>
                <a:pt x="2207" y="498"/>
              </a:lnTo>
              <a:lnTo>
                <a:pt x="2196" y="502"/>
              </a:lnTo>
              <a:lnTo>
                <a:pt x="2191" y="505"/>
              </a:lnTo>
              <a:lnTo>
                <a:pt x="2186" y="511"/>
              </a:lnTo>
              <a:lnTo>
                <a:pt x="2184" y="513"/>
              </a:lnTo>
              <a:lnTo>
                <a:pt x="2182" y="515"/>
              </a:lnTo>
              <a:lnTo>
                <a:pt x="2180" y="516"/>
              </a:lnTo>
              <a:lnTo>
                <a:pt x="2177" y="516"/>
              </a:lnTo>
              <a:lnTo>
                <a:pt x="2172" y="515"/>
              </a:lnTo>
              <a:lnTo>
                <a:pt x="2167" y="513"/>
              </a:lnTo>
              <a:lnTo>
                <a:pt x="2163" y="510"/>
              </a:lnTo>
              <a:lnTo>
                <a:pt x="2160" y="505"/>
              </a:lnTo>
              <a:lnTo>
                <a:pt x="2158" y="501"/>
              </a:lnTo>
              <a:lnTo>
                <a:pt x="2156" y="496"/>
              </a:lnTo>
              <a:lnTo>
                <a:pt x="2155" y="490"/>
              </a:lnTo>
              <a:lnTo>
                <a:pt x="2155" y="485"/>
              </a:lnTo>
              <a:lnTo>
                <a:pt x="2156" y="473"/>
              </a:lnTo>
              <a:lnTo>
                <a:pt x="2157" y="462"/>
              </a:lnTo>
              <a:lnTo>
                <a:pt x="2157" y="456"/>
              </a:lnTo>
              <a:lnTo>
                <a:pt x="2156" y="452"/>
              </a:lnTo>
              <a:lnTo>
                <a:pt x="2155" y="447"/>
              </a:lnTo>
              <a:lnTo>
                <a:pt x="2153" y="442"/>
              </a:lnTo>
              <a:lnTo>
                <a:pt x="2147" y="432"/>
              </a:lnTo>
              <a:lnTo>
                <a:pt x="2140" y="426"/>
              </a:lnTo>
              <a:lnTo>
                <a:pt x="2133" y="421"/>
              </a:lnTo>
              <a:lnTo>
                <a:pt x="2125" y="417"/>
              </a:lnTo>
              <a:lnTo>
                <a:pt x="2106" y="411"/>
              </a:lnTo>
              <a:lnTo>
                <a:pt x="2086" y="406"/>
              </a:lnTo>
              <a:lnTo>
                <a:pt x="2078" y="402"/>
              </a:lnTo>
              <a:lnTo>
                <a:pt x="2070" y="397"/>
              </a:lnTo>
              <a:lnTo>
                <a:pt x="2063" y="391"/>
              </a:lnTo>
              <a:lnTo>
                <a:pt x="2055" y="386"/>
              </a:lnTo>
              <a:lnTo>
                <a:pt x="2040" y="381"/>
              </a:lnTo>
              <a:lnTo>
                <a:pt x="2025" y="378"/>
              </a:lnTo>
              <a:lnTo>
                <a:pt x="2019" y="377"/>
              </a:lnTo>
              <a:lnTo>
                <a:pt x="2012" y="375"/>
              </a:lnTo>
              <a:lnTo>
                <a:pt x="2006" y="371"/>
              </a:lnTo>
              <a:lnTo>
                <a:pt x="1999" y="366"/>
              </a:lnTo>
              <a:lnTo>
                <a:pt x="1995" y="362"/>
              </a:lnTo>
              <a:lnTo>
                <a:pt x="1992" y="358"/>
              </a:lnTo>
              <a:lnTo>
                <a:pt x="1989" y="354"/>
              </a:lnTo>
              <a:lnTo>
                <a:pt x="1987" y="349"/>
              </a:lnTo>
              <a:lnTo>
                <a:pt x="1985" y="339"/>
              </a:lnTo>
              <a:lnTo>
                <a:pt x="1984" y="327"/>
              </a:lnTo>
              <a:lnTo>
                <a:pt x="1985" y="316"/>
              </a:lnTo>
              <a:lnTo>
                <a:pt x="1986" y="307"/>
              </a:lnTo>
              <a:lnTo>
                <a:pt x="1989" y="298"/>
              </a:lnTo>
              <a:lnTo>
                <a:pt x="1992" y="290"/>
              </a:lnTo>
              <a:lnTo>
                <a:pt x="2001" y="273"/>
              </a:lnTo>
              <a:lnTo>
                <a:pt x="2013" y="257"/>
              </a:lnTo>
              <a:lnTo>
                <a:pt x="2024" y="242"/>
              </a:lnTo>
              <a:lnTo>
                <a:pt x="2036" y="230"/>
              </a:lnTo>
              <a:lnTo>
                <a:pt x="2041" y="224"/>
              </a:lnTo>
              <a:lnTo>
                <a:pt x="2045" y="217"/>
              </a:lnTo>
              <a:lnTo>
                <a:pt x="2047" y="210"/>
              </a:lnTo>
              <a:lnTo>
                <a:pt x="2048" y="201"/>
              </a:lnTo>
              <a:lnTo>
                <a:pt x="2045" y="191"/>
              </a:lnTo>
              <a:lnTo>
                <a:pt x="2042" y="181"/>
              </a:lnTo>
              <a:lnTo>
                <a:pt x="2043" y="174"/>
              </a:lnTo>
              <a:lnTo>
                <a:pt x="2044" y="167"/>
              </a:lnTo>
              <a:lnTo>
                <a:pt x="2046" y="160"/>
              </a:lnTo>
              <a:lnTo>
                <a:pt x="2049" y="155"/>
              </a:lnTo>
              <a:lnTo>
                <a:pt x="2057" y="144"/>
              </a:lnTo>
              <a:lnTo>
                <a:pt x="2065" y="134"/>
              </a:lnTo>
              <a:lnTo>
                <a:pt x="2074" y="124"/>
              </a:lnTo>
              <a:lnTo>
                <a:pt x="2081" y="113"/>
              </a:lnTo>
              <a:lnTo>
                <a:pt x="2084" y="107"/>
              </a:lnTo>
              <a:lnTo>
                <a:pt x="2086" y="101"/>
              </a:lnTo>
              <a:lnTo>
                <a:pt x="2087" y="95"/>
              </a:lnTo>
              <a:lnTo>
                <a:pt x="2088" y="87"/>
              </a:lnTo>
              <a:lnTo>
                <a:pt x="2087" y="78"/>
              </a:lnTo>
              <a:lnTo>
                <a:pt x="2086" y="68"/>
              </a:lnTo>
              <a:lnTo>
                <a:pt x="2083" y="60"/>
              </a:lnTo>
              <a:lnTo>
                <a:pt x="2079" y="52"/>
              </a:lnTo>
              <a:lnTo>
                <a:pt x="2074" y="45"/>
              </a:lnTo>
              <a:lnTo>
                <a:pt x="2067" y="40"/>
              </a:lnTo>
              <a:lnTo>
                <a:pt x="2063" y="38"/>
              </a:lnTo>
              <a:lnTo>
                <a:pt x="2059" y="37"/>
              </a:lnTo>
              <a:lnTo>
                <a:pt x="2055" y="36"/>
              </a:lnTo>
              <a:lnTo>
                <a:pt x="2051" y="36"/>
              </a:lnTo>
              <a:lnTo>
                <a:pt x="2041" y="36"/>
              </a:lnTo>
              <a:lnTo>
                <a:pt x="2034" y="37"/>
              </a:lnTo>
              <a:lnTo>
                <a:pt x="2026" y="39"/>
              </a:lnTo>
              <a:lnTo>
                <a:pt x="2019" y="41"/>
              </a:lnTo>
              <a:lnTo>
                <a:pt x="2012" y="43"/>
              </a:lnTo>
              <a:lnTo>
                <a:pt x="2005" y="45"/>
              </a:lnTo>
              <a:lnTo>
                <a:pt x="1996" y="46"/>
              </a:lnTo>
              <a:lnTo>
                <a:pt x="1988" y="48"/>
              </a:lnTo>
              <a:lnTo>
                <a:pt x="1983" y="48"/>
              </a:lnTo>
              <a:lnTo>
                <a:pt x="1978" y="46"/>
              </a:lnTo>
              <a:lnTo>
                <a:pt x="1974" y="44"/>
              </a:lnTo>
              <a:lnTo>
                <a:pt x="1970" y="43"/>
              </a:lnTo>
              <a:lnTo>
                <a:pt x="1964" y="38"/>
              </a:lnTo>
              <a:lnTo>
                <a:pt x="1958" y="32"/>
              </a:lnTo>
              <a:lnTo>
                <a:pt x="1947" y="16"/>
              </a:lnTo>
              <a:lnTo>
                <a:pt x="1937" y="0"/>
              </a:lnTo>
              <a:lnTo>
                <a:pt x="1937" y="0"/>
              </a:lnTo>
              <a:lnTo>
                <a:pt x="1927" y="4"/>
              </a:lnTo>
              <a:lnTo>
                <a:pt x="1920" y="8"/>
              </a:lnTo>
              <a:lnTo>
                <a:pt x="1913" y="13"/>
              </a:lnTo>
              <a:lnTo>
                <a:pt x="1906" y="18"/>
              </a:lnTo>
              <a:lnTo>
                <a:pt x="1894" y="32"/>
              </a:lnTo>
              <a:lnTo>
                <a:pt x="1879" y="43"/>
              </a:lnTo>
              <a:lnTo>
                <a:pt x="1874" y="46"/>
              </a:lnTo>
              <a:lnTo>
                <a:pt x="1868" y="49"/>
              </a:lnTo>
              <a:lnTo>
                <a:pt x="1862" y="50"/>
              </a:lnTo>
              <a:lnTo>
                <a:pt x="1856" y="50"/>
              </a:lnTo>
              <a:lnTo>
                <a:pt x="1851" y="51"/>
              </a:lnTo>
              <a:lnTo>
                <a:pt x="1845" y="53"/>
              </a:lnTo>
              <a:lnTo>
                <a:pt x="1840" y="55"/>
              </a:lnTo>
              <a:lnTo>
                <a:pt x="1836" y="59"/>
              </a:lnTo>
              <a:lnTo>
                <a:pt x="1831" y="68"/>
              </a:lnTo>
              <a:lnTo>
                <a:pt x="1826" y="78"/>
              </a:lnTo>
              <a:lnTo>
                <a:pt x="1824" y="82"/>
              </a:lnTo>
              <a:lnTo>
                <a:pt x="1821" y="85"/>
              </a:lnTo>
              <a:lnTo>
                <a:pt x="1817" y="88"/>
              </a:lnTo>
              <a:lnTo>
                <a:pt x="1812" y="90"/>
              </a:lnTo>
              <a:lnTo>
                <a:pt x="1802" y="92"/>
              </a:lnTo>
              <a:lnTo>
                <a:pt x="1791" y="94"/>
              </a:lnTo>
              <a:lnTo>
                <a:pt x="1786" y="94"/>
              </a:lnTo>
              <a:lnTo>
                <a:pt x="1782" y="95"/>
              </a:lnTo>
              <a:lnTo>
                <a:pt x="1777" y="97"/>
              </a:lnTo>
              <a:lnTo>
                <a:pt x="1773" y="101"/>
              </a:lnTo>
              <a:lnTo>
                <a:pt x="1766" y="111"/>
              </a:lnTo>
              <a:lnTo>
                <a:pt x="1761" y="122"/>
              </a:lnTo>
              <a:lnTo>
                <a:pt x="1759" y="127"/>
              </a:lnTo>
              <a:lnTo>
                <a:pt x="1755" y="130"/>
              </a:lnTo>
              <a:lnTo>
                <a:pt x="1751" y="133"/>
              </a:lnTo>
              <a:lnTo>
                <a:pt x="1745" y="134"/>
              </a:lnTo>
              <a:lnTo>
                <a:pt x="1736" y="132"/>
              </a:lnTo>
              <a:lnTo>
                <a:pt x="1726" y="130"/>
              </a:lnTo>
              <a:lnTo>
                <a:pt x="1722" y="130"/>
              </a:lnTo>
              <a:lnTo>
                <a:pt x="1718" y="132"/>
              </a:lnTo>
              <a:lnTo>
                <a:pt x="1716" y="133"/>
              </a:lnTo>
              <a:lnTo>
                <a:pt x="1713" y="136"/>
              </a:lnTo>
              <a:lnTo>
                <a:pt x="1709" y="142"/>
              </a:lnTo>
              <a:lnTo>
                <a:pt x="1705" y="149"/>
              </a:lnTo>
              <a:lnTo>
                <a:pt x="1701" y="155"/>
              </a:lnTo>
              <a:lnTo>
                <a:pt x="1697" y="161"/>
              </a:lnTo>
              <a:lnTo>
                <a:pt x="1694" y="164"/>
              </a:lnTo>
              <a:lnTo>
                <a:pt x="1691" y="166"/>
              </a:lnTo>
              <a:lnTo>
                <a:pt x="1688" y="167"/>
              </a:lnTo>
              <a:lnTo>
                <a:pt x="1685" y="168"/>
              </a:lnTo>
              <a:lnTo>
                <a:pt x="1678" y="167"/>
              </a:lnTo>
              <a:lnTo>
                <a:pt x="1674" y="165"/>
              </a:lnTo>
              <a:lnTo>
                <a:pt x="1670" y="163"/>
              </a:lnTo>
              <a:lnTo>
                <a:pt x="1666" y="158"/>
              </a:lnTo>
              <a:lnTo>
                <a:pt x="1660" y="149"/>
              </a:lnTo>
              <a:lnTo>
                <a:pt x="1654" y="138"/>
              </a:lnTo>
              <a:lnTo>
                <a:pt x="1649" y="128"/>
              </a:lnTo>
              <a:lnTo>
                <a:pt x="1644" y="120"/>
              </a:lnTo>
              <a:lnTo>
                <a:pt x="1640" y="115"/>
              </a:lnTo>
              <a:lnTo>
                <a:pt x="1636" y="113"/>
              </a:lnTo>
              <a:lnTo>
                <a:pt x="1631" y="111"/>
              </a:lnTo>
              <a:lnTo>
                <a:pt x="1625" y="110"/>
              </a:lnTo>
              <a:lnTo>
                <a:pt x="1616" y="111"/>
              </a:lnTo>
              <a:lnTo>
                <a:pt x="1606" y="113"/>
              </a:lnTo>
              <a:lnTo>
                <a:pt x="1598" y="115"/>
              </a:lnTo>
              <a:lnTo>
                <a:pt x="1588" y="117"/>
              </a:lnTo>
              <a:lnTo>
                <a:pt x="1529" y="117"/>
              </a:lnTo>
              <a:lnTo>
                <a:pt x="1511" y="115"/>
              </a:lnTo>
              <a:lnTo>
                <a:pt x="1495" y="112"/>
              </a:lnTo>
              <a:lnTo>
                <a:pt x="1479" y="109"/>
              </a:lnTo>
              <a:lnTo>
                <a:pt x="1464" y="105"/>
              </a:lnTo>
              <a:lnTo>
                <a:pt x="1450" y="100"/>
              </a:lnTo>
              <a:lnTo>
                <a:pt x="1434" y="97"/>
              </a:lnTo>
              <a:lnTo>
                <a:pt x="1417" y="94"/>
              </a:lnTo>
              <a:lnTo>
                <a:pt x="1399" y="92"/>
              </a:lnTo>
              <a:lnTo>
                <a:pt x="1392" y="92"/>
              </a:lnTo>
              <a:lnTo>
                <a:pt x="1386" y="92"/>
              </a:lnTo>
              <a:lnTo>
                <a:pt x="1383" y="92"/>
              </a:lnTo>
              <a:lnTo>
                <a:pt x="1381" y="94"/>
              </a:lnTo>
              <a:lnTo>
                <a:pt x="1378" y="95"/>
              </a:lnTo>
              <a:lnTo>
                <a:pt x="1375" y="97"/>
              </a:lnTo>
              <a:lnTo>
                <a:pt x="1371" y="108"/>
              </a:lnTo>
              <a:lnTo>
                <a:pt x="1367" y="121"/>
              </a:lnTo>
              <a:lnTo>
                <a:pt x="1361" y="126"/>
              </a:lnTo>
              <a:lnTo>
                <a:pt x="1353" y="129"/>
              </a:lnTo>
              <a:lnTo>
                <a:pt x="1346" y="131"/>
              </a:lnTo>
              <a:lnTo>
                <a:pt x="1339" y="132"/>
              </a:lnTo>
              <a:lnTo>
                <a:pt x="1322" y="131"/>
              </a:lnTo>
              <a:lnTo>
                <a:pt x="1304" y="130"/>
              </a:lnTo>
              <a:lnTo>
                <a:pt x="1268" y="130"/>
              </a:lnTo>
              <a:lnTo>
                <a:pt x="1259" y="130"/>
              </a:lnTo>
              <a:lnTo>
                <a:pt x="1252" y="128"/>
              </a:lnTo>
              <a:lnTo>
                <a:pt x="1245" y="127"/>
              </a:lnTo>
              <a:lnTo>
                <a:pt x="1239" y="124"/>
              </a:lnTo>
              <a:lnTo>
                <a:pt x="1225" y="119"/>
              </a:lnTo>
              <a:lnTo>
                <a:pt x="1210" y="112"/>
              </a:lnTo>
              <a:lnTo>
                <a:pt x="1200" y="109"/>
              </a:lnTo>
              <a:lnTo>
                <a:pt x="1192" y="107"/>
              </a:lnTo>
              <a:lnTo>
                <a:pt x="1182" y="106"/>
              </a:lnTo>
              <a:lnTo>
                <a:pt x="1174" y="106"/>
              </a:lnTo>
              <a:lnTo>
                <a:pt x="1156" y="106"/>
              </a:lnTo>
              <a:lnTo>
                <a:pt x="1136" y="106"/>
              </a:lnTo>
              <a:lnTo>
                <a:pt x="1112" y="106"/>
              </a:lnTo>
              <a:lnTo>
                <a:pt x="1091" y="107"/>
              </a:lnTo>
              <a:lnTo>
                <a:pt x="1081" y="107"/>
              </a:lnTo>
              <a:lnTo>
                <a:pt x="1069" y="109"/>
              </a:lnTo>
              <a:lnTo>
                <a:pt x="1059" y="111"/>
              </a:lnTo>
              <a:lnTo>
                <a:pt x="1046" y="114"/>
              </a:lnTo>
              <a:lnTo>
                <a:pt x="1041" y="117"/>
              </a:lnTo>
              <a:lnTo>
                <a:pt x="1037" y="121"/>
              </a:lnTo>
              <a:lnTo>
                <a:pt x="1034" y="126"/>
              </a:lnTo>
              <a:lnTo>
                <a:pt x="1031" y="131"/>
              </a:lnTo>
              <a:lnTo>
                <a:pt x="1027" y="135"/>
              </a:lnTo>
              <a:lnTo>
                <a:pt x="1023" y="140"/>
              </a:lnTo>
              <a:lnTo>
                <a:pt x="1021" y="142"/>
              </a:lnTo>
              <a:lnTo>
                <a:pt x="1019" y="143"/>
              </a:lnTo>
              <a:lnTo>
                <a:pt x="1016" y="144"/>
              </a:lnTo>
              <a:lnTo>
                <a:pt x="1013" y="144"/>
              </a:lnTo>
              <a:lnTo>
                <a:pt x="1008" y="144"/>
              </a:lnTo>
              <a:lnTo>
                <a:pt x="1002" y="142"/>
              </a:lnTo>
              <a:lnTo>
                <a:pt x="997" y="140"/>
              </a:lnTo>
              <a:lnTo>
                <a:pt x="992" y="137"/>
              </a:lnTo>
              <a:lnTo>
                <a:pt x="983" y="131"/>
              </a:lnTo>
              <a:lnTo>
                <a:pt x="972" y="126"/>
              </a:lnTo>
              <a:lnTo>
                <a:pt x="960" y="123"/>
              </a:lnTo>
              <a:lnTo>
                <a:pt x="949" y="122"/>
              </a:lnTo>
              <a:lnTo>
                <a:pt x="938" y="122"/>
              </a:lnTo>
              <a:lnTo>
                <a:pt x="925" y="121"/>
              </a:lnTo>
              <a:lnTo>
                <a:pt x="905" y="117"/>
              </a:lnTo>
              <a:lnTo>
                <a:pt x="887" y="112"/>
              </a:lnTo>
              <a:lnTo>
                <a:pt x="879" y="110"/>
              </a:lnTo>
              <a:lnTo>
                <a:pt x="871" y="108"/>
              </a:lnTo>
              <a:lnTo>
                <a:pt x="861" y="107"/>
              </a:lnTo>
              <a:lnTo>
                <a:pt x="851" y="106"/>
              </a:lnTo>
              <a:lnTo>
                <a:pt x="835" y="107"/>
              </a:lnTo>
              <a:lnTo>
                <a:pt x="821" y="108"/>
              </a:lnTo>
              <a:lnTo>
                <a:pt x="807" y="109"/>
              </a:lnTo>
              <a:lnTo>
                <a:pt x="794" y="111"/>
              </a:lnTo>
              <a:lnTo>
                <a:pt x="781" y="113"/>
              </a:lnTo>
              <a:lnTo>
                <a:pt x="767" y="114"/>
              </a:lnTo>
              <a:lnTo>
                <a:pt x="753" y="115"/>
              </a:lnTo>
              <a:lnTo>
                <a:pt x="737" y="117"/>
              </a:lnTo>
              <a:lnTo>
                <a:pt x="693" y="117"/>
              </a:lnTo>
              <a:lnTo>
                <a:pt x="676" y="115"/>
              </a:lnTo>
              <a:lnTo>
                <a:pt x="662" y="114"/>
              </a:lnTo>
              <a:lnTo>
                <a:pt x="648" y="113"/>
              </a:lnTo>
              <a:lnTo>
                <a:pt x="635" y="111"/>
              </a:lnTo>
              <a:lnTo>
                <a:pt x="621" y="109"/>
              </a:lnTo>
              <a:lnTo>
                <a:pt x="606" y="108"/>
              </a:lnTo>
              <a:lnTo>
                <a:pt x="592" y="107"/>
              </a:lnTo>
              <a:lnTo>
                <a:pt x="575" y="106"/>
              </a:lnTo>
              <a:lnTo>
                <a:pt x="563" y="107"/>
              </a:lnTo>
              <a:lnTo>
                <a:pt x="553" y="108"/>
              </a:lnTo>
              <a:lnTo>
                <a:pt x="543" y="109"/>
              </a:lnTo>
              <a:lnTo>
                <a:pt x="533" y="112"/>
              </a:lnTo>
              <a:lnTo>
                <a:pt x="513" y="119"/>
              </a:lnTo>
              <a:lnTo>
                <a:pt x="491" y="126"/>
              </a:lnTo>
              <a:lnTo>
                <a:pt x="485" y="130"/>
              </a:lnTo>
              <a:lnTo>
                <a:pt x="480" y="134"/>
              </a:lnTo>
              <a:lnTo>
                <a:pt x="478" y="136"/>
              </a:lnTo>
              <a:lnTo>
                <a:pt x="475" y="138"/>
              </a:lnTo>
              <a:lnTo>
                <a:pt x="472" y="140"/>
              </a:lnTo>
              <a:lnTo>
                <a:pt x="468" y="140"/>
              </a:lnTo>
              <a:lnTo>
                <a:pt x="463" y="140"/>
              </a:lnTo>
              <a:lnTo>
                <a:pt x="459" y="138"/>
              </a:lnTo>
              <a:lnTo>
                <a:pt x="456" y="136"/>
              </a:lnTo>
              <a:lnTo>
                <a:pt x="453" y="134"/>
              </a:lnTo>
              <a:lnTo>
                <a:pt x="445" y="129"/>
              </a:lnTo>
              <a:lnTo>
                <a:pt x="437" y="126"/>
              </a:lnTo>
              <a:lnTo>
                <a:pt x="424" y="127"/>
              </a:lnTo>
              <a:lnTo>
                <a:pt x="413" y="126"/>
              </a:lnTo>
              <a:lnTo>
                <a:pt x="409" y="124"/>
              </a:lnTo>
              <a:lnTo>
                <a:pt x="405" y="120"/>
              </a:lnTo>
              <a:lnTo>
                <a:pt x="403" y="115"/>
              </a:lnTo>
              <a:lnTo>
                <a:pt x="399" y="110"/>
              </a:lnTo>
              <a:lnTo>
                <a:pt x="397" y="106"/>
              </a:lnTo>
              <a:lnTo>
                <a:pt x="394" y="102"/>
              </a:lnTo>
              <a:lnTo>
                <a:pt x="390" y="100"/>
              </a:lnTo>
              <a:lnTo>
                <a:pt x="386" y="99"/>
              </a:lnTo>
              <a:lnTo>
                <a:pt x="375" y="97"/>
              </a:lnTo>
              <a:lnTo>
                <a:pt x="367" y="97"/>
              </a:lnTo>
              <a:lnTo>
                <a:pt x="358" y="109"/>
              </a:lnTo>
              <a:lnTo>
                <a:pt x="348" y="124"/>
              </a:lnTo>
              <a:lnTo>
                <a:pt x="340" y="138"/>
              </a:lnTo>
              <a:lnTo>
                <a:pt x="333" y="155"/>
              </a:lnTo>
              <a:lnTo>
                <a:pt x="324" y="177"/>
              </a:lnTo>
              <a:lnTo>
                <a:pt x="317" y="197"/>
              </a:lnTo>
              <a:lnTo>
                <a:pt x="310" y="216"/>
              </a:lnTo>
              <a:lnTo>
                <a:pt x="303" y="234"/>
              </a:lnTo>
              <a:lnTo>
                <a:pt x="297" y="252"/>
              </a:lnTo>
              <a:lnTo>
                <a:pt x="291" y="271"/>
              </a:lnTo>
              <a:lnTo>
                <a:pt x="283" y="291"/>
              </a:lnTo>
              <a:lnTo>
                <a:pt x="277" y="313"/>
              </a:lnTo>
              <a:lnTo>
                <a:pt x="277" y="316"/>
              </a:lnTo>
              <a:lnTo>
                <a:pt x="277" y="318"/>
              </a:lnTo>
              <a:lnTo>
                <a:pt x="278" y="320"/>
              </a:lnTo>
              <a:lnTo>
                <a:pt x="279" y="322"/>
              </a:lnTo>
              <a:lnTo>
                <a:pt x="283" y="327"/>
              </a:lnTo>
              <a:lnTo>
                <a:pt x="289" y="331"/>
              </a:lnTo>
              <a:lnTo>
                <a:pt x="294" y="335"/>
              </a:lnTo>
              <a:lnTo>
                <a:pt x="298" y="339"/>
              </a:lnTo>
              <a:lnTo>
                <a:pt x="300" y="341"/>
              </a:lnTo>
              <a:lnTo>
                <a:pt x="301" y="343"/>
              </a:lnTo>
              <a:lnTo>
                <a:pt x="301" y="347"/>
              </a:lnTo>
              <a:lnTo>
                <a:pt x="301" y="349"/>
              </a:lnTo>
              <a:lnTo>
                <a:pt x="298" y="358"/>
              </a:lnTo>
              <a:lnTo>
                <a:pt x="294" y="366"/>
              </a:lnTo>
              <a:lnTo>
                <a:pt x="289" y="374"/>
              </a:lnTo>
              <a:lnTo>
                <a:pt x="284" y="382"/>
              </a:lnTo>
              <a:lnTo>
                <a:pt x="280" y="389"/>
              </a:lnTo>
              <a:lnTo>
                <a:pt x="276" y="398"/>
              </a:lnTo>
              <a:lnTo>
                <a:pt x="274" y="406"/>
              </a:lnTo>
              <a:lnTo>
                <a:pt x="273" y="416"/>
              </a:lnTo>
              <a:lnTo>
                <a:pt x="274" y="424"/>
              </a:lnTo>
              <a:lnTo>
                <a:pt x="277" y="431"/>
              </a:lnTo>
              <a:lnTo>
                <a:pt x="281" y="437"/>
              </a:lnTo>
              <a:lnTo>
                <a:pt x="287" y="443"/>
              </a:lnTo>
              <a:lnTo>
                <a:pt x="299" y="452"/>
              </a:lnTo>
              <a:lnTo>
                <a:pt x="315" y="460"/>
              </a:lnTo>
              <a:lnTo>
                <a:pt x="329" y="469"/>
              </a:lnTo>
              <a:lnTo>
                <a:pt x="343" y="478"/>
              </a:lnTo>
              <a:lnTo>
                <a:pt x="348" y="485"/>
              </a:lnTo>
              <a:lnTo>
                <a:pt x="352" y="491"/>
              </a:lnTo>
              <a:lnTo>
                <a:pt x="356" y="498"/>
              </a:lnTo>
              <a:lnTo>
                <a:pt x="356" y="506"/>
              </a:lnTo>
              <a:lnTo>
                <a:pt x="354" y="515"/>
              </a:lnTo>
              <a:lnTo>
                <a:pt x="352" y="522"/>
              </a:lnTo>
              <a:lnTo>
                <a:pt x="349" y="529"/>
              </a:lnTo>
              <a:lnTo>
                <a:pt x="348" y="538"/>
              </a:lnTo>
              <a:lnTo>
                <a:pt x="348" y="545"/>
              </a:lnTo>
              <a:lnTo>
                <a:pt x="350" y="551"/>
              </a:lnTo>
              <a:lnTo>
                <a:pt x="353" y="558"/>
              </a:lnTo>
              <a:lnTo>
                <a:pt x="357" y="563"/>
              </a:lnTo>
              <a:lnTo>
                <a:pt x="366" y="572"/>
              </a:lnTo>
              <a:lnTo>
                <a:pt x="375" y="581"/>
              </a:lnTo>
              <a:lnTo>
                <a:pt x="386" y="590"/>
              </a:lnTo>
              <a:lnTo>
                <a:pt x="394" y="600"/>
              </a:lnTo>
              <a:lnTo>
                <a:pt x="398" y="605"/>
              </a:lnTo>
              <a:lnTo>
                <a:pt x="400" y="611"/>
              </a:lnTo>
              <a:lnTo>
                <a:pt x="403" y="617"/>
              </a:lnTo>
              <a:lnTo>
                <a:pt x="404" y="625"/>
              </a:lnTo>
              <a:lnTo>
                <a:pt x="403" y="635"/>
              </a:lnTo>
              <a:lnTo>
                <a:pt x="402" y="645"/>
              </a:lnTo>
              <a:lnTo>
                <a:pt x="398" y="654"/>
              </a:lnTo>
              <a:lnTo>
                <a:pt x="396" y="662"/>
              </a:lnTo>
              <a:lnTo>
                <a:pt x="388" y="678"/>
              </a:lnTo>
              <a:lnTo>
                <a:pt x="380" y="694"/>
              </a:lnTo>
              <a:lnTo>
                <a:pt x="371" y="708"/>
              </a:lnTo>
              <a:lnTo>
                <a:pt x="363" y="725"/>
              </a:lnTo>
              <a:lnTo>
                <a:pt x="361" y="733"/>
              </a:lnTo>
              <a:lnTo>
                <a:pt x="358" y="742"/>
              </a:lnTo>
              <a:lnTo>
                <a:pt x="357" y="752"/>
              </a:lnTo>
              <a:lnTo>
                <a:pt x="356" y="763"/>
              </a:lnTo>
              <a:lnTo>
                <a:pt x="360" y="775"/>
              </a:lnTo>
              <a:lnTo>
                <a:pt x="364" y="788"/>
              </a:lnTo>
              <a:lnTo>
                <a:pt x="363" y="798"/>
              </a:lnTo>
              <a:lnTo>
                <a:pt x="362" y="809"/>
              </a:lnTo>
              <a:lnTo>
                <a:pt x="359" y="817"/>
              </a:lnTo>
              <a:lnTo>
                <a:pt x="356" y="826"/>
              </a:lnTo>
              <a:lnTo>
                <a:pt x="353" y="835"/>
              </a:lnTo>
              <a:lnTo>
                <a:pt x="350" y="844"/>
              </a:lnTo>
              <a:lnTo>
                <a:pt x="349" y="854"/>
              </a:lnTo>
              <a:lnTo>
                <a:pt x="348" y="865"/>
              </a:lnTo>
              <a:lnTo>
                <a:pt x="349" y="881"/>
              </a:lnTo>
              <a:lnTo>
                <a:pt x="351" y="896"/>
              </a:lnTo>
              <a:lnTo>
                <a:pt x="354" y="911"/>
              </a:lnTo>
              <a:lnTo>
                <a:pt x="359" y="925"/>
              </a:lnTo>
              <a:lnTo>
                <a:pt x="370" y="950"/>
              </a:lnTo>
              <a:lnTo>
                <a:pt x="384" y="975"/>
              </a:lnTo>
              <a:lnTo>
                <a:pt x="396" y="999"/>
              </a:lnTo>
              <a:lnTo>
                <a:pt x="408" y="1025"/>
              </a:lnTo>
              <a:lnTo>
                <a:pt x="412" y="1039"/>
              </a:lnTo>
              <a:lnTo>
                <a:pt x="416" y="1053"/>
              </a:lnTo>
              <a:lnTo>
                <a:pt x="418" y="1069"/>
              </a:lnTo>
              <a:lnTo>
                <a:pt x="419" y="1085"/>
              </a:lnTo>
              <a:lnTo>
                <a:pt x="416" y="1100"/>
              </a:lnTo>
              <a:lnTo>
                <a:pt x="412" y="1115"/>
              </a:lnTo>
              <a:lnTo>
                <a:pt x="412" y="1115"/>
              </a:lnTo>
              <a:lnTo>
                <a:pt x="411" y="1119"/>
              </a:lnTo>
              <a:lnTo>
                <a:pt x="411" y="1123"/>
              </a:lnTo>
              <a:lnTo>
                <a:pt x="411" y="1138"/>
              </a:lnTo>
              <a:lnTo>
                <a:pt x="411" y="1153"/>
              </a:lnTo>
              <a:lnTo>
                <a:pt x="411" y="1168"/>
              </a:lnTo>
              <a:lnTo>
                <a:pt x="411" y="1183"/>
              </a:lnTo>
              <a:lnTo>
                <a:pt x="410" y="1193"/>
              </a:lnTo>
              <a:lnTo>
                <a:pt x="407" y="1204"/>
              </a:lnTo>
              <a:lnTo>
                <a:pt x="403" y="1212"/>
              </a:lnTo>
              <a:lnTo>
                <a:pt x="397" y="1221"/>
              </a:lnTo>
              <a:lnTo>
                <a:pt x="390" y="1228"/>
              </a:lnTo>
              <a:lnTo>
                <a:pt x="383" y="1235"/>
              </a:lnTo>
              <a:lnTo>
                <a:pt x="374" y="1241"/>
              </a:lnTo>
              <a:lnTo>
                <a:pt x="366" y="1248"/>
              </a:lnTo>
              <a:lnTo>
                <a:pt x="358" y="1255"/>
              </a:lnTo>
              <a:lnTo>
                <a:pt x="349" y="1261"/>
              </a:lnTo>
              <a:lnTo>
                <a:pt x="342" y="1269"/>
              </a:lnTo>
              <a:lnTo>
                <a:pt x="335" y="1276"/>
              </a:lnTo>
              <a:lnTo>
                <a:pt x="329" y="1283"/>
              </a:lnTo>
              <a:lnTo>
                <a:pt x="324" y="1293"/>
              </a:lnTo>
              <a:lnTo>
                <a:pt x="321" y="1302"/>
              </a:lnTo>
              <a:lnTo>
                <a:pt x="321" y="1314"/>
              </a:lnTo>
              <a:lnTo>
                <a:pt x="319" y="1332"/>
              </a:lnTo>
              <a:lnTo>
                <a:pt x="316" y="1348"/>
              </a:lnTo>
              <a:lnTo>
                <a:pt x="315" y="1356"/>
              </a:lnTo>
              <a:lnTo>
                <a:pt x="315" y="1364"/>
              </a:lnTo>
              <a:lnTo>
                <a:pt x="317" y="1372"/>
              </a:lnTo>
              <a:lnTo>
                <a:pt x="321" y="1381"/>
              </a:lnTo>
              <a:lnTo>
                <a:pt x="322" y="1384"/>
              </a:lnTo>
              <a:lnTo>
                <a:pt x="324" y="1385"/>
              </a:lnTo>
              <a:lnTo>
                <a:pt x="326" y="1386"/>
              </a:lnTo>
              <a:lnTo>
                <a:pt x="329" y="1386"/>
              </a:lnTo>
              <a:lnTo>
                <a:pt x="335" y="1383"/>
              </a:lnTo>
              <a:lnTo>
                <a:pt x="340" y="1379"/>
              </a:lnTo>
              <a:lnTo>
                <a:pt x="347" y="1374"/>
              </a:lnTo>
              <a:lnTo>
                <a:pt x="353" y="1370"/>
              </a:lnTo>
              <a:lnTo>
                <a:pt x="361" y="1366"/>
              </a:lnTo>
              <a:lnTo>
                <a:pt x="368" y="1365"/>
              </a:lnTo>
              <a:lnTo>
                <a:pt x="374" y="1366"/>
              </a:lnTo>
              <a:lnTo>
                <a:pt x="380" y="1367"/>
              </a:lnTo>
              <a:lnTo>
                <a:pt x="385" y="1370"/>
              </a:lnTo>
              <a:lnTo>
                <a:pt x="389" y="1374"/>
              </a:lnTo>
              <a:lnTo>
                <a:pt x="393" y="1378"/>
              </a:lnTo>
              <a:lnTo>
                <a:pt x="396" y="1385"/>
              </a:lnTo>
              <a:lnTo>
                <a:pt x="398" y="1390"/>
              </a:lnTo>
              <a:lnTo>
                <a:pt x="402" y="1397"/>
              </a:lnTo>
              <a:lnTo>
                <a:pt x="409" y="1427"/>
              </a:lnTo>
              <a:lnTo>
                <a:pt x="415" y="1456"/>
              </a:lnTo>
              <a:lnTo>
                <a:pt x="420" y="1474"/>
              </a:lnTo>
              <a:lnTo>
                <a:pt x="427" y="1491"/>
              </a:lnTo>
              <a:lnTo>
                <a:pt x="432" y="1508"/>
              </a:lnTo>
              <a:lnTo>
                <a:pt x="438" y="1524"/>
              </a:lnTo>
              <a:lnTo>
                <a:pt x="439" y="1538"/>
              </a:lnTo>
              <a:lnTo>
                <a:pt x="439" y="1553"/>
              </a:lnTo>
              <a:lnTo>
                <a:pt x="439" y="1567"/>
              </a:lnTo>
              <a:lnTo>
                <a:pt x="438" y="1580"/>
              </a:lnTo>
              <a:lnTo>
                <a:pt x="438" y="1594"/>
              </a:lnTo>
              <a:lnTo>
                <a:pt x="438" y="1608"/>
              </a:lnTo>
              <a:lnTo>
                <a:pt x="438" y="1622"/>
              </a:lnTo>
              <a:lnTo>
                <a:pt x="440" y="1637"/>
              </a:lnTo>
              <a:lnTo>
                <a:pt x="445" y="1662"/>
              </a:lnTo>
              <a:lnTo>
                <a:pt x="450" y="1686"/>
              </a:lnTo>
              <a:lnTo>
                <a:pt x="454" y="1708"/>
              </a:lnTo>
              <a:lnTo>
                <a:pt x="457" y="1730"/>
              </a:lnTo>
              <a:lnTo>
                <a:pt x="460" y="1751"/>
              </a:lnTo>
              <a:lnTo>
                <a:pt x="464" y="1773"/>
              </a:lnTo>
              <a:lnTo>
                <a:pt x="467" y="1796"/>
              </a:lnTo>
              <a:lnTo>
                <a:pt x="473" y="1822"/>
              </a:lnTo>
              <a:lnTo>
                <a:pt x="475" y="1832"/>
              </a:lnTo>
              <a:lnTo>
                <a:pt x="478" y="1842"/>
              </a:lnTo>
              <a:lnTo>
                <a:pt x="481" y="1851"/>
              </a:lnTo>
              <a:lnTo>
                <a:pt x="485" y="1859"/>
              </a:lnTo>
              <a:lnTo>
                <a:pt x="488" y="1869"/>
              </a:lnTo>
              <a:lnTo>
                <a:pt x="491" y="1877"/>
              </a:lnTo>
              <a:lnTo>
                <a:pt x="493" y="1888"/>
              </a:lnTo>
              <a:lnTo>
                <a:pt x="493" y="1898"/>
              </a:lnTo>
              <a:lnTo>
                <a:pt x="493" y="1912"/>
              </a:lnTo>
              <a:lnTo>
                <a:pt x="490" y="1923"/>
              </a:lnTo>
              <a:lnTo>
                <a:pt x="488" y="1928"/>
              </a:lnTo>
              <a:lnTo>
                <a:pt x="485" y="1934"/>
              </a:lnTo>
              <a:lnTo>
                <a:pt x="481" y="1938"/>
              </a:lnTo>
              <a:lnTo>
                <a:pt x="476" y="1942"/>
              </a:lnTo>
              <a:lnTo>
                <a:pt x="466" y="1946"/>
              </a:lnTo>
              <a:lnTo>
                <a:pt x="457" y="1950"/>
              </a:lnTo>
              <a:lnTo>
                <a:pt x="453" y="1953"/>
              </a:lnTo>
              <a:lnTo>
                <a:pt x="450" y="1956"/>
              </a:lnTo>
              <a:lnTo>
                <a:pt x="447" y="1960"/>
              </a:lnTo>
              <a:lnTo>
                <a:pt x="446" y="1965"/>
              </a:lnTo>
              <a:lnTo>
                <a:pt x="446" y="2024"/>
              </a:lnTo>
              <a:lnTo>
                <a:pt x="446" y="2036"/>
              </a:lnTo>
              <a:lnTo>
                <a:pt x="446" y="2048"/>
              </a:lnTo>
              <a:lnTo>
                <a:pt x="419" y="2048"/>
              </a:lnTo>
              <a:lnTo>
                <a:pt x="395" y="2050"/>
              </a:lnTo>
              <a:lnTo>
                <a:pt x="384" y="2052"/>
              </a:lnTo>
              <a:lnTo>
                <a:pt x="372" y="2055"/>
              </a:lnTo>
              <a:lnTo>
                <a:pt x="361" y="2059"/>
              </a:lnTo>
              <a:lnTo>
                <a:pt x="348" y="2065"/>
              </a:lnTo>
              <a:lnTo>
                <a:pt x="344" y="2068"/>
              </a:lnTo>
              <a:lnTo>
                <a:pt x="340" y="2072"/>
              </a:lnTo>
              <a:lnTo>
                <a:pt x="337" y="2075"/>
              </a:lnTo>
              <a:lnTo>
                <a:pt x="335" y="2079"/>
              </a:lnTo>
              <a:lnTo>
                <a:pt x="330" y="2086"/>
              </a:lnTo>
              <a:lnTo>
                <a:pt x="327" y="2095"/>
              </a:lnTo>
              <a:lnTo>
                <a:pt x="323" y="2113"/>
              </a:lnTo>
              <a:lnTo>
                <a:pt x="317" y="2132"/>
              </a:lnTo>
              <a:lnTo>
                <a:pt x="313" y="2141"/>
              </a:lnTo>
              <a:lnTo>
                <a:pt x="307" y="2147"/>
              </a:lnTo>
              <a:lnTo>
                <a:pt x="302" y="2153"/>
              </a:lnTo>
              <a:lnTo>
                <a:pt x="297" y="2158"/>
              </a:lnTo>
              <a:lnTo>
                <a:pt x="292" y="2165"/>
              </a:lnTo>
              <a:lnTo>
                <a:pt x="287" y="2170"/>
              </a:lnTo>
              <a:lnTo>
                <a:pt x="282" y="2176"/>
              </a:lnTo>
              <a:lnTo>
                <a:pt x="277" y="2183"/>
              </a:lnTo>
              <a:lnTo>
                <a:pt x="273" y="2194"/>
              </a:lnTo>
              <a:lnTo>
                <a:pt x="270" y="2204"/>
              </a:lnTo>
              <a:lnTo>
                <a:pt x="266" y="2215"/>
              </a:lnTo>
              <a:lnTo>
                <a:pt x="261" y="2225"/>
              </a:lnTo>
              <a:lnTo>
                <a:pt x="255" y="2240"/>
              </a:lnTo>
              <a:lnTo>
                <a:pt x="251" y="2254"/>
              </a:lnTo>
              <a:lnTo>
                <a:pt x="248" y="2267"/>
              </a:lnTo>
              <a:lnTo>
                <a:pt x="244" y="2283"/>
              </a:lnTo>
              <a:lnTo>
                <a:pt x="238" y="2296"/>
              </a:lnTo>
              <a:lnTo>
                <a:pt x="233" y="2308"/>
              </a:lnTo>
              <a:lnTo>
                <a:pt x="228" y="2320"/>
              </a:lnTo>
              <a:lnTo>
                <a:pt x="222" y="2334"/>
              </a:lnTo>
              <a:lnTo>
                <a:pt x="214" y="2355"/>
              </a:lnTo>
              <a:lnTo>
                <a:pt x="209" y="2375"/>
              </a:lnTo>
              <a:lnTo>
                <a:pt x="205" y="2393"/>
              </a:lnTo>
              <a:lnTo>
                <a:pt x="201" y="2411"/>
              </a:lnTo>
              <a:lnTo>
                <a:pt x="197" y="2429"/>
              </a:lnTo>
              <a:lnTo>
                <a:pt x="193" y="2448"/>
              </a:lnTo>
              <a:lnTo>
                <a:pt x="187" y="2468"/>
              </a:lnTo>
              <a:lnTo>
                <a:pt x="181" y="2489"/>
              </a:lnTo>
              <a:lnTo>
                <a:pt x="182" y="2501"/>
              </a:lnTo>
              <a:lnTo>
                <a:pt x="184" y="2513"/>
              </a:lnTo>
              <a:lnTo>
                <a:pt x="186" y="2524"/>
              </a:lnTo>
              <a:lnTo>
                <a:pt x="186" y="2537"/>
              </a:lnTo>
              <a:lnTo>
                <a:pt x="186" y="2546"/>
              </a:lnTo>
              <a:lnTo>
                <a:pt x="185" y="2556"/>
              </a:lnTo>
              <a:lnTo>
                <a:pt x="183" y="2564"/>
              </a:lnTo>
              <a:lnTo>
                <a:pt x="181" y="2572"/>
              </a:lnTo>
              <a:lnTo>
                <a:pt x="178" y="2580"/>
              </a:lnTo>
              <a:lnTo>
                <a:pt x="174" y="2587"/>
              </a:lnTo>
              <a:lnTo>
                <a:pt x="170" y="2594"/>
              </a:lnTo>
              <a:lnTo>
                <a:pt x="165" y="2602"/>
              </a:lnTo>
              <a:lnTo>
                <a:pt x="144" y="2629"/>
              </a:lnTo>
              <a:lnTo>
                <a:pt x="121" y="2660"/>
              </a:lnTo>
              <a:lnTo>
                <a:pt x="118" y="2664"/>
              </a:lnTo>
              <a:lnTo>
                <a:pt x="115" y="2668"/>
              </a:lnTo>
              <a:lnTo>
                <a:pt x="111" y="2670"/>
              </a:lnTo>
              <a:lnTo>
                <a:pt x="107" y="2672"/>
              </a:lnTo>
              <a:lnTo>
                <a:pt x="103" y="2674"/>
              </a:lnTo>
              <a:lnTo>
                <a:pt x="98" y="2676"/>
              </a:lnTo>
              <a:lnTo>
                <a:pt x="94" y="2679"/>
              </a:lnTo>
              <a:lnTo>
                <a:pt x="90" y="2682"/>
              </a:lnTo>
              <a:lnTo>
                <a:pt x="87" y="2687"/>
              </a:lnTo>
              <a:lnTo>
                <a:pt x="85" y="2694"/>
              </a:lnTo>
              <a:lnTo>
                <a:pt x="84" y="2699"/>
              </a:lnTo>
              <a:lnTo>
                <a:pt x="83" y="2706"/>
              </a:lnTo>
              <a:lnTo>
                <a:pt x="80" y="2711"/>
              </a:lnTo>
              <a:lnTo>
                <a:pt x="77" y="2716"/>
              </a:lnTo>
              <a:lnTo>
                <a:pt x="73" y="2720"/>
              </a:lnTo>
              <a:lnTo>
                <a:pt x="69" y="2723"/>
              </a:lnTo>
              <a:lnTo>
                <a:pt x="65" y="2727"/>
              </a:lnTo>
              <a:lnTo>
                <a:pt x="61" y="2731"/>
              </a:lnTo>
              <a:lnTo>
                <a:pt x="58" y="2736"/>
              </a:lnTo>
              <a:lnTo>
                <a:pt x="55" y="2741"/>
              </a:lnTo>
              <a:lnTo>
                <a:pt x="49" y="2754"/>
              </a:lnTo>
              <a:lnTo>
                <a:pt x="45" y="2766"/>
              </a:lnTo>
              <a:lnTo>
                <a:pt x="41" y="2777"/>
              </a:lnTo>
              <a:lnTo>
                <a:pt x="35" y="2791"/>
              </a:lnTo>
              <a:lnTo>
                <a:pt x="29" y="2799"/>
              </a:lnTo>
              <a:lnTo>
                <a:pt x="24" y="2808"/>
              </a:lnTo>
              <a:lnTo>
                <a:pt x="18" y="2815"/>
              </a:lnTo>
              <a:lnTo>
                <a:pt x="13" y="2822"/>
              </a:lnTo>
              <a:lnTo>
                <a:pt x="8" y="2829"/>
              </a:lnTo>
              <a:lnTo>
                <a:pt x="3" y="2837"/>
              </a:lnTo>
              <a:lnTo>
                <a:pt x="0" y="2845"/>
              </a:lnTo>
              <a:lnTo>
                <a:pt x="0" y="2856"/>
              </a:lnTo>
              <a:lnTo>
                <a:pt x="0" y="2867"/>
              </a:lnTo>
              <a:lnTo>
                <a:pt x="2" y="2878"/>
              </a:lnTo>
              <a:lnTo>
                <a:pt x="4" y="2888"/>
              </a:lnTo>
              <a:lnTo>
                <a:pt x="6" y="2898"/>
              </a:lnTo>
              <a:lnTo>
                <a:pt x="10" y="2907"/>
              </a:lnTo>
              <a:lnTo>
                <a:pt x="12" y="2917"/>
              </a:lnTo>
              <a:lnTo>
                <a:pt x="13" y="2928"/>
              </a:lnTo>
              <a:lnTo>
                <a:pt x="14" y="2940"/>
              </a:lnTo>
              <a:lnTo>
                <a:pt x="13" y="2950"/>
              </a:lnTo>
              <a:lnTo>
                <a:pt x="12" y="2959"/>
              </a:lnTo>
              <a:lnTo>
                <a:pt x="10" y="2968"/>
              </a:lnTo>
              <a:lnTo>
                <a:pt x="9" y="2975"/>
              </a:lnTo>
              <a:lnTo>
                <a:pt x="6" y="2983"/>
              </a:lnTo>
              <a:lnTo>
                <a:pt x="4" y="2992"/>
              </a:lnTo>
              <a:lnTo>
                <a:pt x="3" y="3001"/>
              </a:lnTo>
              <a:lnTo>
                <a:pt x="2" y="3010"/>
              </a:lnTo>
              <a:lnTo>
                <a:pt x="2" y="3131"/>
              </a:lnTo>
              <a:lnTo>
                <a:pt x="3" y="3142"/>
              </a:lnTo>
              <a:lnTo>
                <a:pt x="3" y="3153"/>
              </a:lnTo>
              <a:lnTo>
                <a:pt x="4" y="3163"/>
              </a:lnTo>
              <a:lnTo>
                <a:pt x="6" y="3173"/>
              </a:lnTo>
              <a:lnTo>
                <a:pt x="10" y="3183"/>
              </a:lnTo>
              <a:lnTo>
                <a:pt x="13" y="3192"/>
              </a:lnTo>
              <a:lnTo>
                <a:pt x="18" y="3202"/>
              </a:lnTo>
              <a:lnTo>
                <a:pt x="23" y="3212"/>
              </a:lnTo>
              <a:lnTo>
                <a:pt x="34" y="3226"/>
              </a:lnTo>
              <a:lnTo>
                <a:pt x="45" y="3237"/>
              </a:lnTo>
              <a:lnTo>
                <a:pt x="50" y="3244"/>
              </a:lnTo>
              <a:lnTo>
                <a:pt x="56" y="3250"/>
              </a:lnTo>
              <a:lnTo>
                <a:pt x="61" y="3257"/>
              </a:lnTo>
              <a:lnTo>
                <a:pt x="65" y="3265"/>
              </a:lnTo>
              <a:lnTo>
                <a:pt x="67" y="3273"/>
              </a:lnTo>
              <a:lnTo>
                <a:pt x="69" y="3279"/>
              </a:lnTo>
              <a:lnTo>
                <a:pt x="70" y="3286"/>
              </a:lnTo>
              <a:lnTo>
                <a:pt x="71" y="3293"/>
              </a:lnTo>
              <a:lnTo>
                <a:pt x="71" y="3306"/>
              </a:lnTo>
              <a:lnTo>
                <a:pt x="72" y="3322"/>
              </a:lnTo>
              <a:lnTo>
                <a:pt x="74" y="3334"/>
              </a:lnTo>
              <a:lnTo>
                <a:pt x="78" y="3345"/>
              </a:lnTo>
              <a:lnTo>
                <a:pt x="81" y="3354"/>
              </a:lnTo>
              <a:lnTo>
                <a:pt x="84" y="3364"/>
              </a:lnTo>
              <a:lnTo>
                <a:pt x="92" y="3383"/>
              </a:lnTo>
              <a:lnTo>
                <a:pt x="101" y="3405"/>
              </a:lnTo>
              <a:lnTo>
                <a:pt x="105" y="3420"/>
              </a:lnTo>
              <a:lnTo>
                <a:pt x="108" y="3435"/>
              </a:lnTo>
              <a:lnTo>
                <a:pt x="110" y="3449"/>
              </a:lnTo>
              <a:lnTo>
                <a:pt x="111" y="3462"/>
              </a:lnTo>
              <a:lnTo>
                <a:pt x="113" y="3489"/>
              </a:lnTo>
              <a:lnTo>
                <a:pt x="116" y="3521"/>
              </a:lnTo>
              <a:lnTo>
                <a:pt x="127" y="3521"/>
              </a:lnTo>
              <a:lnTo>
                <a:pt x="136" y="3519"/>
              </a:lnTo>
              <a:lnTo>
                <a:pt x="138" y="3527"/>
              </a:lnTo>
              <a:lnTo>
                <a:pt x="139" y="3534"/>
              </a:lnTo>
              <a:lnTo>
                <a:pt x="139" y="3541"/>
              </a:lnTo>
              <a:lnTo>
                <a:pt x="139" y="3548"/>
              </a:lnTo>
              <a:lnTo>
                <a:pt x="137" y="3560"/>
              </a:lnTo>
              <a:lnTo>
                <a:pt x="136" y="3576"/>
              </a:lnTo>
              <a:lnTo>
                <a:pt x="159" y="3576"/>
              </a:lnTo>
              <a:lnTo>
                <a:pt x="163" y="3571"/>
              </a:lnTo>
              <a:lnTo>
                <a:pt x="166" y="3567"/>
              </a:lnTo>
              <a:lnTo>
                <a:pt x="168" y="3565"/>
              </a:lnTo>
              <a:lnTo>
                <a:pt x="172" y="3564"/>
              </a:lnTo>
              <a:lnTo>
                <a:pt x="174" y="3563"/>
              </a:lnTo>
              <a:lnTo>
                <a:pt x="177" y="3563"/>
              </a:lnTo>
              <a:lnTo>
                <a:pt x="181" y="3563"/>
              </a:lnTo>
              <a:lnTo>
                <a:pt x="184" y="3564"/>
              </a:lnTo>
              <a:lnTo>
                <a:pt x="187" y="3566"/>
              </a:lnTo>
              <a:lnTo>
                <a:pt x="190" y="3568"/>
              </a:lnTo>
              <a:lnTo>
                <a:pt x="196" y="3573"/>
              </a:lnTo>
              <a:lnTo>
                <a:pt x="200" y="3579"/>
              </a:lnTo>
              <a:lnTo>
                <a:pt x="205" y="3586"/>
              </a:lnTo>
              <a:lnTo>
                <a:pt x="209" y="3592"/>
              </a:lnTo>
              <a:lnTo>
                <a:pt x="212" y="3595"/>
              </a:lnTo>
              <a:lnTo>
                <a:pt x="215" y="3598"/>
              </a:lnTo>
              <a:lnTo>
                <a:pt x="219" y="3600"/>
              </a:lnTo>
              <a:lnTo>
                <a:pt x="222" y="3601"/>
              </a:lnTo>
              <a:lnTo>
                <a:pt x="228" y="3603"/>
              </a:lnTo>
              <a:lnTo>
                <a:pt x="234" y="3603"/>
              </a:lnTo>
              <a:lnTo>
                <a:pt x="241" y="3603"/>
              </a:lnTo>
              <a:lnTo>
                <a:pt x="247" y="3603"/>
              </a:lnTo>
              <a:lnTo>
                <a:pt x="252" y="3603"/>
              </a:lnTo>
              <a:lnTo>
                <a:pt x="257" y="3604"/>
              </a:lnTo>
              <a:lnTo>
                <a:pt x="261" y="3607"/>
              </a:lnTo>
              <a:lnTo>
                <a:pt x="266" y="3612"/>
              </a:lnTo>
              <a:lnTo>
                <a:pt x="269" y="3618"/>
              </a:lnTo>
              <a:lnTo>
                <a:pt x="270" y="3623"/>
              </a:lnTo>
              <a:lnTo>
                <a:pt x="271" y="3629"/>
              </a:lnTo>
              <a:lnTo>
                <a:pt x="271" y="3636"/>
              </a:lnTo>
              <a:lnTo>
                <a:pt x="272" y="3647"/>
              </a:lnTo>
              <a:lnTo>
                <a:pt x="273" y="3661"/>
              </a:lnTo>
              <a:lnTo>
                <a:pt x="275" y="3665"/>
              </a:lnTo>
              <a:lnTo>
                <a:pt x="277" y="3669"/>
              </a:lnTo>
              <a:lnTo>
                <a:pt x="280" y="3673"/>
              </a:lnTo>
              <a:lnTo>
                <a:pt x="283" y="3676"/>
              </a:lnTo>
              <a:lnTo>
                <a:pt x="287" y="3680"/>
              </a:lnTo>
              <a:lnTo>
                <a:pt x="289" y="3684"/>
              </a:lnTo>
              <a:lnTo>
                <a:pt x="291" y="3688"/>
              </a:lnTo>
              <a:lnTo>
                <a:pt x="291" y="3692"/>
              </a:lnTo>
              <a:lnTo>
                <a:pt x="283" y="3706"/>
              </a:lnTo>
              <a:lnTo>
                <a:pt x="275" y="3719"/>
              </a:lnTo>
              <a:lnTo>
                <a:pt x="276" y="3725"/>
              </a:lnTo>
              <a:lnTo>
                <a:pt x="277" y="3729"/>
              </a:lnTo>
              <a:lnTo>
                <a:pt x="279" y="3733"/>
              </a:lnTo>
              <a:lnTo>
                <a:pt x="282" y="3737"/>
              </a:lnTo>
              <a:lnTo>
                <a:pt x="284" y="3740"/>
              </a:lnTo>
              <a:lnTo>
                <a:pt x="287" y="3744"/>
              </a:lnTo>
              <a:lnTo>
                <a:pt x="289" y="3749"/>
              </a:lnTo>
              <a:lnTo>
                <a:pt x="289" y="3754"/>
              </a:lnTo>
              <a:lnTo>
                <a:pt x="289" y="3756"/>
              </a:lnTo>
              <a:lnTo>
                <a:pt x="288" y="3758"/>
              </a:lnTo>
              <a:lnTo>
                <a:pt x="286" y="3760"/>
              </a:lnTo>
              <a:lnTo>
                <a:pt x="283" y="3761"/>
              </a:lnTo>
              <a:lnTo>
                <a:pt x="278" y="3764"/>
              </a:lnTo>
              <a:lnTo>
                <a:pt x="273" y="3767"/>
              </a:lnTo>
              <a:lnTo>
                <a:pt x="277" y="3775"/>
              </a:lnTo>
              <a:lnTo>
                <a:pt x="283" y="3781"/>
              </a:lnTo>
              <a:lnTo>
                <a:pt x="290" y="3787"/>
              </a:lnTo>
              <a:lnTo>
                <a:pt x="296" y="3791"/>
              </a:lnTo>
              <a:lnTo>
                <a:pt x="302" y="3797"/>
              </a:lnTo>
              <a:lnTo>
                <a:pt x="307" y="3803"/>
              </a:lnTo>
              <a:lnTo>
                <a:pt x="310" y="3806"/>
              </a:lnTo>
              <a:lnTo>
                <a:pt x="312" y="3810"/>
              </a:lnTo>
              <a:lnTo>
                <a:pt x="313" y="3813"/>
              </a:lnTo>
              <a:lnTo>
                <a:pt x="313" y="3819"/>
              </a:lnTo>
              <a:lnTo>
                <a:pt x="312" y="3827"/>
              </a:lnTo>
              <a:lnTo>
                <a:pt x="310" y="3835"/>
              </a:lnTo>
              <a:lnTo>
                <a:pt x="306" y="3843"/>
              </a:lnTo>
              <a:lnTo>
                <a:pt x="304" y="3852"/>
              </a:lnTo>
              <a:lnTo>
                <a:pt x="300" y="3870"/>
              </a:lnTo>
              <a:lnTo>
                <a:pt x="297" y="3889"/>
              </a:lnTo>
              <a:lnTo>
                <a:pt x="292" y="3908"/>
              </a:lnTo>
              <a:lnTo>
                <a:pt x="287" y="3924"/>
              </a:lnTo>
              <a:lnTo>
                <a:pt x="282" y="3932"/>
              </a:lnTo>
              <a:lnTo>
                <a:pt x="279" y="3939"/>
              </a:lnTo>
              <a:lnTo>
                <a:pt x="274" y="3944"/>
              </a:lnTo>
              <a:lnTo>
                <a:pt x="269" y="3950"/>
              </a:lnTo>
              <a:lnTo>
                <a:pt x="264" y="3955"/>
              </a:lnTo>
              <a:lnTo>
                <a:pt x="256" y="3958"/>
              </a:lnTo>
              <a:lnTo>
                <a:pt x="249" y="3960"/>
              </a:lnTo>
              <a:lnTo>
                <a:pt x="240" y="3960"/>
              </a:lnTo>
              <a:lnTo>
                <a:pt x="226" y="3960"/>
              </a:lnTo>
              <a:lnTo>
                <a:pt x="213" y="3958"/>
              </a:lnTo>
              <a:lnTo>
                <a:pt x="202" y="3957"/>
              </a:lnTo>
              <a:lnTo>
                <a:pt x="188" y="3958"/>
              </a:lnTo>
              <a:lnTo>
                <a:pt x="188" y="3958"/>
              </a:lnTo>
              <a:lnTo>
                <a:pt x="186" y="3961"/>
              </a:lnTo>
              <a:lnTo>
                <a:pt x="184" y="3963"/>
              </a:lnTo>
              <a:lnTo>
                <a:pt x="182" y="3966"/>
              </a:lnTo>
              <a:lnTo>
                <a:pt x="179" y="3967"/>
              </a:lnTo>
              <a:lnTo>
                <a:pt x="173" y="3970"/>
              </a:lnTo>
              <a:lnTo>
                <a:pt x="165" y="3971"/>
              </a:lnTo>
              <a:lnTo>
                <a:pt x="159" y="3970"/>
              </a:lnTo>
              <a:lnTo>
                <a:pt x="153" y="3967"/>
              </a:lnTo>
              <a:lnTo>
                <a:pt x="149" y="3963"/>
              </a:lnTo>
              <a:lnTo>
                <a:pt x="144" y="3958"/>
              </a:lnTo>
              <a:lnTo>
                <a:pt x="140" y="3954"/>
              </a:lnTo>
              <a:lnTo>
                <a:pt x="135" y="3949"/>
              </a:lnTo>
              <a:lnTo>
                <a:pt x="130" y="3946"/>
              </a:lnTo>
              <a:lnTo>
                <a:pt x="124" y="3945"/>
              </a:lnTo>
              <a:lnTo>
                <a:pt x="105" y="3945"/>
              </a:lnTo>
              <a:lnTo>
                <a:pt x="99" y="3946"/>
              </a:lnTo>
              <a:lnTo>
                <a:pt x="95" y="3947"/>
              </a:lnTo>
              <a:lnTo>
                <a:pt x="92" y="3948"/>
              </a:lnTo>
              <a:lnTo>
                <a:pt x="88" y="3950"/>
              </a:lnTo>
              <a:lnTo>
                <a:pt x="82" y="3955"/>
              </a:lnTo>
              <a:lnTo>
                <a:pt x="74" y="3959"/>
              </a:lnTo>
              <a:lnTo>
                <a:pt x="74" y="3959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534377</xdr:colOff>
      <xdr:row>15</xdr:row>
      <xdr:rowOff>131885</xdr:rowOff>
    </xdr:from>
    <xdr:to>
      <xdr:col>4</xdr:col>
      <xdr:colOff>162902</xdr:colOff>
      <xdr:row>28</xdr:row>
      <xdr:rowOff>65943</xdr:rowOff>
    </xdr:to>
    <xdr:sp macro="" textlink="">
      <xdr:nvSpPr>
        <xdr:cNvPr id="31" name="BENIN2">
          <a:extLst>
            <a:ext uri="{FF2B5EF4-FFF2-40B4-BE49-F238E27FC236}">
              <a16:creationId xmlns:a16="http://schemas.microsoft.com/office/drawing/2014/main" xmlns="" id="{924D962E-B617-4B34-8D19-65EBAEEFC3D2}"/>
            </a:ext>
          </a:extLst>
        </xdr:cNvPr>
        <xdr:cNvSpPr>
          <a:spLocks/>
        </xdr:cNvSpPr>
      </xdr:nvSpPr>
      <xdr:spPr bwMode="auto">
        <a:xfrm>
          <a:off x="2058377" y="3018693"/>
          <a:ext cx="1152525" cy="2410558"/>
        </a:xfrm>
        <a:custGeom>
          <a:avLst/>
          <a:gdLst>
            <a:gd name="T0" fmla="*/ 172 w 1936"/>
            <a:gd name="T1" fmla="*/ 943 h 4001"/>
            <a:gd name="T2" fmla="*/ 386 w 1936"/>
            <a:gd name="T3" fmla="*/ 1987 h 4001"/>
            <a:gd name="T4" fmla="*/ 514 w 1936"/>
            <a:gd name="T5" fmla="*/ 3579 h 4001"/>
            <a:gd name="T6" fmla="*/ 509 w 1936"/>
            <a:gd name="T7" fmla="*/ 3666 h 4001"/>
            <a:gd name="T8" fmla="*/ 478 w 1936"/>
            <a:gd name="T9" fmla="*/ 3731 h 4001"/>
            <a:gd name="T10" fmla="*/ 517 w 1936"/>
            <a:gd name="T11" fmla="*/ 3802 h 4001"/>
            <a:gd name="T12" fmla="*/ 557 w 1936"/>
            <a:gd name="T13" fmla="*/ 3867 h 4001"/>
            <a:gd name="T14" fmla="*/ 601 w 1936"/>
            <a:gd name="T15" fmla="*/ 3999 h 4001"/>
            <a:gd name="T16" fmla="*/ 825 w 1936"/>
            <a:gd name="T17" fmla="*/ 3980 h 4001"/>
            <a:gd name="T18" fmla="*/ 1087 w 1936"/>
            <a:gd name="T19" fmla="*/ 3940 h 4001"/>
            <a:gd name="T20" fmla="*/ 1164 w 1936"/>
            <a:gd name="T21" fmla="*/ 3811 h 4001"/>
            <a:gd name="T22" fmla="*/ 1228 w 1936"/>
            <a:gd name="T23" fmla="*/ 3671 h 4001"/>
            <a:gd name="T24" fmla="*/ 1199 w 1936"/>
            <a:gd name="T25" fmla="*/ 3605 h 4001"/>
            <a:gd name="T26" fmla="*/ 1203 w 1936"/>
            <a:gd name="T27" fmla="*/ 3501 h 4001"/>
            <a:gd name="T28" fmla="*/ 1249 w 1936"/>
            <a:gd name="T29" fmla="*/ 3405 h 4001"/>
            <a:gd name="T30" fmla="*/ 1223 w 1936"/>
            <a:gd name="T31" fmla="*/ 3228 h 4001"/>
            <a:gd name="T32" fmla="*/ 1199 w 1936"/>
            <a:gd name="T33" fmla="*/ 2959 h 4001"/>
            <a:gd name="T34" fmla="*/ 1188 w 1936"/>
            <a:gd name="T35" fmla="*/ 2836 h 4001"/>
            <a:gd name="T36" fmla="*/ 1171 w 1936"/>
            <a:gd name="T37" fmla="*/ 2653 h 4001"/>
            <a:gd name="T38" fmla="*/ 1194 w 1936"/>
            <a:gd name="T39" fmla="*/ 2562 h 4001"/>
            <a:gd name="T40" fmla="*/ 1220 w 1936"/>
            <a:gd name="T41" fmla="*/ 2442 h 4001"/>
            <a:gd name="T42" fmla="*/ 1235 w 1936"/>
            <a:gd name="T43" fmla="*/ 2360 h 4001"/>
            <a:gd name="T44" fmla="*/ 1243 w 1936"/>
            <a:gd name="T45" fmla="*/ 2268 h 4001"/>
            <a:gd name="T46" fmla="*/ 1296 w 1936"/>
            <a:gd name="T47" fmla="*/ 2177 h 4001"/>
            <a:gd name="T48" fmla="*/ 1431 w 1936"/>
            <a:gd name="T49" fmla="*/ 2136 h 4001"/>
            <a:gd name="T50" fmla="*/ 1522 w 1936"/>
            <a:gd name="T51" fmla="*/ 2101 h 4001"/>
            <a:gd name="T52" fmla="*/ 1563 w 1936"/>
            <a:gd name="T53" fmla="*/ 1976 h 4001"/>
            <a:gd name="T54" fmla="*/ 1563 w 1936"/>
            <a:gd name="T55" fmla="*/ 1861 h 4001"/>
            <a:gd name="T56" fmla="*/ 1656 w 1936"/>
            <a:gd name="T57" fmla="*/ 1743 h 4001"/>
            <a:gd name="T58" fmla="*/ 1624 w 1936"/>
            <a:gd name="T59" fmla="*/ 1692 h 4001"/>
            <a:gd name="T60" fmla="*/ 1742 w 1936"/>
            <a:gd name="T61" fmla="*/ 1632 h 4001"/>
            <a:gd name="T62" fmla="*/ 1819 w 1936"/>
            <a:gd name="T63" fmla="*/ 1494 h 4001"/>
            <a:gd name="T64" fmla="*/ 1787 w 1936"/>
            <a:gd name="T65" fmla="*/ 1380 h 4001"/>
            <a:gd name="T66" fmla="*/ 1826 w 1936"/>
            <a:gd name="T67" fmla="*/ 1253 h 4001"/>
            <a:gd name="T68" fmla="*/ 1911 w 1936"/>
            <a:gd name="T69" fmla="*/ 1268 h 4001"/>
            <a:gd name="T70" fmla="*/ 1929 w 1936"/>
            <a:gd name="T71" fmla="*/ 1152 h 4001"/>
            <a:gd name="T72" fmla="*/ 1884 w 1936"/>
            <a:gd name="T73" fmla="*/ 1005 h 4001"/>
            <a:gd name="T74" fmla="*/ 1876 w 1936"/>
            <a:gd name="T75" fmla="*/ 874 h 4001"/>
            <a:gd name="T76" fmla="*/ 1806 w 1936"/>
            <a:gd name="T77" fmla="*/ 779 h 4001"/>
            <a:gd name="T78" fmla="*/ 1795 w 1936"/>
            <a:gd name="T79" fmla="*/ 409 h 4001"/>
            <a:gd name="T80" fmla="*/ 1740 w 1936"/>
            <a:gd name="T81" fmla="*/ 349 h 4001"/>
            <a:gd name="T82" fmla="*/ 1665 w 1936"/>
            <a:gd name="T83" fmla="*/ 321 h 4001"/>
            <a:gd name="T84" fmla="*/ 1627 w 1936"/>
            <a:gd name="T85" fmla="*/ 236 h 4001"/>
            <a:gd name="T86" fmla="*/ 1534 w 1936"/>
            <a:gd name="T87" fmla="*/ 165 h 4001"/>
            <a:gd name="T88" fmla="*/ 1448 w 1936"/>
            <a:gd name="T89" fmla="*/ 87 h 4001"/>
            <a:gd name="T90" fmla="*/ 1399 w 1936"/>
            <a:gd name="T91" fmla="*/ 0 h 4001"/>
            <a:gd name="T92" fmla="*/ 1198 w 1936"/>
            <a:gd name="T93" fmla="*/ 79 h 4001"/>
            <a:gd name="T94" fmla="*/ 1131 w 1936"/>
            <a:gd name="T95" fmla="*/ 201 h 4001"/>
            <a:gd name="T96" fmla="*/ 1125 w 1936"/>
            <a:gd name="T97" fmla="*/ 260 h 4001"/>
            <a:gd name="T98" fmla="*/ 1074 w 1936"/>
            <a:gd name="T99" fmla="*/ 351 h 4001"/>
            <a:gd name="T100" fmla="*/ 1020 w 1936"/>
            <a:gd name="T101" fmla="*/ 422 h 4001"/>
            <a:gd name="T102" fmla="*/ 817 w 1936"/>
            <a:gd name="T103" fmla="*/ 631 h 4001"/>
            <a:gd name="T104" fmla="*/ 751 w 1936"/>
            <a:gd name="T105" fmla="*/ 619 h 4001"/>
            <a:gd name="T106" fmla="*/ 650 w 1936"/>
            <a:gd name="T107" fmla="*/ 633 h 4001"/>
            <a:gd name="T108" fmla="*/ 564 w 1936"/>
            <a:gd name="T109" fmla="*/ 579 h 4001"/>
            <a:gd name="T110" fmla="*/ 454 w 1936"/>
            <a:gd name="T111" fmla="*/ 623 h 4001"/>
            <a:gd name="T112" fmla="*/ 424 w 1936"/>
            <a:gd name="T113" fmla="*/ 683 h 4001"/>
            <a:gd name="T114" fmla="*/ 376 w 1936"/>
            <a:gd name="T115" fmla="*/ 729 h 4001"/>
            <a:gd name="T116" fmla="*/ 312 w 1936"/>
            <a:gd name="T117" fmla="*/ 742 h 4001"/>
            <a:gd name="T118" fmla="*/ 316 w 1936"/>
            <a:gd name="T119" fmla="*/ 778 h 4001"/>
            <a:gd name="T120" fmla="*/ 277 w 1936"/>
            <a:gd name="T121" fmla="*/ 799 h 4001"/>
            <a:gd name="T122" fmla="*/ 201 w 1936"/>
            <a:gd name="T123" fmla="*/ 868 h 40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936" h="4001">
              <a:moveTo>
                <a:pt x="181" y="872"/>
              </a:moveTo>
              <a:lnTo>
                <a:pt x="186" y="885"/>
              </a:lnTo>
              <a:lnTo>
                <a:pt x="193" y="897"/>
              </a:lnTo>
              <a:lnTo>
                <a:pt x="195" y="903"/>
              </a:lnTo>
              <a:lnTo>
                <a:pt x="199" y="909"/>
              </a:lnTo>
              <a:lnTo>
                <a:pt x="200" y="916"/>
              </a:lnTo>
              <a:lnTo>
                <a:pt x="201" y="923"/>
              </a:lnTo>
              <a:lnTo>
                <a:pt x="200" y="926"/>
              </a:lnTo>
              <a:lnTo>
                <a:pt x="199" y="928"/>
              </a:lnTo>
              <a:lnTo>
                <a:pt x="198" y="929"/>
              </a:lnTo>
              <a:lnTo>
                <a:pt x="194" y="930"/>
              </a:lnTo>
              <a:lnTo>
                <a:pt x="190" y="932"/>
              </a:lnTo>
              <a:lnTo>
                <a:pt x="185" y="936"/>
              </a:lnTo>
              <a:lnTo>
                <a:pt x="172" y="943"/>
              </a:lnTo>
              <a:lnTo>
                <a:pt x="161" y="951"/>
              </a:lnTo>
              <a:lnTo>
                <a:pt x="154" y="955"/>
              </a:lnTo>
              <a:lnTo>
                <a:pt x="146" y="961"/>
              </a:lnTo>
              <a:lnTo>
                <a:pt x="141" y="966"/>
              </a:lnTo>
              <a:lnTo>
                <a:pt x="135" y="971"/>
              </a:lnTo>
              <a:lnTo>
                <a:pt x="124" y="982"/>
              </a:lnTo>
              <a:lnTo>
                <a:pt x="112" y="994"/>
              </a:lnTo>
              <a:lnTo>
                <a:pt x="0" y="1288"/>
              </a:lnTo>
              <a:lnTo>
                <a:pt x="386" y="1544"/>
              </a:lnTo>
              <a:lnTo>
                <a:pt x="372" y="1943"/>
              </a:lnTo>
              <a:lnTo>
                <a:pt x="372" y="1956"/>
              </a:lnTo>
              <a:lnTo>
                <a:pt x="375" y="1968"/>
              </a:lnTo>
              <a:lnTo>
                <a:pt x="379" y="1978"/>
              </a:lnTo>
              <a:lnTo>
                <a:pt x="386" y="1987"/>
              </a:lnTo>
              <a:lnTo>
                <a:pt x="393" y="1997"/>
              </a:lnTo>
              <a:lnTo>
                <a:pt x="400" y="2006"/>
              </a:lnTo>
              <a:lnTo>
                <a:pt x="410" y="2015"/>
              </a:lnTo>
              <a:lnTo>
                <a:pt x="419" y="2024"/>
              </a:lnTo>
              <a:lnTo>
                <a:pt x="434" y="2038"/>
              </a:lnTo>
              <a:lnTo>
                <a:pt x="447" y="2050"/>
              </a:lnTo>
              <a:lnTo>
                <a:pt x="461" y="2061"/>
              </a:lnTo>
              <a:lnTo>
                <a:pt x="473" y="2070"/>
              </a:lnTo>
              <a:lnTo>
                <a:pt x="501" y="2089"/>
              </a:lnTo>
              <a:lnTo>
                <a:pt x="530" y="2112"/>
              </a:lnTo>
              <a:lnTo>
                <a:pt x="535" y="2617"/>
              </a:lnTo>
              <a:lnTo>
                <a:pt x="532" y="2626"/>
              </a:lnTo>
              <a:lnTo>
                <a:pt x="529" y="2635"/>
              </a:lnTo>
              <a:lnTo>
                <a:pt x="514" y="3579"/>
              </a:lnTo>
              <a:lnTo>
                <a:pt x="507" y="3588"/>
              </a:lnTo>
              <a:lnTo>
                <a:pt x="501" y="3595"/>
              </a:lnTo>
              <a:lnTo>
                <a:pt x="497" y="3599"/>
              </a:lnTo>
              <a:lnTo>
                <a:pt x="495" y="3603"/>
              </a:lnTo>
              <a:lnTo>
                <a:pt x="494" y="3607"/>
              </a:lnTo>
              <a:lnTo>
                <a:pt x="493" y="3611"/>
              </a:lnTo>
              <a:lnTo>
                <a:pt x="494" y="3619"/>
              </a:lnTo>
              <a:lnTo>
                <a:pt x="496" y="3626"/>
              </a:lnTo>
              <a:lnTo>
                <a:pt x="498" y="3633"/>
              </a:lnTo>
              <a:lnTo>
                <a:pt x="502" y="3639"/>
              </a:lnTo>
              <a:lnTo>
                <a:pt x="505" y="3646"/>
              </a:lnTo>
              <a:lnTo>
                <a:pt x="507" y="3652"/>
              </a:lnTo>
              <a:lnTo>
                <a:pt x="509" y="3658"/>
              </a:lnTo>
              <a:lnTo>
                <a:pt x="509" y="3666"/>
              </a:lnTo>
              <a:lnTo>
                <a:pt x="509" y="3671"/>
              </a:lnTo>
              <a:lnTo>
                <a:pt x="508" y="3674"/>
              </a:lnTo>
              <a:lnTo>
                <a:pt x="506" y="3676"/>
              </a:lnTo>
              <a:lnTo>
                <a:pt x="504" y="3679"/>
              </a:lnTo>
              <a:lnTo>
                <a:pt x="497" y="3683"/>
              </a:lnTo>
              <a:lnTo>
                <a:pt x="490" y="3687"/>
              </a:lnTo>
              <a:lnTo>
                <a:pt x="484" y="3691"/>
              </a:lnTo>
              <a:lnTo>
                <a:pt x="478" y="3695"/>
              </a:lnTo>
              <a:lnTo>
                <a:pt x="475" y="3698"/>
              </a:lnTo>
              <a:lnTo>
                <a:pt x="473" y="3701"/>
              </a:lnTo>
              <a:lnTo>
                <a:pt x="472" y="3704"/>
              </a:lnTo>
              <a:lnTo>
                <a:pt x="472" y="3707"/>
              </a:lnTo>
              <a:lnTo>
                <a:pt x="474" y="3720"/>
              </a:lnTo>
              <a:lnTo>
                <a:pt x="478" y="3731"/>
              </a:lnTo>
              <a:lnTo>
                <a:pt x="478" y="3748"/>
              </a:lnTo>
              <a:lnTo>
                <a:pt x="477" y="3763"/>
              </a:lnTo>
              <a:lnTo>
                <a:pt x="477" y="3770"/>
              </a:lnTo>
              <a:lnTo>
                <a:pt x="478" y="3776"/>
              </a:lnTo>
              <a:lnTo>
                <a:pt x="481" y="3783"/>
              </a:lnTo>
              <a:lnTo>
                <a:pt x="486" y="3789"/>
              </a:lnTo>
              <a:lnTo>
                <a:pt x="489" y="3792"/>
              </a:lnTo>
              <a:lnTo>
                <a:pt x="493" y="3793"/>
              </a:lnTo>
              <a:lnTo>
                <a:pt x="497" y="3795"/>
              </a:lnTo>
              <a:lnTo>
                <a:pt x="502" y="3796"/>
              </a:lnTo>
              <a:lnTo>
                <a:pt x="506" y="3797"/>
              </a:lnTo>
              <a:lnTo>
                <a:pt x="510" y="3798"/>
              </a:lnTo>
              <a:lnTo>
                <a:pt x="513" y="3799"/>
              </a:lnTo>
              <a:lnTo>
                <a:pt x="517" y="3802"/>
              </a:lnTo>
              <a:lnTo>
                <a:pt x="520" y="3806"/>
              </a:lnTo>
              <a:lnTo>
                <a:pt x="521" y="3810"/>
              </a:lnTo>
              <a:lnTo>
                <a:pt x="523" y="3814"/>
              </a:lnTo>
              <a:lnTo>
                <a:pt x="523" y="3818"/>
              </a:lnTo>
              <a:lnTo>
                <a:pt x="524" y="3826"/>
              </a:lnTo>
              <a:lnTo>
                <a:pt x="525" y="3836"/>
              </a:lnTo>
              <a:lnTo>
                <a:pt x="528" y="3841"/>
              </a:lnTo>
              <a:lnTo>
                <a:pt x="532" y="3845"/>
              </a:lnTo>
              <a:lnTo>
                <a:pt x="536" y="3848"/>
              </a:lnTo>
              <a:lnTo>
                <a:pt x="540" y="3852"/>
              </a:lnTo>
              <a:lnTo>
                <a:pt x="545" y="3855"/>
              </a:lnTo>
              <a:lnTo>
                <a:pt x="550" y="3858"/>
              </a:lnTo>
              <a:lnTo>
                <a:pt x="553" y="3862"/>
              </a:lnTo>
              <a:lnTo>
                <a:pt x="557" y="3867"/>
              </a:lnTo>
              <a:lnTo>
                <a:pt x="560" y="3877"/>
              </a:lnTo>
              <a:lnTo>
                <a:pt x="563" y="3885"/>
              </a:lnTo>
              <a:lnTo>
                <a:pt x="565" y="3894"/>
              </a:lnTo>
              <a:lnTo>
                <a:pt x="567" y="3903"/>
              </a:lnTo>
              <a:lnTo>
                <a:pt x="570" y="3921"/>
              </a:lnTo>
              <a:lnTo>
                <a:pt x="571" y="3940"/>
              </a:lnTo>
              <a:lnTo>
                <a:pt x="571" y="3949"/>
              </a:lnTo>
              <a:lnTo>
                <a:pt x="572" y="3956"/>
              </a:lnTo>
              <a:lnTo>
                <a:pt x="573" y="3964"/>
              </a:lnTo>
              <a:lnTo>
                <a:pt x="575" y="3972"/>
              </a:lnTo>
              <a:lnTo>
                <a:pt x="581" y="3986"/>
              </a:lnTo>
              <a:lnTo>
                <a:pt x="587" y="4001"/>
              </a:lnTo>
              <a:lnTo>
                <a:pt x="587" y="4001"/>
              </a:lnTo>
              <a:lnTo>
                <a:pt x="601" y="3999"/>
              </a:lnTo>
              <a:lnTo>
                <a:pt x="612" y="3997"/>
              </a:lnTo>
              <a:lnTo>
                <a:pt x="626" y="3995"/>
              </a:lnTo>
              <a:lnTo>
                <a:pt x="641" y="3993"/>
              </a:lnTo>
              <a:lnTo>
                <a:pt x="654" y="3990"/>
              </a:lnTo>
              <a:lnTo>
                <a:pt x="668" y="3986"/>
              </a:lnTo>
              <a:lnTo>
                <a:pt x="680" y="3983"/>
              </a:lnTo>
              <a:lnTo>
                <a:pt x="695" y="3982"/>
              </a:lnTo>
              <a:lnTo>
                <a:pt x="720" y="3982"/>
              </a:lnTo>
              <a:lnTo>
                <a:pt x="743" y="3982"/>
              </a:lnTo>
              <a:lnTo>
                <a:pt x="766" y="3982"/>
              </a:lnTo>
              <a:lnTo>
                <a:pt x="791" y="3982"/>
              </a:lnTo>
              <a:lnTo>
                <a:pt x="804" y="3982"/>
              </a:lnTo>
              <a:lnTo>
                <a:pt x="814" y="3981"/>
              </a:lnTo>
              <a:lnTo>
                <a:pt x="825" y="3980"/>
              </a:lnTo>
              <a:lnTo>
                <a:pt x="834" y="3978"/>
              </a:lnTo>
              <a:lnTo>
                <a:pt x="854" y="3974"/>
              </a:lnTo>
              <a:lnTo>
                <a:pt x="877" y="3970"/>
              </a:lnTo>
              <a:lnTo>
                <a:pt x="889" y="3968"/>
              </a:lnTo>
              <a:lnTo>
                <a:pt x="901" y="3965"/>
              </a:lnTo>
              <a:lnTo>
                <a:pt x="912" y="3964"/>
              </a:lnTo>
              <a:lnTo>
                <a:pt x="926" y="3962"/>
              </a:lnTo>
              <a:lnTo>
                <a:pt x="944" y="3960"/>
              </a:lnTo>
              <a:lnTo>
                <a:pt x="960" y="3957"/>
              </a:lnTo>
              <a:lnTo>
                <a:pt x="976" y="3954"/>
              </a:lnTo>
              <a:lnTo>
                <a:pt x="995" y="3951"/>
              </a:lnTo>
              <a:lnTo>
                <a:pt x="1028" y="3947"/>
              </a:lnTo>
              <a:lnTo>
                <a:pt x="1058" y="3944"/>
              </a:lnTo>
              <a:lnTo>
                <a:pt x="1087" y="3940"/>
              </a:lnTo>
              <a:lnTo>
                <a:pt x="1120" y="3937"/>
              </a:lnTo>
              <a:lnTo>
                <a:pt x="1133" y="3935"/>
              </a:lnTo>
              <a:lnTo>
                <a:pt x="1145" y="3934"/>
              </a:lnTo>
              <a:lnTo>
                <a:pt x="1145" y="3934"/>
              </a:lnTo>
              <a:lnTo>
                <a:pt x="1145" y="3902"/>
              </a:lnTo>
              <a:lnTo>
                <a:pt x="1145" y="3894"/>
              </a:lnTo>
              <a:lnTo>
                <a:pt x="1146" y="3887"/>
              </a:lnTo>
              <a:lnTo>
                <a:pt x="1148" y="3881"/>
              </a:lnTo>
              <a:lnTo>
                <a:pt x="1151" y="3875"/>
              </a:lnTo>
              <a:lnTo>
                <a:pt x="1156" y="3862"/>
              </a:lnTo>
              <a:lnTo>
                <a:pt x="1161" y="3847"/>
              </a:lnTo>
              <a:lnTo>
                <a:pt x="1162" y="3835"/>
              </a:lnTo>
              <a:lnTo>
                <a:pt x="1163" y="3822"/>
              </a:lnTo>
              <a:lnTo>
                <a:pt x="1164" y="3811"/>
              </a:lnTo>
              <a:lnTo>
                <a:pt x="1166" y="3798"/>
              </a:lnTo>
              <a:lnTo>
                <a:pt x="1176" y="3777"/>
              </a:lnTo>
              <a:lnTo>
                <a:pt x="1184" y="3758"/>
              </a:lnTo>
              <a:lnTo>
                <a:pt x="1187" y="3749"/>
              </a:lnTo>
              <a:lnTo>
                <a:pt x="1190" y="3740"/>
              </a:lnTo>
              <a:lnTo>
                <a:pt x="1192" y="3729"/>
              </a:lnTo>
              <a:lnTo>
                <a:pt x="1194" y="3718"/>
              </a:lnTo>
              <a:lnTo>
                <a:pt x="1200" y="3715"/>
              </a:lnTo>
              <a:lnTo>
                <a:pt x="1204" y="3710"/>
              </a:lnTo>
              <a:lnTo>
                <a:pt x="1209" y="3706"/>
              </a:lnTo>
              <a:lnTo>
                <a:pt x="1212" y="3702"/>
              </a:lnTo>
              <a:lnTo>
                <a:pt x="1220" y="3693"/>
              </a:lnTo>
              <a:lnTo>
                <a:pt x="1224" y="3681"/>
              </a:lnTo>
              <a:lnTo>
                <a:pt x="1228" y="3671"/>
              </a:lnTo>
              <a:lnTo>
                <a:pt x="1230" y="3658"/>
              </a:lnTo>
              <a:lnTo>
                <a:pt x="1231" y="3646"/>
              </a:lnTo>
              <a:lnTo>
                <a:pt x="1232" y="3633"/>
              </a:lnTo>
              <a:lnTo>
                <a:pt x="1231" y="3630"/>
              </a:lnTo>
              <a:lnTo>
                <a:pt x="1230" y="3627"/>
              </a:lnTo>
              <a:lnTo>
                <a:pt x="1229" y="3625"/>
              </a:lnTo>
              <a:lnTo>
                <a:pt x="1227" y="3623"/>
              </a:lnTo>
              <a:lnTo>
                <a:pt x="1221" y="3619"/>
              </a:lnTo>
              <a:lnTo>
                <a:pt x="1215" y="3617"/>
              </a:lnTo>
              <a:lnTo>
                <a:pt x="1209" y="3614"/>
              </a:lnTo>
              <a:lnTo>
                <a:pt x="1204" y="3611"/>
              </a:lnTo>
              <a:lnTo>
                <a:pt x="1202" y="3609"/>
              </a:lnTo>
              <a:lnTo>
                <a:pt x="1200" y="3607"/>
              </a:lnTo>
              <a:lnTo>
                <a:pt x="1199" y="3605"/>
              </a:lnTo>
              <a:lnTo>
                <a:pt x="1199" y="3602"/>
              </a:lnTo>
              <a:lnTo>
                <a:pt x="1199" y="3594"/>
              </a:lnTo>
              <a:lnTo>
                <a:pt x="1200" y="3588"/>
              </a:lnTo>
              <a:lnTo>
                <a:pt x="1202" y="3583"/>
              </a:lnTo>
              <a:lnTo>
                <a:pt x="1204" y="3577"/>
              </a:lnTo>
              <a:lnTo>
                <a:pt x="1206" y="3571"/>
              </a:lnTo>
              <a:lnTo>
                <a:pt x="1208" y="3565"/>
              </a:lnTo>
              <a:lnTo>
                <a:pt x="1209" y="3559"/>
              </a:lnTo>
              <a:lnTo>
                <a:pt x="1210" y="3553"/>
              </a:lnTo>
              <a:lnTo>
                <a:pt x="1209" y="3540"/>
              </a:lnTo>
              <a:lnTo>
                <a:pt x="1206" y="3530"/>
              </a:lnTo>
              <a:lnTo>
                <a:pt x="1204" y="3519"/>
              </a:lnTo>
              <a:lnTo>
                <a:pt x="1202" y="3507"/>
              </a:lnTo>
              <a:lnTo>
                <a:pt x="1203" y="3501"/>
              </a:lnTo>
              <a:lnTo>
                <a:pt x="1205" y="3496"/>
              </a:lnTo>
              <a:lnTo>
                <a:pt x="1208" y="3492"/>
              </a:lnTo>
              <a:lnTo>
                <a:pt x="1212" y="3489"/>
              </a:lnTo>
              <a:lnTo>
                <a:pt x="1221" y="3481"/>
              </a:lnTo>
              <a:lnTo>
                <a:pt x="1230" y="3473"/>
              </a:lnTo>
              <a:lnTo>
                <a:pt x="1233" y="3469"/>
              </a:lnTo>
              <a:lnTo>
                <a:pt x="1234" y="3465"/>
              </a:lnTo>
              <a:lnTo>
                <a:pt x="1235" y="3459"/>
              </a:lnTo>
              <a:lnTo>
                <a:pt x="1235" y="3454"/>
              </a:lnTo>
              <a:lnTo>
                <a:pt x="1234" y="3444"/>
              </a:lnTo>
              <a:lnTo>
                <a:pt x="1235" y="3432"/>
              </a:lnTo>
              <a:lnTo>
                <a:pt x="1240" y="3420"/>
              </a:lnTo>
              <a:lnTo>
                <a:pt x="1246" y="3410"/>
              </a:lnTo>
              <a:lnTo>
                <a:pt x="1249" y="3405"/>
              </a:lnTo>
              <a:lnTo>
                <a:pt x="1251" y="3400"/>
              </a:lnTo>
              <a:lnTo>
                <a:pt x="1253" y="3395"/>
              </a:lnTo>
              <a:lnTo>
                <a:pt x="1253" y="3387"/>
              </a:lnTo>
              <a:lnTo>
                <a:pt x="1253" y="3378"/>
              </a:lnTo>
              <a:lnTo>
                <a:pt x="1251" y="3369"/>
              </a:lnTo>
              <a:lnTo>
                <a:pt x="1248" y="3360"/>
              </a:lnTo>
              <a:lnTo>
                <a:pt x="1245" y="3353"/>
              </a:lnTo>
              <a:lnTo>
                <a:pt x="1240" y="3344"/>
              </a:lnTo>
              <a:lnTo>
                <a:pt x="1237" y="3336"/>
              </a:lnTo>
              <a:lnTo>
                <a:pt x="1234" y="3328"/>
              </a:lnTo>
              <a:lnTo>
                <a:pt x="1232" y="3318"/>
              </a:lnTo>
              <a:lnTo>
                <a:pt x="1227" y="3286"/>
              </a:lnTo>
              <a:lnTo>
                <a:pt x="1225" y="3257"/>
              </a:lnTo>
              <a:lnTo>
                <a:pt x="1223" y="3228"/>
              </a:lnTo>
              <a:lnTo>
                <a:pt x="1220" y="3196"/>
              </a:lnTo>
              <a:lnTo>
                <a:pt x="1217" y="3172"/>
              </a:lnTo>
              <a:lnTo>
                <a:pt x="1214" y="3151"/>
              </a:lnTo>
              <a:lnTo>
                <a:pt x="1212" y="3131"/>
              </a:lnTo>
              <a:lnTo>
                <a:pt x="1210" y="3112"/>
              </a:lnTo>
              <a:lnTo>
                <a:pt x="1209" y="3092"/>
              </a:lnTo>
              <a:lnTo>
                <a:pt x="1207" y="3073"/>
              </a:lnTo>
              <a:lnTo>
                <a:pt x="1206" y="3052"/>
              </a:lnTo>
              <a:lnTo>
                <a:pt x="1206" y="3029"/>
              </a:lnTo>
              <a:lnTo>
                <a:pt x="1207" y="3007"/>
              </a:lnTo>
              <a:lnTo>
                <a:pt x="1207" y="2986"/>
              </a:lnTo>
              <a:lnTo>
                <a:pt x="1205" y="2976"/>
              </a:lnTo>
              <a:lnTo>
                <a:pt x="1203" y="2967"/>
              </a:lnTo>
              <a:lnTo>
                <a:pt x="1199" y="2959"/>
              </a:lnTo>
              <a:lnTo>
                <a:pt x="1192" y="2949"/>
              </a:lnTo>
              <a:lnTo>
                <a:pt x="1183" y="2940"/>
              </a:lnTo>
              <a:lnTo>
                <a:pt x="1172" y="2930"/>
              </a:lnTo>
              <a:lnTo>
                <a:pt x="1168" y="2926"/>
              </a:lnTo>
              <a:lnTo>
                <a:pt x="1165" y="2921"/>
              </a:lnTo>
              <a:lnTo>
                <a:pt x="1163" y="2915"/>
              </a:lnTo>
              <a:lnTo>
                <a:pt x="1163" y="2908"/>
              </a:lnTo>
              <a:lnTo>
                <a:pt x="1163" y="2902"/>
              </a:lnTo>
              <a:lnTo>
                <a:pt x="1164" y="2896"/>
              </a:lnTo>
              <a:lnTo>
                <a:pt x="1166" y="2891"/>
              </a:lnTo>
              <a:lnTo>
                <a:pt x="1169" y="2887"/>
              </a:lnTo>
              <a:lnTo>
                <a:pt x="1175" y="2876"/>
              </a:lnTo>
              <a:lnTo>
                <a:pt x="1179" y="2865"/>
              </a:lnTo>
              <a:lnTo>
                <a:pt x="1188" y="2836"/>
              </a:lnTo>
              <a:lnTo>
                <a:pt x="1198" y="2810"/>
              </a:lnTo>
              <a:lnTo>
                <a:pt x="1201" y="2798"/>
              </a:lnTo>
              <a:lnTo>
                <a:pt x="1204" y="2784"/>
              </a:lnTo>
              <a:lnTo>
                <a:pt x="1206" y="2769"/>
              </a:lnTo>
              <a:lnTo>
                <a:pt x="1207" y="2754"/>
              </a:lnTo>
              <a:lnTo>
                <a:pt x="1207" y="2719"/>
              </a:lnTo>
              <a:lnTo>
                <a:pt x="1197" y="2718"/>
              </a:lnTo>
              <a:lnTo>
                <a:pt x="1187" y="2716"/>
              </a:lnTo>
              <a:lnTo>
                <a:pt x="1183" y="2715"/>
              </a:lnTo>
              <a:lnTo>
                <a:pt x="1179" y="2712"/>
              </a:lnTo>
              <a:lnTo>
                <a:pt x="1175" y="2709"/>
              </a:lnTo>
              <a:lnTo>
                <a:pt x="1170" y="2706"/>
              </a:lnTo>
              <a:lnTo>
                <a:pt x="1170" y="2664"/>
              </a:lnTo>
              <a:lnTo>
                <a:pt x="1171" y="2653"/>
              </a:lnTo>
              <a:lnTo>
                <a:pt x="1175" y="2645"/>
              </a:lnTo>
              <a:lnTo>
                <a:pt x="1179" y="2637"/>
              </a:lnTo>
              <a:lnTo>
                <a:pt x="1183" y="2629"/>
              </a:lnTo>
              <a:lnTo>
                <a:pt x="1188" y="2622"/>
              </a:lnTo>
              <a:lnTo>
                <a:pt x="1192" y="2614"/>
              </a:lnTo>
              <a:lnTo>
                <a:pt x="1195" y="2605"/>
              </a:lnTo>
              <a:lnTo>
                <a:pt x="1197" y="2595"/>
              </a:lnTo>
              <a:lnTo>
                <a:pt x="1191" y="2585"/>
              </a:lnTo>
              <a:lnTo>
                <a:pt x="1186" y="2576"/>
              </a:lnTo>
              <a:lnTo>
                <a:pt x="1187" y="2573"/>
              </a:lnTo>
              <a:lnTo>
                <a:pt x="1187" y="2570"/>
              </a:lnTo>
              <a:lnTo>
                <a:pt x="1188" y="2568"/>
              </a:lnTo>
              <a:lnTo>
                <a:pt x="1190" y="2566"/>
              </a:lnTo>
              <a:lnTo>
                <a:pt x="1194" y="2562"/>
              </a:lnTo>
              <a:lnTo>
                <a:pt x="1200" y="2560"/>
              </a:lnTo>
              <a:lnTo>
                <a:pt x="1205" y="2557"/>
              </a:lnTo>
              <a:lnTo>
                <a:pt x="1210" y="2554"/>
              </a:lnTo>
              <a:lnTo>
                <a:pt x="1214" y="2551"/>
              </a:lnTo>
              <a:lnTo>
                <a:pt x="1217" y="2546"/>
              </a:lnTo>
              <a:lnTo>
                <a:pt x="1223" y="2535"/>
              </a:lnTo>
              <a:lnTo>
                <a:pt x="1226" y="2525"/>
              </a:lnTo>
              <a:lnTo>
                <a:pt x="1227" y="2514"/>
              </a:lnTo>
              <a:lnTo>
                <a:pt x="1228" y="2504"/>
              </a:lnTo>
              <a:lnTo>
                <a:pt x="1227" y="2483"/>
              </a:lnTo>
              <a:lnTo>
                <a:pt x="1226" y="2459"/>
              </a:lnTo>
              <a:lnTo>
                <a:pt x="1225" y="2453"/>
              </a:lnTo>
              <a:lnTo>
                <a:pt x="1223" y="2447"/>
              </a:lnTo>
              <a:lnTo>
                <a:pt x="1220" y="2442"/>
              </a:lnTo>
              <a:lnTo>
                <a:pt x="1216" y="2438"/>
              </a:lnTo>
              <a:lnTo>
                <a:pt x="1212" y="2433"/>
              </a:lnTo>
              <a:lnTo>
                <a:pt x="1209" y="2428"/>
              </a:lnTo>
              <a:lnTo>
                <a:pt x="1207" y="2422"/>
              </a:lnTo>
              <a:lnTo>
                <a:pt x="1206" y="2416"/>
              </a:lnTo>
              <a:lnTo>
                <a:pt x="1207" y="2411"/>
              </a:lnTo>
              <a:lnTo>
                <a:pt x="1209" y="2406"/>
              </a:lnTo>
              <a:lnTo>
                <a:pt x="1211" y="2402"/>
              </a:lnTo>
              <a:lnTo>
                <a:pt x="1215" y="2398"/>
              </a:lnTo>
              <a:lnTo>
                <a:pt x="1223" y="2391"/>
              </a:lnTo>
              <a:lnTo>
                <a:pt x="1230" y="2383"/>
              </a:lnTo>
              <a:lnTo>
                <a:pt x="1234" y="2376"/>
              </a:lnTo>
              <a:lnTo>
                <a:pt x="1237" y="2371"/>
              </a:lnTo>
              <a:lnTo>
                <a:pt x="1235" y="2360"/>
              </a:lnTo>
              <a:lnTo>
                <a:pt x="1233" y="2349"/>
              </a:lnTo>
              <a:lnTo>
                <a:pt x="1234" y="2341"/>
              </a:lnTo>
              <a:lnTo>
                <a:pt x="1236" y="2333"/>
              </a:lnTo>
              <a:lnTo>
                <a:pt x="1239" y="2327"/>
              </a:lnTo>
              <a:lnTo>
                <a:pt x="1244" y="2321"/>
              </a:lnTo>
              <a:lnTo>
                <a:pt x="1247" y="2315"/>
              </a:lnTo>
              <a:lnTo>
                <a:pt x="1250" y="2307"/>
              </a:lnTo>
              <a:lnTo>
                <a:pt x="1252" y="2300"/>
              </a:lnTo>
              <a:lnTo>
                <a:pt x="1253" y="2292"/>
              </a:lnTo>
              <a:lnTo>
                <a:pt x="1253" y="2286"/>
              </a:lnTo>
              <a:lnTo>
                <a:pt x="1251" y="2281"/>
              </a:lnTo>
              <a:lnTo>
                <a:pt x="1249" y="2277"/>
              </a:lnTo>
              <a:lnTo>
                <a:pt x="1246" y="2272"/>
              </a:lnTo>
              <a:lnTo>
                <a:pt x="1243" y="2268"/>
              </a:lnTo>
              <a:lnTo>
                <a:pt x="1240" y="2263"/>
              </a:lnTo>
              <a:lnTo>
                <a:pt x="1238" y="2258"/>
              </a:lnTo>
              <a:lnTo>
                <a:pt x="1237" y="2253"/>
              </a:lnTo>
              <a:lnTo>
                <a:pt x="1237" y="2248"/>
              </a:lnTo>
              <a:lnTo>
                <a:pt x="1238" y="2245"/>
              </a:lnTo>
              <a:lnTo>
                <a:pt x="1239" y="2240"/>
              </a:lnTo>
              <a:lnTo>
                <a:pt x="1241" y="2237"/>
              </a:lnTo>
              <a:lnTo>
                <a:pt x="1246" y="2231"/>
              </a:lnTo>
              <a:lnTo>
                <a:pt x="1251" y="2226"/>
              </a:lnTo>
              <a:lnTo>
                <a:pt x="1263" y="2214"/>
              </a:lnTo>
              <a:lnTo>
                <a:pt x="1275" y="2202"/>
              </a:lnTo>
              <a:lnTo>
                <a:pt x="1281" y="2192"/>
              </a:lnTo>
              <a:lnTo>
                <a:pt x="1288" y="2184"/>
              </a:lnTo>
              <a:lnTo>
                <a:pt x="1296" y="2177"/>
              </a:lnTo>
              <a:lnTo>
                <a:pt x="1303" y="2169"/>
              </a:lnTo>
              <a:lnTo>
                <a:pt x="1310" y="2163"/>
              </a:lnTo>
              <a:lnTo>
                <a:pt x="1319" y="2157"/>
              </a:lnTo>
              <a:lnTo>
                <a:pt x="1327" y="2153"/>
              </a:lnTo>
              <a:lnTo>
                <a:pt x="1336" y="2148"/>
              </a:lnTo>
              <a:lnTo>
                <a:pt x="1345" y="2144"/>
              </a:lnTo>
              <a:lnTo>
                <a:pt x="1354" y="2141"/>
              </a:lnTo>
              <a:lnTo>
                <a:pt x="1364" y="2138"/>
              </a:lnTo>
              <a:lnTo>
                <a:pt x="1373" y="2136"/>
              </a:lnTo>
              <a:lnTo>
                <a:pt x="1394" y="2134"/>
              </a:lnTo>
              <a:lnTo>
                <a:pt x="1417" y="2133"/>
              </a:lnTo>
              <a:lnTo>
                <a:pt x="1421" y="2133"/>
              </a:lnTo>
              <a:lnTo>
                <a:pt x="1426" y="2135"/>
              </a:lnTo>
              <a:lnTo>
                <a:pt x="1431" y="2136"/>
              </a:lnTo>
              <a:lnTo>
                <a:pt x="1435" y="2138"/>
              </a:lnTo>
              <a:lnTo>
                <a:pt x="1438" y="2140"/>
              </a:lnTo>
              <a:lnTo>
                <a:pt x="1442" y="2142"/>
              </a:lnTo>
              <a:lnTo>
                <a:pt x="1447" y="2144"/>
              </a:lnTo>
              <a:lnTo>
                <a:pt x="1453" y="2144"/>
              </a:lnTo>
              <a:lnTo>
                <a:pt x="1462" y="2143"/>
              </a:lnTo>
              <a:lnTo>
                <a:pt x="1471" y="2142"/>
              </a:lnTo>
              <a:lnTo>
                <a:pt x="1481" y="2139"/>
              </a:lnTo>
              <a:lnTo>
                <a:pt x="1488" y="2135"/>
              </a:lnTo>
              <a:lnTo>
                <a:pt x="1495" y="2130"/>
              </a:lnTo>
              <a:lnTo>
                <a:pt x="1503" y="2123"/>
              </a:lnTo>
              <a:lnTo>
                <a:pt x="1510" y="2117"/>
              </a:lnTo>
              <a:lnTo>
                <a:pt x="1517" y="2109"/>
              </a:lnTo>
              <a:lnTo>
                <a:pt x="1522" y="2101"/>
              </a:lnTo>
              <a:lnTo>
                <a:pt x="1525" y="2094"/>
              </a:lnTo>
              <a:lnTo>
                <a:pt x="1527" y="2087"/>
              </a:lnTo>
              <a:lnTo>
                <a:pt x="1527" y="2079"/>
              </a:lnTo>
              <a:lnTo>
                <a:pt x="1528" y="2072"/>
              </a:lnTo>
              <a:lnTo>
                <a:pt x="1529" y="2064"/>
              </a:lnTo>
              <a:lnTo>
                <a:pt x="1530" y="2056"/>
              </a:lnTo>
              <a:lnTo>
                <a:pt x="1533" y="2048"/>
              </a:lnTo>
              <a:lnTo>
                <a:pt x="1542" y="2031"/>
              </a:lnTo>
              <a:lnTo>
                <a:pt x="1553" y="2018"/>
              </a:lnTo>
              <a:lnTo>
                <a:pt x="1557" y="2011"/>
              </a:lnTo>
              <a:lnTo>
                <a:pt x="1561" y="2004"/>
              </a:lnTo>
              <a:lnTo>
                <a:pt x="1563" y="1996"/>
              </a:lnTo>
              <a:lnTo>
                <a:pt x="1564" y="1986"/>
              </a:lnTo>
              <a:lnTo>
                <a:pt x="1563" y="1976"/>
              </a:lnTo>
              <a:lnTo>
                <a:pt x="1560" y="1966"/>
              </a:lnTo>
              <a:lnTo>
                <a:pt x="1556" y="1958"/>
              </a:lnTo>
              <a:lnTo>
                <a:pt x="1552" y="1951"/>
              </a:lnTo>
              <a:lnTo>
                <a:pt x="1547" y="1942"/>
              </a:lnTo>
              <a:lnTo>
                <a:pt x="1542" y="1934"/>
              </a:lnTo>
              <a:lnTo>
                <a:pt x="1539" y="1925"/>
              </a:lnTo>
              <a:lnTo>
                <a:pt x="1538" y="1914"/>
              </a:lnTo>
              <a:lnTo>
                <a:pt x="1539" y="1908"/>
              </a:lnTo>
              <a:lnTo>
                <a:pt x="1540" y="1904"/>
              </a:lnTo>
              <a:lnTo>
                <a:pt x="1542" y="1899"/>
              </a:lnTo>
              <a:lnTo>
                <a:pt x="1546" y="1894"/>
              </a:lnTo>
              <a:lnTo>
                <a:pt x="1551" y="1886"/>
              </a:lnTo>
              <a:lnTo>
                <a:pt x="1556" y="1877"/>
              </a:lnTo>
              <a:lnTo>
                <a:pt x="1563" y="1861"/>
              </a:lnTo>
              <a:lnTo>
                <a:pt x="1570" y="1847"/>
              </a:lnTo>
              <a:lnTo>
                <a:pt x="1576" y="1835"/>
              </a:lnTo>
              <a:lnTo>
                <a:pt x="1584" y="1819"/>
              </a:lnTo>
              <a:lnTo>
                <a:pt x="1589" y="1807"/>
              </a:lnTo>
              <a:lnTo>
                <a:pt x="1595" y="1794"/>
              </a:lnTo>
              <a:lnTo>
                <a:pt x="1598" y="1789"/>
              </a:lnTo>
              <a:lnTo>
                <a:pt x="1601" y="1784"/>
              </a:lnTo>
              <a:lnTo>
                <a:pt x="1606" y="1778"/>
              </a:lnTo>
              <a:lnTo>
                <a:pt x="1611" y="1774"/>
              </a:lnTo>
              <a:lnTo>
                <a:pt x="1627" y="1765"/>
              </a:lnTo>
              <a:lnTo>
                <a:pt x="1643" y="1756"/>
              </a:lnTo>
              <a:lnTo>
                <a:pt x="1649" y="1752"/>
              </a:lnTo>
              <a:lnTo>
                <a:pt x="1654" y="1746"/>
              </a:lnTo>
              <a:lnTo>
                <a:pt x="1656" y="1743"/>
              </a:lnTo>
              <a:lnTo>
                <a:pt x="1657" y="1740"/>
              </a:lnTo>
              <a:lnTo>
                <a:pt x="1658" y="1735"/>
              </a:lnTo>
              <a:lnTo>
                <a:pt x="1658" y="1731"/>
              </a:lnTo>
              <a:lnTo>
                <a:pt x="1658" y="1727"/>
              </a:lnTo>
              <a:lnTo>
                <a:pt x="1657" y="1724"/>
              </a:lnTo>
              <a:lnTo>
                <a:pt x="1655" y="1721"/>
              </a:lnTo>
              <a:lnTo>
                <a:pt x="1653" y="1718"/>
              </a:lnTo>
              <a:lnTo>
                <a:pt x="1648" y="1713"/>
              </a:lnTo>
              <a:lnTo>
                <a:pt x="1641" y="1709"/>
              </a:lnTo>
              <a:lnTo>
                <a:pt x="1634" y="1705"/>
              </a:lnTo>
              <a:lnTo>
                <a:pt x="1629" y="1700"/>
              </a:lnTo>
              <a:lnTo>
                <a:pt x="1626" y="1698"/>
              </a:lnTo>
              <a:lnTo>
                <a:pt x="1625" y="1695"/>
              </a:lnTo>
              <a:lnTo>
                <a:pt x="1624" y="1692"/>
              </a:lnTo>
              <a:lnTo>
                <a:pt x="1623" y="1687"/>
              </a:lnTo>
              <a:lnTo>
                <a:pt x="1624" y="1684"/>
              </a:lnTo>
              <a:lnTo>
                <a:pt x="1624" y="1681"/>
              </a:lnTo>
              <a:lnTo>
                <a:pt x="1625" y="1678"/>
              </a:lnTo>
              <a:lnTo>
                <a:pt x="1627" y="1676"/>
              </a:lnTo>
              <a:lnTo>
                <a:pt x="1631" y="1672"/>
              </a:lnTo>
              <a:lnTo>
                <a:pt x="1636" y="1669"/>
              </a:lnTo>
              <a:lnTo>
                <a:pt x="1649" y="1663"/>
              </a:lnTo>
              <a:lnTo>
                <a:pt x="1663" y="1658"/>
              </a:lnTo>
              <a:lnTo>
                <a:pt x="1677" y="1651"/>
              </a:lnTo>
              <a:lnTo>
                <a:pt x="1691" y="1646"/>
              </a:lnTo>
              <a:lnTo>
                <a:pt x="1704" y="1640"/>
              </a:lnTo>
              <a:lnTo>
                <a:pt x="1720" y="1636"/>
              </a:lnTo>
              <a:lnTo>
                <a:pt x="1742" y="1632"/>
              </a:lnTo>
              <a:lnTo>
                <a:pt x="1763" y="1629"/>
              </a:lnTo>
              <a:lnTo>
                <a:pt x="1772" y="1627"/>
              </a:lnTo>
              <a:lnTo>
                <a:pt x="1781" y="1623"/>
              </a:lnTo>
              <a:lnTo>
                <a:pt x="1785" y="1619"/>
              </a:lnTo>
              <a:lnTo>
                <a:pt x="1788" y="1615"/>
              </a:lnTo>
              <a:lnTo>
                <a:pt x="1791" y="1612"/>
              </a:lnTo>
              <a:lnTo>
                <a:pt x="1794" y="1607"/>
              </a:lnTo>
              <a:lnTo>
                <a:pt x="1801" y="1594"/>
              </a:lnTo>
              <a:lnTo>
                <a:pt x="1805" y="1582"/>
              </a:lnTo>
              <a:lnTo>
                <a:pt x="1808" y="1570"/>
              </a:lnTo>
              <a:lnTo>
                <a:pt x="1810" y="1558"/>
              </a:lnTo>
              <a:lnTo>
                <a:pt x="1813" y="1534"/>
              </a:lnTo>
              <a:lnTo>
                <a:pt x="1816" y="1506"/>
              </a:lnTo>
              <a:lnTo>
                <a:pt x="1819" y="1494"/>
              </a:lnTo>
              <a:lnTo>
                <a:pt x="1825" y="1482"/>
              </a:lnTo>
              <a:lnTo>
                <a:pt x="1827" y="1477"/>
              </a:lnTo>
              <a:lnTo>
                <a:pt x="1828" y="1472"/>
              </a:lnTo>
              <a:lnTo>
                <a:pt x="1830" y="1466"/>
              </a:lnTo>
              <a:lnTo>
                <a:pt x="1830" y="1459"/>
              </a:lnTo>
              <a:lnTo>
                <a:pt x="1830" y="1451"/>
              </a:lnTo>
              <a:lnTo>
                <a:pt x="1828" y="1444"/>
              </a:lnTo>
              <a:lnTo>
                <a:pt x="1826" y="1437"/>
              </a:lnTo>
              <a:lnTo>
                <a:pt x="1822" y="1431"/>
              </a:lnTo>
              <a:lnTo>
                <a:pt x="1815" y="1420"/>
              </a:lnTo>
              <a:lnTo>
                <a:pt x="1807" y="1408"/>
              </a:lnTo>
              <a:lnTo>
                <a:pt x="1797" y="1398"/>
              </a:lnTo>
              <a:lnTo>
                <a:pt x="1790" y="1386"/>
              </a:lnTo>
              <a:lnTo>
                <a:pt x="1787" y="1380"/>
              </a:lnTo>
              <a:lnTo>
                <a:pt x="1785" y="1373"/>
              </a:lnTo>
              <a:lnTo>
                <a:pt x="1783" y="1365"/>
              </a:lnTo>
              <a:lnTo>
                <a:pt x="1783" y="1358"/>
              </a:lnTo>
              <a:lnTo>
                <a:pt x="1783" y="1340"/>
              </a:lnTo>
              <a:lnTo>
                <a:pt x="1784" y="1322"/>
              </a:lnTo>
              <a:lnTo>
                <a:pt x="1787" y="1305"/>
              </a:lnTo>
              <a:lnTo>
                <a:pt x="1791" y="1288"/>
              </a:lnTo>
              <a:lnTo>
                <a:pt x="1794" y="1281"/>
              </a:lnTo>
              <a:lnTo>
                <a:pt x="1797" y="1273"/>
              </a:lnTo>
              <a:lnTo>
                <a:pt x="1802" y="1267"/>
              </a:lnTo>
              <a:lnTo>
                <a:pt x="1807" y="1262"/>
              </a:lnTo>
              <a:lnTo>
                <a:pt x="1812" y="1258"/>
              </a:lnTo>
              <a:lnTo>
                <a:pt x="1818" y="1254"/>
              </a:lnTo>
              <a:lnTo>
                <a:pt x="1826" y="1253"/>
              </a:lnTo>
              <a:lnTo>
                <a:pt x="1834" y="1252"/>
              </a:lnTo>
              <a:lnTo>
                <a:pt x="1842" y="1253"/>
              </a:lnTo>
              <a:lnTo>
                <a:pt x="1850" y="1257"/>
              </a:lnTo>
              <a:lnTo>
                <a:pt x="1856" y="1261"/>
              </a:lnTo>
              <a:lnTo>
                <a:pt x="1862" y="1265"/>
              </a:lnTo>
              <a:lnTo>
                <a:pt x="1868" y="1270"/>
              </a:lnTo>
              <a:lnTo>
                <a:pt x="1875" y="1274"/>
              </a:lnTo>
              <a:lnTo>
                <a:pt x="1882" y="1276"/>
              </a:lnTo>
              <a:lnTo>
                <a:pt x="1891" y="1277"/>
              </a:lnTo>
              <a:lnTo>
                <a:pt x="1896" y="1277"/>
              </a:lnTo>
              <a:lnTo>
                <a:pt x="1901" y="1276"/>
              </a:lnTo>
              <a:lnTo>
                <a:pt x="1905" y="1274"/>
              </a:lnTo>
              <a:lnTo>
                <a:pt x="1908" y="1271"/>
              </a:lnTo>
              <a:lnTo>
                <a:pt x="1911" y="1268"/>
              </a:lnTo>
              <a:lnTo>
                <a:pt x="1914" y="1265"/>
              </a:lnTo>
              <a:lnTo>
                <a:pt x="1917" y="1261"/>
              </a:lnTo>
              <a:lnTo>
                <a:pt x="1919" y="1256"/>
              </a:lnTo>
              <a:lnTo>
                <a:pt x="1922" y="1246"/>
              </a:lnTo>
              <a:lnTo>
                <a:pt x="1923" y="1235"/>
              </a:lnTo>
              <a:lnTo>
                <a:pt x="1924" y="1224"/>
              </a:lnTo>
              <a:lnTo>
                <a:pt x="1925" y="1213"/>
              </a:lnTo>
              <a:lnTo>
                <a:pt x="1928" y="1203"/>
              </a:lnTo>
              <a:lnTo>
                <a:pt x="1932" y="1194"/>
              </a:lnTo>
              <a:lnTo>
                <a:pt x="1935" y="1183"/>
              </a:lnTo>
              <a:lnTo>
                <a:pt x="1936" y="1174"/>
              </a:lnTo>
              <a:lnTo>
                <a:pt x="1935" y="1166"/>
              </a:lnTo>
              <a:lnTo>
                <a:pt x="1933" y="1158"/>
              </a:lnTo>
              <a:lnTo>
                <a:pt x="1929" y="1152"/>
              </a:lnTo>
              <a:lnTo>
                <a:pt x="1925" y="1146"/>
              </a:lnTo>
              <a:lnTo>
                <a:pt x="1914" y="1134"/>
              </a:lnTo>
              <a:lnTo>
                <a:pt x="1905" y="1121"/>
              </a:lnTo>
              <a:lnTo>
                <a:pt x="1899" y="1109"/>
              </a:lnTo>
              <a:lnTo>
                <a:pt x="1894" y="1099"/>
              </a:lnTo>
              <a:lnTo>
                <a:pt x="1889" y="1088"/>
              </a:lnTo>
              <a:lnTo>
                <a:pt x="1885" y="1078"/>
              </a:lnTo>
              <a:lnTo>
                <a:pt x="1883" y="1067"/>
              </a:lnTo>
              <a:lnTo>
                <a:pt x="1881" y="1056"/>
              </a:lnTo>
              <a:lnTo>
                <a:pt x="1880" y="1044"/>
              </a:lnTo>
              <a:lnTo>
                <a:pt x="1879" y="1032"/>
              </a:lnTo>
              <a:lnTo>
                <a:pt x="1880" y="1021"/>
              </a:lnTo>
              <a:lnTo>
                <a:pt x="1882" y="1013"/>
              </a:lnTo>
              <a:lnTo>
                <a:pt x="1884" y="1005"/>
              </a:lnTo>
              <a:lnTo>
                <a:pt x="1887" y="996"/>
              </a:lnTo>
              <a:lnTo>
                <a:pt x="1890" y="988"/>
              </a:lnTo>
              <a:lnTo>
                <a:pt x="1893" y="980"/>
              </a:lnTo>
              <a:lnTo>
                <a:pt x="1895" y="971"/>
              </a:lnTo>
              <a:lnTo>
                <a:pt x="1895" y="961"/>
              </a:lnTo>
              <a:lnTo>
                <a:pt x="1894" y="950"/>
              </a:lnTo>
              <a:lnTo>
                <a:pt x="1891" y="940"/>
              </a:lnTo>
              <a:lnTo>
                <a:pt x="1888" y="931"/>
              </a:lnTo>
              <a:lnTo>
                <a:pt x="1885" y="922"/>
              </a:lnTo>
              <a:lnTo>
                <a:pt x="1881" y="914"/>
              </a:lnTo>
              <a:lnTo>
                <a:pt x="1878" y="904"/>
              </a:lnTo>
              <a:lnTo>
                <a:pt x="1876" y="895"/>
              </a:lnTo>
              <a:lnTo>
                <a:pt x="1875" y="884"/>
              </a:lnTo>
              <a:lnTo>
                <a:pt x="1876" y="874"/>
              </a:lnTo>
              <a:lnTo>
                <a:pt x="1878" y="863"/>
              </a:lnTo>
              <a:lnTo>
                <a:pt x="1878" y="859"/>
              </a:lnTo>
              <a:lnTo>
                <a:pt x="1879" y="855"/>
              </a:lnTo>
              <a:lnTo>
                <a:pt x="1878" y="850"/>
              </a:lnTo>
              <a:lnTo>
                <a:pt x="1877" y="845"/>
              </a:lnTo>
              <a:lnTo>
                <a:pt x="1875" y="837"/>
              </a:lnTo>
              <a:lnTo>
                <a:pt x="1872" y="832"/>
              </a:lnTo>
              <a:lnTo>
                <a:pt x="1866" y="827"/>
              </a:lnTo>
              <a:lnTo>
                <a:pt x="1862" y="823"/>
              </a:lnTo>
              <a:lnTo>
                <a:pt x="1851" y="814"/>
              </a:lnTo>
              <a:lnTo>
                <a:pt x="1840" y="805"/>
              </a:lnTo>
              <a:lnTo>
                <a:pt x="1829" y="794"/>
              </a:lnTo>
              <a:lnTo>
                <a:pt x="1817" y="786"/>
              </a:lnTo>
              <a:lnTo>
                <a:pt x="1806" y="779"/>
              </a:lnTo>
              <a:lnTo>
                <a:pt x="1795" y="771"/>
              </a:lnTo>
              <a:lnTo>
                <a:pt x="1772" y="759"/>
              </a:lnTo>
              <a:lnTo>
                <a:pt x="1747" y="742"/>
              </a:lnTo>
              <a:lnTo>
                <a:pt x="1850" y="476"/>
              </a:lnTo>
              <a:lnTo>
                <a:pt x="1850" y="476"/>
              </a:lnTo>
              <a:lnTo>
                <a:pt x="1845" y="463"/>
              </a:lnTo>
              <a:lnTo>
                <a:pt x="1840" y="448"/>
              </a:lnTo>
              <a:lnTo>
                <a:pt x="1835" y="441"/>
              </a:lnTo>
              <a:lnTo>
                <a:pt x="1829" y="435"/>
              </a:lnTo>
              <a:lnTo>
                <a:pt x="1822" y="430"/>
              </a:lnTo>
              <a:lnTo>
                <a:pt x="1815" y="424"/>
              </a:lnTo>
              <a:lnTo>
                <a:pt x="1809" y="420"/>
              </a:lnTo>
              <a:lnTo>
                <a:pt x="1802" y="415"/>
              </a:lnTo>
              <a:lnTo>
                <a:pt x="1795" y="409"/>
              </a:lnTo>
              <a:lnTo>
                <a:pt x="1789" y="401"/>
              </a:lnTo>
              <a:lnTo>
                <a:pt x="1785" y="395"/>
              </a:lnTo>
              <a:lnTo>
                <a:pt x="1782" y="389"/>
              </a:lnTo>
              <a:lnTo>
                <a:pt x="1780" y="381"/>
              </a:lnTo>
              <a:lnTo>
                <a:pt x="1779" y="375"/>
              </a:lnTo>
              <a:lnTo>
                <a:pt x="1777" y="369"/>
              </a:lnTo>
              <a:lnTo>
                <a:pt x="1773" y="363"/>
              </a:lnTo>
              <a:lnTo>
                <a:pt x="1770" y="357"/>
              </a:lnTo>
              <a:lnTo>
                <a:pt x="1765" y="352"/>
              </a:lnTo>
              <a:lnTo>
                <a:pt x="1760" y="349"/>
              </a:lnTo>
              <a:lnTo>
                <a:pt x="1756" y="348"/>
              </a:lnTo>
              <a:lnTo>
                <a:pt x="1750" y="348"/>
              </a:lnTo>
              <a:lnTo>
                <a:pt x="1745" y="348"/>
              </a:lnTo>
              <a:lnTo>
                <a:pt x="1740" y="349"/>
              </a:lnTo>
              <a:lnTo>
                <a:pt x="1736" y="348"/>
              </a:lnTo>
              <a:lnTo>
                <a:pt x="1731" y="347"/>
              </a:lnTo>
              <a:lnTo>
                <a:pt x="1725" y="345"/>
              </a:lnTo>
              <a:lnTo>
                <a:pt x="1717" y="335"/>
              </a:lnTo>
              <a:lnTo>
                <a:pt x="1711" y="327"/>
              </a:lnTo>
              <a:lnTo>
                <a:pt x="1706" y="323"/>
              </a:lnTo>
              <a:lnTo>
                <a:pt x="1702" y="320"/>
              </a:lnTo>
              <a:lnTo>
                <a:pt x="1698" y="318"/>
              </a:lnTo>
              <a:lnTo>
                <a:pt x="1692" y="317"/>
              </a:lnTo>
              <a:lnTo>
                <a:pt x="1682" y="319"/>
              </a:lnTo>
              <a:lnTo>
                <a:pt x="1672" y="321"/>
              </a:lnTo>
              <a:lnTo>
                <a:pt x="1669" y="321"/>
              </a:lnTo>
              <a:lnTo>
                <a:pt x="1667" y="321"/>
              </a:lnTo>
              <a:lnTo>
                <a:pt x="1665" y="321"/>
              </a:lnTo>
              <a:lnTo>
                <a:pt x="1663" y="319"/>
              </a:lnTo>
              <a:lnTo>
                <a:pt x="1662" y="311"/>
              </a:lnTo>
              <a:lnTo>
                <a:pt x="1663" y="303"/>
              </a:lnTo>
              <a:lnTo>
                <a:pt x="1662" y="289"/>
              </a:lnTo>
              <a:lnTo>
                <a:pt x="1659" y="276"/>
              </a:lnTo>
              <a:lnTo>
                <a:pt x="1658" y="271"/>
              </a:lnTo>
              <a:lnTo>
                <a:pt x="1656" y="264"/>
              </a:lnTo>
              <a:lnTo>
                <a:pt x="1654" y="258"/>
              </a:lnTo>
              <a:lnTo>
                <a:pt x="1651" y="252"/>
              </a:lnTo>
              <a:lnTo>
                <a:pt x="1647" y="247"/>
              </a:lnTo>
              <a:lnTo>
                <a:pt x="1643" y="243"/>
              </a:lnTo>
              <a:lnTo>
                <a:pt x="1638" y="240"/>
              </a:lnTo>
              <a:lnTo>
                <a:pt x="1632" y="238"/>
              </a:lnTo>
              <a:lnTo>
                <a:pt x="1627" y="236"/>
              </a:lnTo>
              <a:lnTo>
                <a:pt x="1621" y="234"/>
              </a:lnTo>
              <a:lnTo>
                <a:pt x="1617" y="231"/>
              </a:lnTo>
              <a:lnTo>
                <a:pt x="1611" y="227"/>
              </a:lnTo>
              <a:lnTo>
                <a:pt x="1602" y="212"/>
              </a:lnTo>
              <a:lnTo>
                <a:pt x="1594" y="200"/>
              </a:lnTo>
              <a:lnTo>
                <a:pt x="1590" y="193"/>
              </a:lnTo>
              <a:lnTo>
                <a:pt x="1586" y="187"/>
              </a:lnTo>
              <a:lnTo>
                <a:pt x="1581" y="181"/>
              </a:lnTo>
              <a:lnTo>
                <a:pt x="1574" y="176"/>
              </a:lnTo>
              <a:lnTo>
                <a:pt x="1568" y="171"/>
              </a:lnTo>
              <a:lnTo>
                <a:pt x="1561" y="168"/>
              </a:lnTo>
              <a:lnTo>
                <a:pt x="1554" y="167"/>
              </a:lnTo>
              <a:lnTo>
                <a:pt x="1548" y="166"/>
              </a:lnTo>
              <a:lnTo>
                <a:pt x="1534" y="165"/>
              </a:lnTo>
              <a:lnTo>
                <a:pt x="1519" y="161"/>
              </a:lnTo>
              <a:lnTo>
                <a:pt x="1515" y="160"/>
              </a:lnTo>
              <a:lnTo>
                <a:pt x="1513" y="158"/>
              </a:lnTo>
              <a:lnTo>
                <a:pt x="1511" y="155"/>
              </a:lnTo>
              <a:lnTo>
                <a:pt x="1509" y="151"/>
              </a:lnTo>
              <a:lnTo>
                <a:pt x="1507" y="145"/>
              </a:lnTo>
              <a:lnTo>
                <a:pt x="1503" y="138"/>
              </a:lnTo>
              <a:lnTo>
                <a:pt x="1499" y="131"/>
              </a:lnTo>
              <a:lnTo>
                <a:pt x="1493" y="123"/>
              </a:lnTo>
              <a:lnTo>
                <a:pt x="1487" y="117"/>
              </a:lnTo>
              <a:lnTo>
                <a:pt x="1481" y="112"/>
              </a:lnTo>
              <a:lnTo>
                <a:pt x="1468" y="101"/>
              </a:lnTo>
              <a:lnTo>
                <a:pt x="1455" y="92"/>
              </a:lnTo>
              <a:lnTo>
                <a:pt x="1448" y="87"/>
              </a:lnTo>
              <a:lnTo>
                <a:pt x="1442" y="82"/>
              </a:lnTo>
              <a:lnTo>
                <a:pt x="1437" y="76"/>
              </a:lnTo>
              <a:lnTo>
                <a:pt x="1433" y="71"/>
              </a:lnTo>
              <a:lnTo>
                <a:pt x="1429" y="65"/>
              </a:lnTo>
              <a:lnTo>
                <a:pt x="1425" y="57"/>
              </a:lnTo>
              <a:lnTo>
                <a:pt x="1423" y="50"/>
              </a:lnTo>
              <a:lnTo>
                <a:pt x="1422" y="42"/>
              </a:lnTo>
              <a:lnTo>
                <a:pt x="1422" y="30"/>
              </a:lnTo>
              <a:lnTo>
                <a:pt x="1420" y="20"/>
              </a:lnTo>
              <a:lnTo>
                <a:pt x="1419" y="15"/>
              </a:lnTo>
              <a:lnTo>
                <a:pt x="1417" y="10"/>
              </a:lnTo>
              <a:lnTo>
                <a:pt x="1415" y="6"/>
              </a:lnTo>
              <a:lnTo>
                <a:pt x="1411" y="2"/>
              </a:lnTo>
              <a:lnTo>
                <a:pt x="1399" y="0"/>
              </a:lnTo>
              <a:lnTo>
                <a:pt x="1386" y="0"/>
              </a:lnTo>
              <a:lnTo>
                <a:pt x="1379" y="0"/>
              </a:lnTo>
              <a:lnTo>
                <a:pt x="1372" y="1"/>
              </a:lnTo>
              <a:lnTo>
                <a:pt x="1367" y="3"/>
              </a:lnTo>
              <a:lnTo>
                <a:pt x="1361" y="5"/>
              </a:lnTo>
              <a:lnTo>
                <a:pt x="1349" y="9"/>
              </a:lnTo>
              <a:lnTo>
                <a:pt x="1336" y="13"/>
              </a:lnTo>
              <a:lnTo>
                <a:pt x="1318" y="20"/>
              </a:lnTo>
              <a:lnTo>
                <a:pt x="1301" y="26"/>
              </a:lnTo>
              <a:lnTo>
                <a:pt x="1285" y="32"/>
              </a:lnTo>
              <a:lnTo>
                <a:pt x="1272" y="40"/>
              </a:lnTo>
              <a:lnTo>
                <a:pt x="1243" y="55"/>
              </a:lnTo>
              <a:lnTo>
                <a:pt x="1210" y="73"/>
              </a:lnTo>
              <a:lnTo>
                <a:pt x="1198" y="79"/>
              </a:lnTo>
              <a:lnTo>
                <a:pt x="1187" y="87"/>
              </a:lnTo>
              <a:lnTo>
                <a:pt x="1182" y="90"/>
              </a:lnTo>
              <a:lnTo>
                <a:pt x="1176" y="92"/>
              </a:lnTo>
              <a:lnTo>
                <a:pt x="1169" y="94"/>
              </a:lnTo>
              <a:lnTo>
                <a:pt x="1162" y="94"/>
              </a:lnTo>
              <a:lnTo>
                <a:pt x="1121" y="94"/>
              </a:lnTo>
              <a:lnTo>
                <a:pt x="1106" y="91"/>
              </a:lnTo>
              <a:lnTo>
                <a:pt x="1106" y="179"/>
              </a:lnTo>
              <a:lnTo>
                <a:pt x="1107" y="183"/>
              </a:lnTo>
              <a:lnTo>
                <a:pt x="1108" y="187"/>
              </a:lnTo>
              <a:lnTo>
                <a:pt x="1110" y="190"/>
              </a:lnTo>
              <a:lnTo>
                <a:pt x="1113" y="192"/>
              </a:lnTo>
              <a:lnTo>
                <a:pt x="1121" y="196"/>
              </a:lnTo>
              <a:lnTo>
                <a:pt x="1131" y="201"/>
              </a:lnTo>
              <a:lnTo>
                <a:pt x="1139" y="204"/>
              </a:lnTo>
              <a:lnTo>
                <a:pt x="1147" y="208"/>
              </a:lnTo>
              <a:lnTo>
                <a:pt x="1151" y="211"/>
              </a:lnTo>
              <a:lnTo>
                <a:pt x="1153" y="214"/>
              </a:lnTo>
              <a:lnTo>
                <a:pt x="1155" y="218"/>
              </a:lnTo>
              <a:lnTo>
                <a:pt x="1155" y="223"/>
              </a:lnTo>
              <a:lnTo>
                <a:pt x="1155" y="226"/>
              </a:lnTo>
              <a:lnTo>
                <a:pt x="1153" y="229"/>
              </a:lnTo>
              <a:lnTo>
                <a:pt x="1152" y="232"/>
              </a:lnTo>
              <a:lnTo>
                <a:pt x="1148" y="234"/>
              </a:lnTo>
              <a:lnTo>
                <a:pt x="1143" y="239"/>
              </a:lnTo>
              <a:lnTo>
                <a:pt x="1137" y="245"/>
              </a:lnTo>
              <a:lnTo>
                <a:pt x="1130" y="253"/>
              </a:lnTo>
              <a:lnTo>
                <a:pt x="1125" y="260"/>
              </a:lnTo>
              <a:lnTo>
                <a:pt x="1123" y="263"/>
              </a:lnTo>
              <a:lnTo>
                <a:pt x="1120" y="268"/>
              </a:lnTo>
              <a:lnTo>
                <a:pt x="1117" y="271"/>
              </a:lnTo>
              <a:lnTo>
                <a:pt x="1112" y="274"/>
              </a:lnTo>
              <a:lnTo>
                <a:pt x="1112" y="274"/>
              </a:lnTo>
              <a:lnTo>
                <a:pt x="1106" y="282"/>
              </a:lnTo>
              <a:lnTo>
                <a:pt x="1100" y="291"/>
              </a:lnTo>
              <a:lnTo>
                <a:pt x="1097" y="299"/>
              </a:lnTo>
              <a:lnTo>
                <a:pt x="1095" y="307"/>
              </a:lnTo>
              <a:lnTo>
                <a:pt x="1091" y="325"/>
              </a:lnTo>
              <a:lnTo>
                <a:pt x="1084" y="345"/>
              </a:lnTo>
              <a:lnTo>
                <a:pt x="1082" y="348"/>
              </a:lnTo>
              <a:lnTo>
                <a:pt x="1078" y="350"/>
              </a:lnTo>
              <a:lnTo>
                <a:pt x="1074" y="351"/>
              </a:lnTo>
              <a:lnTo>
                <a:pt x="1070" y="351"/>
              </a:lnTo>
              <a:lnTo>
                <a:pt x="1065" y="351"/>
              </a:lnTo>
              <a:lnTo>
                <a:pt x="1060" y="352"/>
              </a:lnTo>
              <a:lnTo>
                <a:pt x="1055" y="352"/>
              </a:lnTo>
              <a:lnTo>
                <a:pt x="1050" y="354"/>
              </a:lnTo>
              <a:lnTo>
                <a:pt x="1046" y="357"/>
              </a:lnTo>
              <a:lnTo>
                <a:pt x="1043" y="362"/>
              </a:lnTo>
              <a:lnTo>
                <a:pt x="1041" y="366"/>
              </a:lnTo>
              <a:lnTo>
                <a:pt x="1039" y="371"/>
              </a:lnTo>
              <a:lnTo>
                <a:pt x="1037" y="383"/>
              </a:lnTo>
              <a:lnTo>
                <a:pt x="1035" y="394"/>
              </a:lnTo>
              <a:lnTo>
                <a:pt x="1031" y="405"/>
              </a:lnTo>
              <a:lnTo>
                <a:pt x="1026" y="414"/>
              </a:lnTo>
              <a:lnTo>
                <a:pt x="1020" y="422"/>
              </a:lnTo>
              <a:lnTo>
                <a:pt x="1014" y="431"/>
              </a:lnTo>
              <a:lnTo>
                <a:pt x="999" y="445"/>
              </a:lnTo>
              <a:lnTo>
                <a:pt x="983" y="463"/>
              </a:lnTo>
              <a:lnTo>
                <a:pt x="956" y="500"/>
              </a:lnTo>
              <a:lnTo>
                <a:pt x="933" y="532"/>
              </a:lnTo>
              <a:lnTo>
                <a:pt x="921" y="548"/>
              </a:lnTo>
              <a:lnTo>
                <a:pt x="907" y="562"/>
              </a:lnTo>
              <a:lnTo>
                <a:pt x="891" y="578"/>
              </a:lnTo>
              <a:lnTo>
                <a:pt x="874" y="593"/>
              </a:lnTo>
              <a:lnTo>
                <a:pt x="857" y="606"/>
              </a:lnTo>
              <a:lnTo>
                <a:pt x="842" y="619"/>
              </a:lnTo>
              <a:lnTo>
                <a:pt x="835" y="624"/>
              </a:lnTo>
              <a:lnTo>
                <a:pt x="827" y="628"/>
              </a:lnTo>
              <a:lnTo>
                <a:pt x="817" y="631"/>
              </a:lnTo>
              <a:lnTo>
                <a:pt x="807" y="632"/>
              </a:lnTo>
              <a:lnTo>
                <a:pt x="802" y="631"/>
              </a:lnTo>
              <a:lnTo>
                <a:pt x="796" y="628"/>
              </a:lnTo>
              <a:lnTo>
                <a:pt x="793" y="624"/>
              </a:lnTo>
              <a:lnTo>
                <a:pt x="790" y="619"/>
              </a:lnTo>
              <a:lnTo>
                <a:pt x="787" y="615"/>
              </a:lnTo>
              <a:lnTo>
                <a:pt x="783" y="610"/>
              </a:lnTo>
              <a:lnTo>
                <a:pt x="779" y="607"/>
              </a:lnTo>
              <a:lnTo>
                <a:pt x="773" y="606"/>
              </a:lnTo>
              <a:lnTo>
                <a:pt x="768" y="607"/>
              </a:lnTo>
              <a:lnTo>
                <a:pt x="763" y="609"/>
              </a:lnTo>
              <a:lnTo>
                <a:pt x="759" y="612"/>
              </a:lnTo>
              <a:lnTo>
                <a:pt x="756" y="616"/>
              </a:lnTo>
              <a:lnTo>
                <a:pt x="751" y="619"/>
              </a:lnTo>
              <a:lnTo>
                <a:pt x="747" y="621"/>
              </a:lnTo>
              <a:lnTo>
                <a:pt x="743" y="623"/>
              </a:lnTo>
              <a:lnTo>
                <a:pt x="738" y="624"/>
              </a:lnTo>
              <a:lnTo>
                <a:pt x="730" y="622"/>
              </a:lnTo>
              <a:lnTo>
                <a:pt x="724" y="620"/>
              </a:lnTo>
              <a:lnTo>
                <a:pt x="715" y="621"/>
              </a:lnTo>
              <a:lnTo>
                <a:pt x="706" y="622"/>
              </a:lnTo>
              <a:lnTo>
                <a:pt x="699" y="624"/>
              </a:lnTo>
              <a:lnTo>
                <a:pt x="693" y="627"/>
              </a:lnTo>
              <a:lnTo>
                <a:pt x="686" y="629"/>
              </a:lnTo>
              <a:lnTo>
                <a:pt x="678" y="631"/>
              </a:lnTo>
              <a:lnTo>
                <a:pt x="670" y="633"/>
              </a:lnTo>
              <a:lnTo>
                <a:pt x="660" y="633"/>
              </a:lnTo>
              <a:lnTo>
                <a:pt x="650" y="633"/>
              </a:lnTo>
              <a:lnTo>
                <a:pt x="640" y="633"/>
              </a:lnTo>
              <a:lnTo>
                <a:pt x="631" y="630"/>
              </a:lnTo>
              <a:lnTo>
                <a:pt x="622" y="626"/>
              </a:lnTo>
              <a:lnTo>
                <a:pt x="614" y="620"/>
              </a:lnTo>
              <a:lnTo>
                <a:pt x="608" y="613"/>
              </a:lnTo>
              <a:lnTo>
                <a:pt x="603" y="605"/>
              </a:lnTo>
              <a:lnTo>
                <a:pt x="598" y="597"/>
              </a:lnTo>
              <a:lnTo>
                <a:pt x="594" y="590"/>
              </a:lnTo>
              <a:lnTo>
                <a:pt x="587" y="584"/>
              </a:lnTo>
              <a:lnTo>
                <a:pt x="584" y="582"/>
              </a:lnTo>
              <a:lnTo>
                <a:pt x="580" y="580"/>
              </a:lnTo>
              <a:lnTo>
                <a:pt x="576" y="579"/>
              </a:lnTo>
              <a:lnTo>
                <a:pt x="572" y="579"/>
              </a:lnTo>
              <a:lnTo>
                <a:pt x="564" y="579"/>
              </a:lnTo>
              <a:lnTo>
                <a:pt x="558" y="581"/>
              </a:lnTo>
              <a:lnTo>
                <a:pt x="553" y="583"/>
              </a:lnTo>
              <a:lnTo>
                <a:pt x="548" y="586"/>
              </a:lnTo>
              <a:lnTo>
                <a:pt x="537" y="594"/>
              </a:lnTo>
              <a:lnTo>
                <a:pt x="525" y="600"/>
              </a:lnTo>
              <a:lnTo>
                <a:pt x="515" y="604"/>
              </a:lnTo>
              <a:lnTo>
                <a:pt x="506" y="606"/>
              </a:lnTo>
              <a:lnTo>
                <a:pt x="496" y="607"/>
              </a:lnTo>
              <a:lnTo>
                <a:pt x="487" y="608"/>
              </a:lnTo>
              <a:lnTo>
                <a:pt x="479" y="609"/>
              </a:lnTo>
              <a:lnTo>
                <a:pt x="469" y="612"/>
              </a:lnTo>
              <a:lnTo>
                <a:pt x="460" y="614"/>
              </a:lnTo>
              <a:lnTo>
                <a:pt x="450" y="618"/>
              </a:lnTo>
              <a:lnTo>
                <a:pt x="454" y="623"/>
              </a:lnTo>
              <a:lnTo>
                <a:pt x="456" y="627"/>
              </a:lnTo>
              <a:lnTo>
                <a:pt x="458" y="632"/>
              </a:lnTo>
              <a:lnTo>
                <a:pt x="458" y="638"/>
              </a:lnTo>
              <a:lnTo>
                <a:pt x="458" y="642"/>
              </a:lnTo>
              <a:lnTo>
                <a:pt x="457" y="646"/>
              </a:lnTo>
              <a:lnTo>
                <a:pt x="456" y="649"/>
              </a:lnTo>
              <a:lnTo>
                <a:pt x="454" y="652"/>
              </a:lnTo>
              <a:lnTo>
                <a:pt x="448" y="658"/>
              </a:lnTo>
              <a:lnTo>
                <a:pt x="442" y="663"/>
              </a:lnTo>
              <a:lnTo>
                <a:pt x="436" y="668"/>
              </a:lnTo>
              <a:lnTo>
                <a:pt x="431" y="673"/>
              </a:lnTo>
              <a:lnTo>
                <a:pt x="427" y="676"/>
              </a:lnTo>
              <a:lnTo>
                <a:pt x="425" y="679"/>
              </a:lnTo>
              <a:lnTo>
                <a:pt x="424" y="683"/>
              </a:lnTo>
              <a:lnTo>
                <a:pt x="422" y="687"/>
              </a:lnTo>
              <a:lnTo>
                <a:pt x="420" y="699"/>
              </a:lnTo>
              <a:lnTo>
                <a:pt x="417" y="711"/>
              </a:lnTo>
              <a:lnTo>
                <a:pt x="414" y="715"/>
              </a:lnTo>
              <a:lnTo>
                <a:pt x="411" y="719"/>
              </a:lnTo>
              <a:lnTo>
                <a:pt x="407" y="721"/>
              </a:lnTo>
              <a:lnTo>
                <a:pt x="401" y="722"/>
              </a:lnTo>
              <a:lnTo>
                <a:pt x="395" y="721"/>
              </a:lnTo>
              <a:lnTo>
                <a:pt x="391" y="719"/>
              </a:lnTo>
              <a:lnTo>
                <a:pt x="386" y="716"/>
              </a:lnTo>
              <a:lnTo>
                <a:pt x="381" y="713"/>
              </a:lnTo>
              <a:lnTo>
                <a:pt x="377" y="717"/>
              </a:lnTo>
              <a:lnTo>
                <a:pt x="375" y="722"/>
              </a:lnTo>
              <a:lnTo>
                <a:pt x="376" y="729"/>
              </a:lnTo>
              <a:lnTo>
                <a:pt x="378" y="735"/>
              </a:lnTo>
              <a:lnTo>
                <a:pt x="380" y="740"/>
              </a:lnTo>
              <a:lnTo>
                <a:pt x="384" y="746"/>
              </a:lnTo>
              <a:lnTo>
                <a:pt x="381" y="754"/>
              </a:lnTo>
              <a:lnTo>
                <a:pt x="377" y="756"/>
              </a:lnTo>
              <a:lnTo>
                <a:pt x="373" y="758"/>
              </a:lnTo>
              <a:lnTo>
                <a:pt x="368" y="758"/>
              </a:lnTo>
              <a:lnTo>
                <a:pt x="363" y="756"/>
              </a:lnTo>
              <a:lnTo>
                <a:pt x="357" y="755"/>
              </a:lnTo>
              <a:lnTo>
                <a:pt x="352" y="753"/>
              </a:lnTo>
              <a:lnTo>
                <a:pt x="343" y="747"/>
              </a:lnTo>
              <a:lnTo>
                <a:pt x="332" y="744"/>
              </a:lnTo>
              <a:lnTo>
                <a:pt x="322" y="742"/>
              </a:lnTo>
              <a:lnTo>
                <a:pt x="312" y="742"/>
              </a:lnTo>
              <a:lnTo>
                <a:pt x="303" y="741"/>
              </a:lnTo>
              <a:lnTo>
                <a:pt x="293" y="738"/>
              </a:lnTo>
              <a:lnTo>
                <a:pt x="289" y="744"/>
              </a:lnTo>
              <a:lnTo>
                <a:pt x="287" y="751"/>
              </a:lnTo>
              <a:lnTo>
                <a:pt x="287" y="753"/>
              </a:lnTo>
              <a:lnTo>
                <a:pt x="288" y="756"/>
              </a:lnTo>
              <a:lnTo>
                <a:pt x="289" y="758"/>
              </a:lnTo>
              <a:lnTo>
                <a:pt x="292" y="760"/>
              </a:lnTo>
              <a:lnTo>
                <a:pt x="296" y="764"/>
              </a:lnTo>
              <a:lnTo>
                <a:pt x="302" y="767"/>
              </a:lnTo>
              <a:lnTo>
                <a:pt x="307" y="770"/>
              </a:lnTo>
              <a:lnTo>
                <a:pt x="311" y="774"/>
              </a:lnTo>
              <a:lnTo>
                <a:pt x="314" y="776"/>
              </a:lnTo>
              <a:lnTo>
                <a:pt x="316" y="778"/>
              </a:lnTo>
              <a:lnTo>
                <a:pt x="316" y="781"/>
              </a:lnTo>
              <a:lnTo>
                <a:pt x="317" y="784"/>
              </a:lnTo>
              <a:lnTo>
                <a:pt x="316" y="788"/>
              </a:lnTo>
              <a:lnTo>
                <a:pt x="315" y="792"/>
              </a:lnTo>
              <a:lnTo>
                <a:pt x="312" y="796"/>
              </a:lnTo>
              <a:lnTo>
                <a:pt x="309" y="799"/>
              </a:lnTo>
              <a:lnTo>
                <a:pt x="306" y="802"/>
              </a:lnTo>
              <a:lnTo>
                <a:pt x="302" y="804"/>
              </a:lnTo>
              <a:lnTo>
                <a:pt x="298" y="805"/>
              </a:lnTo>
              <a:lnTo>
                <a:pt x="293" y="805"/>
              </a:lnTo>
              <a:lnTo>
                <a:pt x="288" y="805"/>
              </a:lnTo>
              <a:lnTo>
                <a:pt x="284" y="803"/>
              </a:lnTo>
              <a:lnTo>
                <a:pt x="281" y="801"/>
              </a:lnTo>
              <a:lnTo>
                <a:pt x="277" y="799"/>
              </a:lnTo>
              <a:lnTo>
                <a:pt x="271" y="792"/>
              </a:lnTo>
              <a:lnTo>
                <a:pt x="263" y="787"/>
              </a:lnTo>
              <a:lnTo>
                <a:pt x="259" y="793"/>
              </a:lnTo>
              <a:lnTo>
                <a:pt x="256" y="799"/>
              </a:lnTo>
              <a:lnTo>
                <a:pt x="254" y="805"/>
              </a:lnTo>
              <a:lnTo>
                <a:pt x="252" y="810"/>
              </a:lnTo>
              <a:lnTo>
                <a:pt x="249" y="822"/>
              </a:lnTo>
              <a:lnTo>
                <a:pt x="243" y="835"/>
              </a:lnTo>
              <a:lnTo>
                <a:pt x="238" y="844"/>
              </a:lnTo>
              <a:lnTo>
                <a:pt x="233" y="851"/>
              </a:lnTo>
              <a:lnTo>
                <a:pt x="226" y="856"/>
              </a:lnTo>
              <a:lnTo>
                <a:pt x="218" y="861"/>
              </a:lnTo>
              <a:lnTo>
                <a:pt x="210" y="865"/>
              </a:lnTo>
              <a:lnTo>
                <a:pt x="201" y="868"/>
              </a:lnTo>
              <a:lnTo>
                <a:pt x="191" y="870"/>
              </a:lnTo>
              <a:lnTo>
                <a:pt x="181" y="872"/>
              </a:lnTo>
              <a:lnTo>
                <a:pt x="181" y="872"/>
              </a:lnTo>
              <a:close/>
            </a:path>
          </a:pathLst>
        </a:custGeom>
        <a:solidFill>
          <a:srgbClr val="00B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43962</xdr:colOff>
      <xdr:row>37</xdr:row>
      <xdr:rowOff>277445</xdr:rowOff>
    </xdr:from>
    <xdr:to>
      <xdr:col>6</xdr:col>
      <xdr:colOff>659423</xdr:colOff>
      <xdr:row>48</xdr:row>
      <xdr:rowOff>180973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DD42F724-E1AC-46A5-AEE0-7398EA2267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468923</xdr:colOff>
      <xdr:row>38</xdr:row>
      <xdr:rowOff>58615</xdr:rowOff>
    </xdr:from>
    <xdr:to>
      <xdr:col>14</xdr:col>
      <xdr:colOff>622790</xdr:colOff>
      <xdr:row>50</xdr:row>
      <xdr:rowOff>175846</xdr:rowOff>
    </xdr:to>
    <xdr:graphicFrame macro="">
      <xdr:nvGraphicFramePr>
        <xdr:cNvPr id="35" name="Graphique 34">
          <a:extLst>
            <a:ext uri="{FF2B5EF4-FFF2-40B4-BE49-F238E27FC236}">
              <a16:creationId xmlns:a16="http://schemas.microsoft.com/office/drawing/2014/main" xmlns="" id="{7736E955-D098-4010-AC64-D25464FE3D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50799</xdr:colOff>
      <xdr:row>38</xdr:row>
      <xdr:rowOff>58615</xdr:rowOff>
    </xdr:from>
    <xdr:to>
      <xdr:col>21</xdr:col>
      <xdr:colOff>58614</xdr:colOff>
      <xdr:row>50</xdr:row>
      <xdr:rowOff>175845</xdr:rowOff>
    </xdr:to>
    <xdr:graphicFrame macro="">
      <xdr:nvGraphicFramePr>
        <xdr:cNvPr id="37" name="Graphique 36">
          <a:extLst>
            <a:ext uri="{FF2B5EF4-FFF2-40B4-BE49-F238E27FC236}">
              <a16:creationId xmlns:a16="http://schemas.microsoft.com/office/drawing/2014/main" xmlns="" id="{A18D3832-2149-48B5-B067-99DE7ADAA3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714375</xdr:colOff>
          <xdr:row>31</xdr:row>
          <xdr:rowOff>0</xdr:rowOff>
        </xdr:from>
        <xdr:to>
          <xdr:col>18</xdr:col>
          <xdr:colOff>514350</xdr:colOff>
          <xdr:row>33</xdr:row>
          <xdr:rowOff>47625</xdr:rowOff>
        </xdr:to>
        <xdr:sp macro="" textlink="">
          <xdr:nvSpPr>
            <xdr:cNvPr id="4335" name="ButColorier" hidden="1">
              <a:extLst>
                <a:ext uri="{63B3BB69-23CF-44E3-9099-C40C66FF867C}">
                  <a14:compatExt spid="_x0000_s4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twoCellAnchor>
    <xdr:from>
      <xdr:col>23</xdr:col>
      <xdr:colOff>131885</xdr:colOff>
      <xdr:row>8</xdr:row>
      <xdr:rowOff>117230</xdr:rowOff>
    </xdr:from>
    <xdr:to>
      <xdr:col>23</xdr:col>
      <xdr:colOff>351693</xdr:colOff>
      <xdr:row>10</xdr:row>
      <xdr:rowOff>131884</xdr:rowOff>
    </xdr:to>
    <xdr:sp macro="" textlink="">
      <xdr:nvSpPr>
        <xdr:cNvPr id="5" name="Flèche vers le haut 4"/>
        <xdr:cNvSpPr/>
      </xdr:nvSpPr>
      <xdr:spPr>
        <a:xfrm>
          <a:off x="17994923" y="1655884"/>
          <a:ext cx="219808" cy="439615"/>
        </a:xfrm>
        <a:prstGeom prst="up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131885</xdr:colOff>
      <xdr:row>13</xdr:row>
      <xdr:rowOff>87922</xdr:rowOff>
    </xdr:from>
    <xdr:to>
      <xdr:col>23</xdr:col>
      <xdr:colOff>381000</xdr:colOff>
      <xdr:row>15</xdr:row>
      <xdr:rowOff>175845</xdr:rowOff>
    </xdr:to>
    <xdr:sp macro="" textlink="">
      <xdr:nvSpPr>
        <xdr:cNvPr id="6" name="Flèche vers le bas 5"/>
        <xdr:cNvSpPr/>
      </xdr:nvSpPr>
      <xdr:spPr>
        <a:xfrm>
          <a:off x="17994923" y="2725614"/>
          <a:ext cx="249115" cy="498231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K51"/>
  <sheetViews>
    <sheetView tabSelected="1" zoomScale="65" zoomScaleNormal="65" workbookViewId="0">
      <selection activeCell="AA23" sqref="AA23"/>
    </sheetView>
  </sheetViews>
  <sheetFormatPr baseColWidth="10" defaultRowHeight="14.25" x14ac:dyDescent="0.2"/>
  <cols>
    <col min="1" max="8" width="11.42578125" style="14" customWidth="1"/>
    <col min="9" max="22" width="11.42578125" style="14"/>
    <col min="23" max="23" width="16.42578125" style="14" bestFit="1" customWidth="1"/>
    <col min="24" max="24" width="20" style="14" customWidth="1"/>
    <col min="25" max="25" width="16.28515625" style="14" customWidth="1"/>
    <col min="26" max="26" width="7.85546875" style="14" bestFit="1" customWidth="1"/>
    <col min="27" max="27" width="17.85546875" style="14" bestFit="1" customWidth="1"/>
    <col min="28" max="28" width="13.28515625" style="14" customWidth="1"/>
    <col min="29" max="29" width="21.28515625" style="14" customWidth="1"/>
    <col min="30" max="30" width="10.5703125" style="14" customWidth="1"/>
    <col min="31" max="31" width="11" style="14" customWidth="1"/>
    <col min="32" max="32" width="5.42578125" style="14" customWidth="1"/>
    <col min="33" max="33" width="12.42578125" style="14" customWidth="1"/>
    <col min="34" max="34" width="15.85546875" style="14" customWidth="1"/>
    <col min="35" max="35" width="18.28515625" style="14" customWidth="1"/>
    <col min="36" max="36" width="15.42578125" style="14" customWidth="1"/>
    <col min="37" max="37" width="29" style="14" customWidth="1"/>
    <col min="38" max="16384" width="11.42578125" style="14"/>
  </cols>
  <sheetData>
    <row r="1" spans="1:37" ht="15" x14ac:dyDescent="0.25">
      <c r="A1" s="16"/>
      <c r="B1" s="16"/>
      <c r="C1" s="16"/>
      <c r="D1" s="16"/>
      <c r="E1" s="16"/>
      <c r="F1" s="16"/>
      <c r="G1" s="52"/>
      <c r="H1" s="16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70"/>
      <c r="V1" s="100">
        <f ca="1">TODAY()</f>
        <v>44025</v>
      </c>
      <c r="W1" s="101"/>
      <c r="X1" s="102"/>
      <c r="Y1" s="45" t="s">
        <v>0</v>
      </c>
      <c r="Z1" s="45" t="s">
        <v>10</v>
      </c>
      <c r="AA1" s="45" t="s">
        <v>11</v>
      </c>
      <c r="AB1" s="45" t="s">
        <v>15</v>
      </c>
      <c r="AC1" s="46" t="s">
        <v>31</v>
      </c>
      <c r="AD1" s="44" t="str">
        <f>INDEX(Y2:Y8,MATCH(B38,AA2:AA8,0))</f>
        <v>Bénin</v>
      </c>
      <c r="AE1" s="43">
        <f>MATCH(AD1,DSP!A$2:A$8,0)</f>
        <v>5</v>
      </c>
      <c r="AF1" s="43"/>
      <c r="AG1" s="43"/>
      <c r="AH1" s="17"/>
      <c r="AI1" s="65"/>
      <c r="AJ1" s="65"/>
      <c r="AK1" s="65"/>
    </row>
    <row r="2" spans="1:37" x14ac:dyDescent="0.2">
      <c r="A2" s="16"/>
      <c r="B2" s="16"/>
      <c r="C2" s="16"/>
      <c r="D2" s="16"/>
      <c r="E2" s="16"/>
      <c r="F2" s="16"/>
      <c r="G2" s="52"/>
      <c r="H2" s="16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71"/>
      <c r="V2" s="101"/>
      <c r="W2" s="101"/>
      <c r="X2" s="102"/>
      <c r="Y2" s="40" t="s">
        <v>3</v>
      </c>
      <c r="Z2" s="41">
        <f>DSP!E2</f>
        <v>0</v>
      </c>
      <c r="AA2" s="40" t="s">
        <v>16</v>
      </c>
      <c r="AB2" s="40">
        <f>MATCH(Z2,Code_couleur!A$2:A$6,1)</f>
        <v>1</v>
      </c>
      <c r="AC2" s="43"/>
      <c r="AD2" s="43">
        <f ca="1">OFFSET(DSP!B$1,TDB!$AE$1,0)</f>
        <v>0.5</v>
      </c>
      <c r="AE2" s="43">
        <f ca="1">OFFSET(DSP!C1,TDB!$AE$1,0)</f>
        <v>0.68</v>
      </c>
      <c r="AF2" s="43">
        <f ca="1">OFFSET(DSP!D1,TDB!$AE$1,0)</f>
        <v>0.75</v>
      </c>
      <c r="AG2" s="47">
        <f ca="1">OFFSET(DSP!E1,TDB!$AE$1,0)</f>
        <v>0.64333333333333342</v>
      </c>
      <c r="AH2" s="17"/>
      <c r="AI2" s="65"/>
      <c r="AJ2" s="65"/>
      <c r="AK2" s="65"/>
    </row>
    <row r="3" spans="1:37" ht="15" x14ac:dyDescent="0.25">
      <c r="A3" s="16"/>
      <c r="B3" s="16"/>
      <c r="C3" s="16"/>
      <c r="D3" s="16"/>
      <c r="E3" s="16"/>
      <c r="F3" s="16"/>
      <c r="G3" s="52"/>
      <c r="H3" s="16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71"/>
      <c r="V3" s="98" t="s">
        <v>43</v>
      </c>
      <c r="W3" s="98"/>
      <c r="X3" s="99"/>
      <c r="Y3" s="40" t="s">
        <v>4</v>
      </c>
      <c r="Z3" s="41">
        <f>DSP!E3</f>
        <v>0.64</v>
      </c>
      <c r="AA3" s="40" t="s">
        <v>17</v>
      </c>
      <c r="AB3" s="40">
        <f>MATCH(Z3,Code_couleur!A$2:A$6,1)</f>
        <v>5</v>
      </c>
      <c r="AC3" s="46" t="s">
        <v>29</v>
      </c>
      <c r="AD3" s="48" t="str">
        <f ca="1">W9</f>
        <v>Bénin</v>
      </c>
      <c r="AE3" s="43">
        <f ca="1">MATCH(AD3,DSP!A$2:A$8,0)</f>
        <v>5</v>
      </c>
      <c r="AF3" s="43"/>
      <c r="AG3" s="43"/>
      <c r="AH3" s="17"/>
      <c r="AI3" s="65"/>
      <c r="AJ3" s="65"/>
      <c r="AK3" s="65"/>
    </row>
    <row r="4" spans="1:37" x14ac:dyDescent="0.2">
      <c r="A4" s="16"/>
      <c r="B4" s="16"/>
      <c r="C4" s="16"/>
      <c r="D4" s="16"/>
      <c r="E4" s="16"/>
      <c r="F4" s="16"/>
      <c r="G4" s="52"/>
      <c r="H4" s="16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71"/>
      <c r="V4" s="98"/>
      <c r="W4" s="98"/>
      <c r="X4" s="99"/>
      <c r="Y4" s="40" t="s">
        <v>5</v>
      </c>
      <c r="Z4" s="41">
        <f>DSP!E4</f>
        <v>0.37333333333333335</v>
      </c>
      <c r="AA4" s="40" t="s">
        <v>18</v>
      </c>
      <c r="AB4" s="40">
        <f>MATCH(Z4,Code_couleur!A$2:A$6,1)</f>
        <v>2</v>
      </c>
      <c r="AC4" s="43"/>
      <c r="AD4" s="43">
        <f ca="1">OFFSET(DSP!B$1,TDB!$AE$3,0)</f>
        <v>0.5</v>
      </c>
      <c r="AE4" s="43">
        <f ca="1">OFFSET(DSP!C$1,TDB!$AE$3,0)</f>
        <v>0.68</v>
      </c>
      <c r="AF4" s="43">
        <f ca="1">OFFSET(DSP!D$1,TDB!$AE$3,0)</f>
        <v>0.75</v>
      </c>
      <c r="AG4" s="47">
        <f ca="1">OFFSET(DSP!E$1,TDB!$AE$3,0)</f>
        <v>0.64333333333333342</v>
      </c>
      <c r="AH4" s="17"/>
      <c r="AI4" s="65"/>
      <c r="AJ4" s="65"/>
      <c r="AK4" s="65"/>
    </row>
    <row r="5" spans="1:37" ht="15" x14ac:dyDescent="0.25">
      <c r="A5" s="16"/>
      <c r="B5" s="16"/>
      <c r="C5" s="16"/>
      <c r="D5" s="16"/>
      <c r="E5" s="16"/>
      <c r="F5" s="16"/>
      <c r="G5" s="52"/>
      <c r="H5" s="16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71"/>
      <c r="V5" s="98"/>
      <c r="W5" s="98"/>
      <c r="X5" s="99"/>
      <c r="Y5" s="40" t="s">
        <v>6</v>
      </c>
      <c r="Z5" s="41">
        <f>DSP!E5</f>
        <v>0</v>
      </c>
      <c r="AA5" s="40" t="s">
        <v>19</v>
      </c>
      <c r="AB5" s="40">
        <f>MATCH(Z5,Code_couleur!A$2:A$6,1)</f>
        <v>1</v>
      </c>
      <c r="AC5" s="46" t="s">
        <v>30</v>
      </c>
      <c r="AD5" s="48" t="e">
        <f ca="1">W16</f>
        <v>#N/A</v>
      </c>
      <c r="AE5" s="43" t="e">
        <f ca="1">MATCH(AD5,DSP!A$2:A$8,0)</f>
        <v>#N/A</v>
      </c>
      <c r="AF5" s="43"/>
      <c r="AG5" s="43"/>
      <c r="AH5" s="17"/>
      <c r="AI5" s="65"/>
      <c r="AJ5" s="65"/>
      <c r="AK5" s="65"/>
    </row>
    <row r="6" spans="1:37" ht="16.5" x14ac:dyDescent="0.3">
      <c r="A6" s="16"/>
      <c r="B6" s="16"/>
      <c r="C6" s="16"/>
      <c r="D6" s="16"/>
      <c r="E6" s="16"/>
      <c r="F6" s="16"/>
      <c r="G6" s="52"/>
      <c r="H6" s="16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71"/>
      <c r="V6" s="72"/>
      <c r="W6" s="72"/>
      <c r="X6" s="73"/>
      <c r="Y6" s="40" t="s">
        <v>7</v>
      </c>
      <c r="Z6" s="41">
        <f>DSP!E6</f>
        <v>0.64333333333333342</v>
      </c>
      <c r="AA6" s="40" t="s">
        <v>20</v>
      </c>
      <c r="AB6" s="40">
        <f>MATCH(Z6,Code_couleur!A$2:A$6,1)</f>
        <v>5</v>
      </c>
      <c r="AC6" s="43"/>
      <c r="AD6" s="43" t="e">
        <f ca="1">OFFSET(DSP!B$1,TDB!$AE$5,0)</f>
        <v>#N/A</v>
      </c>
      <c r="AE6" s="43" t="e">
        <f ca="1">OFFSET(DSP!C$1,TDB!$AE$5,0)</f>
        <v>#N/A</v>
      </c>
      <c r="AF6" s="43" t="e">
        <f ca="1">OFFSET(DSP!D$1,TDB!$AE$5,0)</f>
        <v>#N/A</v>
      </c>
      <c r="AG6" s="47" t="e">
        <f ca="1">OFFSET(DSP!E$1,TDB!$AE$5,0)</f>
        <v>#N/A</v>
      </c>
      <c r="AH6" s="17"/>
      <c r="AI6" s="65"/>
      <c r="AJ6" s="65"/>
      <c r="AK6" s="65"/>
    </row>
    <row r="7" spans="1:37" ht="16.5" x14ac:dyDescent="0.3">
      <c r="A7" s="16"/>
      <c r="B7" s="16"/>
      <c r="C7" s="16"/>
      <c r="D7" s="16"/>
      <c r="E7" s="16"/>
      <c r="F7" s="16"/>
      <c r="G7" s="52"/>
      <c r="H7" s="16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71"/>
      <c r="V7" s="72"/>
      <c r="W7" s="72"/>
      <c r="X7" s="73"/>
      <c r="Y7" s="40" t="s">
        <v>8</v>
      </c>
      <c r="Z7" s="41">
        <f>DSP!E7</f>
        <v>0</v>
      </c>
      <c r="AA7" s="40" t="s">
        <v>21</v>
      </c>
      <c r="AB7" s="40">
        <f>MATCH(Z7,Code_couleur!A$2:A$6,1)</f>
        <v>1</v>
      </c>
      <c r="AC7" s="40"/>
      <c r="AD7" s="40"/>
      <c r="AE7" s="40"/>
      <c r="AF7" s="40"/>
      <c r="AG7" s="40"/>
      <c r="AH7" s="65"/>
      <c r="AI7" s="65"/>
      <c r="AJ7" s="65"/>
      <c r="AK7" s="65"/>
    </row>
    <row r="8" spans="1:37" ht="15.75" thickBot="1" x14ac:dyDescent="0.3">
      <c r="A8" s="16"/>
      <c r="B8" s="16"/>
      <c r="C8" s="16"/>
      <c r="D8" s="16"/>
      <c r="E8" s="16"/>
      <c r="F8" s="16"/>
      <c r="G8" s="52"/>
      <c r="H8" s="16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71"/>
      <c r="V8" s="127" t="s">
        <v>53</v>
      </c>
      <c r="W8" s="128"/>
      <c r="X8" s="129"/>
      <c r="Y8" s="40" t="s">
        <v>9</v>
      </c>
      <c r="Z8" s="41">
        <f>DSP!E8</f>
        <v>0</v>
      </c>
      <c r="AA8" s="40" t="s">
        <v>22</v>
      </c>
      <c r="AB8" s="40">
        <f>MATCH(Z8,Code_couleur!A$2:A$6,1)</f>
        <v>1</v>
      </c>
      <c r="AC8" s="40"/>
      <c r="AD8" s="40"/>
      <c r="AE8" s="40"/>
      <c r="AF8" s="40"/>
      <c r="AG8" s="40"/>
      <c r="AH8" s="65"/>
      <c r="AI8" s="65"/>
      <c r="AJ8" s="65"/>
      <c r="AK8" s="65"/>
    </row>
    <row r="9" spans="1:37" ht="16.5" x14ac:dyDescent="0.3">
      <c r="A9" s="121" t="s">
        <v>32</v>
      </c>
      <c r="B9" s="122"/>
      <c r="C9" s="122"/>
      <c r="D9" s="122"/>
      <c r="E9" s="122"/>
      <c r="F9" s="122"/>
      <c r="G9" s="123"/>
      <c r="H9" s="16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71"/>
      <c r="V9" s="72"/>
      <c r="W9" s="89" t="str">
        <f ca="1">OFFSET(DSP!F$1,MATCH(1,DSP!F$2:F$8,0),-5)</f>
        <v>Bénin</v>
      </c>
      <c r="X9" s="73"/>
      <c r="Y9" s="40"/>
      <c r="Z9" s="40"/>
      <c r="AA9" s="40"/>
      <c r="AB9" s="40"/>
      <c r="AC9" s="40"/>
      <c r="AD9" s="40"/>
      <c r="AE9" s="40"/>
      <c r="AF9" s="40"/>
      <c r="AG9" s="40"/>
      <c r="AH9" s="65"/>
      <c r="AI9" s="65"/>
      <c r="AJ9" s="65"/>
      <c r="AK9" s="65"/>
    </row>
    <row r="10" spans="1:37" ht="17.25" thickBot="1" x14ac:dyDescent="0.35">
      <c r="A10" s="124"/>
      <c r="B10" s="125"/>
      <c r="C10" s="125"/>
      <c r="D10" s="125"/>
      <c r="E10" s="125"/>
      <c r="F10" s="125"/>
      <c r="G10" s="126"/>
      <c r="H10" s="16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74"/>
      <c r="W10" s="89" t="str">
        <f ca="1">OFFSET(DSP!F$1,MATCH(2,DSP!F$2:F$8,0),-5)</f>
        <v>Burkina</v>
      </c>
      <c r="X10" s="73"/>
      <c r="Y10" s="40"/>
      <c r="Z10" s="40"/>
      <c r="AA10" s="40"/>
      <c r="AB10" s="40"/>
      <c r="AC10" s="40"/>
      <c r="AD10" s="40"/>
      <c r="AE10" s="40"/>
      <c r="AF10" s="40"/>
      <c r="AG10" s="40"/>
      <c r="AH10" s="65"/>
      <c r="AI10" s="65"/>
      <c r="AJ10" s="65"/>
      <c r="AK10" s="65"/>
    </row>
    <row r="11" spans="1:37" ht="16.5" x14ac:dyDescent="0.3">
      <c r="A11" s="16"/>
      <c r="B11" s="16"/>
      <c r="C11" s="16"/>
      <c r="D11" s="16"/>
      <c r="E11" s="16"/>
      <c r="F11" s="16"/>
      <c r="G11" s="52"/>
      <c r="H11" s="16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74"/>
      <c r="W11" s="89" t="str">
        <f ca="1">OFFSET(DSP!F$1,MATCH(3,DSP!F$2:F$8,0),-5)</f>
        <v>Maur</v>
      </c>
      <c r="X11" s="73"/>
      <c r="Y11" s="40"/>
      <c r="Z11" s="40"/>
      <c r="AA11" s="40"/>
      <c r="AB11" s="40"/>
      <c r="AC11" s="40"/>
      <c r="AD11" s="40"/>
      <c r="AE11" s="40"/>
      <c r="AF11" s="40"/>
      <c r="AG11" s="40"/>
      <c r="AH11" s="65"/>
      <c r="AI11" s="65"/>
      <c r="AJ11" s="65"/>
      <c r="AK11" s="65"/>
    </row>
    <row r="12" spans="1:37" ht="16.5" x14ac:dyDescent="0.3">
      <c r="A12" s="16"/>
      <c r="B12" s="16"/>
      <c r="C12" s="16"/>
      <c r="D12" s="16"/>
      <c r="E12" s="16"/>
      <c r="F12" s="16"/>
      <c r="G12" s="52"/>
      <c r="H12" s="16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75"/>
      <c r="W12" s="76"/>
      <c r="X12" s="77"/>
      <c r="Y12" s="40"/>
      <c r="Z12" s="40"/>
      <c r="AA12" s="40"/>
      <c r="AB12" s="40"/>
      <c r="AC12" s="40"/>
      <c r="AD12" s="40"/>
      <c r="AE12" s="40"/>
      <c r="AF12" s="40"/>
      <c r="AG12" s="40"/>
      <c r="AH12" s="65"/>
      <c r="AI12" s="65"/>
      <c r="AJ12" s="65"/>
      <c r="AK12" s="65"/>
    </row>
    <row r="13" spans="1:37" ht="20.25" x14ac:dyDescent="0.3">
      <c r="A13" s="16"/>
      <c r="B13" s="131"/>
      <c r="C13" s="131"/>
      <c r="D13" s="131"/>
      <c r="E13" s="131"/>
      <c r="F13" s="131"/>
      <c r="G13" s="52"/>
      <c r="H13" s="16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113" t="s">
        <v>33</v>
      </c>
      <c r="W13" s="104"/>
      <c r="X13" s="130"/>
      <c r="Y13" s="42"/>
      <c r="Z13" s="40"/>
      <c r="AA13" s="40"/>
      <c r="AB13" s="40"/>
      <c r="AC13" s="40"/>
      <c r="AD13" s="40"/>
      <c r="AE13" s="40"/>
      <c r="AF13" s="40"/>
      <c r="AG13" s="40"/>
      <c r="AH13" s="65"/>
      <c r="AI13" s="65"/>
      <c r="AJ13" s="65"/>
      <c r="AK13" s="65"/>
    </row>
    <row r="14" spans="1:37" ht="16.5" x14ac:dyDescent="0.3">
      <c r="A14" s="16"/>
      <c r="B14" s="16"/>
      <c r="C14" s="16"/>
      <c r="D14" s="16"/>
      <c r="E14" s="16"/>
      <c r="F14" s="16"/>
      <c r="G14" s="52"/>
      <c r="H14" s="16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74"/>
      <c r="W14" s="89" t="e">
        <f ca="1">OFFSET(DSP!F$1,MATCH(5,DSP!F$2:F$8,0),-5)</f>
        <v>#N/A</v>
      </c>
      <c r="X14" s="73"/>
      <c r="Y14" s="40"/>
      <c r="Z14" s="40"/>
      <c r="AA14" s="40"/>
      <c r="AB14" s="40"/>
      <c r="AC14" s="40"/>
      <c r="AD14" s="40"/>
      <c r="AE14" s="40"/>
      <c r="AF14" s="40"/>
      <c r="AG14" s="40"/>
      <c r="AH14" s="65"/>
      <c r="AI14" s="65"/>
      <c r="AJ14" s="65"/>
      <c r="AK14" s="65"/>
    </row>
    <row r="15" spans="1:37" ht="16.5" x14ac:dyDescent="0.3">
      <c r="A15" s="16"/>
      <c r="B15" s="16"/>
      <c r="C15" s="16"/>
      <c r="D15" s="16"/>
      <c r="E15" s="16"/>
      <c r="F15" s="16"/>
      <c r="G15" s="52"/>
      <c r="H15" s="16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74"/>
      <c r="W15" s="89" t="e">
        <f ca="1">OFFSET(DSP!F$1,MATCH(6,DSP!F$2:F$8,0),-5)</f>
        <v>#N/A</v>
      </c>
      <c r="X15" s="73"/>
      <c r="Y15" s="40"/>
      <c r="Z15" s="40"/>
      <c r="AA15" s="40"/>
      <c r="AB15" s="40"/>
      <c r="AC15" s="40"/>
      <c r="AD15" s="40"/>
      <c r="AE15" s="40"/>
      <c r="AF15" s="40"/>
      <c r="AG15" s="40"/>
      <c r="AH15" s="65"/>
      <c r="AI15" s="65"/>
      <c r="AJ15" s="65"/>
      <c r="AK15" s="65"/>
    </row>
    <row r="16" spans="1:37" ht="16.5" x14ac:dyDescent="0.3">
      <c r="A16" s="16"/>
      <c r="B16" s="16"/>
      <c r="C16" s="16"/>
      <c r="D16" s="16"/>
      <c r="E16" s="16"/>
      <c r="F16" s="16"/>
      <c r="G16" s="52"/>
      <c r="H16" s="16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74"/>
      <c r="W16" s="89" t="e">
        <f ca="1">OFFSET(DSP!F$1,MATCH(7,DSP!F$2:F$8,0),-5)</f>
        <v>#N/A</v>
      </c>
      <c r="X16" s="73"/>
      <c r="Y16" s="40"/>
      <c r="Z16" s="40"/>
      <c r="AA16" s="40"/>
      <c r="AB16" s="40"/>
      <c r="AC16" s="40"/>
      <c r="AD16" s="40"/>
      <c r="AE16" s="40"/>
      <c r="AF16" s="40"/>
      <c r="AG16" s="40"/>
      <c r="AH16" s="65"/>
      <c r="AI16" s="65"/>
      <c r="AJ16" s="65"/>
      <c r="AK16" s="65"/>
    </row>
    <row r="17" spans="1:35" ht="16.5" x14ac:dyDescent="0.3">
      <c r="A17" s="16"/>
      <c r="B17" s="16"/>
      <c r="C17" s="16"/>
      <c r="D17" s="16"/>
      <c r="E17" s="16"/>
      <c r="F17" s="16"/>
      <c r="G17" s="52"/>
      <c r="H17" s="16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76"/>
      <c r="W17" s="76"/>
      <c r="X17" s="77"/>
      <c r="Y17" s="40" t="s">
        <v>23</v>
      </c>
      <c r="Z17" s="90"/>
      <c r="AA17" s="40"/>
      <c r="AB17" s="40"/>
      <c r="AC17" s="40"/>
      <c r="AD17" s="40"/>
      <c r="AE17" s="40"/>
      <c r="AF17" s="40"/>
      <c r="AG17" s="40"/>
      <c r="AH17" s="40"/>
    </row>
    <row r="18" spans="1:35" ht="16.5" x14ac:dyDescent="0.3">
      <c r="A18" s="16"/>
      <c r="B18" s="16"/>
      <c r="C18" s="16"/>
      <c r="D18" s="16"/>
      <c r="E18" s="16"/>
      <c r="F18" s="16"/>
      <c r="G18" s="52"/>
      <c r="H18" s="16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76"/>
      <c r="W18" s="76"/>
      <c r="X18" s="77"/>
      <c r="Y18" s="40" t="s">
        <v>24</v>
      </c>
      <c r="Z18" s="40"/>
      <c r="AA18" s="40"/>
      <c r="AB18" s="40"/>
      <c r="AC18" s="40"/>
      <c r="AD18" s="40"/>
      <c r="AE18" s="40"/>
      <c r="AF18" s="40"/>
      <c r="AG18" s="40"/>
      <c r="AH18" s="40"/>
    </row>
    <row r="19" spans="1:35" ht="16.5" x14ac:dyDescent="0.3">
      <c r="A19" s="16"/>
      <c r="B19" s="16"/>
      <c r="C19" s="16"/>
      <c r="D19" s="16"/>
      <c r="E19" s="16"/>
      <c r="F19" s="16"/>
      <c r="G19" s="52"/>
      <c r="H19" s="16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78"/>
      <c r="W19" s="78"/>
      <c r="X19" s="79"/>
      <c r="Y19" s="40" t="s">
        <v>12</v>
      </c>
      <c r="Z19" s="40"/>
      <c r="AA19" s="40"/>
      <c r="AB19" s="40"/>
      <c r="AC19" s="40"/>
      <c r="AD19" s="40"/>
      <c r="AE19" s="40"/>
      <c r="AF19" s="40"/>
      <c r="AG19" s="40"/>
      <c r="AH19" s="40"/>
    </row>
    <row r="20" spans="1:35" ht="16.5" x14ac:dyDescent="0.3">
      <c r="A20" s="16"/>
      <c r="B20" s="16"/>
      <c r="C20" s="16"/>
      <c r="D20" s="16"/>
      <c r="E20" s="16"/>
      <c r="F20" s="16"/>
      <c r="G20" s="52"/>
      <c r="H20" s="16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76"/>
      <c r="W20" s="76"/>
      <c r="X20" s="77"/>
      <c r="Y20" s="40" t="s">
        <v>13</v>
      </c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5" ht="16.5" x14ac:dyDescent="0.3">
      <c r="A21" s="16"/>
      <c r="B21" s="16"/>
      <c r="C21" s="16"/>
      <c r="D21" s="16"/>
      <c r="E21" s="16"/>
      <c r="F21" s="16"/>
      <c r="G21" s="52"/>
      <c r="H21" s="16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76"/>
      <c r="W21" s="76"/>
      <c r="X21" s="77"/>
      <c r="Y21" s="40" t="s">
        <v>14</v>
      </c>
      <c r="Z21" s="40"/>
      <c r="AA21" s="40"/>
      <c r="AB21" s="40"/>
      <c r="AC21" s="40"/>
      <c r="AD21" s="40"/>
      <c r="AE21" s="40"/>
      <c r="AF21" s="40"/>
      <c r="AG21" s="40"/>
      <c r="AH21" s="40"/>
    </row>
    <row r="22" spans="1:35" x14ac:dyDescent="0.2">
      <c r="A22" s="16"/>
      <c r="F22" s="16"/>
      <c r="G22" s="52"/>
      <c r="H22" s="16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113" t="s">
        <v>41</v>
      </c>
      <c r="W22" s="114"/>
      <c r="X22" s="115"/>
      <c r="Y22" s="40"/>
      <c r="Z22" s="40"/>
      <c r="AA22" s="40"/>
      <c r="AB22" s="40"/>
      <c r="AC22" s="40"/>
      <c r="AD22" s="40"/>
      <c r="AE22" s="40"/>
      <c r="AF22" s="40"/>
      <c r="AG22" s="40"/>
      <c r="AH22" s="40"/>
    </row>
    <row r="23" spans="1:35" ht="22.5" x14ac:dyDescent="0.3">
      <c r="A23" s="16"/>
      <c r="C23" s="16"/>
      <c r="D23" s="60"/>
      <c r="E23" s="16"/>
      <c r="F23" s="16"/>
      <c r="G23" s="52"/>
      <c r="H23" s="16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75"/>
      <c r="W23" s="116" t="e">
        <f ca="1">LEFT(OFFSET(DSP!A1,0,MATCH(1,DSP!B$11:D$11,11)),10)</f>
        <v>#N/A</v>
      </c>
      <c r="X23" s="117"/>
      <c r="Y23" s="40" t="s">
        <v>25</v>
      </c>
      <c r="Z23" s="40"/>
      <c r="AA23" s="40"/>
      <c r="AB23" s="40"/>
      <c r="AC23" s="40"/>
      <c r="AD23" s="40"/>
      <c r="AE23" s="40"/>
      <c r="AF23" s="40"/>
      <c r="AG23" s="40"/>
      <c r="AH23" s="40"/>
    </row>
    <row r="24" spans="1:35" ht="17.25" thickBot="1" x14ac:dyDescent="0.35">
      <c r="C24" s="16"/>
      <c r="F24" s="16"/>
      <c r="G24" s="52"/>
      <c r="H24" s="16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75"/>
      <c r="W24" s="76"/>
      <c r="X24" s="119"/>
      <c r="Y24" s="40" t="s">
        <v>26</v>
      </c>
      <c r="Z24" s="40"/>
      <c r="AA24" s="40"/>
      <c r="AB24" s="40"/>
      <c r="AC24" s="40"/>
      <c r="AD24" s="40"/>
      <c r="AE24" s="40"/>
      <c r="AF24" s="40"/>
      <c r="AG24" s="40"/>
      <c r="AH24" s="40"/>
    </row>
    <row r="25" spans="1:35" ht="16.5" x14ac:dyDescent="0.3">
      <c r="C25" s="16"/>
      <c r="F25" s="16"/>
      <c r="G25" s="52"/>
      <c r="H25" s="16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75"/>
      <c r="W25" s="80"/>
      <c r="X25" s="120"/>
      <c r="Y25" s="40"/>
      <c r="Z25" s="40"/>
      <c r="AA25" s="40"/>
      <c r="AB25" s="40"/>
      <c r="AC25" s="40"/>
      <c r="AD25" s="40"/>
      <c r="AE25" s="40"/>
      <c r="AF25" s="40"/>
      <c r="AG25" s="40"/>
      <c r="AH25" s="40"/>
    </row>
    <row r="26" spans="1:35" ht="15" x14ac:dyDescent="0.25">
      <c r="A26" s="103"/>
      <c r="B26" s="104"/>
      <c r="C26" s="104"/>
      <c r="D26" s="104"/>
      <c r="F26" s="16"/>
      <c r="G26" s="52"/>
      <c r="H26" s="16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113" t="s">
        <v>42</v>
      </c>
      <c r="W26" s="118"/>
      <c r="X26" s="115"/>
      <c r="Y26" s="40"/>
      <c r="Z26" s="40"/>
      <c r="AA26" s="40"/>
      <c r="AB26" s="40"/>
      <c r="AC26" s="40"/>
      <c r="AD26" s="40"/>
      <c r="AE26" s="40"/>
      <c r="AF26" s="40"/>
      <c r="AG26" s="40"/>
      <c r="AH26" s="40"/>
    </row>
    <row r="27" spans="1:35" ht="16.5" x14ac:dyDescent="0.3">
      <c r="C27" s="16"/>
      <c r="F27" s="16"/>
      <c r="G27" s="52"/>
      <c r="H27" s="16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75"/>
      <c r="W27" s="81" t="str">
        <f ca="1">LEFT(OFFSET(DSP!A1,0,MATCH(3,DSP!B$11:D$11,10)),10)</f>
        <v>ZZZ</v>
      </c>
      <c r="X27" s="77"/>
      <c r="Y27" s="40"/>
      <c r="Z27" s="40"/>
      <c r="AA27" s="40"/>
      <c r="AB27" s="40"/>
      <c r="AC27" s="40"/>
      <c r="AD27" s="40"/>
      <c r="AE27" s="40"/>
      <c r="AF27" s="40"/>
      <c r="AG27" s="40"/>
    </row>
    <row r="28" spans="1:35" ht="16.5" x14ac:dyDescent="0.3">
      <c r="C28" s="16"/>
      <c r="D28" s="16"/>
      <c r="E28" s="16"/>
      <c r="F28" s="16"/>
      <c r="G28" s="52"/>
      <c r="H28" s="16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75"/>
      <c r="W28" s="76"/>
      <c r="X28" s="77"/>
      <c r="Y28" s="65"/>
      <c r="Z28" s="65"/>
      <c r="AA28" s="65"/>
      <c r="AB28" s="65"/>
      <c r="AC28" s="65"/>
      <c r="AD28" s="65"/>
      <c r="AE28" s="65"/>
      <c r="AF28" s="65"/>
      <c r="AG28" s="65"/>
    </row>
    <row r="29" spans="1:35" ht="16.5" x14ac:dyDescent="0.3">
      <c r="C29" s="16"/>
      <c r="D29" s="16"/>
      <c r="E29" s="16"/>
      <c r="F29" s="16"/>
      <c r="G29" s="52"/>
      <c r="H29" s="16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82"/>
      <c r="W29" s="83"/>
      <c r="X29" s="84"/>
      <c r="Y29" s="65"/>
      <c r="Z29" s="65"/>
      <c r="AA29" s="65"/>
      <c r="AB29" s="65"/>
      <c r="AC29" s="65"/>
      <c r="AD29" s="65"/>
      <c r="AE29" s="65"/>
      <c r="AF29" s="65"/>
      <c r="AG29" s="65"/>
    </row>
    <row r="30" spans="1:35" ht="15" customHeight="1" x14ac:dyDescent="0.3">
      <c r="A30" s="15"/>
      <c r="B30" s="16"/>
      <c r="C30" s="16"/>
      <c r="D30" s="16"/>
      <c r="E30" s="16"/>
      <c r="F30" s="16"/>
      <c r="G30" s="52"/>
      <c r="L30" s="63"/>
      <c r="M30" s="31"/>
      <c r="N30" s="31"/>
      <c r="O30" s="31"/>
      <c r="P30" s="31"/>
      <c r="Q30" s="31"/>
      <c r="R30" s="31"/>
      <c r="S30" s="31"/>
      <c r="T30" s="31"/>
      <c r="U30" s="31"/>
      <c r="V30" s="85"/>
      <c r="W30" s="86"/>
      <c r="X30" s="87"/>
      <c r="Y30" s="65"/>
      <c r="Z30" s="65"/>
      <c r="AA30" s="65"/>
      <c r="AB30" s="65"/>
      <c r="AC30" s="65"/>
      <c r="AD30" s="65"/>
      <c r="AE30" s="65"/>
      <c r="AF30" s="65"/>
      <c r="AG30" s="65"/>
    </row>
    <row r="31" spans="1:35" ht="15" customHeight="1" x14ac:dyDescent="0.3">
      <c r="A31" s="15"/>
      <c r="B31" s="16"/>
      <c r="C31" s="16"/>
      <c r="D31" s="16"/>
      <c r="E31" s="16"/>
      <c r="F31" s="16"/>
      <c r="G31" s="52"/>
      <c r="H31" s="66"/>
      <c r="I31" s="111" t="s">
        <v>34</v>
      </c>
      <c r="J31" s="112"/>
      <c r="K31" s="112"/>
      <c r="L31" s="63"/>
      <c r="M31" s="31"/>
      <c r="N31" s="31"/>
      <c r="O31" s="31"/>
      <c r="P31" s="31"/>
      <c r="Q31" s="31"/>
      <c r="R31" s="31"/>
      <c r="S31" s="31"/>
      <c r="T31" s="31"/>
      <c r="U31" s="31"/>
      <c r="V31" s="108" t="s">
        <v>51</v>
      </c>
      <c r="W31" s="109"/>
      <c r="X31" s="110"/>
      <c r="Y31" s="65"/>
      <c r="Z31" s="65"/>
      <c r="AA31" s="65"/>
      <c r="AB31" s="65"/>
      <c r="AC31" s="65"/>
      <c r="AD31" s="65"/>
      <c r="AE31" s="65"/>
      <c r="AF31" s="65"/>
      <c r="AG31" s="65"/>
    </row>
    <row r="32" spans="1:35" ht="15" customHeight="1" x14ac:dyDescent="0.2">
      <c r="A32" s="15"/>
      <c r="B32" s="16"/>
      <c r="C32" s="16"/>
      <c r="D32" s="16"/>
      <c r="E32" s="16"/>
      <c r="F32" s="16"/>
      <c r="G32" s="52"/>
      <c r="H32" s="32"/>
      <c r="I32" s="111" t="s">
        <v>48</v>
      </c>
      <c r="J32" s="112"/>
      <c r="K32" s="112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94">
        <f>DSP!E10</f>
        <v>0.23666666666666666</v>
      </c>
      <c r="W32" s="95"/>
      <c r="X32" s="96"/>
      <c r="Y32" s="65"/>
      <c r="Z32" s="65"/>
      <c r="AA32" s="65"/>
      <c r="AB32" s="65"/>
      <c r="AC32" s="65"/>
      <c r="AD32" s="17"/>
      <c r="AE32" s="17"/>
      <c r="AF32" s="17"/>
      <c r="AG32" s="17"/>
      <c r="AH32" s="16"/>
      <c r="AI32" s="16"/>
    </row>
    <row r="33" spans="1:37" ht="15" customHeight="1" x14ac:dyDescent="0.2">
      <c r="A33" s="15"/>
      <c r="B33" s="16"/>
      <c r="C33" s="16"/>
      <c r="D33" s="16"/>
      <c r="E33" s="16"/>
      <c r="F33" s="16"/>
      <c r="G33" s="52"/>
      <c r="H33" s="21"/>
      <c r="I33" s="88" t="s">
        <v>47</v>
      </c>
      <c r="J33" s="88"/>
      <c r="K33" s="88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97"/>
      <c r="W33" s="95"/>
      <c r="X33" s="96"/>
      <c r="Y33" s="65"/>
      <c r="Z33" s="65"/>
      <c r="AA33" s="65"/>
      <c r="AB33" s="65"/>
      <c r="AC33" s="65"/>
      <c r="AD33" s="17"/>
      <c r="AE33" s="17"/>
      <c r="AF33" s="17"/>
      <c r="AG33" s="17"/>
      <c r="AH33" s="16"/>
      <c r="AI33" s="16"/>
      <c r="AJ33" s="16"/>
      <c r="AK33" s="16"/>
    </row>
    <row r="34" spans="1:37" x14ac:dyDescent="0.2">
      <c r="A34" s="15"/>
      <c r="B34" s="16"/>
      <c r="C34" s="16"/>
      <c r="D34" s="16"/>
      <c r="E34" s="16"/>
      <c r="F34" s="16"/>
      <c r="G34" s="52"/>
      <c r="H34" s="33"/>
      <c r="I34" s="88" t="s">
        <v>46</v>
      </c>
      <c r="J34" s="88"/>
      <c r="K34" s="88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54"/>
      <c r="W34" s="38"/>
      <c r="X34" s="39"/>
      <c r="Y34" s="65"/>
      <c r="Z34" s="65"/>
      <c r="AA34" s="65"/>
      <c r="AB34" s="65"/>
      <c r="AC34" s="65"/>
      <c r="AD34" s="17"/>
      <c r="AE34" s="17"/>
      <c r="AF34" s="17"/>
      <c r="AG34" s="17"/>
      <c r="AH34" s="16"/>
      <c r="AI34" s="16"/>
      <c r="AJ34" s="16"/>
      <c r="AK34" s="16"/>
    </row>
    <row r="35" spans="1:37" x14ac:dyDescent="0.2">
      <c r="A35" s="15"/>
      <c r="B35" s="16"/>
      <c r="C35" s="16"/>
      <c r="D35" s="16"/>
      <c r="E35" s="16"/>
      <c r="F35" s="16"/>
      <c r="G35" s="52"/>
      <c r="H35" s="55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7"/>
      <c r="Y35" s="65"/>
      <c r="Z35" s="65"/>
      <c r="AA35" s="65"/>
      <c r="AB35" s="65"/>
      <c r="AC35" s="65"/>
      <c r="AD35" s="17"/>
      <c r="AE35" s="17"/>
      <c r="AF35" s="17"/>
      <c r="AG35" s="17"/>
      <c r="AH35" s="16"/>
      <c r="AI35" s="16"/>
      <c r="AJ35" s="16"/>
      <c r="AK35" s="16"/>
    </row>
    <row r="36" spans="1:37" ht="15" x14ac:dyDescent="0.25">
      <c r="A36" s="15"/>
      <c r="B36" s="16"/>
      <c r="C36" s="16"/>
      <c r="D36" s="16"/>
      <c r="E36" s="16"/>
      <c r="F36" s="16"/>
      <c r="G36" s="52"/>
      <c r="H36" s="58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3"/>
      <c r="Y36" s="65"/>
      <c r="Z36" s="65"/>
      <c r="AA36" s="65"/>
      <c r="AB36" s="65"/>
      <c r="AC36" s="65"/>
      <c r="AD36" s="17"/>
      <c r="AE36" s="19"/>
      <c r="AF36" s="19"/>
      <c r="AG36" s="19"/>
      <c r="AH36" s="16"/>
      <c r="AI36" s="16"/>
      <c r="AJ36" s="16"/>
      <c r="AK36" s="16"/>
    </row>
    <row r="37" spans="1:37" ht="15.75" thickBot="1" x14ac:dyDescent="0.3">
      <c r="A37" s="15"/>
      <c r="B37" s="17"/>
      <c r="C37" s="16"/>
      <c r="D37" s="16"/>
      <c r="E37" s="16"/>
      <c r="F37" s="16"/>
      <c r="G37" s="52"/>
      <c r="H37" s="58"/>
      <c r="I37" s="22"/>
      <c r="J37" s="22"/>
      <c r="K37" s="24"/>
      <c r="L37" s="24"/>
      <c r="M37" s="24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3"/>
      <c r="Y37" s="65"/>
      <c r="Z37" s="65"/>
      <c r="AA37" s="65"/>
      <c r="AB37" s="65"/>
      <c r="AC37" s="65"/>
      <c r="AD37" s="19"/>
      <c r="AE37" s="19"/>
      <c r="AF37" s="19"/>
      <c r="AG37" s="19"/>
      <c r="AH37" s="18"/>
      <c r="AI37" s="16"/>
      <c r="AJ37" s="16"/>
      <c r="AK37" s="16"/>
    </row>
    <row r="38" spans="1:37" ht="24" customHeight="1" thickBot="1" x14ac:dyDescent="0.4">
      <c r="A38" s="15"/>
      <c r="B38" s="105" t="s">
        <v>20</v>
      </c>
      <c r="C38" s="106"/>
      <c r="D38" s="106"/>
      <c r="E38" s="106"/>
      <c r="F38" s="107"/>
      <c r="G38" s="52"/>
      <c r="H38" s="58"/>
      <c r="I38" s="22"/>
      <c r="J38" s="22"/>
      <c r="K38" s="22"/>
      <c r="L38" s="25" t="str">
        <f ca="1">W9</f>
        <v>Bénin</v>
      </c>
      <c r="M38" s="26"/>
      <c r="N38" s="27"/>
      <c r="O38" s="67"/>
      <c r="P38" s="27"/>
      <c r="Q38" s="132" t="e">
        <f ca="1">W16</f>
        <v>#N/A</v>
      </c>
      <c r="R38" s="133"/>
      <c r="S38" s="104"/>
      <c r="T38" s="104"/>
      <c r="U38" s="22"/>
      <c r="V38" s="22"/>
      <c r="W38" s="22"/>
      <c r="X38" s="23"/>
      <c r="Y38" s="65"/>
      <c r="Z38" s="17"/>
      <c r="AA38" s="17"/>
      <c r="AB38" s="17"/>
      <c r="AC38" s="17"/>
      <c r="AD38" s="17"/>
      <c r="AE38" s="17"/>
      <c r="AF38" s="17"/>
      <c r="AG38" s="17"/>
      <c r="AH38" s="16"/>
      <c r="AI38" s="16"/>
      <c r="AJ38" s="16"/>
      <c r="AK38" s="16"/>
    </row>
    <row r="39" spans="1:37" ht="15" x14ac:dyDescent="0.25">
      <c r="A39" s="15"/>
      <c r="B39" s="16"/>
      <c r="C39" s="18"/>
      <c r="D39" s="18"/>
      <c r="E39" s="18"/>
      <c r="F39" s="16"/>
      <c r="G39" s="52"/>
      <c r="H39" s="58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3"/>
      <c r="Y39" s="65"/>
      <c r="Z39" s="17"/>
      <c r="AA39" s="17"/>
      <c r="AB39" s="17"/>
      <c r="AC39" s="17"/>
      <c r="AD39" s="17"/>
      <c r="AE39" s="17"/>
      <c r="AF39" s="17"/>
      <c r="AG39" s="17"/>
      <c r="AH39" s="16"/>
      <c r="AI39" s="16"/>
      <c r="AJ39" s="16"/>
      <c r="AK39" s="16"/>
    </row>
    <row r="40" spans="1:37" ht="15" x14ac:dyDescent="0.25">
      <c r="A40" s="15"/>
      <c r="B40" s="16"/>
      <c r="C40" s="18"/>
      <c r="D40" s="18"/>
      <c r="E40" s="18"/>
      <c r="F40" s="16"/>
      <c r="G40" s="52"/>
      <c r="H40" s="58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3"/>
      <c r="Y40" s="65"/>
      <c r="Z40" s="17"/>
      <c r="AA40" s="19"/>
      <c r="AB40" s="19"/>
      <c r="AC40" s="19"/>
      <c r="AD40" s="19"/>
      <c r="AE40" s="19"/>
      <c r="AF40" s="19"/>
      <c r="AG40" s="19"/>
      <c r="AH40" s="16"/>
      <c r="AI40" s="16"/>
      <c r="AJ40" s="16"/>
      <c r="AK40" s="16"/>
    </row>
    <row r="41" spans="1:37" ht="15" x14ac:dyDescent="0.25">
      <c r="A41" s="15"/>
      <c r="B41" s="16"/>
      <c r="C41" s="18"/>
      <c r="D41" s="18"/>
      <c r="E41" s="18"/>
      <c r="F41" s="16"/>
      <c r="G41" s="52"/>
      <c r="H41" s="58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3"/>
      <c r="Y41" s="65"/>
      <c r="Z41" s="17"/>
      <c r="AA41" s="17"/>
      <c r="AB41" s="17"/>
      <c r="AC41" s="17"/>
      <c r="AD41" s="17"/>
      <c r="AE41" s="17"/>
      <c r="AF41" s="17"/>
      <c r="AG41" s="17"/>
      <c r="AH41" s="16"/>
      <c r="AI41" s="16"/>
      <c r="AJ41" s="16"/>
      <c r="AK41" s="16"/>
    </row>
    <row r="42" spans="1:37" x14ac:dyDescent="0.2">
      <c r="A42" s="15"/>
      <c r="B42" s="16"/>
      <c r="C42" s="16"/>
      <c r="D42" s="16"/>
      <c r="E42" s="16"/>
      <c r="F42" s="16"/>
      <c r="G42" s="52"/>
      <c r="H42" s="58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3"/>
      <c r="Y42" s="65"/>
      <c r="Z42" s="17"/>
      <c r="AA42" s="17"/>
      <c r="AB42" s="17"/>
      <c r="AC42" s="17"/>
      <c r="AD42" s="17"/>
      <c r="AE42" s="17"/>
      <c r="AF42" s="17"/>
      <c r="AG42" s="17"/>
      <c r="AH42" s="16"/>
      <c r="AI42" s="16"/>
    </row>
    <row r="43" spans="1:37" ht="15" x14ac:dyDescent="0.25">
      <c r="A43" s="15"/>
      <c r="B43" s="16"/>
      <c r="C43" s="16"/>
      <c r="D43" s="16"/>
      <c r="E43" s="16"/>
      <c r="F43" s="16"/>
      <c r="G43" s="52"/>
      <c r="H43" s="58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34">
        <v>1</v>
      </c>
      <c r="W43" s="35" t="s">
        <v>56</v>
      </c>
      <c r="X43" s="37"/>
      <c r="Y43" s="65"/>
      <c r="Z43" s="17"/>
      <c r="AA43" s="17"/>
      <c r="AB43" s="17"/>
      <c r="AC43" s="17"/>
      <c r="AD43" s="17"/>
      <c r="AE43" s="17"/>
      <c r="AF43" s="17"/>
      <c r="AG43" s="17"/>
      <c r="AH43" s="16"/>
      <c r="AI43" s="16"/>
    </row>
    <row r="44" spans="1:37" ht="15" x14ac:dyDescent="0.25">
      <c r="A44" s="15"/>
      <c r="B44" s="16"/>
      <c r="C44" s="16"/>
      <c r="D44" s="16"/>
      <c r="E44" s="16"/>
      <c r="F44" s="16"/>
      <c r="G44" s="52"/>
      <c r="H44" s="58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34">
        <v>2</v>
      </c>
      <c r="W44" s="35" t="s">
        <v>54</v>
      </c>
      <c r="X44" s="37"/>
      <c r="Y44" s="65"/>
      <c r="Z44" s="65"/>
      <c r="AA44" s="65"/>
      <c r="AB44" s="65"/>
      <c r="AC44" s="65"/>
      <c r="AD44" s="65"/>
      <c r="AE44" s="65"/>
      <c r="AF44" s="65"/>
      <c r="AG44" s="65"/>
    </row>
    <row r="45" spans="1:37" ht="15" x14ac:dyDescent="0.25">
      <c r="A45" s="15"/>
      <c r="B45" s="16"/>
      <c r="C45" s="16"/>
      <c r="D45" s="16"/>
      <c r="E45" s="16"/>
      <c r="F45" s="16"/>
      <c r="G45" s="52"/>
      <c r="H45" s="58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34">
        <v>3</v>
      </c>
      <c r="W45" s="35" t="s">
        <v>55</v>
      </c>
      <c r="X45" s="36"/>
      <c r="Y45" s="65"/>
      <c r="Z45" s="65"/>
      <c r="AA45" s="65"/>
      <c r="AB45" s="65"/>
      <c r="AC45" s="65"/>
      <c r="AD45" s="17"/>
      <c r="AE45" s="65"/>
      <c r="AF45" s="65"/>
      <c r="AG45" s="65"/>
    </row>
    <row r="46" spans="1:37" ht="15" x14ac:dyDescent="0.25">
      <c r="A46" s="15"/>
      <c r="B46" s="16"/>
      <c r="C46" s="16"/>
      <c r="D46" s="16"/>
      <c r="E46" s="16"/>
      <c r="F46" s="16"/>
      <c r="G46" s="52"/>
      <c r="H46" s="58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34">
        <v>4</v>
      </c>
      <c r="W46" s="35" t="s">
        <v>28</v>
      </c>
      <c r="X46" s="36"/>
      <c r="Y46" s="65"/>
      <c r="Z46" s="65"/>
      <c r="AA46" s="17"/>
      <c r="AB46" s="65"/>
      <c r="AC46" s="65"/>
      <c r="AD46" s="17"/>
      <c r="AE46" s="65"/>
      <c r="AF46" s="65"/>
      <c r="AG46" s="65"/>
    </row>
    <row r="47" spans="1:37" x14ac:dyDescent="0.2">
      <c r="A47" s="15"/>
      <c r="B47" s="16"/>
      <c r="C47" s="16"/>
      <c r="D47" s="16"/>
      <c r="E47" s="16"/>
      <c r="F47" s="16"/>
      <c r="G47" s="52"/>
      <c r="H47" s="58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3"/>
      <c r="Y47" s="65"/>
      <c r="Z47" s="65"/>
      <c r="AA47" s="17"/>
      <c r="AB47" s="65"/>
      <c r="AC47" s="65"/>
      <c r="AD47" s="17"/>
      <c r="AE47" s="65"/>
      <c r="AF47" s="65"/>
      <c r="AG47" s="65"/>
    </row>
    <row r="48" spans="1:37" x14ac:dyDescent="0.2">
      <c r="A48" s="15"/>
      <c r="B48" s="16"/>
      <c r="C48" s="16"/>
      <c r="D48" s="16"/>
      <c r="E48" s="16"/>
      <c r="F48" s="16"/>
      <c r="G48" s="52"/>
      <c r="H48" s="58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3"/>
      <c r="Y48" s="65"/>
      <c r="Z48" s="65"/>
      <c r="AA48" s="17"/>
      <c r="AB48" s="65"/>
      <c r="AC48" s="65"/>
      <c r="AD48" s="17"/>
      <c r="AE48" s="65"/>
      <c r="AF48" s="65"/>
      <c r="AG48" s="65"/>
    </row>
    <row r="49" spans="1:33" ht="15.75" customHeight="1" x14ac:dyDescent="0.2">
      <c r="A49" s="16"/>
      <c r="B49" s="16"/>
      <c r="C49" s="16"/>
      <c r="D49" s="16"/>
      <c r="E49" s="16"/>
      <c r="F49" s="16"/>
      <c r="G49" s="52"/>
      <c r="H49" s="58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3"/>
      <c r="Y49" s="65"/>
      <c r="Z49" s="65"/>
      <c r="AA49" s="17"/>
      <c r="AB49" s="65"/>
      <c r="AC49" s="65"/>
      <c r="AD49" s="17"/>
      <c r="AE49" s="65"/>
      <c r="AF49" s="65"/>
      <c r="AG49" s="65"/>
    </row>
    <row r="50" spans="1:33" ht="15.75" customHeight="1" x14ac:dyDescent="0.25">
      <c r="A50" s="15"/>
      <c r="B50" s="19">
        <v>1</v>
      </c>
      <c r="C50" s="20" t="s">
        <v>56</v>
      </c>
      <c r="D50" s="19">
        <v>3</v>
      </c>
      <c r="E50" s="20" t="s">
        <v>54</v>
      </c>
      <c r="F50" s="20"/>
      <c r="G50" s="52"/>
      <c r="H50" s="58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3"/>
      <c r="AA50" s="16"/>
      <c r="AD50" s="16"/>
    </row>
    <row r="51" spans="1:33" ht="15.75" thickBot="1" x14ac:dyDescent="0.3">
      <c r="A51" s="49"/>
      <c r="B51" s="50">
        <v>2</v>
      </c>
      <c r="C51" s="51" t="s">
        <v>55</v>
      </c>
      <c r="D51" s="50">
        <v>4</v>
      </c>
      <c r="E51" s="51" t="s">
        <v>28</v>
      </c>
      <c r="F51" s="51"/>
      <c r="G51" s="53"/>
      <c r="H51" s="59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9"/>
      <c r="AA51" s="16"/>
      <c r="AD51" s="16"/>
    </row>
  </sheetData>
  <mergeCells count="17">
    <mergeCell ref="Q38:T38"/>
    <mergeCell ref="V32:X33"/>
    <mergeCell ref="V3:X5"/>
    <mergeCell ref="V1:X2"/>
    <mergeCell ref="A26:D26"/>
    <mergeCell ref="B38:F38"/>
    <mergeCell ref="V31:X31"/>
    <mergeCell ref="I32:K32"/>
    <mergeCell ref="V22:X22"/>
    <mergeCell ref="W23:X23"/>
    <mergeCell ref="V26:X26"/>
    <mergeCell ref="I31:K31"/>
    <mergeCell ref="X24:X25"/>
    <mergeCell ref="A9:G10"/>
    <mergeCell ref="V8:X8"/>
    <mergeCell ref="V13:X13"/>
    <mergeCell ref="B13:F13"/>
  </mergeCells>
  <pageMargins left="0.7" right="0.7" top="0.75" bottom="0.75" header="0.3" footer="0.3"/>
  <pageSetup paperSize="9" scale="27" orientation="portrait" r:id="rId1"/>
  <colBreaks count="1" manualBreakCount="1">
    <brk id="2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35" r:id="rId4" name="ButColorier">
              <controlPr defaultSize="0" print="0" autoFill="0" autoPict="0" macro="[0]!ColCarte">
                <anchor moveWithCells="1" sizeWithCells="1">
                  <from>
                    <xdr:col>16</xdr:col>
                    <xdr:colOff>714375</xdr:colOff>
                    <xdr:row>31</xdr:row>
                    <xdr:rowOff>0</xdr:rowOff>
                  </from>
                  <to>
                    <xdr:col>18</xdr:col>
                    <xdr:colOff>514350</xdr:colOff>
                    <xdr:row>33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B17" sqref="B17"/>
    </sheetView>
  </sheetViews>
  <sheetFormatPr baseColWidth="10" defaultRowHeight="15" x14ac:dyDescent="0.25"/>
  <cols>
    <col min="1" max="1" width="12.42578125" customWidth="1"/>
  </cols>
  <sheetData>
    <row r="1" spans="1:3" x14ac:dyDescent="0.25">
      <c r="A1" t="s">
        <v>1</v>
      </c>
      <c r="B1" t="s">
        <v>2</v>
      </c>
    </row>
    <row r="2" spans="1:3" x14ac:dyDescent="0.25">
      <c r="A2" s="6">
        <v>0</v>
      </c>
      <c r="B2" t="s">
        <v>52</v>
      </c>
    </row>
    <row r="3" spans="1:3" x14ac:dyDescent="0.25">
      <c r="A3" s="5">
        <v>0.24</v>
      </c>
      <c r="B3" t="s">
        <v>45</v>
      </c>
    </row>
    <row r="4" spans="1:3" x14ac:dyDescent="0.25">
      <c r="A4" s="4">
        <v>0.5</v>
      </c>
      <c r="B4" s="68">
        <v>0.5</v>
      </c>
      <c r="C4" s="69" t="s">
        <v>50</v>
      </c>
    </row>
    <row r="5" spans="1:3" x14ac:dyDescent="0.25">
      <c r="A5" s="3"/>
    </row>
    <row r="6" spans="1:3" x14ac:dyDescent="0.25">
      <c r="A6" s="2">
        <v>0.55000000000000004</v>
      </c>
      <c r="B6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7"/>
  <sheetViews>
    <sheetView zoomScale="150" zoomScaleNormal="150" workbookViewId="0">
      <selection activeCell="H15" sqref="H15"/>
    </sheetView>
  </sheetViews>
  <sheetFormatPr baseColWidth="10" defaultRowHeight="15" x14ac:dyDescent="0.25"/>
  <cols>
    <col min="2" max="2" width="19.28515625" customWidth="1"/>
    <col min="3" max="3" width="15.85546875" customWidth="1"/>
    <col min="4" max="4" width="24.7109375" customWidth="1"/>
    <col min="6" max="6" width="5" customWidth="1"/>
    <col min="8" max="8" width="26.140625" bestFit="1" customWidth="1"/>
  </cols>
  <sheetData>
    <row r="1" spans="1:8" ht="27" x14ac:dyDescent="0.25">
      <c r="B1" s="7" t="s">
        <v>56</v>
      </c>
      <c r="C1" s="8" t="s">
        <v>55</v>
      </c>
      <c r="D1" s="7" t="s">
        <v>54</v>
      </c>
      <c r="E1" s="9" t="s">
        <v>27</v>
      </c>
      <c r="F1" t="s">
        <v>15</v>
      </c>
      <c r="G1" t="s">
        <v>44</v>
      </c>
    </row>
    <row r="2" spans="1:8" x14ac:dyDescent="0.25">
      <c r="A2" s="10" t="str">
        <f>TDB!Y2</f>
        <v>Senegal</v>
      </c>
      <c r="B2" s="11">
        <v>0</v>
      </c>
      <c r="C2" s="11">
        <v>0</v>
      </c>
      <c r="D2" s="11">
        <v>0</v>
      </c>
      <c r="E2" s="11">
        <f>+AVERAGE(B2:D2)</f>
        <v>0</v>
      </c>
      <c r="F2">
        <f>_xlfn.RANK.AVG(E2,E$2:E$8,0)</f>
        <v>5.5</v>
      </c>
      <c r="G2" s="64">
        <v>44012</v>
      </c>
      <c r="H2" s="91" t="str">
        <f>IF(E2&gt;=$E$14,"Objectif du mois atteint","Objectif du mois non atteint")</f>
        <v>Objectif du mois non atteint</v>
      </c>
    </row>
    <row r="3" spans="1:8" x14ac:dyDescent="0.25">
      <c r="A3" s="10" t="str">
        <f>TDB!Y3</f>
        <v>Burkina</v>
      </c>
      <c r="B3" s="93">
        <v>0.63</v>
      </c>
      <c r="C3" s="93">
        <v>0.61</v>
      </c>
      <c r="D3" s="93">
        <v>0.68</v>
      </c>
      <c r="E3" s="93">
        <f t="shared" ref="E3:E8" si="0">+AVERAGE(B3:D3)</f>
        <v>0.64</v>
      </c>
      <c r="F3">
        <f t="shared" ref="F3:F8" si="1">_xlfn.RANK.AVG(E3,E$2:E$8,0)</f>
        <v>2</v>
      </c>
      <c r="G3" s="64">
        <v>44012</v>
      </c>
      <c r="H3" s="91" t="str">
        <f t="shared" ref="H3:H8" si="2">IF(E3&gt;=$E$14,"Objectif du mois atteint","Objectif du mois non atteint")</f>
        <v>Objectif du mois atteint</v>
      </c>
    </row>
    <row r="4" spans="1:8" x14ac:dyDescent="0.25">
      <c r="A4" s="10" t="str">
        <f>TDB!Y4</f>
        <v>Maur</v>
      </c>
      <c r="B4" s="92">
        <v>0.28000000000000003</v>
      </c>
      <c r="C4" s="92">
        <v>0.19</v>
      </c>
      <c r="D4" s="92">
        <v>0.65</v>
      </c>
      <c r="E4" s="93">
        <f t="shared" si="0"/>
        <v>0.37333333333333335</v>
      </c>
      <c r="F4">
        <f t="shared" si="1"/>
        <v>3</v>
      </c>
      <c r="G4" s="64">
        <v>44012</v>
      </c>
      <c r="H4" s="91" t="str">
        <f t="shared" si="2"/>
        <v>Objectif du mois non atteint</v>
      </c>
    </row>
    <row r="5" spans="1:8" x14ac:dyDescent="0.25">
      <c r="A5" s="10" t="str">
        <f>TDB!Y5</f>
        <v>Guinee</v>
      </c>
      <c r="B5" s="11">
        <v>0</v>
      </c>
      <c r="C5" s="11">
        <v>0</v>
      </c>
      <c r="D5" s="11">
        <v>0</v>
      </c>
      <c r="E5" s="11">
        <f t="shared" si="0"/>
        <v>0</v>
      </c>
      <c r="F5">
        <f t="shared" si="1"/>
        <v>5.5</v>
      </c>
      <c r="G5" s="64">
        <v>44012</v>
      </c>
      <c r="H5" s="91" t="str">
        <f t="shared" si="2"/>
        <v>Objectif du mois non atteint</v>
      </c>
    </row>
    <row r="6" spans="1:8" x14ac:dyDescent="0.25">
      <c r="A6" s="10" t="str">
        <f>TDB!Y6</f>
        <v>Bénin</v>
      </c>
      <c r="B6" s="93">
        <v>0.5</v>
      </c>
      <c r="C6" s="93">
        <v>0.68</v>
      </c>
      <c r="D6" s="93">
        <v>0.75</v>
      </c>
      <c r="E6" s="93">
        <f t="shared" si="0"/>
        <v>0.64333333333333342</v>
      </c>
      <c r="F6">
        <f t="shared" si="1"/>
        <v>1</v>
      </c>
      <c r="G6" s="64">
        <v>44012</v>
      </c>
      <c r="H6" s="91" t="str">
        <f t="shared" si="2"/>
        <v>Objectif du mois atteint</v>
      </c>
    </row>
    <row r="7" spans="1:8" x14ac:dyDescent="0.25">
      <c r="A7" s="10" t="str">
        <f>TDB!Y7</f>
        <v>Ghana</v>
      </c>
      <c r="B7" s="11">
        <v>0</v>
      </c>
      <c r="C7" s="12">
        <v>0</v>
      </c>
      <c r="D7" s="11">
        <v>0</v>
      </c>
      <c r="E7" s="12">
        <f t="shared" si="0"/>
        <v>0</v>
      </c>
      <c r="F7">
        <f t="shared" si="1"/>
        <v>5.5</v>
      </c>
      <c r="G7" s="64">
        <v>44012</v>
      </c>
      <c r="H7" s="91" t="str">
        <f t="shared" si="2"/>
        <v>Objectif du mois non atteint</v>
      </c>
    </row>
    <row r="8" spans="1:8" x14ac:dyDescent="0.25">
      <c r="A8" s="10" t="str">
        <f>TDB!Y8</f>
        <v>CIV</v>
      </c>
      <c r="B8" s="11">
        <v>0</v>
      </c>
      <c r="C8" s="11">
        <v>0</v>
      </c>
      <c r="D8" s="11">
        <v>0</v>
      </c>
      <c r="E8" s="12">
        <f t="shared" si="0"/>
        <v>0</v>
      </c>
      <c r="F8">
        <f t="shared" si="1"/>
        <v>5.5</v>
      </c>
      <c r="G8" s="64">
        <v>44012</v>
      </c>
      <c r="H8" s="91" t="str">
        <f t="shared" si="2"/>
        <v>Objectif du mois non atteint</v>
      </c>
    </row>
    <row r="10" spans="1:8" x14ac:dyDescent="0.25">
      <c r="A10" s="61" t="s">
        <v>40</v>
      </c>
      <c r="B10" s="13">
        <f>AVERAGE(B2:B8)</f>
        <v>0.20142857142857146</v>
      </c>
      <c r="C10" s="13">
        <f>AVERAGE(C2:C8)</f>
        <v>0.21142857142857144</v>
      </c>
      <c r="D10" s="13">
        <f>AVERAGE(D2:D8)</f>
        <v>0.29714285714285715</v>
      </c>
      <c r="E10" s="13">
        <f>AVERAGE(E2:E8)</f>
        <v>0.23666666666666666</v>
      </c>
      <c r="G10" t="s">
        <v>39</v>
      </c>
    </row>
    <row r="11" spans="1:8" x14ac:dyDescent="0.25">
      <c r="A11" s="61" t="s">
        <v>15</v>
      </c>
      <c r="B11">
        <f>_xlfn.RANK.AVG(B10,$B$10:$D$10)</f>
        <v>3</v>
      </c>
      <c r="C11">
        <f t="shared" ref="C11:D11" si="3">_xlfn.RANK.AVG(C10,$B$10:$D$10)</f>
        <v>2</v>
      </c>
      <c r="D11">
        <f t="shared" si="3"/>
        <v>1</v>
      </c>
    </row>
    <row r="14" spans="1:8" x14ac:dyDescent="0.25">
      <c r="B14" s="15" t="s">
        <v>35</v>
      </c>
      <c r="C14" s="16"/>
      <c r="D14" s="62">
        <v>44012</v>
      </c>
      <c r="E14" s="1">
        <v>0.5</v>
      </c>
    </row>
    <row r="15" spans="1:8" x14ac:dyDescent="0.25">
      <c r="B15" s="15" t="s">
        <v>36</v>
      </c>
      <c r="C15" s="16"/>
      <c r="D15" s="62">
        <v>44074</v>
      </c>
      <c r="E15" s="1">
        <v>0.75</v>
      </c>
    </row>
    <row r="16" spans="1:8" x14ac:dyDescent="0.25">
      <c r="B16" s="15" t="s">
        <v>37</v>
      </c>
      <c r="C16" s="16"/>
      <c r="D16" s="62">
        <v>44135</v>
      </c>
      <c r="E16" s="1">
        <v>0.85</v>
      </c>
    </row>
    <row r="17" spans="2:5" x14ac:dyDescent="0.25">
      <c r="B17" s="15" t="s">
        <v>38</v>
      </c>
      <c r="C17" s="16"/>
      <c r="D17" s="62">
        <v>44196</v>
      </c>
      <c r="E17" s="1">
        <v>1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834D200-DD33-4277-94AF-16E18530F148}">
            <xm:f>NOT(ISERROR(SEARCH($H$2,H2)))</xm:f>
            <xm:f>$H$2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2" operator="containsText" id="{A650AD27-37B5-4033-88EE-4FDECBFF5F73}">
            <xm:f>NOT(ISERROR(SEARCH($H$5,H2)))</xm:f>
            <xm:f>$H$5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H2:H8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TDB</vt:lpstr>
      <vt:lpstr>Code_couleur</vt:lpstr>
      <vt:lpstr>DSP</vt:lpstr>
      <vt:lpstr>DSP!CONF_REG___PROJET_DE_TRANSFO_ET_RUN_DE_QUALITE</vt:lpstr>
      <vt:lpstr>DSP!CTP_2021___LAFAYETTE___KYC___S_E___AML_FT</vt:lpstr>
      <vt:lpstr>DSP!GOUVERNANCE_ET_DISPOSITIF</vt:lpstr>
      <vt:lpstr>DSP!xxx</vt:lpstr>
      <vt:lpstr>TDB!Zone_d_impression</vt:lpstr>
    </vt:vector>
  </TitlesOfParts>
  <Company>Société Générale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KEBE Abdou</dc:creator>
  <cp:lastModifiedBy>KEBE Abdou</cp:lastModifiedBy>
  <cp:lastPrinted>2020-07-10T11:53:38Z</cp:lastPrinted>
  <dcterms:created xsi:type="dcterms:W3CDTF">2020-07-08T11:10:33Z</dcterms:created>
  <dcterms:modified xsi:type="dcterms:W3CDTF">2020-07-13T16:30:56Z</dcterms:modified>
</cp:coreProperties>
</file>