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Asus\Desktop\Travail roulement IDE\"/>
    </mc:Choice>
  </mc:AlternateContent>
  <xr:revisionPtr revIDLastSave="0" documentId="13_ncr:1_{4E363DBA-4484-43BF-BC65-FB547E487EBC}" xr6:coauthVersionLast="47" xr6:coauthVersionMax="47" xr10:uidLastSave="{00000000-0000-0000-0000-000000000000}"/>
  <bookViews>
    <workbookView xWindow="-120" yWindow="-120" windowWidth="29040" windowHeight="16440" activeTab="4" xr2:uid="{00000000-000D-0000-FFFF-FFFF00000000}"/>
  </bookViews>
  <sheets>
    <sheet name="Cadre" sheetId="1" r:id="rId1"/>
    <sheet name="90 et 80" sheetId="3" r:id="rId2"/>
    <sheet name="enregistrement PDF" sheetId="5" r:id="rId3"/>
    <sheet name="IDEE ROULEMENT RAAC" sheetId="4" r:id="rId4"/>
    <sheet name="Planning" sheetId="6" r:id="rId5"/>
  </sheets>
  <definedNames>
    <definedName name="Horaire">Planning!$A$51:$A$53</definedName>
  </definedNames>
  <calcPr calcId="191029"/>
</workbook>
</file>

<file path=xl/calcChain.xml><?xml version="1.0" encoding="utf-8"?>
<calcChain xmlns="http://schemas.openxmlformats.org/spreadsheetml/2006/main">
  <c r="I52" i="6" l="1"/>
  <c r="I53" i="6"/>
  <c r="H52" i="6"/>
  <c r="H53" i="6"/>
  <c r="G52" i="6"/>
  <c r="G53" i="6"/>
  <c r="F52" i="6"/>
  <c r="F53" i="6"/>
  <c r="E52" i="6"/>
  <c r="E53" i="6"/>
  <c r="D52" i="6"/>
  <c r="D53" i="6"/>
  <c r="D51" i="6"/>
  <c r="E51" i="6"/>
  <c r="F51" i="6"/>
  <c r="G51" i="6"/>
  <c r="H51" i="6"/>
  <c r="I51" i="6"/>
  <c r="C52" i="6"/>
  <c r="C53" i="6"/>
  <c r="C51" i="6"/>
  <c r="C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X18" i="5"/>
  <c r="Y18" i="5"/>
  <c r="Z18" i="5"/>
  <c r="AA18" i="5"/>
  <c r="AB18" i="5"/>
  <c r="AC18" i="5"/>
  <c r="AD18" i="5"/>
  <c r="AE18" i="5"/>
  <c r="AF18" i="5"/>
  <c r="AG18" i="5"/>
  <c r="AH18" i="5"/>
  <c r="AI18" i="5"/>
  <c r="AJ18" i="5"/>
  <c r="AK18" i="5"/>
  <c r="AL18" i="5"/>
  <c r="AM18" i="5"/>
  <c r="AN18" i="5"/>
  <c r="AO18" i="5"/>
  <c r="AP18" i="5"/>
  <c r="AQ18" i="5"/>
  <c r="AR18" i="5"/>
  <c r="AS18" i="5"/>
  <c r="AT18" i="5"/>
  <c r="AU18" i="5"/>
  <c r="AV18" i="5"/>
  <c r="AW18" i="5"/>
  <c r="AX18" i="5"/>
  <c r="AY18" i="5"/>
  <c r="AZ18" i="5"/>
  <c r="BA18" i="5"/>
  <c r="BB18" i="5"/>
  <c r="BC18" i="5"/>
  <c r="BD18" i="5"/>
  <c r="BE18" i="5"/>
  <c r="BG18" i="5"/>
  <c r="BH18" i="5"/>
  <c r="BI18" i="5"/>
  <c r="BJ18" i="5"/>
  <c r="BK18" i="5"/>
  <c r="BL18" i="5"/>
  <c r="BM18" i="5"/>
  <c r="BN18" i="5"/>
  <c r="BO18" i="5"/>
  <c r="BP18" i="5"/>
  <c r="BQ18" i="5"/>
  <c r="BR18" i="5"/>
  <c r="BS18" i="5"/>
  <c r="BT18" i="5"/>
  <c r="BU18" i="5"/>
  <c r="BV18" i="5"/>
  <c r="BW18" i="5"/>
  <c r="BX18" i="5"/>
  <c r="BY18" i="5"/>
  <c r="BZ18" i="5"/>
  <c r="CA18" i="5"/>
  <c r="CB18" i="5"/>
  <c r="CC18" i="5"/>
  <c r="CD18" i="5"/>
  <c r="CE18" i="5"/>
  <c r="CF18" i="5"/>
  <c r="CG18" i="5"/>
  <c r="B18" i="5"/>
  <c r="BN17" i="5"/>
  <c r="BO17" i="5"/>
  <c r="BP17" i="5"/>
  <c r="BQ17" i="5"/>
  <c r="BR17" i="5"/>
  <c r="BS17" i="5"/>
  <c r="BT17" i="5"/>
  <c r="BU17" i="5"/>
  <c r="BV17" i="5"/>
  <c r="BW17" i="5"/>
  <c r="BX17" i="5"/>
  <c r="BY17" i="5"/>
  <c r="BZ17" i="5"/>
  <c r="CA17" i="5"/>
  <c r="CB17" i="5"/>
  <c r="CC17" i="5"/>
  <c r="CD17" i="5"/>
  <c r="CE17" i="5"/>
  <c r="CF17" i="5"/>
  <c r="CG17" i="5"/>
  <c r="BM17" i="5"/>
  <c r="C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X17" i="5"/>
  <c r="Y17" i="5"/>
  <c r="Z17" i="5"/>
  <c r="AA17" i="5"/>
  <c r="AB17" i="5"/>
  <c r="AC17" i="5"/>
  <c r="AD17" i="5"/>
  <c r="AE17" i="5"/>
  <c r="AF17" i="5"/>
  <c r="AG17" i="5"/>
  <c r="AH17" i="5"/>
  <c r="AI17" i="5"/>
  <c r="AJ17" i="5"/>
  <c r="AK17" i="5"/>
  <c r="AL17" i="5"/>
  <c r="AM17" i="5"/>
  <c r="AN17" i="5"/>
  <c r="AO17" i="5"/>
  <c r="AP17" i="5"/>
  <c r="AQ17" i="5"/>
  <c r="AR17" i="5"/>
  <c r="AS17" i="5"/>
  <c r="AT17" i="5"/>
  <c r="AU17" i="5"/>
  <c r="AV17" i="5"/>
  <c r="AW17" i="5"/>
  <c r="AX17" i="5"/>
  <c r="AY17" i="5"/>
  <c r="AZ17" i="5"/>
  <c r="BA17" i="5"/>
  <c r="BB17" i="5"/>
  <c r="BC17" i="5"/>
  <c r="BD17" i="5"/>
  <c r="BE17" i="5"/>
  <c r="BF17" i="5"/>
  <c r="BG17" i="5"/>
  <c r="BH17" i="5"/>
  <c r="BI17" i="5"/>
  <c r="BJ17" i="5"/>
  <c r="BK17" i="5"/>
  <c r="BL17" i="5"/>
  <c r="B17" i="5"/>
  <c r="AL10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BB10" i="5"/>
  <c r="BC10" i="5"/>
  <c r="BD10" i="5"/>
  <c r="BE10" i="5"/>
  <c r="BF10" i="5"/>
  <c r="BG10" i="5"/>
  <c r="BH10" i="5"/>
  <c r="BI10" i="5"/>
  <c r="BJ10" i="5"/>
  <c r="BK10" i="5"/>
  <c r="BL10" i="5"/>
  <c r="BM10" i="5"/>
  <c r="BN10" i="5"/>
  <c r="BO10" i="5"/>
  <c r="BP10" i="5"/>
  <c r="BQ10" i="5"/>
  <c r="BR10" i="5"/>
  <c r="BS10" i="5"/>
  <c r="BT10" i="5"/>
  <c r="BU10" i="5"/>
  <c r="BV10" i="5"/>
  <c r="BW10" i="5"/>
  <c r="BX10" i="5"/>
  <c r="BY10" i="5"/>
  <c r="BZ10" i="5"/>
  <c r="CA10" i="5"/>
  <c r="CB10" i="5"/>
  <c r="CC10" i="5"/>
  <c r="CD10" i="5"/>
  <c r="CE10" i="5"/>
  <c r="CF10" i="5"/>
  <c r="CG10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AA10" i="5"/>
  <c r="AB10" i="5"/>
  <c r="AC10" i="5"/>
  <c r="AD10" i="5"/>
  <c r="AE10" i="5"/>
  <c r="AF10" i="5"/>
  <c r="AG10" i="5"/>
  <c r="AH10" i="5"/>
  <c r="AI10" i="5"/>
  <c r="AJ10" i="5"/>
  <c r="B10" i="5"/>
  <c r="C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X16" i="5"/>
  <c r="Y16" i="5"/>
  <c r="Z16" i="5"/>
  <c r="AA16" i="5"/>
  <c r="AB16" i="5"/>
  <c r="AC16" i="5"/>
  <c r="AD16" i="5"/>
  <c r="AE16" i="5"/>
  <c r="AF16" i="5"/>
  <c r="AG16" i="5"/>
  <c r="AH16" i="5"/>
  <c r="AI16" i="5"/>
  <c r="AJ16" i="5"/>
  <c r="AK16" i="5"/>
  <c r="AL16" i="5"/>
  <c r="AM16" i="5"/>
  <c r="AN16" i="5"/>
  <c r="AO16" i="5"/>
  <c r="AP16" i="5"/>
  <c r="AQ16" i="5"/>
  <c r="AR16" i="5"/>
  <c r="AS16" i="5"/>
  <c r="AT16" i="5"/>
  <c r="AU16" i="5"/>
  <c r="AV16" i="5"/>
  <c r="AW16" i="5"/>
  <c r="AX16" i="5"/>
  <c r="AY16" i="5"/>
  <c r="AZ16" i="5"/>
  <c r="BA16" i="5"/>
  <c r="BB16" i="5"/>
  <c r="BC16" i="5"/>
  <c r="BD16" i="5"/>
  <c r="BE16" i="5"/>
  <c r="BF16" i="5"/>
  <c r="BG16" i="5"/>
  <c r="BH16" i="5"/>
  <c r="BI16" i="5"/>
  <c r="BJ16" i="5"/>
  <c r="BK16" i="5"/>
  <c r="BL16" i="5"/>
  <c r="BM16" i="5"/>
  <c r="BN16" i="5"/>
  <c r="BO16" i="5"/>
  <c r="BP16" i="5"/>
  <c r="BQ16" i="5"/>
  <c r="BR16" i="5"/>
  <c r="BS16" i="5"/>
  <c r="BT16" i="5"/>
  <c r="BU16" i="5"/>
  <c r="BV16" i="5"/>
  <c r="BW16" i="5"/>
  <c r="BX16" i="5"/>
  <c r="BY16" i="5"/>
  <c r="BZ16" i="5"/>
  <c r="CA16" i="5"/>
  <c r="CB16" i="5"/>
  <c r="CC16" i="5"/>
  <c r="CD16" i="5"/>
  <c r="CE16" i="5"/>
  <c r="CF16" i="5"/>
  <c r="CG16" i="5"/>
  <c r="B16" i="5"/>
  <c r="C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Z15" i="5"/>
  <c r="AA15" i="5"/>
  <c r="AB15" i="5"/>
  <c r="AC15" i="5"/>
  <c r="AD15" i="5"/>
  <c r="AE15" i="5"/>
  <c r="AF15" i="5"/>
  <c r="AG15" i="5"/>
  <c r="AH15" i="5"/>
  <c r="AI15" i="5"/>
  <c r="AJ15" i="5"/>
  <c r="AK15" i="5"/>
  <c r="AL15" i="5"/>
  <c r="AM15" i="5"/>
  <c r="AN15" i="5"/>
  <c r="AO15" i="5"/>
  <c r="AP15" i="5"/>
  <c r="AQ15" i="5"/>
  <c r="AR15" i="5"/>
  <c r="AS15" i="5"/>
  <c r="AT15" i="5"/>
  <c r="AU15" i="5"/>
  <c r="AV15" i="5"/>
  <c r="AW15" i="5"/>
  <c r="AX15" i="5"/>
  <c r="AY15" i="5"/>
  <c r="AZ15" i="5"/>
  <c r="BA15" i="5"/>
  <c r="BB15" i="5"/>
  <c r="BC15" i="5"/>
  <c r="BD15" i="5"/>
  <c r="BE15" i="5"/>
  <c r="BF15" i="5"/>
  <c r="BG15" i="5"/>
  <c r="BH15" i="5"/>
  <c r="BI15" i="5"/>
  <c r="BJ15" i="5"/>
  <c r="BK15" i="5"/>
  <c r="BL15" i="5"/>
  <c r="BM15" i="5"/>
  <c r="BN15" i="5"/>
  <c r="BO15" i="5"/>
  <c r="BP15" i="5"/>
  <c r="BQ15" i="5"/>
  <c r="BR15" i="5"/>
  <c r="BS15" i="5"/>
  <c r="BT15" i="5"/>
  <c r="BU15" i="5"/>
  <c r="BV15" i="5"/>
  <c r="BW15" i="5"/>
  <c r="BX15" i="5"/>
  <c r="BY15" i="5"/>
  <c r="BZ15" i="5"/>
  <c r="CA15" i="5"/>
  <c r="CB15" i="5"/>
  <c r="CC15" i="5"/>
  <c r="CD15" i="5"/>
  <c r="CE15" i="5"/>
  <c r="CF15" i="5"/>
  <c r="CG15" i="5"/>
  <c r="B15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X14" i="5"/>
  <c r="Y14" i="5"/>
  <c r="Z14" i="5"/>
  <c r="AA14" i="5"/>
  <c r="AB14" i="5"/>
  <c r="AC14" i="5"/>
  <c r="AD14" i="5"/>
  <c r="AE14" i="5"/>
  <c r="AF14" i="5"/>
  <c r="AG14" i="5"/>
  <c r="AH14" i="5"/>
  <c r="AI14" i="5"/>
  <c r="AJ14" i="5"/>
  <c r="AK14" i="5"/>
  <c r="AL14" i="5"/>
  <c r="AM14" i="5"/>
  <c r="AN14" i="5"/>
  <c r="AO14" i="5"/>
  <c r="AP14" i="5"/>
  <c r="AQ14" i="5"/>
  <c r="AR14" i="5"/>
  <c r="AS14" i="5"/>
  <c r="AT14" i="5"/>
  <c r="AU14" i="5"/>
  <c r="AU21" i="5" s="1"/>
  <c r="AV14" i="5"/>
  <c r="AW14" i="5"/>
  <c r="AX14" i="5"/>
  <c r="AY14" i="5"/>
  <c r="AZ14" i="5"/>
  <c r="BA14" i="5"/>
  <c r="BB14" i="5"/>
  <c r="BC14" i="5"/>
  <c r="BD14" i="5"/>
  <c r="BE14" i="5"/>
  <c r="BF14" i="5"/>
  <c r="BG14" i="5"/>
  <c r="BH14" i="5"/>
  <c r="BI14" i="5"/>
  <c r="BJ14" i="5"/>
  <c r="BK14" i="5"/>
  <c r="BL14" i="5"/>
  <c r="BM14" i="5"/>
  <c r="BN14" i="5"/>
  <c r="BO14" i="5"/>
  <c r="BP14" i="5"/>
  <c r="BQ14" i="5"/>
  <c r="BR14" i="5"/>
  <c r="BS14" i="5"/>
  <c r="BT14" i="5"/>
  <c r="BU14" i="5"/>
  <c r="BV14" i="5"/>
  <c r="BW14" i="5"/>
  <c r="BX14" i="5"/>
  <c r="BY14" i="5"/>
  <c r="BZ14" i="5"/>
  <c r="CA14" i="5"/>
  <c r="CB14" i="5"/>
  <c r="CC14" i="5"/>
  <c r="CD14" i="5"/>
  <c r="CE14" i="5"/>
  <c r="CF14" i="5"/>
  <c r="CG14" i="5"/>
  <c r="C14" i="5"/>
  <c r="D14" i="5"/>
  <c r="E14" i="5"/>
  <c r="F14" i="5"/>
  <c r="G14" i="5"/>
  <c r="H14" i="5"/>
  <c r="B14" i="5"/>
  <c r="Q13" i="5"/>
  <c r="R13" i="5"/>
  <c r="S13" i="5"/>
  <c r="S21" i="5" s="1"/>
  <c r="T13" i="5"/>
  <c r="U13" i="5"/>
  <c r="V13" i="5"/>
  <c r="W13" i="5"/>
  <c r="X13" i="5"/>
  <c r="Y13" i="5"/>
  <c r="Z13" i="5"/>
  <c r="AA13" i="5"/>
  <c r="AB13" i="5"/>
  <c r="AC13" i="5"/>
  <c r="AD13" i="5"/>
  <c r="AE13" i="5"/>
  <c r="AE21" i="5" s="1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BB13" i="5"/>
  <c r="BC13" i="5"/>
  <c r="BD13" i="5"/>
  <c r="BE13" i="5"/>
  <c r="BF13" i="5"/>
  <c r="BG13" i="5"/>
  <c r="BH13" i="5"/>
  <c r="BI13" i="5"/>
  <c r="BJ13" i="5"/>
  <c r="BK13" i="5"/>
  <c r="BL13" i="5"/>
  <c r="BM13" i="5"/>
  <c r="BN13" i="5"/>
  <c r="BO13" i="5"/>
  <c r="BP13" i="5"/>
  <c r="BQ13" i="5"/>
  <c r="BR13" i="5"/>
  <c r="BS13" i="5"/>
  <c r="BT13" i="5"/>
  <c r="BU13" i="5"/>
  <c r="BV13" i="5"/>
  <c r="BW13" i="5"/>
  <c r="BX13" i="5"/>
  <c r="BY13" i="5"/>
  <c r="BZ13" i="5"/>
  <c r="CA13" i="5"/>
  <c r="CB13" i="5"/>
  <c r="CC13" i="5"/>
  <c r="CD13" i="5"/>
  <c r="CE13" i="5"/>
  <c r="CF13" i="5"/>
  <c r="CG13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B13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BD12" i="5"/>
  <c r="BE12" i="5"/>
  <c r="BF12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S12" i="5"/>
  <c r="BT12" i="5"/>
  <c r="BU12" i="5"/>
  <c r="BV12" i="5"/>
  <c r="BW12" i="5"/>
  <c r="BX12" i="5"/>
  <c r="BY12" i="5"/>
  <c r="BZ12" i="5"/>
  <c r="CA12" i="5"/>
  <c r="CB12" i="5"/>
  <c r="CC12" i="5"/>
  <c r="CD12" i="5"/>
  <c r="CE12" i="5"/>
  <c r="CF12" i="5"/>
  <c r="CG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B12" i="5"/>
  <c r="AE11" i="5"/>
  <c r="AF11" i="5"/>
  <c r="AG11" i="5"/>
  <c r="AH11" i="5"/>
  <c r="AI11" i="5"/>
  <c r="AJ11" i="5"/>
  <c r="AK11" i="5"/>
  <c r="AL11" i="5"/>
  <c r="AM11" i="5"/>
  <c r="AN11" i="5"/>
  <c r="AO11" i="5"/>
  <c r="AP11" i="5"/>
  <c r="AQ11" i="5"/>
  <c r="AR11" i="5"/>
  <c r="AS11" i="5"/>
  <c r="AT11" i="5"/>
  <c r="AU11" i="5"/>
  <c r="AV11" i="5"/>
  <c r="AW11" i="5"/>
  <c r="AX11" i="5"/>
  <c r="AY11" i="5"/>
  <c r="AZ11" i="5"/>
  <c r="BA11" i="5"/>
  <c r="BB11" i="5"/>
  <c r="BC11" i="5"/>
  <c r="BD11" i="5"/>
  <c r="BE11" i="5"/>
  <c r="BE21" i="5" s="1"/>
  <c r="BF11" i="5"/>
  <c r="BG11" i="5"/>
  <c r="BH11" i="5"/>
  <c r="BI11" i="5"/>
  <c r="BJ11" i="5"/>
  <c r="BK11" i="5"/>
  <c r="BL11" i="5"/>
  <c r="BM11" i="5"/>
  <c r="BN11" i="5"/>
  <c r="BO11" i="5"/>
  <c r="BP11" i="5"/>
  <c r="BQ11" i="5"/>
  <c r="BR11" i="5"/>
  <c r="BS11" i="5"/>
  <c r="BT11" i="5"/>
  <c r="BU11" i="5"/>
  <c r="BV11" i="5"/>
  <c r="BW11" i="5"/>
  <c r="BX11" i="5"/>
  <c r="BY11" i="5"/>
  <c r="BZ11" i="5"/>
  <c r="CA11" i="5"/>
  <c r="CB11" i="5"/>
  <c r="CC11" i="5"/>
  <c r="CD11" i="5"/>
  <c r="CE11" i="5"/>
  <c r="CF11" i="5"/>
  <c r="CG11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Z11" i="5"/>
  <c r="AA11" i="5"/>
  <c r="AB11" i="5"/>
  <c r="AC11" i="5"/>
  <c r="B11" i="5"/>
  <c r="AS9" i="5"/>
  <c r="AT9" i="5"/>
  <c r="AU9" i="5"/>
  <c r="AV9" i="5"/>
  <c r="AW9" i="5"/>
  <c r="AX9" i="5"/>
  <c r="AY9" i="5"/>
  <c r="AZ9" i="5"/>
  <c r="BA9" i="5"/>
  <c r="BB9" i="5"/>
  <c r="BC9" i="5"/>
  <c r="BD9" i="5"/>
  <c r="BE9" i="5"/>
  <c r="BF9" i="5"/>
  <c r="BG9" i="5"/>
  <c r="BH9" i="5"/>
  <c r="BI9" i="5"/>
  <c r="BJ9" i="5"/>
  <c r="BK9" i="5"/>
  <c r="BL9" i="5"/>
  <c r="BM9" i="5"/>
  <c r="BN9" i="5"/>
  <c r="BO9" i="5"/>
  <c r="BO21" i="5" s="1"/>
  <c r="BP9" i="5"/>
  <c r="BQ9" i="5"/>
  <c r="BR9" i="5"/>
  <c r="BS9" i="5"/>
  <c r="BT9" i="5"/>
  <c r="BU9" i="5"/>
  <c r="BV9" i="5"/>
  <c r="BW9" i="5"/>
  <c r="BX9" i="5"/>
  <c r="BY9" i="5"/>
  <c r="BZ9" i="5"/>
  <c r="CA9" i="5"/>
  <c r="CB9" i="5"/>
  <c r="CC9" i="5"/>
  <c r="CD9" i="5"/>
  <c r="CE9" i="5"/>
  <c r="CF9" i="5"/>
  <c r="CG9" i="5"/>
  <c r="B9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U21" i="5" s="1"/>
  <c r="V9" i="5"/>
  <c r="W9" i="5"/>
  <c r="X9" i="5"/>
  <c r="Y9" i="5"/>
  <c r="Z9" i="5"/>
  <c r="AA9" i="5"/>
  <c r="AB9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S21" i="5"/>
  <c r="AZ8" i="5"/>
  <c r="BA8" i="5"/>
  <c r="BB8" i="5"/>
  <c r="BC8" i="5"/>
  <c r="BD8" i="5"/>
  <c r="BE8" i="5"/>
  <c r="BF8" i="5"/>
  <c r="BG8" i="5"/>
  <c r="BH8" i="5"/>
  <c r="BI8" i="5"/>
  <c r="BJ8" i="5"/>
  <c r="BK8" i="5"/>
  <c r="BL8" i="5"/>
  <c r="BM8" i="5"/>
  <c r="BN8" i="5"/>
  <c r="BO8" i="5"/>
  <c r="BP8" i="5"/>
  <c r="BQ8" i="5"/>
  <c r="BR8" i="5"/>
  <c r="BS8" i="5"/>
  <c r="BT8" i="5"/>
  <c r="BU8" i="5"/>
  <c r="BV8" i="5"/>
  <c r="BW8" i="5"/>
  <c r="BX8" i="5"/>
  <c r="BY8" i="5"/>
  <c r="BZ8" i="5"/>
  <c r="CA8" i="5"/>
  <c r="CB8" i="5"/>
  <c r="CC8" i="5"/>
  <c r="CD8" i="5"/>
  <c r="CE8" i="5"/>
  <c r="CF8" i="5"/>
  <c r="CG8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W8" i="5"/>
  <c r="AX8" i="5"/>
  <c r="B8" i="5"/>
  <c r="AK3" i="5"/>
  <c r="BG7" i="5"/>
  <c r="BH7" i="5"/>
  <c r="BI7" i="5"/>
  <c r="BJ7" i="5"/>
  <c r="BK7" i="5"/>
  <c r="BL7" i="5"/>
  <c r="BM7" i="5"/>
  <c r="BN7" i="5"/>
  <c r="BO7" i="5"/>
  <c r="BP7" i="5"/>
  <c r="BQ7" i="5"/>
  <c r="BR7" i="5"/>
  <c r="BS7" i="5"/>
  <c r="BT7" i="5"/>
  <c r="BU7" i="5"/>
  <c r="BV7" i="5"/>
  <c r="BW7" i="5"/>
  <c r="BX7" i="5"/>
  <c r="BY7" i="5"/>
  <c r="BZ7" i="5"/>
  <c r="CA7" i="5"/>
  <c r="CB7" i="5"/>
  <c r="CC7" i="5"/>
  <c r="CD7" i="5"/>
  <c r="CE7" i="5"/>
  <c r="CF7" i="5"/>
  <c r="CG7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BB7" i="5"/>
  <c r="BC7" i="5"/>
  <c r="BD7" i="5"/>
  <c r="BE7" i="5"/>
  <c r="B7" i="5"/>
  <c r="BN6" i="5"/>
  <c r="BO6" i="5"/>
  <c r="BP6" i="5"/>
  <c r="BQ6" i="5"/>
  <c r="BR6" i="5"/>
  <c r="BS6" i="5"/>
  <c r="BT6" i="5"/>
  <c r="BU6" i="5"/>
  <c r="BV6" i="5"/>
  <c r="BW6" i="5"/>
  <c r="BX6" i="5"/>
  <c r="BY6" i="5"/>
  <c r="BZ6" i="5"/>
  <c r="CA6" i="5"/>
  <c r="CB6" i="5"/>
  <c r="CC6" i="5"/>
  <c r="CD6" i="5"/>
  <c r="CE6" i="5"/>
  <c r="CF6" i="5"/>
  <c r="CG6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AS6" i="5"/>
  <c r="AT6" i="5"/>
  <c r="AU6" i="5"/>
  <c r="AV6" i="5"/>
  <c r="AW6" i="5"/>
  <c r="AX6" i="5"/>
  <c r="AY6" i="5"/>
  <c r="AZ6" i="5"/>
  <c r="BA6" i="5"/>
  <c r="BB6" i="5"/>
  <c r="BC6" i="5"/>
  <c r="BD6" i="5"/>
  <c r="BE6" i="5"/>
  <c r="BF6" i="5"/>
  <c r="BG6" i="5"/>
  <c r="BH6" i="5"/>
  <c r="BI6" i="5"/>
  <c r="BJ6" i="5"/>
  <c r="BK6" i="5"/>
  <c r="BL6" i="5"/>
  <c r="B6" i="5"/>
  <c r="BU5" i="5"/>
  <c r="BV5" i="5"/>
  <c r="BW5" i="5"/>
  <c r="BX5" i="5"/>
  <c r="BY5" i="5"/>
  <c r="BZ5" i="5"/>
  <c r="CA5" i="5"/>
  <c r="CB5" i="5"/>
  <c r="CC5" i="5"/>
  <c r="CD5" i="5"/>
  <c r="CE5" i="5"/>
  <c r="CF5" i="5"/>
  <c r="CG5" i="5"/>
  <c r="CB4" i="5"/>
  <c r="CC4" i="5"/>
  <c r="CD4" i="5"/>
  <c r="CE4" i="5"/>
  <c r="CF4" i="5"/>
  <c r="CG4" i="5"/>
  <c r="C5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X5" i="5"/>
  <c r="Y5" i="5"/>
  <c r="Z5" i="5"/>
  <c r="AA5" i="5"/>
  <c r="AB5" i="5"/>
  <c r="AC5" i="5"/>
  <c r="AD5" i="5"/>
  <c r="AE5" i="5"/>
  <c r="AF5" i="5"/>
  <c r="AG5" i="5"/>
  <c r="AH5" i="5"/>
  <c r="AI5" i="5"/>
  <c r="AJ5" i="5"/>
  <c r="AK5" i="5"/>
  <c r="AL5" i="5"/>
  <c r="AM5" i="5"/>
  <c r="AN5" i="5"/>
  <c r="AO5" i="5"/>
  <c r="AP5" i="5"/>
  <c r="AQ5" i="5"/>
  <c r="AR5" i="5"/>
  <c r="AS5" i="5"/>
  <c r="AT5" i="5"/>
  <c r="AU5" i="5"/>
  <c r="AV5" i="5"/>
  <c r="AW5" i="5"/>
  <c r="AX5" i="5"/>
  <c r="AY5" i="5"/>
  <c r="AZ5" i="5"/>
  <c r="BA5" i="5"/>
  <c r="BB5" i="5"/>
  <c r="BC5" i="5"/>
  <c r="BD5" i="5"/>
  <c r="BE5" i="5"/>
  <c r="BF5" i="5"/>
  <c r="BG5" i="5"/>
  <c r="BH5" i="5"/>
  <c r="BI5" i="5"/>
  <c r="BJ5" i="5"/>
  <c r="BK5" i="5"/>
  <c r="BL5" i="5"/>
  <c r="BM5" i="5"/>
  <c r="BN5" i="5"/>
  <c r="BO5" i="5"/>
  <c r="BP5" i="5"/>
  <c r="BQ5" i="5"/>
  <c r="BR5" i="5"/>
  <c r="BS5" i="5"/>
  <c r="B5" i="5"/>
  <c r="C4" i="5"/>
  <c r="C21" i="5" s="1"/>
  <c r="D4" i="5"/>
  <c r="E4" i="5"/>
  <c r="F4" i="5"/>
  <c r="G4" i="5"/>
  <c r="H4" i="5"/>
  <c r="I4" i="5"/>
  <c r="J4" i="5"/>
  <c r="K4" i="5"/>
  <c r="L4" i="5"/>
  <c r="M4" i="5"/>
  <c r="N4" i="5"/>
  <c r="O4" i="5"/>
  <c r="O21" i="5" s="1"/>
  <c r="P4" i="5"/>
  <c r="Q4" i="5"/>
  <c r="R4" i="5"/>
  <c r="S4" i="5"/>
  <c r="T4" i="5"/>
  <c r="U4" i="5"/>
  <c r="V4" i="5"/>
  <c r="W4" i="5"/>
  <c r="X4" i="5"/>
  <c r="Y4" i="5"/>
  <c r="Z4" i="5"/>
  <c r="AA4" i="5"/>
  <c r="AB4" i="5"/>
  <c r="AC4" i="5"/>
  <c r="AD4" i="5"/>
  <c r="AE4" i="5"/>
  <c r="AF4" i="5"/>
  <c r="AG4" i="5"/>
  <c r="AH4" i="5"/>
  <c r="AI4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BB4" i="5"/>
  <c r="BC4" i="5"/>
  <c r="BD4" i="5"/>
  <c r="BE4" i="5"/>
  <c r="BF4" i="5"/>
  <c r="BG4" i="5"/>
  <c r="BH4" i="5"/>
  <c r="BI4" i="5"/>
  <c r="BJ4" i="5"/>
  <c r="BK4" i="5"/>
  <c r="BL4" i="5"/>
  <c r="BM4" i="5"/>
  <c r="BN4" i="5"/>
  <c r="BO4" i="5"/>
  <c r="BP4" i="5"/>
  <c r="BQ4" i="5"/>
  <c r="BR4" i="5"/>
  <c r="BS4" i="5"/>
  <c r="BT4" i="5"/>
  <c r="BU4" i="5"/>
  <c r="BV4" i="5"/>
  <c r="BW4" i="5"/>
  <c r="BX4" i="5"/>
  <c r="BY4" i="5"/>
  <c r="BZ4" i="5"/>
  <c r="B4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BZ3" i="5"/>
  <c r="CA3" i="5"/>
  <c r="CB3" i="5"/>
  <c r="CC3" i="5"/>
  <c r="CD3" i="5"/>
  <c r="CE3" i="5"/>
  <c r="CF3" i="5"/>
  <c r="CG3" i="5"/>
  <c r="G21" i="5"/>
  <c r="CG50" i="4"/>
  <c r="CF50" i="4"/>
  <c r="BK17" i="4" s="1"/>
  <c r="CE50" i="4"/>
  <c r="CD50" i="4"/>
  <c r="CC50" i="4"/>
  <c r="CB50" i="4"/>
  <c r="CA50" i="4"/>
  <c r="BZ50" i="4"/>
  <c r="BY50" i="4"/>
  <c r="BX50" i="4"/>
  <c r="BW50" i="4"/>
  <c r="BV50" i="4"/>
  <c r="BU50" i="4"/>
  <c r="BT50" i="4"/>
  <c r="AY17" i="4" s="1"/>
  <c r="BS50" i="4"/>
  <c r="BR50" i="4"/>
  <c r="BQ50" i="4"/>
  <c r="BP50" i="4"/>
  <c r="BO50" i="4"/>
  <c r="BN50" i="4"/>
  <c r="BM50" i="4"/>
  <c r="BL50" i="4"/>
  <c r="BK50" i="4"/>
  <c r="BJ50" i="4"/>
  <c r="BI50" i="4"/>
  <c r="BH50" i="4"/>
  <c r="AM17" i="4" s="1"/>
  <c r="BG50" i="4"/>
  <c r="BF50" i="4"/>
  <c r="BE50" i="4"/>
  <c r="BD50" i="4"/>
  <c r="BC50" i="4"/>
  <c r="BB50" i="4"/>
  <c r="BA50" i="4"/>
  <c r="AZ50" i="4"/>
  <c r="AY50" i="4"/>
  <c r="AX50" i="4"/>
  <c r="AW50" i="4"/>
  <c r="AV50" i="4"/>
  <c r="AA17" i="4" s="1"/>
  <c r="AU50" i="4"/>
  <c r="AT50" i="4"/>
  <c r="AS50" i="4"/>
  <c r="AR50" i="4"/>
  <c r="AQ50" i="4"/>
  <c r="AP50" i="4"/>
  <c r="AO50" i="4"/>
  <c r="AN50" i="4"/>
  <c r="AM50" i="4"/>
  <c r="AL50" i="4"/>
  <c r="AK50" i="4"/>
  <c r="AJ50" i="4"/>
  <c r="O17" i="4" s="1"/>
  <c r="AI50" i="4"/>
  <c r="AH50" i="4"/>
  <c r="AG50" i="4"/>
  <c r="AF50" i="4"/>
  <c r="AE50" i="4"/>
  <c r="AD50" i="4"/>
  <c r="AC50" i="4"/>
  <c r="AB50" i="4"/>
  <c r="AA50" i="4"/>
  <c r="Z50" i="4"/>
  <c r="Y50" i="4"/>
  <c r="X50" i="4"/>
  <c r="C17" i="4" s="1"/>
  <c r="W50" i="4"/>
  <c r="V50" i="4"/>
  <c r="U50" i="4"/>
  <c r="T50" i="4"/>
  <c r="S50" i="4"/>
  <c r="R50" i="4"/>
  <c r="Q50" i="4"/>
  <c r="P50" i="4"/>
  <c r="O50" i="4"/>
  <c r="N50" i="4"/>
  <c r="M50" i="4"/>
  <c r="L50" i="4"/>
  <c r="BW17" i="4" s="1"/>
  <c r="K50" i="4"/>
  <c r="J50" i="4"/>
  <c r="I50" i="4"/>
  <c r="H50" i="4"/>
  <c r="G50" i="4"/>
  <c r="F50" i="4"/>
  <c r="E50" i="4"/>
  <c r="D50" i="4"/>
  <c r="C50" i="4"/>
  <c r="B50" i="4"/>
  <c r="CG48" i="4"/>
  <c r="CF48" i="4"/>
  <c r="CF18" i="4" s="1"/>
  <c r="CE48" i="4"/>
  <c r="CD48" i="4"/>
  <c r="CC48" i="4"/>
  <c r="CB48" i="4"/>
  <c r="CA48" i="4"/>
  <c r="BZ48" i="4"/>
  <c r="BY48" i="4"/>
  <c r="BX48" i="4"/>
  <c r="BW48" i="4"/>
  <c r="BV48" i="4"/>
  <c r="BU48" i="4"/>
  <c r="BT48" i="4"/>
  <c r="BT18" i="4" s="1"/>
  <c r="BS48" i="4"/>
  <c r="BR48" i="4"/>
  <c r="BQ48" i="4"/>
  <c r="BP48" i="4"/>
  <c r="BO48" i="4"/>
  <c r="BN48" i="4"/>
  <c r="BM48" i="4"/>
  <c r="BL48" i="4"/>
  <c r="BK48" i="4"/>
  <c r="BJ48" i="4"/>
  <c r="BI48" i="4"/>
  <c r="BH48" i="4"/>
  <c r="BH18" i="4" s="1"/>
  <c r="BG48" i="4"/>
  <c r="BF48" i="4"/>
  <c r="BF18" i="4" s="1"/>
  <c r="BE48" i="4"/>
  <c r="BD48" i="4"/>
  <c r="BC48" i="4"/>
  <c r="BB48" i="4"/>
  <c r="BA48" i="4"/>
  <c r="AZ48" i="4"/>
  <c r="AY48" i="4"/>
  <c r="AX48" i="4"/>
  <c r="AW48" i="4"/>
  <c r="AV48" i="4"/>
  <c r="AV18" i="4" s="1"/>
  <c r="AU48" i="4"/>
  <c r="AT48" i="4"/>
  <c r="AS48" i="4"/>
  <c r="AR48" i="4"/>
  <c r="AQ48" i="4"/>
  <c r="AP48" i="4"/>
  <c r="AO48" i="4"/>
  <c r="AN48" i="4"/>
  <c r="AM48" i="4"/>
  <c r="AL48" i="4"/>
  <c r="AK48" i="4"/>
  <c r="AJ48" i="4"/>
  <c r="AJ18" i="4" s="1"/>
  <c r="AI48" i="4"/>
  <c r="AH48" i="4"/>
  <c r="AG48" i="4"/>
  <c r="AF48" i="4"/>
  <c r="AE48" i="4"/>
  <c r="AD48" i="4"/>
  <c r="AC48" i="4"/>
  <c r="AB48" i="4"/>
  <c r="AA48" i="4"/>
  <c r="Z48" i="4"/>
  <c r="Y48" i="4"/>
  <c r="X48" i="4"/>
  <c r="X18" i="4" s="1"/>
  <c r="W48" i="4"/>
  <c r="V48" i="4"/>
  <c r="U48" i="4"/>
  <c r="T48" i="4"/>
  <c r="S48" i="4"/>
  <c r="R48" i="4"/>
  <c r="Q48" i="4"/>
  <c r="P48" i="4"/>
  <c r="O48" i="4"/>
  <c r="N48" i="4"/>
  <c r="M48" i="4"/>
  <c r="L48" i="4"/>
  <c r="L18" i="4" s="1"/>
  <c r="K48" i="4"/>
  <c r="J48" i="4"/>
  <c r="I48" i="4"/>
  <c r="H48" i="4"/>
  <c r="G48" i="4"/>
  <c r="F48" i="4"/>
  <c r="E48" i="4"/>
  <c r="D48" i="4"/>
  <c r="C48" i="4"/>
  <c r="B48" i="4"/>
  <c r="CG46" i="4"/>
  <c r="CF46" i="4"/>
  <c r="CF12" i="4" s="1"/>
  <c r="CF21" i="4" s="1"/>
  <c r="CE46" i="4"/>
  <c r="CD46" i="4"/>
  <c r="CC46" i="4"/>
  <c r="CB46" i="4"/>
  <c r="CA46" i="4"/>
  <c r="BZ46" i="4"/>
  <c r="BY46" i="4"/>
  <c r="BX46" i="4"/>
  <c r="BW46" i="4"/>
  <c r="BV46" i="4"/>
  <c r="BU46" i="4"/>
  <c r="BT46" i="4"/>
  <c r="BT12" i="4" s="1"/>
  <c r="BT19" i="4" s="1"/>
  <c r="BS46" i="4"/>
  <c r="BR46" i="4"/>
  <c r="BQ46" i="4"/>
  <c r="BP46" i="4"/>
  <c r="BO46" i="4"/>
  <c r="BN46" i="4"/>
  <c r="BM46" i="4"/>
  <c r="BL46" i="4"/>
  <c r="BK46" i="4"/>
  <c r="BJ46" i="4"/>
  <c r="BI46" i="4"/>
  <c r="BH46" i="4"/>
  <c r="BH12" i="4" s="1"/>
  <c r="BH21" i="4" s="1"/>
  <c r="BG46" i="4"/>
  <c r="BF46" i="4"/>
  <c r="BE46" i="4"/>
  <c r="BD46" i="4"/>
  <c r="BC46" i="4"/>
  <c r="BB46" i="4"/>
  <c r="BA46" i="4"/>
  <c r="AZ46" i="4"/>
  <c r="AY46" i="4"/>
  <c r="AX46" i="4"/>
  <c r="AW46" i="4"/>
  <c r="AV46" i="4"/>
  <c r="AV12" i="4" s="1"/>
  <c r="AV21" i="4" s="1"/>
  <c r="AU46" i="4"/>
  <c r="AT46" i="4"/>
  <c r="AS46" i="4"/>
  <c r="AR46" i="4"/>
  <c r="AQ46" i="4"/>
  <c r="AP46" i="4"/>
  <c r="AO46" i="4"/>
  <c r="AN46" i="4"/>
  <c r="AM46" i="4"/>
  <c r="AL46" i="4"/>
  <c r="AK46" i="4"/>
  <c r="AJ46" i="4"/>
  <c r="AJ12" i="4" s="1"/>
  <c r="AJ21" i="4" s="1"/>
  <c r="AI46" i="4"/>
  <c r="AH46" i="4"/>
  <c r="AG46" i="4"/>
  <c r="AF46" i="4"/>
  <c r="AE46" i="4"/>
  <c r="AD46" i="4"/>
  <c r="AC46" i="4"/>
  <c r="AB46" i="4"/>
  <c r="AA46" i="4"/>
  <c r="Z46" i="4"/>
  <c r="Y46" i="4"/>
  <c r="X46" i="4"/>
  <c r="X12" i="4" s="1"/>
  <c r="X20" i="4" s="1"/>
  <c r="W46" i="4"/>
  <c r="V46" i="4"/>
  <c r="U46" i="4"/>
  <c r="T46" i="4"/>
  <c r="S46" i="4"/>
  <c r="R46" i="4"/>
  <c r="Q46" i="4"/>
  <c r="P46" i="4"/>
  <c r="O46" i="4"/>
  <c r="N46" i="4"/>
  <c r="M46" i="4"/>
  <c r="L46" i="4"/>
  <c r="L12" i="4" s="1"/>
  <c r="L21" i="4" s="1"/>
  <c r="K46" i="4"/>
  <c r="J46" i="4"/>
  <c r="I46" i="4"/>
  <c r="H46" i="4"/>
  <c r="G46" i="4"/>
  <c r="F46" i="4"/>
  <c r="E46" i="4"/>
  <c r="D46" i="4"/>
  <c r="C46" i="4"/>
  <c r="B46" i="4"/>
  <c r="CG44" i="4"/>
  <c r="CF44" i="4"/>
  <c r="CE44" i="4"/>
  <c r="CD44" i="4"/>
  <c r="CC44" i="4"/>
  <c r="CB44" i="4"/>
  <c r="CA44" i="4"/>
  <c r="BZ44" i="4"/>
  <c r="BY44" i="4"/>
  <c r="BX44" i="4"/>
  <c r="BW44" i="4"/>
  <c r="BV44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H44" i="4"/>
  <c r="BG44" i="4"/>
  <c r="BF44" i="4"/>
  <c r="BE44" i="4"/>
  <c r="BD44" i="4"/>
  <c r="BC44" i="4"/>
  <c r="BB44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B44" i="4"/>
  <c r="CG42" i="4"/>
  <c r="CF42" i="4"/>
  <c r="CE42" i="4"/>
  <c r="CD42" i="4"/>
  <c r="CC42" i="4"/>
  <c r="CB42" i="4"/>
  <c r="CA42" i="4"/>
  <c r="BZ42" i="4"/>
  <c r="BY42" i="4"/>
  <c r="BX42" i="4"/>
  <c r="BW42" i="4"/>
  <c r="BV42" i="4"/>
  <c r="BU42" i="4"/>
  <c r="BT42" i="4"/>
  <c r="BS42" i="4"/>
  <c r="BR42" i="4"/>
  <c r="BQ42" i="4"/>
  <c r="BP42" i="4"/>
  <c r="BO42" i="4"/>
  <c r="BN42" i="4"/>
  <c r="BM42" i="4"/>
  <c r="BL42" i="4"/>
  <c r="BK42" i="4"/>
  <c r="BJ42" i="4"/>
  <c r="BI42" i="4"/>
  <c r="BH42" i="4"/>
  <c r="BG42" i="4"/>
  <c r="BF42" i="4"/>
  <c r="BE42" i="4"/>
  <c r="BD42" i="4"/>
  <c r="BC42" i="4"/>
  <c r="BB42" i="4"/>
  <c r="BA42" i="4"/>
  <c r="AZ42" i="4"/>
  <c r="AY42" i="4"/>
  <c r="AX42" i="4"/>
  <c r="AW42" i="4"/>
  <c r="AV42" i="4"/>
  <c r="AU42" i="4"/>
  <c r="AT42" i="4"/>
  <c r="AS42" i="4"/>
  <c r="AR42" i="4"/>
  <c r="AQ42" i="4"/>
  <c r="AP42" i="4"/>
  <c r="AO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B42" i="4"/>
  <c r="BT21" i="4"/>
  <c r="AV20" i="4"/>
  <c r="L20" i="4"/>
  <c r="CH18" i="4"/>
  <c r="CG18" i="4"/>
  <c r="CE18" i="4"/>
  <c r="CD18" i="4"/>
  <c r="CC18" i="4"/>
  <c r="CB18" i="4"/>
  <c r="CA18" i="4"/>
  <c r="BZ18" i="4"/>
  <c r="BY18" i="4"/>
  <c r="BX18" i="4"/>
  <c r="BW18" i="4"/>
  <c r="BV18" i="4"/>
  <c r="BU18" i="4"/>
  <c r="BS18" i="4"/>
  <c r="BR18" i="4"/>
  <c r="BQ18" i="4"/>
  <c r="BP18" i="4"/>
  <c r="BO18" i="4"/>
  <c r="BN18" i="4"/>
  <c r="BM18" i="4"/>
  <c r="BL18" i="4"/>
  <c r="BK18" i="4"/>
  <c r="BJ18" i="4"/>
  <c r="BI18" i="4"/>
  <c r="BG18" i="4"/>
  <c r="BE18" i="4"/>
  <c r="BD18" i="4"/>
  <c r="BC18" i="4"/>
  <c r="BB18" i="4"/>
  <c r="BA18" i="4"/>
  <c r="AZ18" i="4"/>
  <c r="AY18" i="4"/>
  <c r="AX18" i="4"/>
  <c r="AW18" i="4"/>
  <c r="AU18" i="4"/>
  <c r="AT18" i="4"/>
  <c r="AS18" i="4"/>
  <c r="AR18" i="4"/>
  <c r="AQ18" i="4"/>
  <c r="AP18" i="4"/>
  <c r="AO18" i="4"/>
  <c r="AN18" i="4"/>
  <c r="AM18" i="4"/>
  <c r="AL18" i="4"/>
  <c r="AK18" i="4"/>
  <c r="AI18" i="4"/>
  <c r="AH18" i="4"/>
  <c r="AG18" i="4"/>
  <c r="AF18" i="4"/>
  <c r="AE18" i="4"/>
  <c r="AD18" i="4"/>
  <c r="AC18" i="4"/>
  <c r="AB18" i="4"/>
  <c r="AA18" i="4"/>
  <c r="Z18" i="4"/>
  <c r="Y18" i="4"/>
  <c r="W18" i="4"/>
  <c r="V18" i="4"/>
  <c r="U18" i="4"/>
  <c r="T18" i="4"/>
  <c r="S18" i="4"/>
  <c r="R18" i="4"/>
  <c r="Q18" i="4"/>
  <c r="P18" i="4"/>
  <c r="O18" i="4"/>
  <c r="N18" i="4"/>
  <c r="M18" i="4"/>
  <c r="K18" i="4"/>
  <c r="J18" i="4"/>
  <c r="I18" i="4"/>
  <c r="H18" i="4"/>
  <c r="G18" i="4"/>
  <c r="F18" i="4"/>
  <c r="E18" i="4"/>
  <c r="D18" i="4"/>
  <c r="C18" i="4"/>
  <c r="B18" i="4"/>
  <c r="CG17" i="4"/>
  <c r="CF17" i="4"/>
  <c r="CE17" i="4"/>
  <c r="CD17" i="4"/>
  <c r="CC17" i="4"/>
  <c r="CB17" i="4"/>
  <c r="CA17" i="4"/>
  <c r="BZ17" i="4"/>
  <c r="BY17" i="4"/>
  <c r="BX17" i="4"/>
  <c r="BV17" i="4"/>
  <c r="BU17" i="4"/>
  <c r="BT17" i="4"/>
  <c r="BS17" i="4"/>
  <c r="BR17" i="4"/>
  <c r="BQ17" i="4"/>
  <c r="BP17" i="4"/>
  <c r="BO17" i="4"/>
  <c r="BN17" i="4"/>
  <c r="BM17" i="4"/>
  <c r="BL17" i="4"/>
  <c r="BJ17" i="4"/>
  <c r="BI17" i="4"/>
  <c r="BH17" i="4"/>
  <c r="BG17" i="4"/>
  <c r="BF17" i="4"/>
  <c r="BE17" i="4"/>
  <c r="BD17" i="4"/>
  <c r="BC17" i="4"/>
  <c r="BB17" i="4"/>
  <c r="BA17" i="4"/>
  <c r="AZ17" i="4"/>
  <c r="AX17" i="4"/>
  <c r="AW17" i="4"/>
  <c r="AV17" i="4"/>
  <c r="AU17" i="4"/>
  <c r="AT17" i="4"/>
  <c r="AS17" i="4"/>
  <c r="AR17" i="4"/>
  <c r="AQ17" i="4"/>
  <c r="AP17" i="4"/>
  <c r="AO17" i="4"/>
  <c r="AN17" i="4"/>
  <c r="AL17" i="4"/>
  <c r="AK17" i="4"/>
  <c r="AJ17" i="4"/>
  <c r="AI17" i="4"/>
  <c r="AH17" i="4"/>
  <c r="AG17" i="4"/>
  <c r="AF17" i="4"/>
  <c r="AE17" i="4"/>
  <c r="AD17" i="4"/>
  <c r="AC17" i="4"/>
  <c r="AB17" i="4"/>
  <c r="Z17" i="4"/>
  <c r="Y17" i="4"/>
  <c r="X17" i="4"/>
  <c r="W17" i="4"/>
  <c r="V17" i="4"/>
  <c r="U17" i="4"/>
  <c r="T17" i="4"/>
  <c r="S17" i="4"/>
  <c r="R17" i="4"/>
  <c r="Q17" i="4"/>
  <c r="P17" i="4"/>
  <c r="N17" i="4"/>
  <c r="M17" i="4"/>
  <c r="L17" i="4"/>
  <c r="K17" i="4"/>
  <c r="J17" i="4"/>
  <c r="I17" i="4"/>
  <c r="H17" i="4"/>
  <c r="G17" i="4"/>
  <c r="F17" i="4"/>
  <c r="E17" i="4"/>
  <c r="D17" i="4"/>
  <c r="B17" i="4"/>
  <c r="CG16" i="4"/>
  <c r="CF16" i="4"/>
  <c r="CE16" i="4"/>
  <c r="CD16" i="4"/>
  <c r="CC16" i="4"/>
  <c r="CA16" i="4"/>
  <c r="BZ16" i="4"/>
  <c r="BY16" i="4"/>
  <c r="BX16" i="4"/>
  <c r="BW16" i="4"/>
  <c r="BV16" i="4"/>
  <c r="BU16" i="4"/>
  <c r="BT16" i="4"/>
  <c r="BS16" i="4"/>
  <c r="BR16" i="4"/>
  <c r="BQ16" i="4"/>
  <c r="BO16" i="4"/>
  <c r="BN16" i="4"/>
  <c r="BM16" i="4"/>
  <c r="BL16" i="4"/>
  <c r="BK16" i="4"/>
  <c r="BJ16" i="4"/>
  <c r="BI16" i="4"/>
  <c r="BH16" i="4"/>
  <c r="BG16" i="4"/>
  <c r="BF16" i="4"/>
  <c r="BE16" i="4"/>
  <c r="BC16" i="4"/>
  <c r="BB16" i="4"/>
  <c r="BA16" i="4"/>
  <c r="AZ16" i="4"/>
  <c r="AY16" i="4"/>
  <c r="AX16" i="4"/>
  <c r="AW16" i="4"/>
  <c r="AV16" i="4"/>
  <c r="AU16" i="4"/>
  <c r="AT16" i="4"/>
  <c r="AS16" i="4"/>
  <c r="AQ16" i="4"/>
  <c r="AP16" i="4"/>
  <c r="AO16" i="4"/>
  <c r="AN16" i="4"/>
  <c r="AM16" i="4"/>
  <c r="AL16" i="4"/>
  <c r="AK16" i="4"/>
  <c r="AJ16" i="4"/>
  <c r="AI16" i="4"/>
  <c r="AH16" i="4"/>
  <c r="AG16" i="4"/>
  <c r="AE16" i="4"/>
  <c r="AD16" i="4"/>
  <c r="AC16" i="4"/>
  <c r="AB16" i="4"/>
  <c r="AA16" i="4"/>
  <c r="Z16" i="4"/>
  <c r="Y16" i="4"/>
  <c r="X16" i="4"/>
  <c r="W16" i="4"/>
  <c r="V16" i="4"/>
  <c r="U16" i="4"/>
  <c r="S16" i="4"/>
  <c r="R16" i="4"/>
  <c r="Q16" i="4"/>
  <c r="P16" i="4"/>
  <c r="O16" i="4"/>
  <c r="N16" i="4"/>
  <c r="M16" i="4"/>
  <c r="L16" i="4"/>
  <c r="K16" i="4"/>
  <c r="J16" i="4"/>
  <c r="I16" i="4"/>
  <c r="G16" i="4"/>
  <c r="F16" i="4"/>
  <c r="E16" i="4"/>
  <c r="D16" i="4"/>
  <c r="C16" i="4"/>
  <c r="B16" i="4"/>
  <c r="CG15" i="4"/>
  <c r="CF15" i="4"/>
  <c r="CE15" i="4"/>
  <c r="CC15" i="4"/>
  <c r="CB15" i="4"/>
  <c r="CA15" i="4"/>
  <c r="BZ15" i="4"/>
  <c r="BY15" i="4"/>
  <c r="BX15" i="4"/>
  <c r="BW15" i="4"/>
  <c r="BV15" i="4"/>
  <c r="BU15" i="4"/>
  <c r="BT15" i="4"/>
  <c r="BS15" i="4"/>
  <c r="BQ15" i="4"/>
  <c r="BP15" i="4"/>
  <c r="BO15" i="4"/>
  <c r="BN15" i="4"/>
  <c r="BM15" i="4"/>
  <c r="BL15" i="4"/>
  <c r="BK15" i="4"/>
  <c r="BJ15" i="4"/>
  <c r="BI15" i="4"/>
  <c r="BH15" i="4"/>
  <c r="BG15" i="4"/>
  <c r="BE15" i="4"/>
  <c r="BD15" i="4"/>
  <c r="BC15" i="4"/>
  <c r="BB15" i="4"/>
  <c r="BA15" i="4"/>
  <c r="AZ15" i="4"/>
  <c r="AY15" i="4"/>
  <c r="AX15" i="4"/>
  <c r="AW15" i="4"/>
  <c r="AV15" i="4"/>
  <c r="AU15" i="4"/>
  <c r="AS15" i="4"/>
  <c r="AR15" i="4"/>
  <c r="AQ15" i="4"/>
  <c r="AP15" i="4"/>
  <c r="AO15" i="4"/>
  <c r="AN15" i="4"/>
  <c r="AM15" i="4"/>
  <c r="AL15" i="4"/>
  <c r="AK15" i="4"/>
  <c r="AJ15" i="4"/>
  <c r="AI15" i="4"/>
  <c r="AG15" i="4"/>
  <c r="AF15" i="4"/>
  <c r="AE15" i="4"/>
  <c r="AD15" i="4"/>
  <c r="AC15" i="4"/>
  <c r="AB15" i="4"/>
  <c r="AA15" i="4"/>
  <c r="Z15" i="4"/>
  <c r="Y15" i="4"/>
  <c r="X15" i="4"/>
  <c r="W15" i="4"/>
  <c r="U15" i="4"/>
  <c r="T15" i="4"/>
  <c r="S15" i="4"/>
  <c r="R15" i="4"/>
  <c r="Q15" i="4"/>
  <c r="P15" i="4"/>
  <c r="O15" i="4"/>
  <c r="N15" i="4"/>
  <c r="M15" i="4"/>
  <c r="L15" i="4"/>
  <c r="K15" i="4"/>
  <c r="I15" i="4"/>
  <c r="H15" i="4"/>
  <c r="G15" i="4"/>
  <c r="F15" i="4"/>
  <c r="E15" i="4"/>
  <c r="D15" i="4"/>
  <c r="C15" i="4"/>
  <c r="B15" i="4"/>
  <c r="CG14" i="4"/>
  <c r="CF14" i="4"/>
  <c r="CE14" i="4"/>
  <c r="CD14" i="4"/>
  <c r="CC14" i="4"/>
  <c r="CB14" i="4"/>
  <c r="CA14" i="4"/>
  <c r="BZ14" i="4"/>
  <c r="BX14" i="4"/>
  <c r="BW14" i="4"/>
  <c r="BV14" i="4"/>
  <c r="BU14" i="4"/>
  <c r="BT14" i="4"/>
  <c r="BS14" i="4"/>
  <c r="BR14" i="4"/>
  <c r="BQ14" i="4"/>
  <c r="BP14" i="4"/>
  <c r="BO14" i="4"/>
  <c r="BN14" i="4"/>
  <c r="BL14" i="4"/>
  <c r="BK14" i="4"/>
  <c r="BJ14" i="4"/>
  <c r="BI14" i="4"/>
  <c r="BH14" i="4"/>
  <c r="BG14" i="4"/>
  <c r="BF14" i="4"/>
  <c r="BE14" i="4"/>
  <c r="BD14" i="4"/>
  <c r="BC14" i="4"/>
  <c r="BB14" i="4"/>
  <c r="AZ14" i="4"/>
  <c r="AY14" i="4"/>
  <c r="AX14" i="4"/>
  <c r="AW14" i="4"/>
  <c r="AV14" i="4"/>
  <c r="AU14" i="4"/>
  <c r="AT14" i="4"/>
  <c r="AS14" i="4"/>
  <c r="AR14" i="4"/>
  <c r="AQ14" i="4"/>
  <c r="AP14" i="4"/>
  <c r="AN14" i="4"/>
  <c r="AM14" i="4"/>
  <c r="AL14" i="4"/>
  <c r="AK14" i="4"/>
  <c r="AJ14" i="4"/>
  <c r="AI14" i="4"/>
  <c r="AH14" i="4"/>
  <c r="AG14" i="4"/>
  <c r="AF14" i="4"/>
  <c r="AE14" i="4"/>
  <c r="AD14" i="4"/>
  <c r="AB14" i="4"/>
  <c r="AA14" i="4"/>
  <c r="Z14" i="4"/>
  <c r="Y14" i="4"/>
  <c r="X14" i="4"/>
  <c r="W14" i="4"/>
  <c r="V14" i="4"/>
  <c r="U14" i="4"/>
  <c r="T14" i="4"/>
  <c r="S14" i="4"/>
  <c r="R14" i="4"/>
  <c r="P14" i="4"/>
  <c r="O14" i="4"/>
  <c r="N14" i="4"/>
  <c r="M14" i="4"/>
  <c r="L14" i="4"/>
  <c r="K14" i="4"/>
  <c r="J14" i="4"/>
  <c r="I14" i="4"/>
  <c r="H14" i="4"/>
  <c r="G14" i="4"/>
  <c r="F14" i="4"/>
  <c r="D14" i="4"/>
  <c r="C14" i="4"/>
  <c r="B14" i="4"/>
  <c r="CG13" i="4"/>
  <c r="CF13" i="4"/>
  <c r="CE13" i="4"/>
  <c r="CD13" i="4"/>
  <c r="CB13" i="4"/>
  <c r="CA13" i="4"/>
  <c r="BZ13" i="4"/>
  <c r="BY13" i="4"/>
  <c r="BX13" i="4"/>
  <c r="BW13" i="4"/>
  <c r="BV13" i="4"/>
  <c r="BU13" i="4"/>
  <c r="BT13" i="4"/>
  <c r="BS13" i="4"/>
  <c r="BR13" i="4"/>
  <c r="BP13" i="4"/>
  <c r="BO13" i="4"/>
  <c r="BN13" i="4"/>
  <c r="BM13" i="4"/>
  <c r="BL13" i="4"/>
  <c r="BK13" i="4"/>
  <c r="BJ13" i="4"/>
  <c r="BI13" i="4"/>
  <c r="BH13" i="4"/>
  <c r="BG13" i="4"/>
  <c r="BF13" i="4"/>
  <c r="BD13" i="4"/>
  <c r="BC13" i="4"/>
  <c r="BB13" i="4"/>
  <c r="BA13" i="4"/>
  <c r="AZ13" i="4"/>
  <c r="AY13" i="4"/>
  <c r="AX13" i="4"/>
  <c r="AW13" i="4"/>
  <c r="AV13" i="4"/>
  <c r="AU13" i="4"/>
  <c r="AT13" i="4"/>
  <c r="AR13" i="4"/>
  <c r="AQ13" i="4"/>
  <c r="AP13" i="4"/>
  <c r="AO13" i="4"/>
  <c r="AN13" i="4"/>
  <c r="AM13" i="4"/>
  <c r="AL13" i="4"/>
  <c r="AK13" i="4"/>
  <c r="AJ13" i="4"/>
  <c r="AI13" i="4"/>
  <c r="AH13" i="4"/>
  <c r="AF13" i="4"/>
  <c r="AE13" i="4"/>
  <c r="AD13" i="4"/>
  <c r="AC13" i="4"/>
  <c r="AB13" i="4"/>
  <c r="AA13" i="4"/>
  <c r="Z13" i="4"/>
  <c r="Y13" i="4"/>
  <c r="X13" i="4"/>
  <c r="W13" i="4"/>
  <c r="V13" i="4"/>
  <c r="T13" i="4"/>
  <c r="S13" i="4"/>
  <c r="R13" i="4"/>
  <c r="Q13" i="4"/>
  <c r="P13" i="4"/>
  <c r="O13" i="4"/>
  <c r="N13" i="4"/>
  <c r="M13" i="4"/>
  <c r="L13" i="4"/>
  <c r="K13" i="4"/>
  <c r="J13" i="4"/>
  <c r="H13" i="4"/>
  <c r="G13" i="4"/>
  <c r="F13" i="4"/>
  <c r="E13" i="4"/>
  <c r="D13" i="4"/>
  <c r="C13" i="4"/>
  <c r="B13" i="4"/>
  <c r="CG12" i="4"/>
  <c r="CE12" i="4"/>
  <c r="CD12" i="4"/>
  <c r="CC12" i="4"/>
  <c r="CB12" i="4"/>
  <c r="CA12" i="4"/>
  <c r="BZ12" i="4"/>
  <c r="BY12" i="4"/>
  <c r="BX12" i="4"/>
  <c r="BW12" i="4"/>
  <c r="BV12" i="4"/>
  <c r="BU12" i="4"/>
  <c r="BS12" i="4"/>
  <c r="BR12" i="4"/>
  <c r="BQ12" i="4"/>
  <c r="BP12" i="4"/>
  <c r="BO12" i="4"/>
  <c r="BN12" i="4"/>
  <c r="BM12" i="4"/>
  <c r="BL12" i="4"/>
  <c r="BK12" i="4"/>
  <c r="BJ12" i="4"/>
  <c r="BI12" i="4"/>
  <c r="BG12" i="4"/>
  <c r="BF12" i="4"/>
  <c r="BE12" i="4"/>
  <c r="BD12" i="4"/>
  <c r="BC12" i="4"/>
  <c r="BB12" i="4"/>
  <c r="BA12" i="4"/>
  <c r="AZ12" i="4"/>
  <c r="AY12" i="4"/>
  <c r="AX12" i="4"/>
  <c r="AW12" i="4"/>
  <c r="AU12" i="4"/>
  <c r="AT12" i="4"/>
  <c r="AS12" i="4"/>
  <c r="AR12" i="4"/>
  <c r="AQ12" i="4"/>
  <c r="AP12" i="4"/>
  <c r="AO12" i="4"/>
  <c r="AN12" i="4"/>
  <c r="AM12" i="4"/>
  <c r="AL12" i="4"/>
  <c r="AK12" i="4"/>
  <c r="AI12" i="4"/>
  <c r="AH12" i="4"/>
  <c r="AG12" i="4"/>
  <c r="AF12" i="4"/>
  <c r="AE12" i="4"/>
  <c r="AD12" i="4"/>
  <c r="AC12" i="4"/>
  <c r="AB12" i="4"/>
  <c r="AA12" i="4"/>
  <c r="Z12" i="4"/>
  <c r="Y12" i="4"/>
  <c r="W12" i="4"/>
  <c r="V12" i="4"/>
  <c r="U12" i="4"/>
  <c r="T12" i="4"/>
  <c r="S12" i="4"/>
  <c r="R12" i="4"/>
  <c r="Q12" i="4"/>
  <c r="P12" i="4"/>
  <c r="O12" i="4"/>
  <c r="N12" i="4"/>
  <c r="M12" i="4"/>
  <c r="K12" i="4"/>
  <c r="J12" i="4"/>
  <c r="I12" i="4"/>
  <c r="H12" i="4"/>
  <c r="G12" i="4"/>
  <c r="F12" i="4"/>
  <c r="E12" i="4"/>
  <c r="D12" i="4"/>
  <c r="C12" i="4"/>
  <c r="B12" i="4"/>
  <c r="CG11" i="4"/>
  <c r="CF11" i="4"/>
  <c r="CE11" i="4"/>
  <c r="CD11" i="4"/>
  <c r="CC11" i="4"/>
  <c r="CB11" i="4"/>
  <c r="CA11" i="4"/>
  <c r="BZ11" i="4"/>
  <c r="BY11" i="4"/>
  <c r="BW11" i="4"/>
  <c r="BV11" i="4"/>
  <c r="BU11" i="4"/>
  <c r="BT11" i="4"/>
  <c r="BS11" i="4"/>
  <c r="BR11" i="4"/>
  <c r="BQ11" i="4"/>
  <c r="BP11" i="4"/>
  <c r="BO11" i="4"/>
  <c r="BN11" i="4"/>
  <c r="BM11" i="4"/>
  <c r="BK11" i="4"/>
  <c r="BJ11" i="4"/>
  <c r="BI11" i="4"/>
  <c r="BH11" i="4"/>
  <c r="BG11" i="4"/>
  <c r="BF11" i="4"/>
  <c r="BE11" i="4"/>
  <c r="BD11" i="4"/>
  <c r="BC11" i="4"/>
  <c r="BB11" i="4"/>
  <c r="BA11" i="4"/>
  <c r="AY11" i="4"/>
  <c r="AX11" i="4"/>
  <c r="AW11" i="4"/>
  <c r="AV11" i="4"/>
  <c r="AU11" i="4"/>
  <c r="AT11" i="4"/>
  <c r="AS11" i="4"/>
  <c r="AR11" i="4"/>
  <c r="AQ11" i="4"/>
  <c r="AP11" i="4"/>
  <c r="AO11" i="4"/>
  <c r="AM11" i="4"/>
  <c r="AL11" i="4"/>
  <c r="AK11" i="4"/>
  <c r="AJ11" i="4"/>
  <c r="AI11" i="4"/>
  <c r="AH11" i="4"/>
  <c r="AG11" i="4"/>
  <c r="AF11" i="4"/>
  <c r="AE11" i="4"/>
  <c r="AD11" i="4"/>
  <c r="AC11" i="4"/>
  <c r="AA11" i="4"/>
  <c r="Z11" i="4"/>
  <c r="Y11" i="4"/>
  <c r="X11" i="4"/>
  <c r="W11" i="4"/>
  <c r="V11" i="4"/>
  <c r="U11" i="4"/>
  <c r="T11" i="4"/>
  <c r="S11" i="4"/>
  <c r="R11" i="4"/>
  <c r="Q11" i="4"/>
  <c r="O11" i="4"/>
  <c r="N11" i="4"/>
  <c r="M11" i="4"/>
  <c r="L11" i="4"/>
  <c r="K11" i="4"/>
  <c r="J11" i="4"/>
  <c r="I11" i="4"/>
  <c r="H11" i="4"/>
  <c r="G11" i="4"/>
  <c r="F11" i="4"/>
  <c r="E11" i="4"/>
  <c r="C11" i="4"/>
  <c r="B11" i="4"/>
  <c r="CG10" i="4"/>
  <c r="CF10" i="4"/>
  <c r="CD10" i="4"/>
  <c r="CC10" i="4"/>
  <c r="CB10" i="4"/>
  <c r="CA10" i="4"/>
  <c r="BZ10" i="4"/>
  <c r="BY10" i="4"/>
  <c r="BX10" i="4"/>
  <c r="BW10" i="4"/>
  <c r="BV10" i="4"/>
  <c r="BU10" i="4"/>
  <c r="BT10" i="4"/>
  <c r="BR10" i="4"/>
  <c r="BQ10" i="4"/>
  <c r="BP10" i="4"/>
  <c r="BO10" i="4"/>
  <c r="BN10" i="4"/>
  <c r="BM10" i="4"/>
  <c r="BL10" i="4"/>
  <c r="BK10" i="4"/>
  <c r="BJ10" i="4"/>
  <c r="BI10" i="4"/>
  <c r="BH10" i="4"/>
  <c r="BF10" i="4"/>
  <c r="BE10" i="4"/>
  <c r="BD10" i="4"/>
  <c r="BC10" i="4"/>
  <c r="BB10" i="4"/>
  <c r="BA10" i="4"/>
  <c r="AZ10" i="4"/>
  <c r="AY10" i="4"/>
  <c r="AX10" i="4"/>
  <c r="AW10" i="4"/>
  <c r="AV10" i="4"/>
  <c r="AT10" i="4"/>
  <c r="AS10" i="4"/>
  <c r="AR10" i="4"/>
  <c r="AQ10" i="4"/>
  <c r="AP10" i="4"/>
  <c r="AO10" i="4"/>
  <c r="AN10" i="4"/>
  <c r="AM10" i="4"/>
  <c r="AL10" i="4"/>
  <c r="AK10" i="4"/>
  <c r="AJ10" i="4"/>
  <c r="AH10" i="4"/>
  <c r="AG10" i="4"/>
  <c r="AF10" i="4"/>
  <c r="AE10" i="4"/>
  <c r="AD10" i="4"/>
  <c r="AC10" i="4"/>
  <c r="AB10" i="4"/>
  <c r="AA10" i="4"/>
  <c r="Z10" i="4"/>
  <c r="Y10" i="4"/>
  <c r="X10" i="4"/>
  <c r="V10" i="4"/>
  <c r="U10" i="4"/>
  <c r="T10" i="4"/>
  <c r="S10" i="4"/>
  <c r="R10" i="4"/>
  <c r="Q10" i="4"/>
  <c r="P10" i="4"/>
  <c r="O10" i="4"/>
  <c r="N10" i="4"/>
  <c r="M10" i="4"/>
  <c r="L10" i="4"/>
  <c r="J10" i="4"/>
  <c r="I10" i="4"/>
  <c r="H10" i="4"/>
  <c r="G10" i="4"/>
  <c r="F10" i="4"/>
  <c r="E10" i="4"/>
  <c r="D10" i="4"/>
  <c r="C10" i="4"/>
  <c r="B10" i="4"/>
  <c r="CG9" i="4"/>
  <c r="CF9" i="4"/>
  <c r="CE9" i="4"/>
  <c r="CD9" i="4"/>
  <c r="CC9" i="4"/>
  <c r="CB9" i="4"/>
  <c r="CA9" i="4"/>
  <c r="BY9" i="4"/>
  <c r="BX9" i="4"/>
  <c r="BW9" i="4"/>
  <c r="BV9" i="4"/>
  <c r="BU9" i="4"/>
  <c r="BT9" i="4"/>
  <c r="BS9" i="4"/>
  <c r="BR9" i="4"/>
  <c r="BQ9" i="4"/>
  <c r="BP9" i="4"/>
  <c r="BO9" i="4"/>
  <c r="BM9" i="4"/>
  <c r="BL9" i="4"/>
  <c r="BK9" i="4"/>
  <c r="BJ9" i="4"/>
  <c r="BI9" i="4"/>
  <c r="BH9" i="4"/>
  <c r="BG9" i="4"/>
  <c r="BF9" i="4"/>
  <c r="BE9" i="4"/>
  <c r="BD9" i="4"/>
  <c r="BC9" i="4"/>
  <c r="BA9" i="4"/>
  <c r="AZ9" i="4"/>
  <c r="AY9" i="4"/>
  <c r="AX9" i="4"/>
  <c r="AW9" i="4"/>
  <c r="AV9" i="4"/>
  <c r="AU9" i="4"/>
  <c r="AT9" i="4"/>
  <c r="AS9" i="4"/>
  <c r="AR9" i="4"/>
  <c r="AQ9" i="4"/>
  <c r="AO9" i="4"/>
  <c r="AN9" i="4"/>
  <c r="AM9" i="4"/>
  <c r="AL9" i="4"/>
  <c r="AK9" i="4"/>
  <c r="AJ9" i="4"/>
  <c r="AI9" i="4"/>
  <c r="AH9" i="4"/>
  <c r="AG9" i="4"/>
  <c r="AF9" i="4"/>
  <c r="AE9" i="4"/>
  <c r="AC9" i="4"/>
  <c r="AB9" i="4"/>
  <c r="AA9" i="4"/>
  <c r="Z9" i="4"/>
  <c r="Y9" i="4"/>
  <c r="X9" i="4"/>
  <c r="W9" i="4"/>
  <c r="V9" i="4"/>
  <c r="U9" i="4"/>
  <c r="T9" i="4"/>
  <c r="S9" i="4"/>
  <c r="Q9" i="4"/>
  <c r="P9" i="4"/>
  <c r="O9" i="4"/>
  <c r="N9" i="4"/>
  <c r="M9" i="4"/>
  <c r="L9" i="4"/>
  <c r="K9" i="4"/>
  <c r="J9" i="4"/>
  <c r="I9" i="4"/>
  <c r="H9" i="4"/>
  <c r="G9" i="4"/>
  <c r="E9" i="4"/>
  <c r="D9" i="4"/>
  <c r="C9" i="4"/>
  <c r="B9" i="4"/>
  <c r="CG8" i="4"/>
  <c r="CF8" i="4"/>
  <c r="CE8" i="4"/>
  <c r="CD8" i="4"/>
  <c r="CC8" i="4"/>
  <c r="CB8" i="4"/>
  <c r="BZ8" i="4"/>
  <c r="BY8" i="4"/>
  <c r="BX8" i="4"/>
  <c r="BW8" i="4"/>
  <c r="BV8" i="4"/>
  <c r="BU8" i="4"/>
  <c r="BT8" i="4"/>
  <c r="BS8" i="4"/>
  <c r="BR8" i="4"/>
  <c r="BQ8" i="4"/>
  <c r="BP8" i="4"/>
  <c r="BN8" i="4"/>
  <c r="BM8" i="4"/>
  <c r="BL8" i="4"/>
  <c r="BK8" i="4"/>
  <c r="BJ8" i="4"/>
  <c r="BI8" i="4"/>
  <c r="BH8" i="4"/>
  <c r="BG8" i="4"/>
  <c r="BF8" i="4"/>
  <c r="BE8" i="4"/>
  <c r="BD8" i="4"/>
  <c r="BB8" i="4"/>
  <c r="BA8" i="4"/>
  <c r="AZ8" i="4"/>
  <c r="AY8" i="4"/>
  <c r="AX8" i="4"/>
  <c r="AW8" i="4"/>
  <c r="AV8" i="4"/>
  <c r="AU8" i="4"/>
  <c r="AT8" i="4"/>
  <c r="AS8" i="4"/>
  <c r="AR8" i="4"/>
  <c r="AP8" i="4"/>
  <c r="AO8" i="4"/>
  <c r="AN8" i="4"/>
  <c r="AM8" i="4"/>
  <c r="AL8" i="4"/>
  <c r="AK8" i="4"/>
  <c r="AJ8" i="4"/>
  <c r="AI8" i="4"/>
  <c r="AH8" i="4"/>
  <c r="AG8" i="4"/>
  <c r="AF8" i="4"/>
  <c r="AD8" i="4"/>
  <c r="AC8" i="4"/>
  <c r="AB8" i="4"/>
  <c r="AA8" i="4"/>
  <c r="Z8" i="4"/>
  <c r="Y8" i="4"/>
  <c r="X8" i="4"/>
  <c r="W8" i="4"/>
  <c r="V8" i="4"/>
  <c r="U8" i="4"/>
  <c r="T8" i="4"/>
  <c r="R8" i="4"/>
  <c r="Q8" i="4"/>
  <c r="P8" i="4"/>
  <c r="O8" i="4"/>
  <c r="N8" i="4"/>
  <c r="M8" i="4"/>
  <c r="L8" i="4"/>
  <c r="K8" i="4"/>
  <c r="J8" i="4"/>
  <c r="I8" i="4"/>
  <c r="H8" i="4"/>
  <c r="F8" i="4"/>
  <c r="E8" i="4"/>
  <c r="D8" i="4"/>
  <c r="C8" i="4"/>
  <c r="B8" i="4"/>
  <c r="CG7" i="4"/>
  <c r="CF7" i="4"/>
  <c r="CE7" i="4"/>
  <c r="CD7" i="4"/>
  <c r="CC7" i="4"/>
  <c r="CA7" i="4"/>
  <c r="BZ7" i="4"/>
  <c r="BY7" i="4"/>
  <c r="BX7" i="4"/>
  <c r="BW7" i="4"/>
  <c r="BV7" i="4"/>
  <c r="BU7" i="4"/>
  <c r="BT7" i="4"/>
  <c r="BS7" i="4"/>
  <c r="BR7" i="4"/>
  <c r="BQ7" i="4"/>
  <c r="BO7" i="4"/>
  <c r="BN7" i="4"/>
  <c r="BM7" i="4"/>
  <c r="BL7" i="4"/>
  <c r="BK7" i="4"/>
  <c r="BJ7" i="4"/>
  <c r="BI7" i="4"/>
  <c r="BH7" i="4"/>
  <c r="BG7" i="4"/>
  <c r="BF7" i="4"/>
  <c r="BE7" i="4"/>
  <c r="BC7" i="4"/>
  <c r="BB7" i="4"/>
  <c r="BA7" i="4"/>
  <c r="AZ7" i="4"/>
  <c r="AY7" i="4"/>
  <c r="AX7" i="4"/>
  <c r="AW7" i="4"/>
  <c r="AV7" i="4"/>
  <c r="AU7" i="4"/>
  <c r="AT7" i="4"/>
  <c r="AS7" i="4"/>
  <c r="AQ7" i="4"/>
  <c r="AP7" i="4"/>
  <c r="AO7" i="4"/>
  <c r="AN7" i="4"/>
  <c r="AM7" i="4"/>
  <c r="AL7" i="4"/>
  <c r="AK7" i="4"/>
  <c r="AJ7" i="4"/>
  <c r="AI7" i="4"/>
  <c r="AH7" i="4"/>
  <c r="AG7" i="4"/>
  <c r="AE7" i="4"/>
  <c r="AD7" i="4"/>
  <c r="AC7" i="4"/>
  <c r="AB7" i="4"/>
  <c r="AA7" i="4"/>
  <c r="Z7" i="4"/>
  <c r="Y7" i="4"/>
  <c r="X7" i="4"/>
  <c r="W7" i="4"/>
  <c r="V7" i="4"/>
  <c r="U7" i="4"/>
  <c r="S7" i="4"/>
  <c r="R7" i="4"/>
  <c r="Q7" i="4"/>
  <c r="P7" i="4"/>
  <c r="O7" i="4"/>
  <c r="N7" i="4"/>
  <c r="M7" i="4"/>
  <c r="L7" i="4"/>
  <c r="K7" i="4"/>
  <c r="J7" i="4"/>
  <c r="I7" i="4"/>
  <c r="G7" i="4"/>
  <c r="F7" i="4"/>
  <c r="E7" i="4"/>
  <c r="D7" i="4"/>
  <c r="C7" i="4"/>
  <c r="B7" i="4"/>
  <c r="CG6" i="4"/>
  <c r="CF6" i="4"/>
  <c r="CE6" i="4"/>
  <c r="CD6" i="4"/>
  <c r="CC6" i="4"/>
  <c r="CB6" i="4"/>
  <c r="CA6" i="4"/>
  <c r="BZ6" i="4"/>
  <c r="BY6" i="4"/>
  <c r="BX6" i="4"/>
  <c r="BV6" i="4"/>
  <c r="BU6" i="4"/>
  <c r="BT6" i="4"/>
  <c r="BS6" i="4"/>
  <c r="BR6" i="4"/>
  <c r="BQ6" i="4"/>
  <c r="BP6" i="4"/>
  <c r="BO6" i="4"/>
  <c r="BN6" i="4"/>
  <c r="BM6" i="4"/>
  <c r="BL6" i="4"/>
  <c r="BJ6" i="4"/>
  <c r="BI6" i="4"/>
  <c r="BH6" i="4"/>
  <c r="BG6" i="4"/>
  <c r="BF6" i="4"/>
  <c r="BE6" i="4"/>
  <c r="BD6" i="4"/>
  <c r="BC6" i="4"/>
  <c r="BB6" i="4"/>
  <c r="BA6" i="4"/>
  <c r="AZ6" i="4"/>
  <c r="AX6" i="4"/>
  <c r="AW6" i="4"/>
  <c r="AV6" i="4"/>
  <c r="AU6" i="4"/>
  <c r="AT6" i="4"/>
  <c r="AS6" i="4"/>
  <c r="AR6" i="4"/>
  <c r="AQ6" i="4"/>
  <c r="AP6" i="4"/>
  <c r="AO6" i="4"/>
  <c r="AN6" i="4"/>
  <c r="AL6" i="4"/>
  <c r="AK6" i="4"/>
  <c r="AJ6" i="4"/>
  <c r="AI6" i="4"/>
  <c r="AH6" i="4"/>
  <c r="AG6" i="4"/>
  <c r="AF6" i="4"/>
  <c r="AE6" i="4"/>
  <c r="AD6" i="4"/>
  <c r="AC6" i="4"/>
  <c r="AB6" i="4"/>
  <c r="Z6" i="4"/>
  <c r="Y6" i="4"/>
  <c r="X6" i="4"/>
  <c r="W6" i="4"/>
  <c r="V6" i="4"/>
  <c r="U6" i="4"/>
  <c r="T6" i="4"/>
  <c r="S6" i="4"/>
  <c r="R6" i="4"/>
  <c r="Q6" i="4"/>
  <c r="P6" i="4"/>
  <c r="N6" i="4"/>
  <c r="M6" i="4"/>
  <c r="L6" i="4"/>
  <c r="K6" i="4"/>
  <c r="J6" i="4"/>
  <c r="I6" i="4"/>
  <c r="H6" i="4"/>
  <c r="G6" i="4"/>
  <c r="F6" i="4"/>
  <c r="E6" i="4"/>
  <c r="D6" i="4"/>
  <c r="B6" i="4"/>
  <c r="CG5" i="4"/>
  <c r="CF5" i="4"/>
  <c r="CE5" i="4"/>
  <c r="CC5" i="4"/>
  <c r="CB5" i="4"/>
  <c r="CA5" i="4"/>
  <c r="BZ5" i="4"/>
  <c r="BY5" i="4"/>
  <c r="BX5" i="4"/>
  <c r="BW5" i="4"/>
  <c r="BV5" i="4"/>
  <c r="BU5" i="4"/>
  <c r="BT5" i="4"/>
  <c r="BS5" i="4"/>
  <c r="BQ5" i="4"/>
  <c r="BP5" i="4"/>
  <c r="BO5" i="4"/>
  <c r="BN5" i="4"/>
  <c r="BM5" i="4"/>
  <c r="BL5" i="4"/>
  <c r="BK5" i="4"/>
  <c r="BJ5" i="4"/>
  <c r="BI5" i="4"/>
  <c r="BH5" i="4"/>
  <c r="BG5" i="4"/>
  <c r="BE5" i="4"/>
  <c r="BD5" i="4"/>
  <c r="BC5" i="4"/>
  <c r="BB5" i="4"/>
  <c r="BA5" i="4"/>
  <c r="AZ5" i="4"/>
  <c r="AY5" i="4"/>
  <c r="AX5" i="4"/>
  <c r="AW5" i="4"/>
  <c r="AV5" i="4"/>
  <c r="AU5" i="4"/>
  <c r="AS5" i="4"/>
  <c r="AR5" i="4"/>
  <c r="AQ5" i="4"/>
  <c r="AP5" i="4"/>
  <c r="AO5" i="4"/>
  <c r="AN5" i="4"/>
  <c r="AM5" i="4"/>
  <c r="AL5" i="4"/>
  <c r="AK5" i="4"/>
  <c r="AJ5" i="4"/>
  <c r="AI5" i="4"/>
  <c r="AG5" i="4"/>
  <c r="AF5" i="4"/>
  <c r="AE5" i="4"/>
  <c r="AD5" i="4"/>
  <c r="AC5" i="4"/>
  <c r="AB5" i="4"/>
  <c r="AA5" i="4"/>
  <c r="Z5" i="4"/>
  <c r="Y5" i="4"/>
  <c r="X5" i="4"/>
  <c r="W5" i="4"/>
  <c r="U5" i="4"/>
  <c r="T5" i="4"/>
  <c r="S5" i="4"/>
  <c r="R5" i="4"/>
  <c r="Q5" i="4"/>
  <c r="P5" i="4"/>
  <c r="O5" i="4"/>
  <c r="N5" i="4"/>
  <c r="M5" i="4"/>
  <c r="L5" i="4"/>
  <c r="K5" i="4"/>
  <c r="I5" i="4"/>
  <c r="H5" i="4"/>
  <c r="G5" i="4"/>
  <c r="F5" i="4"/>
  <c r="E5" i="4"/>
  <c r="D5" i="4"/>
  <c r="C5" i="4"/>
  <c r="B5" i="4"/>
  <c r="CG4" i="4"/>
  <c r="CF4" i="4"/>
  <c r="CE4" i="4"/>
  <c r="CD4" i="4"/>
  <c r="CC4" i="4"/>
  <c r="CB4" i="4"/>
  <c r="CA4" i="4"/>
  <c r="BZ4" i="4"/>
  <c r="BX4" i="4"/>
  <c r="BW4" i="4"/>
  <c r="BV4" i="4"/>
  <c r="BU4" i="4"/>
  <c r="BT4" i="4"/>
  <c r="BS4" i="4"/>
  <c r="BR4" i="4"/>
  <c r="BQ4" i="4"/>
  <c r="BP4" i="4"/>
  <c r="BO4" i="4"/>
  <c r="BN4" i="4"/>
  <c r="BL4" i="4"/>
  <c r="BK4" i="4"/>
  <c r="BJ4" i="4"/>
  <c r="BI4" i="4"/>
  <c r="BH4" i="4"/>
  <c r="BG4" i="4"/>
  <c r="BF4" i="4"/>
  <c r="BE4" i="4"/>
  <c r="BD4" i="4"/>
  <c r="BC4" i="4"/>
  <c r="BB4" i="4"/>
  <c r="AZ4" i="4"/>
  <c r="AY4" i="4"/>
  <c r="AX4" i="4"/>
  <c r="AW4" i="4"/>
  <c r="AV4" i="4"/>
  <c r="AU4" i="4"/>
  <c r="AT4" i="4"/>
  <c r="AS4" i="4"/>
  <c r="AR4" i="4"/>
  <c r="AQ4" i="4"/>
  <c r="AP4" i="4"/>
  <c r="AN4" i="4"/>
  <c r="AM4" i="4"/>
  <c r="AL4" i="4"/>
  <c r="AK4" i="4"/>
  <c r="AJ4" i="4"/>
  <c r="AI4" i="4"/>
  <c r="AH4" i="4"/>
  <c r="AG4" i="4"/>
  <c r="AF4" i="4"/>
  <c r="AE4" i="4"/>
  <c r="AD4" i="4"/>
  <c r="AB4" i="4"/>
  <c r="AA4" i="4"/>
  <c r="Z4" i="4"/>
  <c r="Y4" i="4"/>
  <c r="X4" i="4"/>
  <c r="W4" i="4"/>
  <c r="V4" i="4"/>
  <c r="U4" i="4"/>
  <c r="T4" i="4"/>
  <c r="S4" i="4"/>
  <c r="R4" i="4"/>
  <c r="P4" i="4"/>
  <c r="O4" i="4"/>
  <c r="N4" i="4"/>
  <c r="M4" i="4"/>
  <c r="L4" i="4"/>
  <c r="K4" i="4"/>
  <c r="J4" i="4"/>
  <c r="I4" i="4"/>
  <c r="H4" i="4"/>
  <c r="G4" i="4"/>
  <c r="F4" i="4"/>
  <c r="D4" i="4"/>
  <c r="C4" i="4"/>
  <c r="B4" i="4"/>
  <c r="CG3" i="4"/>
  <c r="CF3" i="4"/>
  <c r="CE3" i="4"/>
  <c r="CD3" i="4"/>
  <c r="CB3" i="4"/>
  <c r="CA3" i="4"/>
  <c r="BZ3" i="4"/>
  <c r="BY3" i="4"/>
  <c r="BX3" i="4"/>
  <c r="BW3" i="4"/>
  <c r="BV3" i="4"/>
  <c r="BV21" i="4" s="1"/>
  <c r="BU3" i="4"/>
  <c r="BT3" i="4"/>
  <c r="BS3" i="4"/>
  <c r="BR3" i="4"/>
  <c r="BP3" i="4"/>
  <c r="BO3" i="4"/>
  <c r="BN3" i="4"/>
  <c r="BM3" i="4"/>
  <c r="BL3" i="4"/>
  <c r="BK3" i="4"/>
  <c r="BJ3" i="4"/>
  <c r="BJ21" i="4" s="1"/>
  <c r="BI3" i="4"/>
  <c r="BH3" i="4"/>
  <c r="BG3" i="4"/>
  <c r="BF3" i="4"/>
  <c r="BD3" i="4"/>
  <c r="BC3" i="4"/>
  <c r="BB3" i="4"/>
  <c r="BA3" i="4"/>
  <c r="AZ3" i="4"/>
  <c r="AY3" i="4"/>
  <c r="AX3" i="4"/>
  <c r="AX21" i="4" s="1"/>
  <c r="AW3" i="4"/>
  <c r="AV3" i="4"/>
  <c r="AU3" i="4"/>
  <c r="AT3" i="4"/>
  <c r="AR3" i="4"/>
  <c r="AQ3" i="4"/>
  <c r="AP3" i="4"/>
  <c r="AO3" i="4"/>
  <c r="AN3" i="4"/>
  <c r="AM3" i="4"/>
  <c r="AL3" i="4"/>
  <c r="AL21" i="4" s="1"/>
  <c r="AK3" i="4"/>
  <c r="AJ3" i="4"/>
  <c r="AI3" i="4"/>
  <c r="AH3" i="4"/>
  <c r="AF3" i="4"/>
  <c r="AE3" i="4"/>
  <c r="AD3" i="4"/>
  <c r="AC3" i="4"/>
  <c r="AB3" i="4"/>
  <c r="AA3" i="4"/>
  <c r="Z3" i="4"/>
  <c r="Z21" i="4" s="1"/>
  <c r="Y3" i="4"/>
  <c r="X3" i="4"/>
  <c r="W3" i="4"/>
  <c r="V3" i="4"/>
  <c r="T3" i="4"/>
  <c r="S3" i="4"/>
  <c r="R3" i="4"/>
  <c r="Q3" i="4"/>
  <c r="P3" i="4"/>
  <c r="O3" i="4"/>
  <c r="N3" i="4"/>
  <c r="N21" i="4" s="1"/>
  <c r="M3" i="4"/>
  <c r="L3" i="4"/>
  <c r="K3" i="4"/>
  <c r="J3" i="4"/>
  <c r="H3" i="4"/>
  <c r="G3" i="4"/>
  <c r="F3" i="4"/>
  <c r="E3" i="4"/>
  <c r="D3" i="4"/>
  <c r="C3" i="4"/>
  <c r="B3" i="4"/>
  <c r="B21" i="4" s="1"/>
  <c r="CG50" i="3"/>
  <c r="CG17" i="3" s="1"/>
  <c r="CF50" i="3"/>
  <c r="CE50" i="3"/>
  <c r="CD50" i="3"/>
  <c r="CC50" i="3"/>
  <c r="CB50" i="3"/>
  <c r="CA50" i="3"/>
  <c r="BZ50" i="3"/>
  <c r="BY50" i="3"/>
  <c r="BX50" i="3"/>
  <c r="BW50" i="3"/>
  <c r="BV50" i="3"/>
  <c r="BU50" i="3"/>
  <c r="BU17" i="3" s="1"/>
  <c r="BT50" i="3"/>
  <c r="BS50" i="3"/>
  <c r="BR50" i="3"/>
  <c r="BQ50" i="3"/>
  <c r="BP50" i="3"/>
  <c r="BO50" i="3"/>
  <c r="BN50" i="3"/>
  <c r="BM50" i="3"/>
  <c r="BL50" i="3"/>
  <c r="BK50" i="3"/>
  <c r="BJ50" i="3"/>
  <c r="BI50" i="3"/>
  <c r="BI17" i="3" s="1"/>
  <c r="BH50" i="3"/>
  <c r="BG50" i="3"/>
  <c r="BF50" i="3"/>
  <c r="BE50" i="3"/>
  <c r="BD50" i="3"/>
  <c r="BC50" i="3"/>
  <c r="BB50" i="3"/>
  <c r="BA50" i="3"/>
  <c r="AZ50" i="3"/>
  <c r="AY50" i="3"/>
  <c r="AX50" i="3"/>
  <c r="AW50" i="3"/>
  <c r="AW17" i="3" s="1"/>
  <c r="AV50" i="3"/>
  <c r="AU50" i="3"/>
  <c r="AT50" i="3"/>
  <c r="AS50" i="3"/>
  <c r="AR50" i="3"/>
  <c r="AQ50" i="3"/>
  <c r="AP50" i="3"/>
  <c r="AO50" i="3"/>
  <c r="AN50" i="3"/>
  <c r="AM50" i="3"/>
  <c r="AL50" i="3"/>
  <c r="AK50" i="3"/>
  <c r="AK17" i="3" s="1"/>
  <c r="AJ50" i="3"/>
  <c r="AI50" i="3"/>
  <c r="AH50" i="3"/>
  <c r="AG50" i="3"/>
  <c r="AF50" i="3"/>
  <c r="AE50" i="3"/>
  <c r="AD50" i="3"/>
  <c r="AC50" i="3"/>
  <c r="AB50" i="3"/>
  <c r="AA50" i="3"/>
  <c r="Z50" i="3"/>
  <c r="Y50" i="3"/>
  <c r="Y17" i="3" s="1"/>
  <c r="X50" i="3"/>
  <c r="W50" i="3"/>
  <c r="V50" i="3"/>
  <c r="U50" i="3"/>
  <c r="T50" i="3"/>
  <c r="S50" i="3"/>
  <c r="R50" i="3"/>
  <c r="Q50" i="3"/>
  <c r="P50" i="3"/>
  <c r="O50" i="3"/>
  <c r="N50" i="3"/>
  <c r="M50" i="3"/>
  <c r="M17" i="3" s="1"/>
  <c r="L50" i="3"/>
  <c r="K50" i="3"/>
  <c r="J50" i="3"/>
  <c r="I50" i="3"/>
  <c r="H50" i="3"/>
  <c r="G50" i="3"/>
  <c r="F50" i="3"/>
  <c r="E50" i="3"/>
  <c r="D50" i="3"/>
  <c r="C50" i="3"/>
  <c r="B50" i="3"/>
  <c r="CG48" i="3"/>
  <c r="CF48" i="3"/>
  <c r="CE48" i="3"/>
  <c r="CD48" i="3"/>
  <c r="CC48" i="3"/>
  <c r="CB48" i="3"/>
  <c r="CA48" i="3"/>
  <c r="BZ48" i="3"/>
  <c r="BY48" i="3"/>
  <c r="BX48" i="3"/>
  <c r="BW48" i="3"/>
  <c r="BV48" i="3"/>
  <c r="BU48" i="3"/>
  <c r="BT48" i="3"/>
  <c r="BS48" i="3"/>
  <c r="BR48" i="3"/>
  <c r="BQ48" i="3"/>
  <c r="BP48" i="3"/>
  <c r="BO48" i="3"/>
  <c r="BN48" i="3"/>
  <c r="BM48" i="3"/>
  <c r="BL48" i="3"/>
  <c r="BK48" i="3"/>
  <c r="BJ48" i="3"/>
  <c r="BI48" i="3"/>
  <c r="BH48" i="3"/>
  <c r="BG48" i="3"/>
  <c r="BF48" i="3"/>
  <c r="BE48" i="3"/>
  <c r="BD48" i="3"/>
  <c r="BC48" i="3"/>
  <c r="BB48" i="3"/>
  <c r="BA48" i="3"/>
  <c r="AZ48" i="3"/>
  <c r="AY48" i="3"/>
  <c r="AX48" i="3"/>
  <c r="AW48" i="3"/>
  <c r="AQ48" i="3"/>
  <c r="AP48" i="3"/>
  <c r="AO48" i="3"/>
  <c r="AN48" i="3"/>
  <c r="AM48" i="3"/>
  <c r="AL48" i="3"/>
  <c r="AK48" i="3"/>
  <c r="AJ48" i="3"/>
  <c r="AI48" i="3"/>
  <c r="AH48" i="3"/>
  <c r="AG48" i="3"/>
  <c r="AF48" i="3"/>
  <c r="AE48" i="3"/>
  <c r="AD48" i="3"/>
  <c r="AC48" i="3"/>
  <c r="AB48" i="3"/>
  <c r="AA48" i="3"/>
  <c r="Z48" i="3"/>
  <c r="Y48" i="3"/>
  <c r="X48" i="3"/>
  <c r="W48" i="3"/>
  <c r="V48" i="3"/>
  <c r="U48" i="3"/>
  <c r="T48" i="3"/>
  <c r="S48" i="3"/>
  <c r="R48" i="3"/>
  <c r="Q48" i="3"/>
  <c r="P48" i="3"/>
  <c r="O48" i="3"/>
  <c r="N48" i="3"/>
  <c r="H48" i="3"/>
  <c r="G48" i="3"/>
  <c r="F48" i="3"/>
  <c r="E48" i="3"/>
  <c r="D48" i="3"/>
  <c r="C48" i="3"/>
  <c r="B48" i="3"/>
  <c r="CG46" i="3"/>
  <c r="CG15" i="3" s="1"/>
  <c r="CF46" i="3"/>
  <c r="CE46" i="3"/>
  <c r="CD46" i="3"/>
  <c r="CC46" i="3"/>
  <c r="CB46" i="3"/>
  <c r="CA46" i="3"/>
  <c r="BZ46" i="3"/>
  <c r="BY46" i="3"/>
  <c r="BX46" i="3"/>
  <c r="BW46" i="3"/>
  <c r="BW15" i="3" s="1"/>
  <c r="BV46" i="3"/>
  <c r="BU46" i="3"/>
  <c r="BU15" i="3" s="1"/>
  <c r="BT46" i="3"/>
  <c r="BS46" i="3"/>
  <c r="BR46" i="3"/>
  <c r="BQ46" i="3"/>
  <c r="BP46" i="3"/>
  <c r="BO46" i="3"/>
  <c r="BN46" i="3"/>
  <c r="BM46" i="3"/>
  <c r="BL46" i="3"/>
  <c r="BK46" i="3"/>
  <c r="BK15" i="3" s="1"/>
  <c r="BJ46" i="3"/>
  <c r="BI46" i="3"/>
  <c r="BI15" i="3" s="1"/>
  <c r="BH46" i="3"/>
  <c r="BG46" i="3"/>
  <c r="BF46" i="3"/>
  <c r="BE46" i="3"/>
  <c r="BD46" i="3"/>
  <c r="BC46" i="3"/>
  <c r="BB46" i="3"/>
  <c r="BA46" i="3"/>
  <c r="AZ46" i="3"/>
  <c r="AY46" i="3"/>
  <c r="AX46" i="3"/>
  <c r="AW46" i="3"/>
  <c r="AW15" i="3" s="1"/>
  <c r="AV46" i="3"/>
  <c r="AU46" i="3"/>
  <c r="AT46" i="3"/>
  <c r="AS46" i="3"/>
  <c r="AR46" i="3"/>
  <c r="AQ46" i="3"/>
  <c r="AP46" i="3"/>
  <c r="AO46" i="3"/>
  <c r="AN46" i="3"/>
  <c r="AM46" i="3"/>
  <c r="AL46" i="3"/>
  <c r="AK46" i="3"/>
  <c r="AK15" i="3" s="1"/>
  <c r="AJ46" i="3"/>
  <c r="AI46" i="3"/>
  <c r="AH46" i="3"/>
  <c r="AG46" i="3"/>
  <c r="AF46" i="3"/>
  <c r="AE46" i="3"/>
  <c r="AD46" i="3"/>
  <c r="AC46" i="3"/>
  <c r="AB46" i="3"/>
  <c r="AA46" i="3"/>
  <c r="Z46" i="3"/>
  <c r="Y46" i="3"/>
  <c r="Y15" i="3" s="1"/>
  <c r="X46" i="3"/>
  <c r="W46" i="3"/>
  <c r="V46" i="3"/>
  <c r="U46" i="3"/>
  <c r="T46" i="3"/>
  <c r="S46" i="3"/>
  <c r="R46" i="3"/>
  <c r="Q46" i="3"/>
  <c r="P46" i="3"/>
  <c r="O46" i="3"/>
  <c r="N46" i="3"/>
  <c r="M46" i="3"/>
  <c r="M15" i="3" s="1"/>
  <c r="L46" i="3"/>
  <c r="K46" i="3"/>
  <c r="J46" i="3"/>
  <c r="I46" i="3"/>
  <c r="H46" i="3"/>
  <c r="G46" i="3"/>
  <c r="F46" i="3"/>
  <c r="E46" i="3"/>
  <c r="D46" i="3"/>
  <c r="C46" i="3"/>
  <c r="C15" i="3" s="1"/>
  <c r="B46" i="3"/>
  <c r="CG44" i="3"/>
  <c r="CG16" i="3" s="1"/>
  <c r="CF44" i="3"/>
  <c r="CE44" i="3"/>
  <c r="CD44" i="3"/>
  <c r="CC44" i="3"/>
  <c r="CB44" i="3"/>
  <c r="CA44" i="3"/>
  <c r="BZ44" i="3"/>
  <c r="BY44" i="3"/>
  <c r="BX44" i="3"/>
  <c r="BW44" i="3"/>
  <c r="BW16" i="3" s="1"/>
  <c r="BV44" i="3"/>
  <c r="BU44" i="3"/>
  <c r="BU16" i="3" s="1"/>
  <c r="BT44" i="3"/>
  <c r="BS44" i="3"/>
  <c r="BR44" i="3"/>
  <c r="BQ44" i="3"/>
  <c r="BP44" i="3"/>
  <c r="BO44" i="3"/>
  <c r="BN44" i="3"/>
  <c r="BM44" i="3"/>
  <c r="BL44" i="3"/>
  <c r="BK44" i="3"/>
  <c r="BK16" i="3" s="1"/>
  <c r="BJ44" i="3"/>
  <c r="BI44" i="3"/>
  <c r="BI16" i="3" s="1"/>
  <c r="BH44" i="3"/>
  <c r="BG44" i="3"/>
  <c r="BF44" i="3"/>
  <c r="BE44" i="3"/>
  <c r="BD44" i="3"/>
  <c r="BC44" i="3"/>
  <c r="BB44" i="3"/>
  <c r="BA44" i="3"/>
  <c r="AZ44" i="3"/>
  <c r="AY44" i="3"/>
  <c r="AX44" i="3"/>
  <c r="AW44" i="3"/>
  <c r="AW16" i="3" s="1"/>
  <c r="AV44" i="3"/>
  <c r="AU44" i="3"/>
  <c r="AT44" i="3"/>
  <c r="AS44" i="3"/>
  <c r="AR44" i="3"/>
  <c r="AQ44" i="3"/>
  <c r="AP44" i="3"/>
  <c r="AO44" i="3"/>
  <c r="AN44" i="3"/>
  <c r="AM44" i="3"/>
  <c r="AM16" i="3" s="1"/>
  <c r="AL44" i="3"/>
  <c r="AK44" i="3"/>
  <c r="AK16" i="3" s="1"/>
  <c r="AJ44" i="3"/>
  <c r="AI44" i="3"/>
  <c r="AH44" i="3"/>
  <c r="AG44" i="3"/>
  <c r="AF44" i="3"/>
  <c r="AE44" i="3"/>
  <c r="AD44" i="3"/>
  <c r="AC44" i="3"/>
  <c r="AB44" i="3"/>
  <c r="AA44" i="3"/>
  <c r="Z44" i="3"/>
  <c r="Y44" i="3"/>
  <c r="Y16" i="3" s="1"/>
  <c r="X44" i="3"/>
  <c r="W44" i="3"/>
  <c r="V44" i="3"/>
  <c r="U44" i="3"/>
  <c r="T44" i="3"/>
  <c r="S44" i="3"/>
  <c r="R44" i="3"/>
  <c r="Q44" i="3"/>
  <c r="P44" i="3"/>
  <c r="O44" i="3"/>
  <c r="N44" i="3"/>
  <c r="M44" i="3"/>
  <c r="M16" i="3" s="1"/>
  <c r="L44" i="3"/>
  <c r="K44" i="3"/>
  <c r="J44" i="3"/>
  <c r="I44" i="3"/>
  <c r="H44" i="3"/>
  <c r="G44" i="3"/>
  <c r="F44" i="3"/>
  <c r="E44" i="3"/>
  <c r="D44" i="3"/>
  <c r="C44" i="3"/>
  <c r="B44" i="3"/>
  <c r="CG42" i="3"/>
  <c r="H14" i="3" s="1"/>
  <c r="CF42" i="3"/>
  <c r="CE42" i="3"/>
  <c r="CD42" i="3"/>
  <c r="CC42" i="3"/>
  <c r="CB42" i="3"/>
  <c r="CA42" i="3"/>
  <c r="BZ42" i="3"/>
  <c r="CG14" i="3" s="1"/>
  <c r="BY42" i="3"/>
  <c r="BX42" i="3"/>
  <c r="BW42" i="3"/>
  <c r="L12" i="3" s="1"/>
  <c r="BV42" i="3"/>
  <c r="BU42" i="3"/>
  <c r="CB14" i="3" s="1"/>
  <c r="BT42" i="3"/>
  <c r="BS42" i="3"/>
  <c r="BR42" i="3"/>
  <c r="BQ42" i="3"/>
  <c r="BP42" i="3"/>
  <c r="BO42" i="3"/>
  <c r="BN42" i="3"/>
  <c r="BU14" i="3" s="1"/>
  <c r="BM42" i="3"/>
  <c r="BL42" i="3"/>
  <c r="BK42" i="3"/>
  <c r="CF12" i="3" s="1"/>
  <c r="BJ42" i="3"/>
  <c r="BI42" i="3"/>
  <c r="BP14" i="3" s="1"/>
  <c r="BH42" i="3"/>
  <c r="BG42" i="3"/>
  <c r="BF42" i="3"/>
  <c r="BE42" i="3"/>
  <c r="BD42" i="3"/>
  <c r="BC42" i="3"/>
  <c r="BB42" i="3"/>
  <c r="BI14" i="3" s="1"/>
  <c r="BA42" i="3"/>
  <c r="AZ42" i="3"/>
  <c r="AY42" i="3"/>
  <c r="BT12" i="3" s="1"/>
  <c r="AX42" i="3"/>
  <c r="AW42" i="3"/>
  <c r="BD14" i="3" s="1"/>
  <c r="AV42" i="3"/>
  <c r="AU42" i="3"/>
  <c r="AT42" i="3"/>
  <c r="AS42" i="3"/>
  <c r="AR42" i="3"/>
  <c r="AQ42" i="3"/>
  <c r="AP42" i="3"/>
  <c r="AW14" i="3" s="1"/>
  <c r="AO42" i="3"/>
  <c r="AN42" i="3"/>
  <c r="AM42" i="3"/>
  <c r="BA13" i="3" s="1"/>
  <c r="AL42" i="3"/>
  <c r="AK42" i="3"/>
  <c r="AR14" i="3" s="1"/>
  <c r="AJ42" i="3"/>
  <c r="AI42" i="3"/>
  <c r="AH42" i="3"/>
  <c r="AG42" i="3"/>
  <c r="AF42" i="3"/>
  <c r="AE42" i="3"/>
  <c r="AD42" i="3"/>
  <c r="AK14" i="3" s="1"/>
  <c r="AC42" i="3"/>
  <c r="AB42" i="3"/>
  <c r="AA42" i="3"/>
  <c r="AV12" i="3" s="1"/>
  <c r="Z42" i="3"/>
  <c r="Y42" i="3"/>
  <c r="AF14" i="3" s="1"/>
  <c r="X42" i="3"/>
  <c r="W42" i="3"/>
  <c r="V42" i="3"/>
  <c r="U42" i="3"/>
  <c r="T42" i="3"/>
  <c r="S42" i="3"/>
  <c r="R42" i="3"/>
  <c r="Y14" i="3" s="1"/>
  <c r="Q42" i="3"/>
  <c r="P42" i="3"/>
  <c r="O42" i="3"/>
  <c r="AJ12" i="3" s="1"/>
  <c r="N42" i="3"/>
  <c r="M42" i="3"/>
  <c r="T14" i="3" s="1"/>
  <c r="L42" i="3"/>
  <c r="K42" i="3"/>
  <c r="J42" i="3"/>
  <c r="I42" i="3"/>
  <c r="H42" i="3"/>
  <c r="G42" i="3"/>
  <c r="F42" i="3"/>
  <c r="E42" i="3"/>
  <c r="D42" i="3"/>
  <c r="C42" i="3"/>
  <c r="X12" i="3" s="1"/>
  <c r="B42" i="3"/>
  <c r="AR9" i="3" s="1"/>
  <c r="BO39" i="3"/>
  <c r="AZ39" i="3"/>
  <c r="AJ39" i="3"/>
  <c r="V39" i="3"/>
  <c r="E39" i="3"/>
  <c r="BO38" i="3"/>
  <c r="AZ38" i="3"/>
  <c r="AJ38" i="3"/>
  <c r="V38" i="3"/>
  <c r="E38" i="3"/>
  <c r="BO37" i="3"/>
  <c r="AZ37" i="3"/>
  <c r="AJ37" i="3"/>
  <c r="V37" i="3"/>
  <c r="E37" i="3"/>
  <c r="AZ21" i="3"/>
  <c r="AB21" i="3"/>
  <c r="Z21" i="3"/>
  <c r="AZ20" i="3"/>
  <c r="AG20" i="3"/>
  <c r="BW19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B18" i="3"/>
  <c r="CF17" i="3"/>
  <c r="CE17" i="3"/>
  <c r="CD17" i="3"/>
  <c r="CC17" i="3"/>
  <c r="CB17" i="3"/>
  <c r="CA17" i="3"/>
  <c r="BZ17" i="3"/>
  <c r="BY17" i="3"/>
  <c r="BX17" i="3"/>
  <c r="BW17" i="3"/>
  <c r="BV17" i="3"/>
  <c r="BT17" i="3"/>
  <c r="BS17" i="3"/>
  <c r="BR17" i="3"/>
  <c r="BQ17" i="3"/>
  <c r="BP17" i="3"/>
  <c r="BO17" i="3"/>
  <c r="BN17" i="3"/>
  <c r="BM17" i="3"/>
  <c r="BL17" i="3"/>
  <c r="BK17" i="3"/>
  <c r="BJ17" i="3"/>
  <c r="BH17" i="3"/>
  <c r="BG17" i="3"/>
  <c r="BF17" i="3"/>
  <c r="BE17" i="3"/>
  <c r="BD17" i="3"/>
  <c r="BC17" i="3"/>
  <c r="BB17" i="3"/>
  <c r="BA17" i="3"/>
  <c r="AZ17" i="3"/>
  <c r="AY17" i="3"/>
  <c r="AX17" i="3"/>
  <c r="AV17" i="3"/>
  <c r="AU17" i="3"/>
  <c r="AT17" i="3"/>
  <c r="AS17" i="3"/>
  <c r="AR17" i="3"/>
  <c r="AQ17" i="3"/>
  <c r="AP17" i="3"/>
  <c r="AO17" i="3"/>
  <c r="AN17" i="3"/>
  <c r="AM17" i="3"/>
  <c r="AL17" i="3"/>
  <c r="AJ17" i="3"/>
  <c r="AI17" i="3"/>
  <c r="AH17" i="3"/>
  <c r="AG17" i="3"/>
  <c r="AF17" i="3"/>
  <c r="AE17" i="3"/>
  <c r="AD17" i="3"/>
  <c r="AC17" i="3"/>
  <c r="AB17" i="3"/>
  <c r="AA17" i="3"/>
  <c r="Z17" i="3"/>
  <c r="X17" i="3"/>
  <c r="W17" i="3"/>
  <c r="V17" i="3"/>
  <c r="U17" i="3"/>
  <c r="T17" i="3"/>
  <c r="S17" i="3"/>
  <c r="R17" i="3"/>
  <c r="Q17" i="3"/>
  <c r="P17" i="3"/>
  <c r="O17" i="3"/>
  <c r="N17" i="3"/>
  <c r="L17" i="3"/>
  <c r="K17" i="3"/>
  <c r="J17" i="3"/>
  <c r="I17" i="3"/>
  <c r="H17" i="3"/>
  <c r="G17" i="3"/>
  <c r="F17" i="3"/>
  <c r="E17" i="3"/>
  <c r="D17" i="3"/>
  <c r="C17" i="3"/>
  <c r="B17" i="3"/>
  <c r="CF16" i="3"/>
  <c r="CE16" i="3"/>
  <c r="CD16" i="3"/>
  <c r="CC16" i="3"/>
  <c r="CB16" i="3"/>
  <c r="CA16" i="3"/>
  <c r="BZ16" i="3"/>
  <c r="BY16" i="3"/>
  <c r="BX16" i="3"/>
  <c r="BV16" i="3"/>
  <c r="BT16" i="3"/>
  <c r="BS16" i="3"/>
  <c r="BR16" i="3"/>
  <c r="BQ16" i="3"/>
  <c r="BP16" i="3"/>
  <c r="BO16" i="3"/>
  <c r="BN16" i="3"/>
  <c r="BM16" i="3"/>
  <c r="BL16" i="3"/>
  <c r="BJ16" i="3"/>
  <c r="BH16" i="3"/>
  <c r="BG16" i="3"/>
  <c r="BF16" i="3"/>
  <c r="BE16" i="3"/>
  <c r="BD16" i="3"/>
  <c r="BC16" i="3"/>
  <c r="BB16" i="3"/>
  <c r="BA16" i="3"/>
  <c r="AZ16" i="3"/>
  <c r="AY16" i="3"/>
  <c r="AX16" i="3"/>
  <c r="AV16" i="3"/>
  <c r="AU16" i="3"/>
  <c r="AT16" i="3"/>
  <c r="AS16" i="3"/>
  <c r="AR16" i="3"/>
  <c r="AQ16" i="3"/>
  <c r="AP16" i="3"/>
  <c r="AO16" i="3"/>
  <c r="AN16" i="3"/>
  <c r="AL16" i="3"/>
  <c r="AJ16" i="3"/>
  <c r="AI16" i="3"/>
  <c r="AH16" i="3"/>
  <c r="AG16" i="3"/>
  <c r="AF16" i="3"/>
  <c r="AE16" i="3"/>
  <c r="AD16" i="3"/>
  <c r="AC16" i="3"/>
  <c r="AB16" i="3"/>
  <c r="AA16" i="3"/>
  <c r="Z16" i="3"/>
  <c r="X16" i="3"/>
  <c r="W16" i="3"/>
  <c r="V16" i="3"/>
  <c r="U16" i="3"/>
  <c r="T16" i="3"/>
  <c r="S16" i="3"/>
  <c r="R16" i="3"/>
  <c r="Q16" i="3"/>
  <c r="P16" i="3"/>
  <c r="O16" i="3"/>
  <c r="N16" i="3"/>
  <c r="L16" i="3"/>
  <c r="K16" i="3"/>
  <c r="J16" i="3"/>
  <c r="I16" i="3"/>
  <c r="H16" i="3"/>
  <c r="G16" i="3"/>
  <c r="F16" i="3"/>
  <c r="E16" i="3"/>
  <c r="D16" i="3"/>
  <c r="C16" i="3"/>
  <c r="B16" i="3"/>
  <c r="CF15" i="3"/>
  <c r="CE15" i="3"/>
  <c r="CD15" i="3"/>
  <c r="CC15" i="3"/>
  <c r="CB15" i="3"/>
  <c r="CA15" i="3"/>
  <c r="BZ15" i="3"/>
  <c r="BY15" i="3"/>
  <c r="BX15" i="3"/>
  <c r="BV15" i="3"/>
  <c r="BT15" i="3"/>
  <c r="BS15" i="3"/>
  <c r="BR15" i="3"/>
  <c r="BQ15" i="3"/>
  <c r="BP15" i="3"/>
  <c r="BO15" i="3"/>
  <c r="BN15" i="3"/>
  <c r="BM15" i="3"/>
  <c r="BL15" i="3"/>
  <c r="BJ15" i="3"/>
  <c r="BH15" i="3"/>
  <c r="BG15" i="3"/>
  <c r="BF15" i="3"/>
  <c r="BE15" i="3"/>
  <c r="BD15" i="3"/>
  <c r="BC15" i="3"/>
  <c r="BB15" i="3"/>
  <c r="BA15" i="3"/>
  <c r="AZ15" i="3"/>
  <c r="AY15" i="3"/>
  <c r="AX15" i="3"/>
  <c r="AV15" i="3"/>
  <c r="AU15" i="3"/>
  <c r="AT15" i="3"/>
  <c r="AS15" i="3"/>
  <c r="AR15" i="3"/>
  <c r="AQ15" i="3"/>
  <c r="AP15" i="3"/>
  <c r="AO15" i="3"/>
  <c r="AN15" i="3"/>
  <c r="AM15" i="3"/>
  <c r="AL15" i="3"/>
  <c r="AJ15" i="3"/>
  <c r="AI15" i="3"/>
  <c r="AH15" i="3"/>
  <c r="AG15" i="3"/>
  <c r="AF15" i="3"/>
  <c r="AE15" i="3"/>
  <c r="AD15" i="3"/>
  <c r="AC15" i="3"/>
  <c r="AB15" i="3"/>
  <c r="AA15" i="3"/>
  <c r="Z15" i="3"/>
  <c r="X15" i="3"/>
  <c r="W15" i="3"/>
  <c r="V15" i="3"/>
  <c r="U15" i="3"/>
  <c r="T15" i="3"/>
  <c r="S15" i="3"/>
  <c r="R15" i="3"/>
  <c r="Q15" i="3"/>
  <c r="P15" i="3"/>
  <c r="O15" i="3"/>
  <c r="N15" i="3"/>
  <c r="L15" i="3"/>
  <c r="K15" i="3"/>
  <c r="J15" i="3"/>
  <c r="I15" i="3"/>
  <c r="H15" i="3"/>
  <c r="G15" i="3"/>
  <c r="F15" i="3"/>
  <c r="E15" i="3"/>
  <c r="D15" i="3"/>
  <c r="B15" i="3"/>
  <c r="CF14" i="3"/>
  <c r="CE14" i="3"/>
  <c r="CD14" i="3"/>
  <c r="CC14" i="3"/>
  <c r="CA14" i="3"/>
  <c r="BZ14" i="3"/>
  <c r="BY14" i="3"/>
  <c r="BX14" i="3"/>
  <c r="BW14" i="3"/>
  <c r="BV14" i="3"/>
  <c r="BT14" i="3"/>
  <c r="BS14" i="3"/>
  <c r="BR14" i="3"/>
  <c r="BQ14" i="3"/>
  <c r="BO14" i="3"/>
  <c r="BN14" i="3"/>
  <c r="BM14" i="3"/>
  <c r="BL14" i="3"/>
  <c r="BK14" i="3"/>
  <c r="BJ14" i="3"/>
  <c r="BH14" i="3"/>
  <c r="BG14" i="3"/>
  <c r="BE14" i="3"/>
  <c r="BC14" i="3"/>
  <c r="BB14" i="3"/>
  <c r="BA14" i="3"/>
  <c r="AZ14" i="3"/>
  <c r="AY14" i="3"/>
  <c r="AX14" i="3"/>
  <c r="AV14" i="3"/>
  <c r="AU14" i="3"/>
  <c r="AS14" i="3"/>
  <c r="AQ14" i="3"/>
  <c r="AP14" i="3"/>
  <c r="AO14" i="3"/>
  <c r="AN14" i="3"/>
  <c r="AM14" i="3"/>
  <c r="AL14" i="3"/>
  <c r="AJ14" i="3"/>
  <c r="AI14" i="3"/>
  <c r="AH14" i="3"/>
  <c r="AG14" i="3"/>
  <c r="AE14" i="3"/>
  <c r="AD14" i="3"/>
  <c r="AC14" i="3"/>
  <c r="AB14" i="3"/>
  <c r="AA14" i="3"/>
  <c r="Z14" i="3"/>
  <c r="X14" i="3"/>
  <c r="W14" i="3"/>
  <c r="U14" i="3"/>
  <c r="S14" i="3"/>
  <c r="R14" i="3"/>
  <c r="Q14" i="3"/>
  <c r="P14" i="3"/>
  <c r="O14" i="3"/>
  <c r="N14" i="3"/>
  <c r="L14" i="3"/>
  <c r="K14" i="3"/>
  <c r="J14" i="3"/>
  <c r="G14" i="3"/>
  <c r="F14" i="3"/>
  <c r="E14" i="3"/>
  <c r="D14" i="3"/>
  <c r="C14" i="3"/>
  <c r="B14" i="3"/>
  <c r="CG13" i="3"/>
  <c r="CF13" i="3"/>
  <c r="CE13" i="3"/>
  <c r="CD13" i="3"/>
  <c r="CC13" i="3"/>
  <c r="CA13" i="3"/>
  <c r="BZ13" i="3"/>
  <c r="BY13" i="3"/>
  <c r="BX13" i="3"/>
  <c r="BW13" i="3"/>
  <c r="BV13" i="3"/>
  <c r="BU13" i="3"/>
  <c r="BT13" i="3"/>
  <c r="BS13" i="3"/>
  <c r="BR13" i="3"/>
  <c r="BQ13" i="3"/>
  <c r="BO13" i="3"/>
  <c r="BN13" i="3"/>
  <c r="BL13" i="3"/>
  <c r="BK13" i="3"/>
  <c r="BJ13" i="3"/>
  <c r="BI13" i="3"/>
  <c r="BH13" i="3"/>
  <c r="BG13" i="3"/>
  <c r="BF13" i="3"/>
  <c r="BE13" i="3"/>
  <c r="BC13" i="3"/>
  <c r="BB13" i="3"/>
  <c r="AZ13" i="3"/>
  <c r="AY13" i="3"/>
  <c r="AX13" i="3"/>
  <c r="AW13" i="3"/>
  <c r="AV13" i="3"/>
  <c r="AU13" i="3"/>
  <c r="AT13" i="3"/>
  <c r="AS13" i="3"/>
  <c r="AQ13" i="3"/>
  <c r="AP13" i="3"/>
  <c r="AO13" i="3"/>
  <c r="AN13" i="3"/>
  <c r="AL13" i="3"/>
  <c r="AK13" i="3"/>
  <c r="AJ13" i="3"/>
  <c r="AI13" i="3"/>
  <c r="AH13" i="3"/>
  <c r="AG13" i="3"/>
  <c r="AE13" i="3"/>
  <c r="AD13" i="3"/>
  <c r="AC13" i="3"/>
  <c r="AB13" i="3"/>
  <c r="Z13" i="3"/>
  <c r="Y13" i="3"/>
  <c r="X13" i="3"/>
  <c r="W13" i="3"/>
  <c r="V13" i="3"/>
  <c r="U13" i="3"/>
  <c r="U19" i="3" s="1"/>
  <c r="S13" i="3"/>
  <c r="R13" i="3"/>
  <c r="Q13" i="3"/>
  <c r="O13" i="3"/>
  <c r="N13" i="3"/>
  <c r="L13" i="3"/>
  <c r="K13" i="3"/>
  <c r="J13" i="3"/>
  <c r="G13" i="3"/>
  <c r="F13" i="3"/>
  <c r="D13" i="3"/>
  <c r="C13" i="3"/>
  <c r="B13" i="3"/>
  <c r="CG12" i="3"/>
  <c r="CE12" i="3"/>
  <c r="CD12" i="3"/>
  <c r="CC12" i="3"/>
  <c r="CB12" i="3"/>
  <c r="CA12" i="3"/>
  <c r="BZ12" i="3"/>
  <c r="BY12" i="3"/>
  <c r="BX12" i="3"/>
  <c r="BW12" i="3"/>
  <c r="BV12" i="3"/>
  <c r="BU12" i="3"/>
  <c r="BS12" i="3"/>
  <c r="BR12" i="3"/>
  <c r="BQ12" i="3"/>
  <c r="BP12" i="3"/>
  <c r="BO12" i="3"/>
  <c r="BN12" i="3"/>
  <c r="BM12" i="3"/>
  <c r="BL12" i="3"/>
  <c r="BK12" i="3"/>
  <c r="BJ12" i="3"/>
  <c r="BI12" i="3"/>
  <c r="BG12" i="3"/>
  <c r="BF12" i="3"/>
  <c r="BE12" i="3"/>
  <c r="BD12" i="3"/>
  <c r="BC12" i="3"/>
  <c r="BB12" i="3"/>
  <c r="BA12" i="3"/>
  <c r="AZ12" i="3"/>
  <c r="AY12" i="3"/>
  <c r="AX12" i="3"/>
  <c r="AW12" i="3"/>
  <c r="AU12" i="3"/>
  <c r="AT12" i="3"/>
  <c r="AS12" i="3"/>
  <c r="AR12" i="3"/>
  <c r="AQ12" i="3"/>
  <c r="AP12" i="3"/>
  <c r="AO12" i="3"/>
  <c r="AN12" i="3"/>
  <c r="AM12" i="3"/>
  <c r="AL12" i="3"/>
  <c r="AK12" i="3"/>
  <c r="AI12" i="3"/>
  <c r="AH12" i="3"/>
  <c r="AG12" i="3"/>
  <c r="AF12" i="3"/>
  <c r="AE12" i="3"/>
  <c r="AD12" i="3"/>
  <c r="AC12" i="3"/>
  <c r="AB12" i="3"/>
  <c r="AA12" i="3"/>
  <c r="Z12" i="3"/>
  <c r="Y12" i="3"/>
  <c r="V12" i="3"/>
  <c r="U12" i="3"/>
  <c r="T12" i="3"/>
  <c r="S12" i="3"/>
  <c r="R12" i="3"/>
  <c r="Q12" i="3"/>
  <c r="P12" i="3"/>
  <c r="O12" i="3"/>
  <c r="N12" i="3"/>
  <c r="M12" i="3"/>
  <c r="K12" i="3"/>
  <c r="J12" i="3"/>
  <c r="I12" i="3"/>
  <c r="H12" i="3"/>
  <c r="G12" i="3"/>
  <c r="F12" i="3"/>
  <c r="E12" i="3"/>
  <c r="D12" i="3"/>
  <c r="C12" i="3"/>
  <c r="B12" i="3"/>
  <c r="CG11" i="3"/>
  <c r="CF11" i="3"/>
  <c r="CE11" i="3"/>
  <c r="CD11" i="3"/>
  <c r="CC11" i="3"/>
  <c r="CB11" i="3"/>
  <c r="BZ11" i="3"/>
  <c r="BX11" i="3"/>
  <c r="BW11" i="3"/>
  <c r="BV11" i="3"/>
  <c r="BU11" i="3"/>
  <c r="BT11" i="3"/>
  <c r="BS11" i="3"/>
  <c r="BR11" i="3"/>
  <c r="BQ11" i="3"/>
  <c r="BP11" i="3"/>
  <c r="BN11" i="3"/>
  <c r="BL11" i="3"/>
  <c r="BK11" i="3"/>
  <c r="BJ11" i="3"/>
  <c r="BI11" i="3"/>
  <c r="BH11" i="3"/>
  <c r="BG11" i="3"/>
  <c r="BF11" i="3"/>
  <c r="BE11" i="3"/>
  <c r="BD11" i="3"/>
  <c r="BB11" i="3"/>
  <c r="AZ11" i="3"/>
  <c r="AY11" i="3"/>
  <c r="AX11" i="3"/>
  <c r="AW11" i="3"/>
  <c r="AV11" i="3"/>
  <c r="AU11" i="3"/>
  <c r="AT11" i="3"/>
  <c r="AS11" i="3"/>
  <c r="AR11" i="3"/>
  <c r="AP11" i="3"/>
  <c r="AN11" i="3"/>
  <c r="AM11" i="3"/>
  <c r="AL11" i="3"/>
  <c r="AK11" i="3"/>
  <c r="AJ11" i="3"/>
  <c r="AI11" i="3"/>
  <c r="AH11" i="3"/>
  <c r="AG11" i="3"/>
  <c r="AF11" i="3"/>
  <c r="AB11" i="3"/>
  <c r="AA11" i="3"/>
  <c r="Z11" i="3"/>
  <c r="Y11" i="3"/>
  <c r="X11" i="3"/>
  <c r="W11" i="3"/>
  <c r="V11" i="3"/>
  <c r="U11" i="3"/>
  <c r="T11" i="3"/>
  <c r="R11" i="3"/>
  <c r="P11" i="3"/>
  <c r="O11" i="3"/>
  <c r="N11" i="3"/>
  <c r="M11" i="3"/>
  <c r="L11" i="3"/>
  <c r="K11" i="3"/>
  <c r="J11" i="3"/>
  <c r="I11" i="3"/>
  <c r="H11" i="3"/>
  <c r="F11" i="3"/>
  <c r="D11" i="3"/>
  <c r="C11" i="3"/>
  <c r="B11" i="3"/>
  <c r="CG10" i="3"/>
  <c r="CE10" i="3"/>
  <c r="CD10" i="3"/>
  <c r="CC10" i="3"/>
  <c r="CB10" i="3"/>
  <c r="CA10" i="3"/>
  <c r="BZ10" i="3"/>
  <c r="BY10" i="3"/>
  <c r="BX10" i="3"/>
  <c r="BW10" i="3"/>
  <c r="BV10" i="3"/>
  <c r="BU10" i="3"/>
  <c r="BS10" i="3"/>
  <c r="BR10" i="3"/>
  <c r="BQ10" i="3"/>
  <c r="BP10" i="3"/>
  <c r="BO10" i="3"/>
  <c r="BN10" i="3"/>
  <c r="BM10" i="3"/>
  <c r="BL10" i="3"/>
  <c r="BK10" i="3"/>
  <c r="BJ10" i="3"/>
  <c r="BI10" i="3"/>
  <c r="BG10" i="3"/>
  <c r="BF10" i="3"/>
  <c r="BE10" i="3"/>
  <c r="BD10" i="3"/>
  <c r="BC10" i="3"/>
  <c r="BB10" i="3"/>
  <c r="BA10" i="3"/>
  <c r="AZ10" i="3"/>
  <c r="AY10" i="3"/>
  <c r="AX10" i="3"/>
  <c r="AW10" i="3"/>
  <c r="AU10" i="3"/>
  <c r="AT10" i="3"/>
  <c r="AS10" i="3"/>
  <c r="AR10" i="3"/>
  <c r="AQ10" i="3"/>
  <c r="AP10" i="3"/>
  <c r="AO10" i="3"/>
  <c r="AN10" i="3"/>
  <c r="AM10" i="3"/>
  <c r="AL10" i="3"/>
  <c r="AI10" i="3"/>
  <c r="AH10" i="3"/>
  <c r="AG10" i="3"/>
  <c r="AF10" i="3"/>
  <c r="AE10" i="3"/>
  <c r="AD10" i="3"/>
  <c r="AC10" i="3"/>
  <c r="AB10" i="3"/>
  <c r="AA10" i="3"/>
  <c r="Z10" i="3"/>
  <c r="Y10" i="3"/>
  <c r="W10" i="3"/>
  <c r="V10" i="3"/>
  <c r="U10" i="3"/>
  <c r="T10" i="3"/>
  <c r="S10" i="3"/>
  <c r="R10" i="3"/>
  <c r="Q10" i="3"/>
  <c r="P10" i="3"/>
  <c r="O10" i="3"/>
  <c r="N10" i="3"/>
  <c r="M10" i="3"/>
  <c r="K10" i="3"/>
  <c r="J10" i="3"/>
  <c r="I10" i="3"/>
  <c r="H10" i="3"/>
  <c r="G10" i="3"/>
  <c r="F10" i="3"/>
  <c r="E10" i="3"/>
  <c r="D10" i="3"/>
  <c r="C10" i="3"/>
  <c r="B10" i="3"/>
  <c r="CG9" i="3"/>
  <c r="CF9" i="3"/>
  <c r="CE9" i="3"/>
  <c r="CD9" i="3"/>
  <c r="CC9" i="3"/>
  <c r="CB9" i="3"/>
  <c r="BZ9" i="3"/>
  <c r="BY9" i="3"/>
  <c r="BX9" i="3"/>
  <c r="BW9" i="3"/>
  <c r="BV9" i="3"/>
  <c r="BU9" i="3"/>
  <c r="BT9" i="3"/>
  <c r="BS9" i="3"/>
  <c r="BR9" i="3"/>
  <c r="BQ9" i="3"/>
  <c r="BP9" i="3"/>
  <c r="BN9" i="3"/>
  <c r="BM9" i="3"/>
  <c r="BL9" i="3"/>
  <c r="BK9" i="3"/>
  <c r="BJ9" i="3"/>
  <c r="BI9" i="3"/>
  <c r="BH9" i="3"/>
  <c r="BG9" i="3"/>
  <c r="BF9" i="3"/>
  <c r="BE9" i="3"/>
  <c r="BD9" i="3"/>
  <c r="BB9" i="3"/>
  <c r="BA9" i="3"/>
  <c r="AZ9" i="3"/>
  <c r="AY9" i="3"/>
  <c r="AX9" i="3"/>
  <c r="AW9" i="3"/>
  <c r="AV9" i="3"/>
  <c r="AU9" i="3"/>
  <c r="AT9" i="3"/>
  <c r="AS9" i="3"/>
  <c r="AP9" i="3"/>
  <c r="AO9" i="3"/>
  <c r="AN9" i="3"/>
  <c r="AM9" i="3"/>
  <c r="AL9" i="3"/>
  <c r="AK9" i="3"/>
  <c r="AJ9" i="3"/>
  <c r="AI9" i="3"/>
  <c r="AH9" i="3"/>
  <c r="AG9" i="3"/>
  <c r="AF9" i="3"/>
  <c r="AD9" i="3"/>
  <c r="AC9" i="3"/>
  <c r="AB9" i="3"/>
  <c r="AA9" i="3"/>
  <c r="Z9" i="3"/>
  <c r="Y9" i="3"/>
  <c r="X9" i="3"/>
  <c r="W9" i="3"/>
  <c r="V9" i="3"/>
  <c r="U9" i="3"/>
  <c r="T9" i="3"/>
  <c r="R9" i="3"/>
  <c r="Q9" i="3"/>
  <c r="P9" i="3"/>
  <c r="O9" i="3"/>
  <c r="N9" i="3"/>
  <c r="M9" i="3"/>
  <c r="L9" i="3"/>
  <c r="K9" i="3"/>
  <c r="J9" i="3"/>
  <c r="I9" i="3"/>
  <c r="H9" i="3"/>
  <c r="F9" i="3"/>
  <c r="E9" i="3"/>
  <c r="D9" i="3"/>
  <c r="C9" i="3"/>
  <c r="B9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7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B6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CG3" i="3"/>
  <c r="CF3" i="3"/>
  <c r="CE3" i="3"/>
  <c r="CD3" i="3"/>
  <c r="CC3" i="3"/>
  <c r="CC19" i="3" s="1"/>
  <c r="CB3" i="3"/>
  <c r="CA3" i="3"/>
  <c r="BZ3" i="3"/>
  <c r="BZ20" i="3" s="1"/>
  <c r="BY3" i="3"/>
  <c r="BX3" i="3"/>
  <c r="BX21" i="3" s="1"/>
  <c r="BW3" i="3"/>
  <c r="BV3" i="3"/>
  <c r="BV20" i="3" s="1"/>
  <c r="BU3" i="3"/>
  <c r="BT3" i="3"/>
  <c r="BS3" i="3"/>
  <c r="BR3" i="3"/>
  <c r="BQ3" i="3"/>
  <c r="BQ20" i="3" s="1"/>
  <c r="BP3" i="3"/>
  <c r="BO3" i="3"/>
  <c r="BN3" i="3"/>
  <c r="BM3" i="3"/>
  <c r="BL3" i="3"/>
  <c r="BL20" i="3" s="1"/>
  <c r="BK3" i="3"/>
  <c r="BK20" i="3" s="1"/>
  <c r="BJ3" i="3"/>
  <c r="BJ20" i="3" s="1"/>
  <c r="BI3" i="3"/>
  <c r="BH3" i="3"/>
  <c r="BG3" i="3"/>
  <c r="BF3" i="3"/>
  <c r="BE3" i="3"/>
  <c r="BE21" i="3" s="1"/>
  <c r="BD3" i="3"/>
  <c r="BC3" i="3"/>
  <c r="BB3" i="3"/>
  <c r="BA3" i="3"/>
  <c r="AZ3" i="3"/>
  <c r="AZ19" i="3" s="1"/>
  <c r="AY3" i="3"/>
  <c r="AX3" i="3"/>
  <c r="AX21" i="3" s="1"/>
  <c r="AW3" i="3"/>
  <c r="AV3" i="3"/>
  <c r="AU3" i="3"/>
  <c r="AT3" i="3"/>
  <c r="AS3" i="3"/>
  <c r="AR3" i="3"/>
  <c r="AQ3" i="3"/>
  <c r="AP3" i="3"/>
  <c r="AO3" i="3"/>
  <c r="AN3" i="3"/>
  <c r="AN21" i="3" s="1"/>
  <c r="AM3" i="3"/>
  <c r="AL3" i="3"/>
  <c r="AK3" i="3"/>
  <c r="AJ3" i="3"/>
  <c r="AI3" i="3"/>
  <c r="AH3" i="3"/>
  <c r="AG3" i="3"/>
  <c r="AG19" i="3" s="1"/>
  <c r="AF3" i="3"/>
  <c r="AE3" i="3"/>
  <c r="AD3" i="3"/>
  <c r="AC3" i="3"/>
  <c r="AB3" i="3"/>
  <c r="AB20" i="3" s="1"/>
  <c r="AA3" i="3"/>
  <c r="Z3" i="3"/>
  <c r="Z20" i="3" s="1"/>
  <c r="Y3" i="3"/>
  <c r="X3" i="3"/>
  <c r="W3" i="3"/>
  <c r="V3" i="3"/>
  <c r="U3" i="3"/>
  <c r="T3" i="3"/>
  <c r="S3" i="3"/>
  <c r="R3" i="3"/>
  <c r="Q3" i="3"/>
  <c r="P3" i="3"/>
  <c r="O3" i="3"/>
  <c r="O19" i="3" s="1"/>
  <c r="N3" i="3"/>
  <c r="N19" i="3" s="1"/>
  <c r="M3" i="3"/>
  <c r="L3" i="3"/>
  <c r="K3" i="3"/>
  <c r="J3" i="3"/>
  <c r="J21" i="3" s="1"/>
  <c r="I3" i="3"/>
  <c r="H3" i="3"/>
  <c r="G3" i="3"/>
  <c r="F3" i="3"/>
  <c r="E3" i="3"/>
  <c r="D3" i="3"/>
  <c r="D20" i="3" s="1"/>
  <c r="C3" i="3"/>
  <c r="C20" i="3" s="1"/>
  <c r="B3" i="3"/>
  <c r="B20" i="3" s="1"/>
  <c r="CG51" i="1"/>
  <c r="CF51" i="1"/>
  <c r="CE51" i="1"/>
  <c r="CD51" i="1"/>
  <c r="CC51" i="1"/>
  <c r="CB51" i="1"/>
  <c r="CA51" i="1"/>
  <c r="BZ51" i="1"/>
  <c r="BL17" i="1" s="1"/>
  <c r="BY51" i="1"/>
  <c r="BX51" i="1"/>
  <c r="BW51" i="1"/>
  <c r="BV51" i="1"/>
  <c r="BU51" i="1"/>
  <c r="BT51" i="1"/>
  <c r="BS51" i="1"/>
  <c r="BR51" i="1"/>
  <c r="BQ51" i="1"/>
  <c r="BP51" i="1"/>
  <c r="BO51" i="1"/>
  <c r="BN51" i="1"/>
  <c r="AZ17" i="1" s="1"/>
  <c r="BM51" i="1"/>
  <c r="BL51" i="1"/>
  <c r="BK51" i="1"/>
  <c r="BJ51" i="1"/>
  <c r="BI51" i="1"/>
  <c r="BH51" i="1"/>
  <c r="BG51" i="1"/>
  <c r="BF51" i="1"/>
  <c r="BE51" i="1"/>
  <c r="BD51" i="1"/>
  <c r="BC51" i="1"/>
  <c r="BB51" i="1"/>
  <c r="AN17" i="1" s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B17" i="1" s="1"/>
  <c r="AO51" i="1"/>
  <c r="AN51" i="1"/>
  <c r="AM51" i="1"/>
  <c r="AL51" i="1"/>
  <c r="AK51" i="1"/>
  <c r="AJ51" i="1"/>
  <c r="AI51" i="1"/>
  <c r="AH51" i="1"/>
  <c r="AG51" i="1"/>
  <c r="AF51" i="1"/>
  <c r="AE51" i="1"/>
  <c r="AD51" i="1"/>
  <c r="P17" i="1" s="1"/>
  <c r="AC51" i="1"/>
  <c r="AB51" i="1"/>
  <c r="AA51" i="1"/>
  <c r="Z51" i="1"/>
  <c r="Y51" i="1"/>
  <c r="X51" i="1"/>
  <c r="W51" i="1"/>
  <c r="V51" i="1"/>
  <c r="U51" i="1"/>
  <c r="T51" i="1"/>
  <c r="S51" i="1"/>
  <c r="R51" i="1"/>
  <c r="D17" i="1" s="1"/>
  <c r="Q51" i="1"/>
  <c r="P51" i="1"/>
  <c r="O51" i="1"/>
  <c r="N51" i="1"/>
  <c r="M51" i="1"/>
  <c r="L51" i="1"/>
  <c r="K51" i="1"/>
  <c r="J51" i="1"/>
  <c r="I51" i="1"/>
  <c r="H51" i="1"/>
  <c r="G51" i="1"/>
  <c r="F51" i="1"/>
  <c r="BX17" i="1" s="1"/>
  <c r="E51" i="1"/>
  <c r="D51" i="1"/>
  <c r="C51" i="1"/>
  <c r="B51" i="1"/>
  <c r="CG49" i="1"/>
  <c r="CF49" i="1"/>
  <c r="CE49" i="1"/>
  <c r="CD49" i="1"/>
  <c r="L18" i="1" s="1"/>
  <c r="CC49" i="1"/>
  <c r="CB49" i="1"/>
  <c r="CA49" i="1"/>
  <c r="BZ49" i="1"/>
  <c r="H18" i="1" s="1"/>
  <c r="BY49" i="1"/>
  <c r="BX49" i="1"/>
  <c r="BW49" i="1"/>
  <c r="E18" i="1" s="1"/>
  <c r="BV49" i="1"/>
  <c r="BU49" i="1"/>
  <c r="BT49" i="1"/>
  <c r="BS49" i="1"/>
  <c r="BR49" i="1"/>
  <c r="CF18" i="1" s="1"/>
  <c r="BQ49" i="1"/>
  <c r="BP49" i="1"/>
  <c r="BO49" i="1"/>
  <c r="BN49" i="1"/>
  <c r="CB18" i="1" s="1"/>
  <c r="BM49" i="1"/>
  <c r="BL49" i="1"/>
  <c r="BK49" i="1"/>
  <c r="BY18" i="1" s="1"/>
  <c r="BJ49" i="1"/>
  <c r="BI49" i="1"/>
  <c r="BH49" i="1"/>
  <c r="BG49" i="1"/>
  <c r="BF49" i="1"/>
  <c r="BT18" i="1" s="1"/>
  <c r="BE49" i="1"/>
  <c r="BD49" i="1"/>
  <c r="BC49" i="1"/>
  <c r="BB49" i="1"/>
  <c r="BP18" i="1" s="1"/>
  <c r="BA49" i="1"/>
  <c r="AZ49" i="1"/>
  <c r="AY49" i="1"/>
  <c r="BM18" i="1" s="1"/>
  <c r="AX49" i="1"/>
  <c r="AW49" i="1"/>
  <c r="AV49" i="1"/>
  <c r="AU49" i="1"/>
  <c r="AT49" i="1"/>
  <c r="BH18" i="1" s="1"/>
  <c r="AS49" i="1"/>
  <c r="AR49" i="1"/>
  <c r="AQ49" i="1"/>
  <c r="AP49" i="1"/>
  <c r="BD18" i="1" s="1"/>
  <c r="AO49" i="1"/>
  <c r="AN49" i="1"/>
  <c r="AM49" i="1"/>
  <c r="BA18" i="1" s="1"/>
  <c r="AL49" i="1"/>
  <c r="AK49" i="1"/>
  <c r="AJ49" i="1"/>
  <c r="AI49" i="1"/>
  <c r="AH49" i="1"/>
  <c r="AV18" i="1" s="1"/>
  <c r="AG49" i="1"/>
  <c r="AF49" i="1"/>
  <c r="AE49" i="1"/>
  <c r="AD49" i="1"/>
  <c r="AR18" i="1" s="1"/>
  <c r="AC49" i="1"/>
  <c r="AB49" i="1"/>
  <c r="AA49" i="1"/>
  <c r="AO18" i="1" s="1"/>
  <c r="Z49" i="1"/>
  <c r="Y49" i="1"/>
  <c r="X49" i="1"/>
  <c r="W49" i="1"/>
  <c r="V49" i="1"/>
  <c r="AJ18" i="1" s="1"/>
  <c r="U49" i="1"/>
  <c r="T49" i="1"/>
  <c r="S49" i="1"/>
  <c r="R49" i="1"/>
  <c r="AF18" i="1" s="1"/>
  <c r="Q49" i="1"/>
  <c r="P49" i="1"/>
  <c r="O49" i="1"/>
  <c r="AC18" i="1" s="1"/>
  <c r="N49" i="1"/>
  <c r="M49" i="1"/>
  <c r="L49" i="1"/>
  <c r="K49" i="1"/>
  <c r="J49" i="1"/>
  <c r="X18" i="1" s="1"/>
  <c r="I49" i="1"/>
  <c r="H49" i="1"/>
  <c r="G49" i="1"/>
  <c r="F49" i="1"/>
  <c r="T18" i="1" s="1"/>
  <c r="E49" i="1"/>
  <c r="D49" i="1"/>
  <c r="C49" i="1"/>
  <c r="Q18" i="1" s="1"/>
  <c r="B49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CG45" i="1"/>
  <c r="CF45" i="1"/>
  <c r="CE45" i="1"/>
  <c r="CD45" i="1"/>
  <c r="AU16" i="1" s="1"/>
  <c r="CC45" i="1"/>
  <c r="CB45" i="1"/>
  <c r="BG15" i="1" s="1"/>
  <c r="CA45" i="1"/>
  <c r="BZ45" i="1"/>
  <c r="BE15" i="1" s="1"/>
  <c r="BY45" i="1"/>
  <c r="BX45" i="1"/>
  <c r="BW45" i="1"/>
  <c r="AN16" i="1" s="1"/>
  <c r="BV45" i="1"/>
  <c r="BU45" i="1"/>
  <c r="BT45" i="1"/>
  <c r="BS45" i="1"/>
  <c r="BR45" i="1"/>
  <c r="AI16" i="1" s="1"/>
  <c r="BQ45" i="1"/>
  <c r="BP45" i="1"/>
  <c r="AU15" i="1" s="1"/>
  <c r="BO45" i="1"/>
  <c r="BN45" i="1"/>
  <c r="AS15" i="1" s="1"/>
  <c r="BM45" i="1"/>
  <c r="BL45" i="1"/>
  <c r="BK45" i="1"/>
  <c r="AB16" i="1" s="1"/>
  <c r="BJ45" i="1"/>
  <c r="BI45" i="1"/>
  <c r="BH45" i="1"/>
  <c r="BG45" i="1"/>
  <c r="BF45" i="1"/>
  <c r="W16" i="1" s="1"/>
  <c r="BE45" i="1"/>
  <c r="BD45" i="1"/>
  <c r="AI15" i="1" s="1"/>
  <c r="BC45" i="1"/>
  <c r="BB45" i="1"/>
  <c r="AG15" i="1" s="1"/>
  <c r="BA45" i="1"/>
  <c r="AZ45" i="1"/>
  <c r="AY45" i="1"/>
  <c r="P16" i="1" s="1"/>
  <c r="AX45" i="1"/>
  <c r="AW45" i="1"/>
  <c r="AV45" i="1"/>
  <c r="AU45" i="1"/>
  <c r="AT45" i="1"/>
  <c r="K16" i="1" s="1"/>
  <c r="AS45" i="1"/>
  <c r="AR45" i="1"/>
  <c r="W15" i="1" s="1"/>
  <c r="AQ45" i="1"/>
  <c r="AP45" i="1"/>
  <c r="U15" i="1" s="1"/>
  <c r="AO45" i="1"/>
  <c r="AN45" i="1"/>
  <c r="AM45" i="1"/>
  <c r="D16" i="1" s="1"/>
  <c r="AL45" i="1"/>
  <c r="AK45" i="1"/>
  <c r="AJ45" i="1"/>
  <c r="AI45" i="1"/>
  <c r="AH45" i="1"/>
  <c r="CE16" i="1" s="1"/>
  <c r="AG45" i="1"/>
  <c r="AF45" i="1"/>
  <c r="K15" i="1" s="1"/>
  <c r="AE45" i="1"/>
  <c r="AD45" i="1"/>
  <c r="AC45" i="1"/>
  <c r="AB45" i="1"/>
  <c r="AA45" i="1"/>
  <c r="BX16" i="1" s="1"/>
  <c r="Z45" i="1"/>
  <c r="Y45" i="1"/>
  <c r="X45" i="1"/>
  <c r="W45" i="1"/>
  <c r="V45" i="1"/>
  <c r="BS16" i="1" s="1"/>
  <c r="U45" i="1"/>
  <c r="T45" i="1"/>
  <c r="CE15" i="1" s="1"/>
  <c r="S45" i="1"/>
  <c r="R45" i="1"/>
  <c r="CC15" i="1" s="1"/>
  <c r="Q45" i="1"/>
  <c r="P45" i="1"/>
  <c r="O45" i="1"/>
  <c r="BL16" i="1" s="1"/>
  <c r="N45" i="1"/>
  <c r="M45" i="1"/>
  <c r="L45" i="1"/>
  <c r="K45" i="1"/>
  <c r="J45" i="1"/>
  <c r="BG16" i="1" s="1"/>
  <c r="I45" i="1"/>
  <c r="H45" i="1"/>
  <c r="BS15" i="1" s="1"/>
  <c r="G45" i="1"/>
  <c r="F45" i="1"/>
  <c r="BQ15" i="1" s="1"/>
  <c r="E45" i="1"/>
  <c r="D45" i="1"/>
  <c r="C45" i="1"/>
  <c r="AZ16" i="1" s="1"/>
  <c r="B45" i="1"/>
  <c r="CG43" i="1"/>
  <c r="CF43" i="1"/>
  <c r="CE43" i="1"/>
  <c r="CD43" i="1"/>
  <c r="AN9" i="1" s="1"/>
  <c r="CC43" i="1"/>
  <c r="CB43" i="1"/>
  <c r="CA43" i="1"/>
  <c r="BZ43" i="1"/>
  <c r="BE5" i="1" s="1"/>
  <c r="BY43" i="1"/>
  <c r="BX43" i="1"/>
  <c r="BW43" i="1"/>
  <c r="BV43" i="1"/>
  <c r="BU43" i="1"/>
  <c r="BT43" i="1"/>
  <c r="BS43" i="1"/>
  <c r="BR43" i="1"/>
  <c r="AB9" i="1" s="1"/>
  <c r="BQ43" i="1"/>
  <c r="BP43" i="1"/>
  <c r="BW8" i="1" s="1"/>
  <c r="BO43" i="1"/>
  <c r="BN43" i="1"/>
  <c r="AS5" i="1" s="1"/>
  <c r="BM43" i="1"/>
  <c r="BL43" i="1"/>
  <c r="BK43" i="1"/>
  <c r="BJ43" i="1"/>
  <c r="BI43" i="1"/>
  <c r="BH43" i="1"/>
  <c r="BG43" i="1"/>
  <c r="BF43" i="1"/>
  <c r="P9" i="1" s="1"/>
  <c r="BE43" i="1"/>
  <c r="BD43" i="1"/>
  <c r="BK8" i="1" s="1"/>
  <c r="BC43" i="1"/>
  <c r="BB43" i="1"/>
  <c r="AG5" i="1" s="1"/>
  <c r="BA43" i="1"/>
  <c r="AZ43" i="1"/>
  <c r="AY43" i="1"/>
  <c r="AX43" i="1"/>
  <c r="AW43" i="1"/>
  <c r="AV43" i="1"/>
  <c r="AU43" i="1"/>
  <c r="AT43" i="1"/>
  <c r="D9" i="1" s="1"/>
  <c r="AS43" i="1"/>
  <c r="AR43" i="1"/>
  <c r="AY8" i="1" s="1"/>
  <c r="AQ43" i="1"/>
  <c r="AP43" i="1"/>
  <c r="U5" i="1" s="1"/>
  <c r="AO43" i="1"/>
  <c r="AN43" i="1"/>
  <c r="AM43" i="1"/>
  <c r="AL43" i="1"/>
  <c r="AK43" i="1"/>
  <c r="AJ43" i="1"/>
  <c r="AI43" i="1"/>
  <c r="AH43" i="1"/>
  <c r="BX9" i="1" s="1"/>
  <c r="AG43" i="1"/>
  <c r="AF43" i="1"/>
  <c r="AM8" i="1" s="1"/>
  <c r="AE43" i="1"/>
  <c r="AD43" i="1"/>
  <c r="B6" i="1" s="1"/>
  <c r="AC43" i="1"/>
  <c r="AB43" i="1"/>
  <c r="AA43" i="1"/>
  <c r="Z43" i="1"/>
  <c r="Y43" i="1"/>
  <c r="X43" i="1"/>
  <c r="W43" i="1"/>
  <c r="V43" i="1"/>
  <c r="BL9" i="1" s="1"/>
  <c r="U43" i="1"/>
  <c r="T43" i="1"/>
  <c r="BQ7" i="1" s="1"/>
  <c r="S43" i="1"/>
  <c r="R43" i="1"/>
  <c r="Y8" i="1" s="1"/>
  <c r="Q43" i="1"/>
  <c r="P43" i="1"/>
  <c r="O43" i="1"/>
  <c r="N43" i="1"/>
  <c r="M43" i="1"/>
  <c r="L43" i="1"/>
  <c r="K43" i="1"/>
  <c r="J43" i="1"/>
  <c r="AZ9" i="1" s="1"/>
  <c r="I43" i="1"/>
  <c r="H43" i="1"/>
  <c r="AX9" i="1" s="1"/>
  <c r="G43" i="1"/>
  <c r="F43" i="1"/>
  <c r="AA11" i="1" s="1"/>
  <c r="E43" i="1"/>
  <c r="D43" i="1"/>
  <c r="C43" i="1"/>
  <c r="B43" i="1"/>
  <c r="CG18" i="1"/>
  <c r="CE18" i="1"/>
  <c r="CD18" i="1"/>
  <c r="CC18" i="1"/>
  <c r="CA18" i="1"/>
  <c r="BZ18" i="1"/>
  <c r="BX18" i="1"/>
  <c r="BW18" i="1"/>
  <c r="BV18" i="1"/>
  <c r="BU18" i="1"/>
  <c r="BS18" i="1"/>
  <c r="BR18" i="1"/>
  <c r="BQ18" i="1"/>
  <c r="BO18" i="1"/>
  <c r="BN18" i="1"/>
  <c r="BL18" i="1"/>
  <c r="BK18" i="1"/>
  <c r="BJ18" i="1"/>
  <c r="BI18" i="1"/>
  <c r="BG18" i="1"/>
  <c r="BF18" i="1"/>
  <c r="BE18" i="1"/>
  <c r="BC18" i="1"/>
  <c r="BB18" i="1"/>
  <c r="AZ18" i="1"/>
  <c r="AY18" i="1"/>
  <c r="AX18" i="1"/>
  <c r="AW18" i="1"/>
  <c r="AU18" i="1"/>
  <c r="AT18" i="1"/>
  <c r="AS18" i="1"/>
  <c r="AQ18" i="1"/>
  <c r="AP18" i="1"/>
  <c r="AN18" i="1"/>
  <c r="AM18" i="1"/>
  <c r="AL18" i="1"/>
  <c r="AK18" i="1"/>
  <c r="AI18" i="1"/>
  <c r="AH18" i="1"/>
  <c r="AG18" i="1"/>
  <c r="AE18" i="1"/>
  <c r="AD18" i="1"/>
  <c r="AB18" i="1"/>
  <c r="AA18" i="1"/>
  <c r="Z18" i="1"/>
  <c r="Y18" i="1"/>
  <c r="W18" i="1"/>
  <c r="V18" i="1"/>
  <c r="U18" i="1"/>
  <c r="S18" i="1"/>
  <c r="R18" i="1"/>
  <c r="P18" i="1"/>
  <c r="O18" i="1"/>
  <c r="N18" i="1"/>
  <c r="M18" i="1"/>
  <c r="K18" i="1"/>
  <c r="J18" i="1"/>
  <c r="I18" i="1"/>
  <c r="G18" i="1"/>
  <c r="F18" i="1"/>
  <c r="D18" i="1"/>
  <c r="C18" i="1"/>
  <c r="B18" i="1"/>
  <c r="CG17" i="1"/>
  <c r="CF17" i="1"/>
  <c r="CE17" i="1"/>
  <c r="CD17" i="1"/>
  <c r="CC17" i="1"/>
  <c r="CB17" i="1"/>
  <c r="CA17" i="1"/>
  <c r="BZ17" i="1"/>
  <c r="BY17" i="1"/>
  <c r="BW17" i="1"/>
  <c r="BV17" i="1"/>
  <c r="BU17" i="1"/>
  <c r="BT17" i="1"/>
  <c r="BS17" i="1"/>
  <c r="BR17" i="1"/>
  <c r="BQ17" i="1"/>
  <c r="BP17" i="1"/>
  <c r="BO17" i="1"/>
  <c r="BN17" i="1"/>
  <c r="BM17" i="1"/>
  <c r="BK17" i="1"/>
  <c r="BJ17" i="1"/>
  <c r="BI17" i="1"/>
  <c r="BH17" i="1"/>
  <c r="BG17" i="1"/>
  <c r="BF17" i="1"/>
  <c r="BE17" i="1"/>
  <c r="BD17" i="1"/>
  <c r="BC17" i="1"/>
  <c r="BB17" i="1"/>
  <c r="BA17" i="1"/>
  <c r="AY17" i="1"/>
  <c r="AX17" i="1"/>
  <c r="AW17" i="1"/>
  <c r="AV17" i="1"/>
  <c r="AU17" i="1"/>
  <c r="AT17" i="1"/>
  <c r="AS17" i="1"/>
  <c r="AR17" i="1"/>
  <c r="AQ17" i="1"/>
  <c r="AP17" i="1"/>
  <c r="AO17" i="1"/>
  <c r="AM17" i="1"/>
  <c r="AL17" i="1"/>
  <c r="AK17" i="1"/>
  <c r="AJ17" i="1"/>
  <c r="AI17" i="1"/>
  <c r="AH17" i="1"/>
  <c r="AG17" i="1"/>
  <c r="AF17" i="1"/>
  <c r="AE17" i="1"/>
  <c r="AD17" i="1"/>
  <c r="AC17" i="1"/>
  <c r="AA17" i="1"/>
  <c r="Z17" i="1"/>
  <c r="Y17" i="1"/>
  <c r="X17" i="1"/>
  <c r="W17" i="1"/>
  <c r="V17" i="1"/>
  <c r="U17" i="1"/>
  <c r="T17" i="1"/>
  <c r="S17" i="1"/>
  <c r="R17" i="1"/>
  <c r="Q17" i="1"/>
  <c r="O17" i="1"/>
  <c r="N17" i="1"/>
  <c r="M17" i="1"/>
  <c r="L17" i="1"/>
  <c r="K17" i="1"/>
  <c r="J17" i="1"/>
  <c r="I17" i="1"/>
  <c r="H17" i="1"/>
  <c r="G17" i="1"/>
  <c r="F17" i="1"/>
  <c r="E17" i="1"/>
  <c r="C17" i="1"/>
  <c r="B17" i="1"/>
  <c r="CG16" i="1"/>
  <c r="CF16" i="1"/>
  <c r="CD16" i="1"/>
  <c r="CB16" i="1"/>
  <c r="BZ16" i="1"/>
  <c r="BY16" i="1"/>
  <c r="BW16" i="1"/>
  <c r="BV16" i="1"/>
  <c r="BU16" i="1"/>
  <c r="BT16" i="1"/>
  <c r="BR16" i="1"/>
  <c r="BQ16" i="1"/>
  <c r="BP16" i="1"/>
  <c r="BN16" i="1"/>
  <c r="BM16" i="1"/>
  <c r="BK16" i="1"/>
  <c r="BJ16" i="1"/>
  <c r="BI16" i="1"/>
  <c r="BH16" i="1"/>
  <c r="BF16" i="1"/>
  <c r="BD16" i="1"/>
  <c r="BB16" i="1"/>
  <c r="BA16" i="1"/>
  <c r="AY16" i="1"/>
  <c r="AX16" i="1"/>
  <c r="AW16" i="1"/>
  <c r="AV16" i="1"/>
  <c r="AT16" i="1"/>
  <c r="AR16" i="1"/>
  <c r="AP16" i="1"/>
  <c r="AO16" i="1"/>
  <c r="AM16" i="1"/>
  <c r="AL16" i="1"/>
  <c r="AK16" i="1"/>
  <c r="AJ16" i="1"/>
  <c r="AH16" i="1"/>
  <c r="AF16" i="1"/>
  <c r="AD16" i="1"/>
  <c r="AC16" i="1"/>
  <c r="AA16" i="1"/>
  <c r="Z16" i="1"/>
  <c r="Y16" i="1"/>
  <c r="X16" i="1"/>
  <c r="V16" i="1"/>
  <c r="U16" i="1"/>
  <c r="T16" i="1"/>
  <c r="R16" i="1"/>
  <c r="Q16" i="1"/>
  <c r="O16" i="1"/>
  <c r="N16" i="1"/>
  <c r="M16" i="1"/>
  <c r="L16" i="1"/>
  <c r="J16" i="1"/>
  <c r="H16" i="1"/>
  <c r="F16" i="1"/>
  <c r="E16" i="1"/>
  <c r="C16" i="1"/>
  <c r="B16" i="1"/>
  <c r="CG15" i="1"/>
  <c r="CF15" i="1"/>
  <c r="CD15" i="1"/>
  <c r="CB15" i="1"/>
  <c r="CA15" i="1"/>
  <c r="BZ15" i="1"/>
  <c r="BY15" i="1"/>
  <c r="BX15" i="1"/>
  <c r="BW15" i="1"/>
  <c r="BV15" i="1"/>
  <c r="BU15" i="1"/>
  <c r="BT15" i="1"/>
  <c r="BR15" i="1"/>
  <c r="BP15" i="1"/>
  <c r="BO15" i="1"/>
  <c r="BN15" i="1"/>
  <c r="BM15" i="1"/>
  <c r="BL15" i="1"/>
  <c r="BK15" i="1"/>
  <c r="BJ15" i="1"/>
  <c r="BI15" i="1"/>
  <c r="BH15" i="1"/>
  <c r="BF15" i="1"/>
  <c r="BD15" i="1"/>
  <c r="BC15" i="1"/>
  <c r="BB15" i="1"/>
  <c r="BA15" i="1"/>
  <c r="AZ15" i="1"/>
  <c r="AY15" i="1"/>
  <c r="AX15" i="1"/>
  <c r="AW15" i="1"/>
  <c r="AV15" i="1"/>
  <c r="AT15" i="1"/>
  <c r="AR15" i="1"/>
  <c r="AQ15" i="1"/>
  <c r="AP15" i="1"/>
  <c r="AO15" i="1"/>
  <c r="AN15" i="1"/>
  <c r="AM15" i="1"/>
  <c r="AL15" i="1"/>
  <c r="AK15" i="1"/>
  <c r="AJ15" i="1"/>
  <c r="AH15" i="1"/>
  <c r="AF15" i="1"/>
  <c r="AE15" i="1"/>
  <c r="AD15" i="1"/>
  <c r="AC15" i="1"/>
  <c r="AB15" i="1"/>
  <c r="AA15" i="1"/>
  <c r="Z15" i="1"/>
  <c r="Y15" i="1"/>
  <c r="X15" i="1"/>
  <c r="V15" i="1"/>
  <c r="T15" i="1"/>
  <c r="S15" i="1"/>
  <c r="R15" i="1"/>
  <c r="Q15" i="1"/>
  <c r="P15" i="1"/>
  <c r="O15" i="1"/>
  <c r="N15" i="1"/>
  <c r="M15" i="1"/>
  <c r="L15" i="1"/>
  <c r="J15" i="1"/>
  <c r="I15" i="1"/>
  <c r="H15" i="1"/>
  <c r="G15" i="1"/>
  <c r="F15" i="1"/>
  <c r="E15" i="1"/>
  <c r="D15" i="1"/>
  <c r="C15" i="1"/>
  <c r="B15" i="1"/>
  <c r="CG14" i="1"/>
  <c r="CF14" i="1"/>
  <c r="CD14" i="1"/>
  <c r="CC14" i="1"/>
  <c r="CB14" i="1"/>
  <c r="CA14" i="1"/>
  <c r="BZ14" i="1"/>
  <c r="BY14" i="1"/>
  <c r="BX14" i="1"/>
  <c r="BW14" i="1"/>
  <c r="BV14" i="1"/>
  <c r="BT14" i="1"/>
  <c r="BR14" i="1"/>
  <c r="BQ14" i="1"/>
  <c r="BP14" i="1"/>
  <c r="BO14" i="1"/>
  <c r="BN14" i="1"/>
  <c r="BM14" i="1"/>
  <c r="BL14" i="1"/>
  <c r="BK14" i="1"/>
  <c r="BJ14" i="1"/>
  <c r="BH14" i="1"/>
  <c r="BF14" i="1"/>
  <c r="BE14" i="1"/>
  <c r="BD14" i="1"/>
  <c r="BC14" i="1"/>
  <c r="BB14" i="1"/>
  <c r="BA14" i="1"/>
  <c r="AZ14" i="1"/>
  <c r="AY14" i="1"/>
  <c r="AX14" i="1"/>
  <c r="AV14" i="1"/>
  <c r="AT14" i="1"/>
  <c r="AS14" i="1"/>
  <c r="AR14" i="1"/>
  <c r="AQ14" i="1"/>
  <c r="AP14" i="1"/>
  <c r="AO14" i="1"/>
  <c r="AN14" i="1"/>
  <c r="AM14" i="1"/>
  <c r="AL14" i="1"/>
  <c r="AJ14" i="1"/>
  <c r="AH14" i="1"/>
  <c r="AG14" i="1"/>
  <c r="AF14" i="1"/>
  <c r="AE14" i="1"/>
  <c r="AD14" i="1"/>
  <c r="AC14" i="1"/>
  <c r="AB14" i="1"/>
  <c r="AA14" i="1"/>
  <c r="Z14" i="1"/>
  <c r="X14" i="1"/>
  <c r="V14" i="1"/>
  <c r="U14" i="1"/>
  <c r="T14" i="1"/>
  <c r="S14" i="1"/>
  <c r="R14" i="1"/>
  <c r="Q14" i="1"/>
  <c r="P14" i="1"/>
  <c r="O14" i="1"/>
  <c r="N14" i="1"/>
  <c r="L14" i="1"/>
  <c r="J14" i="1"/>
  <c r="I14" i="1"/>
  <c r="H14" i="1"/>
  <c r="G14" i="1"/>
  <c r="F14" i="1"/>
  <c r="E14" i="1"/>
  <c r="D14" i="1"/>
  <c r="C14" i="1"/>
  <c r="B14" i="1"/>
  <c r="CG13" i="1"/>
  <c r="CF13" i="1"/>
  <c r="CE13" i="1"/>
  <c r="CD13" i="1"/>
  <c r="CC13" i="1"/>
  <c r="CA13" i="1"/>
  <c r="BZ13" i="1"/>
  <c r="BY13" i="1"/>
  <c r="BX13" i="1"/>
  <c r="BW13" i="1"/>
  <c r="BV13" i="1"/>
  <c r="BU13" i="1"/>
  <c r="BT13" i="1"/>
  <c r="BS13" i="1"/>
  <c r="BR13" i="1"/>
  <c r="BQ13" i="1"/>
  <c r="BO13" i="1"/>
  <c r="BN13" i="1"/>
  <c r="BM13" i="1"/>
  <c r="BL13" i="1"/>
  <c r="BK13" i="1"/>
  <c r="BJ13" i="1"/>
  <c r="BI13" i="1"/>
  <c r="BH13" i="1"/>
  <c r="BG13" i="1"/>
  <c r="BF13" i="1"/>
  <c r="BE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E13" i="1"/>
  <c r="AD13" i="1"/>
  <c r="AC13" i="1"/>
  <c r="AB13" i="1"/>
  <c r="AA13" i="1"/>
  <c r="Z13" i="1"/>
  <c r="Y13" i="1"/>
  <c r="X13" i="1"/>
  <c r="W13" i="1"/>
  <c r="V13" i="1"/>
  <c r="U13" i="1"/>
  <c r="S13" i="1"/>
  <c r="R13" i="1"/>
  <c r="Q13" i="1"/>
  <c r="P13" i="1"/>
  <c r="O13" i="1"/>
  <c r="N13" i="1"/>
  <c r="M13" i="1"/>
  <c r="L13" i="1"/>
  <c r="K13" i="1"/>
  <c r="J13" i="1"/>
  <c r="I13" i="1"/>
  <c r="G13" i="1"/>
  <c r="F13" i="1"/>
  <c r="E13" i="1"/>
  <c r="D13" i="1"/>
  <c r="C13" i="1"/>
  <c r="B13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CG11" i="1"/>
  <c r="CF11" i="1"/>
  <c r="CE11" i="1"/>
  <c r="CD11" i="1"/>
  <c r="CC11" i="1"/>
  <c r="CB11" i="1"/>
  <c r="BZ11" i="1"/>
  <c r="BX11" i="1"/>
  <c r="BV11" i="1"/>
  <c r="BU11" i="1"/>
  <c r="BT11" i="1"/>
  <c r="BS11" i="1"/>
  <c r="BR11" i="1"/>
  <c r="BQ11" i="1"/>
  <c r="BP11" i="1"/>
  <c r="BN11" i="1"/>
  <c r="BL11" i="1"/>
  <c r="BJ11" i="1"/>
  <c r="BI11" i="1"/>
  <c r="BH11" i="1"/>
  <c r="BG11" i="1"/>
  <c r="BF11" i="1"/>
  <c r="BE11" i="1"/>
  <c r="BD11" i="1"/>
  <c r="BB11" i="1"/>
  <c r="AZ11" i="1"/>
  <c r="AX11" i="1"/>
  <c r="AW11" i="1"/>
  <c r="AV11" i="1"/>
  <c r="AU11" i="1"/>
  <c r="AT11" i="1"/>
  <c r="AS11" i="1"/>
  <c r="AR11" i="1"/>
  <c r="AP11" i="1"/>
  <c r="AN11" i="1"/>
  <c r="AL11" i="1"/>
  <c r="AK11" i="1"/>
  <c r="AJ11" i="1"/>
  <c r="AI11" i="1"/>
  <c r="AH11" i="1"/>
  <c r="AG11" i="1"/>
  <c r="AF11" i="1"/>
  <c r="AD11" i="1"/>
  <c r="AB11" i="1"/>
  <c r="Z11" i="1"/>
  <c r="Y11" i="1"/>
  <c r="X11" i="1"/>
  <c r="W11" i="1"/>
  <c r="V11" i="1"/>
  <c r="U11" i="1"/>
  <c r="T11" i="1"/>
  <c r="R11" i="1"/>
  <c r="P11" i="1"/>
  <c r="O11" i="1"/>
  <c r="N11" i="1"/>
  <c r="M11" i="1"/>
  <c r="L11" i="1"/>
  <c r="K11" i="1"/>
  <c r="J11" i="1"/>
  <c r="I11" i="1"/>
  <c r="H11" i="1"/>
  <c r="F11" i="1"/>
  <c r="D11" i="1"/>
  <c r="B11" i="1"/>
  <c r="CG10" i="1"/>
  <c r="CF10" i="1"/>
  <c r="CE10" i="1"/>
  <c r="CD10" i="1"/>
  <c r="CC10" i="1"/>
  <c r="CB10" i="1"/>
  <c r="BZ10" i="1"/>
  <c r="BX10" i="1"/>
  <c r="BW10" i="1"/>
  <c r="BV10" i="1"/>
  <c r="BU10" i="1"/>
  <c r="BT10" i="1"/>
  <c r="BS10" i="1"/>
  <c r="BR10" i="1"/>
  <c r="BQ10" i="1"/>
  <c r="BP10" i="1"/>
  <c r="BN10" i="1"/>
  <c r="BL10" i="1"/>
  <c r="BK10" i="1"/>
  <c r="BJ10" i="1"/>
  <c r="BI10" i="1"/>
  <c r="BH10" i="1"/>
  <c r="BG10" i="1"/>
  <c r="BF10" i="1"/>
  <c r="BE10" i="1"/>
  <c r="BD10" i="1"/>
  <c r="BB10" i="1"/>
  <c r="AZ10" i="1"/>
  <c r="AY10" i="1"/>
  <c r="AX10" i="1"/>
  <c r="AW10" i="1"/>
  <c r="AV10" i="1"/>
  <c r="AU10" i="1"/>
  <c r="AT10" i="1"/>
  <c r="AS10" i="1"/>
  <c r="AR10" i="1"/>
  <c r="AP10" i="1"/>
  <c r="AN10" i="1"/>
  <c r="AM10" i="1"/>
  <c r="AL10" i="1"/>
  <c r="AK10" i="1"/>
  <c r="AJ10" i="1"/>
  <c r="AI10" i="1"/>
  <c r="AH10" i="1"/>
  <c r="AG10" i="1"/>
  <c r="AF10" i="1"/>
  <c r="AD10" i="1"/>
  <c r="AB10" i="1"/>
  <c r="AA10" i="1"/>
  <c r="Z10" i="1"/>
  <c r="Y10" i="1"/>
  <c r="X10" i="1"/>
  <c r="W10" i="1"/>
  <c r="V10" i="1"/>
  <c r="U10" i="1"/>
  <c r="T10" i="1"/>
  <c r="R10" i="1"/>
  <c r="P10" i="1"/>
  <c r="O10" i="1"/>
  <c r="N10" i="1"/>
  <c r="M10" i="1"/>
  <c r="L10" i="1"/>
  <c r="K10" i="1"/>
  <c r="J10" i="1"/>
  <c r="I10" i="1"/>
  <c r="H10" i="1"/>
  <c r="F10" i="1"/>
  <c r="D10" i="1"/>
  <c r="C10" i="1"/>
  <c r="B10" i="1"/>
  <c r="CG9" i="1"/>
  <c r="CE9" i="1"/>
  <c r="CD9" i="1"/>
  <c r="CC9" i="1"/>
  <c r="CB9" i="1"/>
  <c r="CA9" i="1"/>
  <c r="BZ9" i="1"/>
  <c r="BY9" i="1"/>
  <c r="BW9" i="1"/>
  <c r="BU9" i="1"/>
  <c r="BS9" i="1"/>
  <c r="BR9" i="1"/>
  <c r="BQ9" i="1"/>
  <c r="BP9" i="1"/>
  <c r="BO9" i="1"/>
  <c r="BN9" i="1"/>
  <c r="BM9" i="1"/>
  <c r="BK9" i="1"/>
  <c r="BI9" i="1"/>
  <c r="BG9" i="1"/>
  <c r="BF9" i="1"/>
  <c r="BE9" i="1"/>
  <c r="BD9" i="1"/>
  <c r="BC9" i="1"/>
  <c r="BB9" i="1"/>
  <c r="BA9" i="1"/>
  <c r="AY9" i="1"/>
  <c r="AW9" i="1"/>
  <c r="AU9" i="1"/>
  <c r="AT9" i="1"/>
  <c r="AS9" i="1"/>
  <c r="AR9" i="1"/>
  <c r="AQ9" i="1"/>
  <c r="AP9" i="1"/>
  <c r="AO9" i="1"/>
  <c r="AM9" i="1"/>
  <c r="AL9" i="1"/>
  <c r="AK9" i="1"/>
  <c r="AI9" i="1"/>
  <c r="AH9" i="1"/>
  <c r="AG9" i="1"/>
  <c r="AF9" i="1"/>
  <c r="AE9" i="1"/>
  <c r="AD9" i="1"/>
  <c r="AC9" i="1"/>
  <c r="AA9" i="1"/>
  <c r="Z9" i="1"/>
  <c r="Y9" i="1"/>
  <c r="W9" i="1"/>
  <c r="V9" i="1"/>
  <c r="U9" i="1"/>
  <c r="T9" i="1"/>
  <c r="S9" i="1"/>
  <c r="R9" i="1"/>
  <c r="Q9" i="1"/>
  <c r="O9" i="1"/>
  <c r="N9" i="1"/>
  <c r="M9" i="1"/>
  <c r="K9" i="1"/>
  <c r="J9" i="1"/>
  <c r="I9" i="1"/>
  <c r="H9" i="1"/>
  <c r="G9" i="1"/>
  <c r="F9" i="1"/>
  <c r="E9" i="1"/>
  <c r="C9" i="1"/>
  <c r="CF8" i="1"/>
  <c r="CE8" i="1"/>
  <c r="CD8" i="1"/>
  <c r="CC8" i="1"/>
  <c r="CB8" i="1"/>
  <c r="CA8" i="1"/>
  <c r="BZ8" i="1"/>
  <c r="BX8" i="1"/>
  <c r="BV8" i="1"/>
  <c r="BT8" i="1"/>
  <c r="BS8" i="1"/>
  <c r="BR8" i="1"/>
  <c r="BQ8" i="1"/>
  <c r="BP8" i="1"/>
  <c r="BO8" i="1"/>
  <c r="BN8" i="1"/>
  <c r="BL8" i="1"/>
  <c r="BJ8" i="1"/>
  <c r="BH8" i="1"/>
  <c r="BG8" i="1"/>
  <c r="BF8" i="1"/>
  <c r="BE8" i="1"/>
  <c r="BD8" i="1"/>
  <c r="BC8" i="1"/>
  <c r="BB8" i="1"/>
  <c r="AZ8" i="1"/>
  <c r="AX8" i="1"/>
  <c r="AV8" i="1"/>
  <c r="AU8" i="1"/>
  <c r="AT8" i="1"/>
  <c r="AS8" i="1"/>
  <c r="AR8" i="1"/>
  <c r="AQ8" i="1"/>
  <c r="AP8" i="1"/>
  <c r="AN8" i="1"/>
  <c r="AL8" i="1"/>
  <c r="AJ8" i="1"/>
  <c r="AI8" i="1"/>
  <c r="AH8" i="1"/>
  <c r="AG8" i="1"/>
  <c r="AF8" i="1"/>
  <c r="AE8" i="1"/>
  <c r="AD8" i="1"/>
  <c r="AB8" i="1"/>
  <c r="AA8" i="1"/>
  <c r="Z8" i="1"/>
  <c r="X8" i="1"/>
  <c r="W8" i="1"/>
  <c r="V8" i="1"/>
  <c r="U8" i="1"/>
  <c r="T8" i="1"/>
  <c r="S8" i="1"/>
  <c r="R8" i="1"/>
  <c r="P8" i="1"/>
  <c r="O8" i="1"/>
  <c r="N8" i="1"/>
  <c r="L8" i="1"/>
  <c r="K8" i="1"/>
  <c r="J8" i="1"/>
  <c r="I8" i="1"/>
  <c r="H8" i="1"/>
  <c r="G8" i="1"/>
  <c r="F8" i="1"/>
  <c r="D8" i="1"/>
  <c r="C8" i="1"/>
  <c r="B8" i="1"/>
  <c r="CG7" i="1"/>
  <c r="CF7" i="1"/>
  <c r="CD7" i="1"/>
  <c r="CB7" i="1"/>
  <c r="BZ7" i="1"/>
  <c r="BY7" i="1"/>
  <c r="BX7" i="1"/>
  <c r="BW7" i="1"/>
  <c r="BV7" i="1"/>
  <c r="BU7" i="1"/>
  <c r="BT7" i="1"/>
  <c r="BR7" i="1"/>
  <c r="BP7" i="1"/>
  <c r="BN7" i="1"/>
  <c r="BM7" i="1"/>
  <c r="BL7" i="1"/>
  <c r="BK7" i="1"/>
  <c r="BJ7" i="1"/>
  <c r="BI7" i="1"/>
  <c r="BH7" i="1"/>
  <c r="BF7" i="1"/>
  <c r="BE7" i="1"/>
  <c r="BD7" i="1"/>
  <c r="BB7" i="1"/>
  <c r="BA7" i="1"/>
  <c r="AZ7" i="1"/>
  <c r="AY7" i="1"/>
  <c r="AX7" i="1"/>
  <c r="AW7" i="1"/>
  <c r="AV7" i="1"/>
  <c r="AT7" i="1"/>
  <c r="AS7" i="1"/>
  <c r="AR7" i="1"/>
  <c r="AP7" i="1"/>
  <c r="AO7" i="1"/>
  <c r="AN7" i="1"/>
  <c r="AM7" i="1"/>
  <c r="AL7" i="1"/>
  <c r="AK7" i="1"/>
  <c r="AJ7" i="1"/>
  <c r="AH7" i="1"/>
  <c r="AF7" i="1"/>
  <c r="AD7" i="1"/>
  <c r="AC7" i="1"/>
  <c r="AB7" i="1"/>
  <c r="AA7" i="1"/>
  <c r="Z7" i="1"/>
  <c r="Y7" i="1"/>
  <c r="X7" i="1"/>
  <c r="V7" i="1"/>
  <c r="T7" i="1"/>
  <c r="R7" i="1"/>
  <c r="Q7" i="1"/>
  <c r="P7" i="1"/>
  <c r="O7" i="1"/>
  <c r="N7" i="1"/>
  <c r="M7" i="1"/>
  <c r="L7" i="1"/>
  <c r="J7" i="1"/>
  <c r="H7" i="1"/>
  <c r="F7" i="1"/>
  <c r="E7" i="1"/>
  <c r="D7" i="1"/>
  <c r="C7" i="1"/>
  <c r="B7" i="1"/>
  <c r="CG6" i="1"/>
  <c r="CF6" i="1"/>
  <c r="CE6" i="1"/>
  <c r="CD6" i="1"/>
  <c r="CC6" i="1"/>
  <c r="CB6" i="1"/>
  <c r="CA6" i="1"/>
  <c r="BZ6" i="1"/>
  <c r="BY6" i="1"/>
  <c r="BW6" i="1"/>
  <c r="BV6" i="1"/>
  <c r="BU6" i="1"/>
  <c r="BT6" i="1"/>
  <c r="BS6" i="1"/>
  <c r="BR6" i="1"/>
  <c r="BQ6" i="1"/>
  <c r="BP6" i="1"/>
  <c r="BO6" i="1"/>
  <c r="BN6" i="1"/>
  <c r="BM6" i="1"/>
  <c r="BK6" i="1"/>
  <c r="BI6" i="1"/>
  <c r="BH6" i="1"/>
  <c r="BG6" i="1"/>
  <c r="BF6" i="1"/>
  <c r="BE6" i="1"/>
  <c r="BD6" i="1"/>
  <c r="BC6" i="1"/>
  <c r="BB6" i="1"/>
  <c r="BA6" i="1"/>
  <c r="AY6" i="1"/>
  <c r="AW6" i="1"/>
  <c r="AV6" i="1"/>
  <c r="AU6" i="1"/>
  <c r="AT6" i="1"/>
  <c r="AT21" i="1" s="1"/>
  <c r="AS6" i="1"/>
  <c r="AR6" i="1"/>
  <c r="AQ6" i="1"/>
  <c r="AP6" i="1"/>
  <c r="AO6" i="1"/>
  <c r="AM6" i="1"/>
  <c r="AK6" i="1"/>
  <c r="AJ6" i="1"/>
  <c r="AI6" i="1"/>
  <c r="AH6" i="1"/>
  <c r="AG6" i="1"/>
  <c r="AF6" i="1"/>
  <c r="AE6" i="1"/>
  <c r="AD6" i="1"/>
  <c r="AC6" i="1"/>
  <c r="AA6" i="1"/>
  <c r="Y6" i="1"/>
  <c r="X6" i="1"/>
  <c r="W6" i="1"/>
  <c r="V6" i="1"/>
  <c r="U6" i="1"/>
  <c r="T6" i="1"/>
  <c r="S6" i="1"/>
  <c r="R6" i="1"/>
  <c r="Q6" i="1"/>
  <c r="O6" i="1"/>
  <c r="M6" i="1"/>
  <c r="L6" i="1"/>
  <c r="K6" i="1"/>
  <c r="J6" i="1"/>
  <c r="I6" i="1"/>
  <c r="H6" i="1"/>
  <c r="G6" i="1"/>
  <c r="F6" i="1"/>
  <c r="E6" i="1"/>
  <c r="C6" i="1"/>
  <c r="CG5" i="1"/>
  <c r="CF5" i="1"/>
  <c r="CD5" i="1"/>
  <c r="CB5" i="1"/>
  <c r="CA5" i="1"/>
  <c r="BZ5" i="1"/>
  <c r="BY5" i="1"/>
  <c r="BX5" i="1"/>
  <c r="BW5" i="1"/>
  <c r="BV5" i="1"/>
  <c r="BU5" i="1"/>
  <c r="BT5" i="1"/>
  <c r="BR5" i="1"/>
  <c r="BP5" i="1"/>
  <c r="BO5" i="1"/>
  <c r="BN5" i="1"/>
  <c r="BM5" i="1"/>
  <c r="BL5" i="1"/>
  <c r="BK5" i="1"/>
  <c r="BJ5" i="1"/>
  <c r="BI5" i="1"/>
  <c r="BH5" i="1"/>
  <c r="BF5" i="1"/>
  <c r="BD5" i="1"/>
  <c r="BC5" i="1"/>
  <c r="BB5" i="1"/>
  <c r="BA5" i="1"/>
  <c r="AZ5" i="1"/>
  <c r="AY5" i="1"/>
  <c r="AX5" i="1"/>
  <c r="AW5" i="1"/>
  <c r="AV5" i="1"/>
  <c r="AT5" i="1"/>
  <c r="AR5" i="1"/>
  <c r="AQ5" i="1"/>
  <c r="AP5" i="1"/>
  <c r="AO5" i="1"/>
  <c r="AN5" i="1"/>
  <c r="AM5" i="1"/>
  <c r="AL5" i="1"/>
  <c r="AK5" i="1"/>
  <c r="AJ5" i="1"/>
  <c r="AH5" i="1"/>
  <c r="AF5" i="1"/>
  <c r="AE5" i="1"/>
  <c r="AD5" i="1"/>
  <c r="AC5" i="1"/>
  <c r="AB5" i="1"/>
  <c r="AA5" i="1"/>
  <c r="Z5" i="1"/>
  <c r="Y5" i="1"/>
  <c r="X5" i="1"/>
  <c r="V5" i="1"/>
  <c r="T5" i="1"/>
  <c r="S5" i="1"/>
  <c r="R5" i="1"/>
  <c r="Q5" i="1"/>
  <c r="P5" i="1"/>
  <c r="O5" i="1"/>
  <c r="N5" i="1"/>
  <c r="M5" i="1"/>
  <c r="L5" i="1"/>
  <c r="J5" i="1"/>
  <c r="J22" i="1" s="1"/>
  <c r="I5" i="1"/>
  <c r="H5" i="1"/>
  <c r="G5" i="1"/>
  <c r="F5" i="1"/>
  <c r="E5" i="1"/>
  <c r="D5" i="1"/>
  <c r="C5" i="1"/>
  <c r="B5" i="1"/>
  <c r="CG4" i="1"/>
  <c r="CF4" i="1"/>
  <c r="CD4" i="1"/>
  <c r="CD20" i="1" s="1"/>
  <c r="CC4" i="1"/>
  <c r="CB4" i="1"/>
  <c r="CA4" i="1"/>
  <c r="BZ4" i="1"/>
  <c r="BY4" i="1"/>
  <c r="BX4" i="1"/>
  <c r="BW4" i="1"/>
  <c r="BV4" i="1"/>
  <c r="BT4" i="1"/>
  <c r="BR4" i="1"/>
  <c r="BQ4" i="1"/>
  <c r="BP4" i="1"/>
  <c r="BO4" i="1"/>
  <c r="BN4" i="1"/>
  <c r="BM4" i="1"/>
  <c r="BL4" i="1"/>
  <c r="BK4" i="1"/>
  <c r="BJ4" i="1"/>
  <c r="BI4" i="1"/>
  <c r="BH4" i="1"/>
  <c r="BF4" i="1"/>
  <c r="BF22" i="1" s="1"/>
  <c r="BE4" i="1"/>
  <c r="BD4" i="1"/>
  <c r="BC4" i="1"/>
  <c r="BB4" i="1"/>
  <c r="BA4" i="1"/>
  <c r="AZ4" i="1"/>
  <c r="AY4" i="1"/>
  <c r="AX4" i="1"/>
  <c r="AV4" i="1"/>
  <c r="AT4" i="1"/>
  <c r="AS4" i="1"/>
  <c r="AR4" i="1"/>
  <c r="AQ4" i="1"/>
  <c r="AP4" i="1"/>
  <c r="AO4" i="1"/>
  <c r="AN4" i="1"/>
  <c r="AM4" i="1"/>
  <c r="AL4" i="1"/>
  <c r="AJ4" i="1"/>
  <c r="AH4" i="1"/>
  <c r="AG4" i="1"/>
  <c r="AF4" i="1"/>
  <c r="AE4" i="1"/>
  <c r="AD4" i="1"/>
  <c r="AC4" i="1"/>
  <c r="AB4" i="1"/>
  <c r="AA4" i="1"/>
  <c r="Z4" i="1"/>
  <c r="X4" i="1"/>
  <c r="V4" i="1"/>
  <c r="U4" i="1"/>
  <c r="T4" i="1"/>
  <c r="S4" i="1"/>
  <c r="R4" i="1"/>
  <c r="Q4" i="1"/>
  <c r="P4" i="1"/>
  <c r="O4" i="1"/>
  <c r="N4" i="1"/>
  <c r="L4" i="1"/>
  <c r="J4" i="1"/>
  <c r="I4" i="1"/>
  <c r="H4" i="1"/>
  <c r="G4" i="1"/>
  <c r="F4" i="1"/>
  <c r="E4" i="1"/>
  <c r="D4" i="1"/>
  <c r="C4" i="1"/>
  <c r="B4" i="1"/>
  <c r="CG3" i="1"/>
  <c r="CF3" i="1"/>
  <c r="CE3" i="1"/>
  <c r="CD3" i="1"/>
  <c r="CD21" i="1" s="1"/>
  <c r="CC3" i="1"/>
  <c r="CB3" i="1"/>
  <c r="CA3" i="1"/>
  <c r="BZ3" i="1"/>
  <c r="BZ20" i="1" s="1"/>
  <c r="BY3" i="1"/>
  <c r="BX3" i="1"/>
  <c r="BW3" i="1"/>
  <c r="BV3" i="1"/>
  <c r="BU3" i="1"/>
  <c r="BT3" i="1"/>
  <c r="BS3" i="1"/>
  <c r="BR3" i="1"/>
  <c r="BR20" i="1" s="1"/>
  <c r="BQ3" i="1"/>
  <c r="BP3" i="1"/>
  <c r="BO3" i="1"/>
  <c r="BN3" i="1"/>
  <c r="BN22" i="1" s="1"/>
  <c r="BM3" i="1"/>
  <c r="BL3" i="1"/>
  <c r="BK3" i="1"/>
  <c r="BJ3" i="1"/>
  <c r="BI3" i="1"/>
  <c r="BH3" i="1"/>
  <c r="BG3" i="1"/>
  <c r="BF3" i="1"/>
  <c r="BF20" i="1" s="1"/>
  <c r="BE3" i="1"/>
  <c r="BD3" i="1"/>
  <c r="BC3" i="1"/>
  <c r="BB3" i="1"/>
  <c r="BB21" i="1" s="1"/>
  <c r="BA3" i="1"/>
  <c r="AZ3" i="1"/>
  <c r="AY3" i="1"/>
  <c r="AX3" i="1"/>
  <c r="AW3" i="1"/>
  <c r="AV3" i="1"/>
  <c r="AU3" i="1"/>
  <c r="AT3" i="1"/>
  <c r="AT22" i="1" s="1"/>
  <c r="AS3" i="1"/>
  <c r="AR3" i="1"/>
  <c r="AQ3" i="1"/>
  <c r="AP3" i="1"/>
  <c r="AP20" i="1" s="1"/>
  <c r="AO3" i="1"/>
  <c r="AN3" i="1"/>
  <c r="AM3" i="1"/>
  <c r="AL3" i="1"/>
  <c r="AK3" i="1"/>
  <c r="AJ3" i="1"/>
  <c r="AI3" i="1"/>
  <c r="AH3" i="1"/>
  <c r="AH20" i="1" s="1"/>
  <c r="AG3" i="1"/>
  <c r="AF3" i="1"/>
  <c r="AE3" i="1"/>
  <c r="AD3" i="1"/>
  <c r="AD20" i="1" s="1"/>
  <c r="AC3" i="1"/>
  <c r="AB3" i="1"/>
  <c r="AA3" i="1"/>
  <c r="Z3" i="1"/>
  <c r="Y3" i="1"/>
  <c r="X3" i="1"/>
  <c r="W3" i="1"/>
  <c r="V3" i="1"/>
  <c r="V20" i="1" s="1"/>
  <c r="U3" i="1"/>
  <c r="T3" i="1"/>
  <c r="S3" i="1"/>
  <c r="R3" i="1"/>
  <c r="R22" i="1" s="1"/>
  <c r="Q3" i="1"/>
  <c r="P3" i="1"/>
  <c r="O3" i="1"/>
  <c r="O20" i="1" s="1"/>
  <c r="N3" i="1"/>
  <c r="M3" i="1"/>
  <c r="L3" i="1"/>
  <c r="K3" i="1"/>
  <c r="J3" i="1"/>
  <c r="J21" i="1" s="1"/>
  <c r="I3" i="1"/>
  <c r="H3" i="1"/>
  <c r="G3" i="1"/>
  <c r="F3" i="1"/>
  <c r="F21" i="1" s="1"/>
  <c r="E3" i="1"/>
  <c r="D3" i="1"/>
  <c r="C3" i="1"/>
  <c r="B3" i="1"/>
  <c r="BT5" i="3" l="1"/>
  <c r="AK10" i="3"/>
  <c r="AY8" i="3"/>
  <c r="BM6" i="3"/>
  <c r="B3" i="5"/>
  <c r="AK10" i="5"/>
  <c r="W12" i="3"/>
  <c r="CA4" i="5"/>
  <c r="CA21" i="5" s="1"/>
  <c r="BM6" i="5"/>
  <c r="BM19" i="5" s="1"/>
  <c r="AY8" i="5"/>
  <c r="AY20" i="5" s="1"/>
  <c r="I13" i="3"/>
  <c r="I14" i="3"/>
  <c r="P13" i="5"/>
  <c r="BF7" i="3"/>
  <c r="AD11" i="5"/>
  <c r="AD11" i="3"/>
  <c r="BF7" i="5"/>
  <c r="AR9" i="5"/>
  <c r="BT5" i="5"/>
  <c r="I14" i="5"/>
  <c r="I21" i="5" s="1"/>
  <c r="P13" i="3"/>
  <c r="P19" i="3" s="1"/>
  <c r="W12" i="5"/>
  <c r="W20" i="5" s="1"/>
  <c r="P21" i="3"/>
  <c r="BF18" i="5"/>
  <c r="BY21" i="5"/>
  <c r="H21" i="5"/>
  <c r="T21" i="5"/>
  <c r="AI21" i="5"/>
  <c r="K21" i="5"/>
  <c r="E21" i="5"/>
  <c r="AD21" i="5"/>
  <c r="BC21" i="5"/>
  <c r="AQ21" i="5"/>
  <c r="AF21" i="5"/>
  <c r="AA21" i="5"/>
  <c r="BW21" i="5"/>
  <c r="BK21" i="5"/>
  <c r="AM21" i="5"/>
  <c r="AR21" i="5"/>
  <c r="R21" i="5"/>
  <c r="BD21" i="5"/>
  <c r="BZ21" i="5"/>
  <c r="CF21" i="5"/>
  <c r="BT21" i="5"/>
  <c r="BF21" i="5"/>
  <c r="F21" i="5"/>
  <c r="AL21" i="5"/>
  <c r="Z21" i="5"/>
  <c r="N21" i="5"/>
  <c r="AO21" i="5"/>
  <c r="CD21" i="5"/>
  <c r="BR21" i="5"/>
  <c r="V21" i="5"/>
  <c r="BS21" i="5"/>
  <c r="BG21" i="5"/>
  <c r="BA21" i="5"/>
  <c r="BH21" i="5"/>
  <c r="AX21" i="5"/>
  <c r="AH21" i="5"/>
  <c r="AG21" i="5"/>
  <c r="BJ21" i="5"/>
  <c r="BV21" i="5"/>
  <c r="CC21" i="5"/>
  <c r="B21" i="5"/>
  <c r="BB21" i="5"/>
  <c r="J21" i="5"/>
  <c r="BQ21" i="5"/>
  <c r="BP21" i="5"/>
  <c r="BN21" i="5"/>
  <c r="BL21" i="5"/>
  <c r="AZ21" i="5"/>
  <c r="AB21" i="5"/>
  <c r="P21" i="5"/>
  <c r="D21" i="5"/>
  <c r="AC21" i="5"/>
  <c r="Q21" i="5"/>
  <c r="AT21" i="5"/>
  <c r="AV21" i="5"/>
  <c r="AJ21" i="5"/>
  <c r="X21" i="5"/>
  <c r="L21" i="5"/>
  <c r="CE21" i="5"/>
  <c r="BX21" i="5"/>
  <c r="AN21" i="5"/>
  <c r="AP21" i="5"/>
  <c r="CG21" i="5"/>
  <c r="BU21" i="5"/>
  <c r="BI21" i="5"/>
  <c r="AW21" i="5"/>
  <c r="AK21" i="5"/>
  <c r="Y21" i="5"/>
  <c r="M21" i="5"/>
  <c r="CB21" i="5"/>
  <c r="B19" i="5"/>
  <c r="N19" i="5"/>
  <c r="Z19" i="5"/>
  <c r="AL19" i="5"/>
  <c r="AX19" i="5"/>
  <c r="BJ19" i="5"/>
  <c r="BV19" i="5"/>
  <c r="B20" i="5"/>
  <c r="N20" i="5"/>
  <c r="Z20" i="5"/>
  <c r="AL20" i="5"/>
  <c r="AX20" i="5"/>
  <c r="BJ20" i="5"/>
  <c r="BV20" i="5"/>
  <c r="C19" i="5"/>
  <c r="O19" i="5"/>
  <c r="AA19" i="5"/>
  <c r="AM19" i="5"/>
  <c r="BK19" i="5"/>
  <c r="BW19" i="5"/>
  <c r="C20" i="5"/>
  <c r="O20" i="5"/>
  <c r="AA20" i="5"/>
  <c r="AM20" i="5"/>
  <c r="BK20" i="5"/>
  <c r="BW20" i="5"/>
  <c r="D19" i="5"/>
  <c r="P19" i="5"/>
  <c r="AB19" i="5"/>
  <c r="AN19" i="5"/>
  <c r="AZ19" i="5"/>
  <c r="BL19" i="5"/>
  <c r="BX19" i="5"/>
  <c r="D20" i="5"/>
  <c r="P20" i="5"/>
  <c r="AB20" i="5"/>
  <c r="AN20" i="5"/>
  <c r="AZ20" i="5"/>
  <c r="BL20" i="5"/>
  <c r="BX20" i="5"/>
  <c r="E19" i="5"/>
  <c r="Q19" i="5"/>
  <c r="AC19" i="5"/>
  <c r="AO19" i="5"/>
  <c r="BA19" i="5"/>
  <c r="BY19" i="5"/>
  <c r="E20" i="5"/>
  <c r="Q20" i="5"/>
  <c r="AC20" i="5"/>
  <c r="AO20" i="5"/>
  <c r="BA20" i="5"/>
  <c r="BY20" i="5"/>
  <c r="F19" i="5"/>
  <c r="R19" i="5"/>
  <c r="AD19" i="5"/>
  <c r="AP19" i="5"/>
  <c r="BB19" i="5"/>
  <c r="BN19" i="5"/>
  <c r="BZ19" i="5"/>
  <c r="F20" i="5"/>
  <c r="R20" i="5"/>
  <c r="AD20" i="5"/>
  <c r="AP20" i="5"/>
  <c r="BB20" i="5"/>
  <c r="BN20" i="5"/>
  <c r="BZ20" i="5"/>
  <c r="G19" i="5"/>
  <c r="S19" i="5"/>
  <c r="AE19" i="5"/>
  <c r="AQ19" i="5"/>
  <c r="BC19" i="5"/>
  <c r="BO19" i="5"/>
  <c r="CA19" i="5"/>
  <c r="G20" i="5"/>
  <c r="S20" i="5"/>
  <c r="AE20" i="5"/>
  <c r="AQ20" i="5"/>
  <c r="BC20" i="5"/>
  <c r="BO20" i="5"/>
  <c r="CA20" i="5"/>
  <c r="H19" i="5"/>
  <c r="T19" i="5"/>
  <c r="AF19" i="5"/>
  <c r="AR19" i="5"/>
  <c r="BD19" i="5"/>
  <c r="BP19" i="5"/>
  <c r="CB19" i="5"/>
  <c r="H20" i="5"/>
  <c r="T20" i="5"/>
  <c r="AF20" i="5"/>
  <c r="AR20" i="5"/>
  <c r="BD20" i="5"/>
  <c r="BP20" i="5"/>
  <c r="CB20" i="5"/>
  <c r="I19" i="5"/>
  <c r="U19" i="5"/>
  <c r="AG19" i="5"/>
  <c r="AS19" i="5"/>
  <c r="BE19" i="5"/>
  <c r="BQ19" i="5"/>
  <c r="CC19" i="5"/>
  <c r="I20" i="5"/>
  <c r="U20" i="5"/>
  <c r="AG20" i="5"/>
  <c r="AS20" i="5"/>
  <c r="BE20" i="5"/>
  <c r="BQ20" i="5"/>
  <c r="CC20" i="5"/>
  <c r="J19" i="5"/>
  <c r="V19" i="5"/>
  <c r="AH19" i="5"/>
  <c r="AT19" i="5"/>
  <c r="BF19" i="5"/>
  <c r="BR19" i="5"/>
  <c r="CD19" i="5"/>
  <c r="J20" i="5"/>
  <c r="V20" i="5"/>
  <c r="AH20" i="5"/>
  <c r="AT20" i="5"/>
  <c r="BF20" i="5"/>
  <c r="BR20" i="5"/>
  <c r="CD20" i="5"/>
  <c r="K19" i="5"/>
  <c r="AI19" i="5"/>
  <c r="AU19" i="5"/>
  <c r="BG19" i="5"/>
  <c r="BS19" i="5"/>
  <c r="CE19" i="5"/>
  <c r="K20" i="5"/>
  <c r="AI20" i="5"/>
  <c r="AU20" i="5"/>
  <c r="BG20" i="5"/>
  <c r="BS20" i="5"/>
  <c r="CE20" i="5"/>
  <c r="L19" i="5"/>
  <c r="X19" i="5"/>
  <c r="AJ19" i="5"/>
  <c r="AV19" i="5"/>
  <c r="BH19" i="5"/>
  <c r="BT19" i="5"/>
  <c r="CF19" i="5"/>
  <c r="L20" i="5"/>
  <c r="X20" i="5"/>
  <c r="AJ20" i="5"/>
  <c r="AV20" i="5"/>
  <c r="BH20" i="5"/>
  <c r="BT20" i="5"/>
  <c r="CF20" i="5"/>
  <c r="M19" i="5"/>
  <c r="Y19" i="5"/>
  <c r="AK19" i="5"/>
  <c r="AW19" i="5"/>
  <c r="BI19" i="5"/>
  <c r="BU19" i="5"/>
  <c r="CG19" i="5"/>
  <c r="M20" i="5"/>
  <c r="Y20" i="5"/>
  <c r="AK20" i="5"/>
  <c r="AW20" i="5"/>
  <c r="BI20" i="5"/>
  <c r="BU20" i="5"/>
  <c r="CG20" i="5"/>
  <c r="CB20" i="1"/>
  <c r="BD22" i="1"/>
  <c r="AA20" i="1"/>
  <c r="AF20" i="1"/>
  <c r="H13" i="1"/>
  <c r="H22" i="1" s="1"/>
  <c r="H20" i="1"/>
  <c r="AH20" i="3"/>
  <c r="BG21" i="1"/>
  <c r="K4" i="1"/>
  <c r="K21" i="1" s="1"/>
  <c r="AI4" i="1"/>
  <c r="AI22" i="1" s="1"/>
  <c r="CC5" i="1"/>
  <c r="BU8" i="1"/>
  <c r="BV9" i="1"/>
  <c r="T13" i="1"/>
  <c r="T20" i="1" s="1"/>
  <c r="AR13" i="1"/>
  <c r="AR21" i="1" s="1"/>
  <c r="CB13" i="1"/>
  <c r="BI14" i="1"/>
  <c r="BI21" i="1" s="1"/>
  <c r="AR20" i="1"/>
  <c r="BP22" i="1"/>
  <c r="AJ22" i="1"/>
  <c r="AV20" i="1"/>
  <c r="AW4" i="1"/>
  <c r="BQ5" i="1"/>
  <c r="AL6" i="1"/>
  <c r="AL22" i="1" s="1"/>
  <c r="U7" i="1"/>
  <c r="BI8" i="1"/>
  <c r="BI22" i="1" s="1"/>
  <c r="AY11" i="1"/>
  <c r="AY20" i="1" s="1"/>
  <c r="AW14" i="1"/>
  <c r="J20" i="1"/>
  <c r="AT20" i="1"/>
  <c r="BF21" i="1"/>
  <c r="V22" i="1"/>
  <c r="BR22" i="1"/>
  <c r="U22" i="1"/>
  <c r="U21" i="1"/>
  <c r="U20" i="1"/>
  <c r="AU20" i="1"/>
  <c r="W4" i="1"/>
  <c r="W21" i="1" s="1"/>
  <c r="AX6" i="1"/>
  <c r="AX20" i="1" s="1"/>
  <c r="B9" i="1"/>
  <c r="AF13" i="1"/>
  <c r="AF21" i="1" s="1"/>
  <c r="BD13" i="1"/>
  <c r="BD21" i="1" s="1"/>
  <c r="BP13" i="1"/>
  <c r="BP21" i="1" s="1"/>
  <c r="AS16" i="1"/>
  <c r="H21" i="1"/>
  <c r="T22" i="1"/>
  <c r="AW22" i="1"/>
  <c r="AW21" i="1"/>
  <c r="AW20" i="1"/>
  <c r="BI20" i="1"/>
  <c r="M4" i="1"/>
  <c r="M21" i="1" s="1"/>
  <c r="Y4" i="1"/>
  <c r="Y22" i="1" s="1"/>
  <c r="AK4" i="1"/>
  <c r="AK22" i="1" s="1"/>
  <c r="Z6" i="1"/>
  <c r="AW8" i="1"/>
  <c r="BJ9" i="1"/>
  <c r="AK14" i="1"/>
  <c r="BB20" i="1"/>
  <c r="R21" i="1"/>
  <c r="BN21" i="1"/>
  <c r="AD22" i="1"/>
  <c r="BZ22" i="1"/>
  <c r="CC22" i="1"/>
  <c r="CC21" i="1"/>
  <c r="CC20" i="1"/>
  <c r="N21" i="1"/>
  <c r="N20" i="1"/>
  <c r="AX22" i="1"/>
  <c r="N6" i="1"/>
  <c r="N22" i="1" s="1"/>
  <c r="I7" i="1"/>
  <c r="I22" i="1" s="1"/>
  <c r="CC7" i="1"/>
  <c r="AK8" i="1"/>
  <c r="AM11" i="1"/>
  <c r="AM22" i="1" s="1"/>
  <c r="Y14" i="1"/>
  <c r="Y21" i="1" s="1"/>
  <c r="AG16" i="1"/>
  <c r="CC16" i="1"/>
  <c r="R20" i="1"/>
  <c r="BD20" i="1"/>
  <c r="T21" i="1"/>
  <c r="AF22" i="1"/>
  <c r="CB22" i="1"/>
  <c r="AS22" i="1"/>
  <c r="AS21" i="1"/>
  <c r="AS20" i="1"/>
  <c r="Z22" i="1"/>
  <c r="Z21" i="1"/>
  <c r="Z20" i="1"/>
  <c r="BV22" i="1"/>
  <c r="BV21" i="1"/>
  <c r="BV20" i="1"/>
  <c r="AA22" i="1"/>
  <c r="AA21" i="1"/>
  <c r="AY22" i="1"/>
  <c r="AY21" i="1"/>
  <c r="BW21" i="1"/>
  <c r="BW20" i="1"/>
  <c r="M14" i="1"/>
  <c r="V21" i="1"/>
  <c r="BR21" i="1"/>
  <c r="AH22" i="1"/>
  <c r="AL21" i="3"/>
  <c r="B22" i="1"/>
  <c r="B21" i="1"/>
  <c r="B20" i="1"/>
  <c r="O22" i="1"/>
  <c r="O21" i="1"/>
  <c r="AM21" i="1"/>
  <c r="BK20" i="1"/>
  <c r="D21" i="1"/>
  <c r="P22" i="1"/>
  <c r="P21" i="1"/>
  <c r="P20" i="1"/>
  <c r="AZ22" i="1"/>
  <c r="AZ21" i="1"/>
  <c r="BL22" i="1"/>
  <c r="BL21" i="1"/>
  <c r="BL20" i="1"/>
  <c r="M8" i="1"/>
  <c r="M20" i="1" s="1"/>
  <c r="BN20" i="1"/>
  <c r="AD21" i="1"/>
  <c r="BZ21" i="1"/>
  <c r="AP22" i="1"/>
  <c r="AY19" i="3"/>
  <c r="AC21" i="1"/>
  <c r="CB21" i="1"/>
  <c r="AR22" i="1"/>
  <c r="AH21" i="1"/>
  <c r="AW21" i="4"/>
  <c r="AW20" i="4"/>
  <c r="AW19" i="4"/>
  <c r="BC20" i="1"/>
  <c r="AP21" i="1"/>
  <c r="F22" i="1"/>
  <c r="BB22" i="1"/>
  <c r="AV9" i="1"/>
  <c r="AV22" i="1" s="1"/>
  <c r="CE4" i="1"/>
  <c r="CE21" i="1" s="1"/>
  <c r="BC7" i="1"/>
  <c r="AO10" i="1"/>
  <c r="AO20" i="1" s="1"/>
  <c r="BH9" i="1"/>
  <c r="BH21" i="1" s="1"/>
  <c r="BO7" i="1"/>
  <c r="BO21" i="1" s="1"/>
  <c r="BA10" i="1"/>
  <c r="BT9" i="1"/>
  <c r="BT22" i="1" s="1"/>
  <c r="CA7" i="1"/>
  <c r="CA20" i="1" s="1"/>
  <c r="BM10" i="1"/>
  <c r="CF9" i="1"/>
  <c r="CF22" i="1" s="1"/>
  <c r="G7" i="1"/>
  <c r="G20" i="1" s="1"/>
  <c r="BY10" i="1"/>
  <c r="L9" i="1"/>
  <c r="L21" i="1" s="1"/>
  <c r="AU4" i="1"/>
  <c r="AU22" i="1" s="1"/>
  <c r="S7" i="1"/>
  <c r="S20" i="1" s="1"/>
  <c r="E10" i="1"/>
  <c r="X9" i="1"/>
  <c r="X22" i="1" s="1"/>
  <c r="BG4" i="1"/>
  <c r="BG22" i="1" s="1"/>
  <c r="AE7" i="1"/>
  <c r="AE22" i="1" s="1"/>
  <c r="Q10" i="1"/>
  <c r="AJ9" i="1"/>
  <c r="AJ21" i="1" s="1"/>
  <c r="BS4" i="1"/>
  <c r="BS22" i="1" s="1"/>
  <c r="AQ7" i="1"/>
  <c r="AQ22" i="1" s="1"/>
  <c r="AC10" i="1"/>
  <c r="AC22" i="1" s="1"/>
  <c r="CE14" i="1"/>
  <c r="BC16" i="1"/>
  <c r="K14" i="1"/>
  <c r="BO16" i="1"/>
  <c r="W14" i="1"/>
  <c r="CA16" i="1"/>
  <c r="AI14" i="1"/>
  <c r="G16" i="1"/>
  <c r="AU14" i="1"/>
  <c r="S16" i="1"/>
  <c r="BG14" i="1"/>
  <c r="AE16" i="1"/>
  <c r="BS14" i="1"/>
  <c r="AQ16" i="1"/>
  <c r="F20" i="3"/>
  <c r="F21" i="3"/>
  <c r="F19" i="3"/>
  <c r="R21" i="3"/>
  <c r="R20" i="3"/>
  <c r="AD19" i="3"/>
  <c r="AD21" i="3"/>
  <c r="AD20" i="3"/>
  <c r="AP21" i="3"/>
  <c r="AP20" i="3"/>
  <c r="AP19" i="3"/>
  <c r="BB21" i="3"/>
  <c r="BB20" i="3"/>
  <c r="BN20" i="3"/>
  <c r="BN19" i="3"/>
  <c r="BN21" i="3"/>
  <c r="BZ21" i="3"/>
  <c r="BZ19" i="3"/>
  <c r="R19" i="3"/>
  <c r="C11" i="1"/>
  <c r="C22" i="1" s="1"/>
  <c r="BW11" i="1"/>
  <c r="BW22" i="1" s="1"/>
  <c r="I16" i="1"/>
  <c r="BE16" i="1"/>
  <c r="G22" i="1"/>
  <c r="BE22" i="1"/>
  <c r="BE21" i="1"/>
  <c r="BE20" i="1"/>
  <c r="BL6" i="1"/>
  <c r="BS5" i="1"/>
  <c r="AQ10" i="1"/>
  <c r="AC11" i="1"/>
  <c r="BX6" i="1"/>
  <c r="BX22" i="1" s="1"/>
  <c r="CE5" i="1"/>
  <c r="BC10" i="1"/>
  <c r="BC22" i="1" s="1"/>
  <c r="AO11" i="1"/>
  <c r="D6" i="1"/>
  <c r="D22" i="1" s="1"/>
  <c r="K5" i="1"/>
  <c r="K22" i="1" s="1"/>
  <c r="BO10" i="1"/>
  <c r="BA11" i="1"/>
  <c r="P6" i="1"/>
  <c r="W5" i="1"/>
  <c r="W22" i="1" s="1"/>
  <c r="CA10" i="1"/>
  <c r="BM11" i="1"/>
  <c r="AB6" i="1"/>
  <c r="AB22" i="1" s="1"/>
  <c r="AI5" i="1"/>
  <c r="G10" i="1"/>
  <c r="BY11" i="1"/>
  <c r="AN6" i="1"/>
  <c r="AN22" i="1" s="1"/>
  <c r="AU5" i="1"/>
  <c r="S10" i="1"/>
  <c r="E11" i="1"/>
  <c r="E22" i="1" s="1"/>
  <c r="AZ6" i="1"/>
  <c r="AZ20" i="1" s="1"/>
  <c r="BG5" i="1"/>
  <c r="AE10" i="1"/>
  <c r="Q11" i="1"/>
  <c r="BB19" i="3"/>
  <c r="BM21" i="1"/>
  <c r="AQ21" i="1"/>
  <c r="AQ20" i="1"/>
  <c r="BQ22" i="1"/>
  <c r="BQ21" i="1"/>
  <c r="BQ20" i="1"/>
  <c r="CD22" i="1"/>
  <c r="BU4" i="1"/>
  <c r="BU22" i="1" s="1"/>
  <c r="BJ6" i="1"/>
  <c r="BJ22" i="1" s="1"/>
  <c r="AG7" i="1"/>
  <c r="AG22" i="1" s="1"/>
  <c r="CG8" i="1"/>
  <c r="CG22" i="1" s="1"/>
  <c r="BK11" i="1"/>
  <c r="BK22" i="1" s="1"/>
  <c r="BU14" i="1"/>
  <c r="F20" i="1"/>
  <c r="U20" i="3"/>
  <c r="AS21" i="3"/>
  <c r="E8" i="1"/>
  <c r="Q8" i="1"/>
  <c r="Q22" i="1" s="1"/>
  <c r="AC8" i="1"/>
  <c r="AC20" i="1" s="1"/>
  <c r="AO8" i="1"/>
  <c r="AO22" i="1" s="1"/>
  <c r="BA8" i="1"/>
  <c r="BA22" i="1" s="1"/>
  <c r="BM8" i="1"/>
  <c r="BM22" i="1" s="1"/>
  <c r="BY8" i="1"/>
  <c r="BY22" i="1" s="1"/>
  <c r="Q21" i="3"/>
  <c r="Q20" i="3"/>
  <c r="AO21" i="3"/>
  <c r="AO20" i="3"/>
  <c r="AO19" i="3"/>
  <c r="BA19" i="3"/>
  <c r="BM20" i="3"/>
  <c r="E11" i="3"/>
  <c r="E20" i="3" s="1"/>
  <c r="Q11" i="3"/>
  <c r="Q19" i="3" s="1"/>
  <c r="AC11" i="3"/>
  <c r="AC21" i="3" s="1"/>
  <c r="AO11" i="3"/>
  <c r="BA11" i="3"/>
  <c r="BA20" i="3" s="1"/>
  <c r="BM11" i="3"/>
  <c r="BM21" i="3" s="1"/>
  <c r="BY11" i="3"/>
  <c r="BY21" i="3" s="1"/>
  <c r="E13" i="3"/>
  <c r="E19" i="3" s="1"/>
  <c r="BF14" i="3"/>
  <c r="BF19" i="3" s="1"/>
  <c r="AH19" i="3"/>
  <c r="BV19" i="3"/>
  <c r="J20" i="3"/>
  <c r="AY20" i="3"/>
  <c r="BX20" i="3"/>
  <c r="U21" i="3"/>
  <c r="AY21" i="3"/>
  <c r="CC21" i="3"/>
  <c r="BI21" i="4"/>
  <c r="BI20" i="4"/>
  <c r="BI19" i="4"/>
  <c r="AJ20" i="4"/>
  <c r="G11" i="1"/>
  <c r="S11" i="1"/>
  <c r="S22" i="1" s="1"/>
  <c r="AE11" i="1"/>
  <c r="AQ11" i="1"/>
  <c r="BC11" i="1"/>
  <c r="BO11" i="1"/>
  <c r="CA11" i="1"/>
  <c r="G20" i="3"/>
  <c r="AE21" i="3"/>
  <c r="AE20" i="3"/>
  <c r="AQ21" i="3"/>
  <c r="BO21" i="3"/>
  <c r="BO19" i="3"/>
  <c r="G9" i="3"/>
  <c r="G21" i="3" s="1"/>
  <c r="S9" i="3"/>
  <c r="S19" i="3" s="1"/>
  <c r="AE9" i="3"/>
  <c r="AQ9" i="3"/>
  <c r="AQ20" i="3" s="1"/>
  <c r="BC9" i="3"/>
  <c r="BC21" i="3" s="1"/>
  <c r="BO9" i="3"/>
  <c r="BO20" i="3" s="1"/>
  <c r="CA9" i="3"/>
  <c r="CA21" i="3" s="1"/>
  <c r="G11" i="3"/>
  <c r="S11" i="3"/>
  <c r="AE11" i="3"/>
  <c r="AQ11" i="3"/>
  <c r="BC11" i="3"/>
  <c r="BO11" i="3"/>
  <c r="CA11" i="3"/>
  <c r="AT14" i="3"/>
  <c r="B19" i="3"/>
  <c r="AL19" i="3"/>
  <c r="BE19" i="3"/>
  <c r="BX19" i="3"/>
  <c r="N20" i="3"/>
  <c r="CC20" i="3"/>
  <c r="AK21" i="4"/>
  <c r="AK20" i="4"/>
  <c r="AK19" i="4"/>
  <c r="BH20" i="4"/>
  <c r="AF20" i="3"/>
  <c r="CB20" i="3"/>
  <c r="C19" i="3"/>
  <c r="AM19" i="3"/>
  <c r="O20" i="3"/>
  <c r="BE20" i="3"/>
  <c r="B21" i="3"/>
  <c r="Y21" i="4"/>
  <c r="Y20" i="4"/>
  <c r="Y19" i="4"/>
  <c r="L19" i="4"/>
  <c r="BT20" i="4"/>
  <c r="D19" i="3"/>
  <c r="AN19" i="3"/>
  <c r="P20" i="3"/>
  <c r="AL20" i="3"/>
  <c r="C21" i="3"/>
  <c r="BJ21" i="3"/>
  <c r="M21" i="4"/>
  <c r="M20" i="4"/>
  <c r="M19" i="4"/>
  <c r="X19" i="4"/>
  <c r="CF20" i="4"/>
  <c r="V21" i="3"/>
  <c r="AH21" i="3"/>
  <c r="AT21" i="3"/>
  <c r="BF21" i="3"/>
  <c r="BF20" i="3"/>
  <c r="BR21" i="3"/>
  <c r="BR20" i="3"/>
  <c r="CD21" i="3"/>
  <c r="CD20" i="3"/>
  <c r="BJ19" i="3"/>
  <c r="CD19" i="3"/>
  <c r="D21" i="3"/>
  <c r="AG21" i="3"/>
  <c r="BK21" i="3"/>
  <c r="BA21" i="4"/>
  <c r="AJ19" i="4"/>
  <c r="K7" i="1"/>
  <c r="W7" i="1"/>
  <c r="AI7" i="1"/>
  <c r="AU7" i="1"/>
  <c r="BG7" i="1"/>
  <c r="BS7" i="1"/>
  <c r="CE7" i="1"/>
  <c r="K21" i="3"/>
  <c r="K20" i="3"/>
  <c r="K19" i="3"/>
  <c r="W21" i="3"/>
  <c r="W20" i="3"/>
  <c r="W19" i="3"/>
  <c r="AI21" i="3"/>
  <c r="AI20" i="3"/>
  <c r="AI19" i="3"/>
  <c r="AU21" i="3"/>
  <c r="AU20" i="3"/>
  <c r="AU19" i="3"/>
  <c r="BG21" i="3"/>
  <c r="BG20" i="3"/>
  <c r="BG19" i="3"/>
  <c r="BS21" i="3"/>
  <c r="BS20" i="3"/>
  <c r="BS19" i="3"/>
  <c r="CE21" i="3"/>
  <c r="CE20" i="3"/>
  <c r="CE19" i="3"/>
  <c r="AM13" i="3"/>
  <c r="AM21" i="3" s="1"/>
  <c r="BM13" i="3"/>
  <c r="V14" i="3"/>
  <c r="V19" i="3" s="1"/>
  <c r="G19" i="3"/>
  <c r="Z19" i="3"/>
  <c r="AQ19" i="3"/>
  <c r="BK19" i="3"/>
  <c r="AN20" i="3"/>
  <c r="BL21" i="3"/>
  <c r="O21" i="4"/>
  <c r="AO21" i="4"/>
  <c r="AV19" i="4"/>
  <c r="X21" i="4"/>
  <c r="AV21" i="3"/>
  <c r="L10" i="3"/>
  <c r="L20" i="3" s="1"/>
  <c r="X10" i="3"/>
  <c r="X19" i="3" s="1"/>
  <c r="AJ10" i="3"/>
  <c r="AJ21" i="3" s="1"/>
  <c r="AV10" i="3"/>
  <c r="BH10" i="3"/>
  <c r="BH20" i="3" s="1"/>
  <c r="BT10" i="3"/>
  <c r="BT21" i="3" s="1"/>
  <c r="CF10" i="3"/>
  <c r="CF21" i="3" s="1"/>
  <c r="BH12" i="3"/>
  <c r="BH19" i="3" s="1"/>
  <c r="AA13" i="3"/>
  <c r="AA21" i="3" s="1"/>
  <c r="AA19" i="3"/>
  <c r="AS19" i="3"/>
  <c r="BL19" i="3"/>
  <c r="V20" i="3"/>
  <c r="BC21" i="4"/>
  <c r="BH19" i="4"/>
  <c r="M20" i="3"/>
  <c r="M19" i="3"/>
  <c r="Y21" i="3"/>
  <c r="Y20" i="3"/>
  <c r="Y19" i="3"/>
  <c r="AK21" i="3"/>
  <c r="AK20" i="3"/>
  <c r="AK19" i="3"/>
  <c r="AW21" i="3"/>
  <c r="AW20" i="3"/>
  <c r="AW19" i="3"/>
  <c r="BI21" i="3"/>
  <c r="BI20" i="3"/>
  <c r="BI19" i="3"/>
  <c r="BU21" i="3"/>
  <c r="BU20" i="3"/>
  <c r="BU19" i="3"/>
  <c r="CG21" i="3"/>
  <c r="CG20" i="3"/>
  <c r="CG19" i="3"/>
  <c r="J19" i="3"/>
  <c r="AB19" i="3"/>
  <c r="AT19" i="3"/>
  <c r="AS20" i="3"/>
  <c r="N21" i="3"/>
  <c r="BQ21" i="3"/>
  <c r="M14" i="3"/>
  <c r="M13" i="3"/>
  <c r="M21" i="3" s="1"/>
  <c r="T13" i="3"/>
  <c r="T21" i="3" s="1"/>
  <c r="D21" i="4"/>
  <c r="Q21" i="4"/>
  <c r="L19" i="3"/>
  <c r="AV19" i="3"/>
  <c r="BQ19" i="3"/>
  <c r="AT20" i="3"/>
  <c r="O21" i="3"/>
  <c r="BV21" i="3"/>
  <c r="E21" i="4"/>
  <c r="AE21" i="4"/>
  <c r="BS21" i="4"/>
  <c r="CF19" i="4"/>
  <c r="BW21" i="3"/>
  <c r="AX19" i="3"/>
  <c r="BR19" i="3"/>
  <c r="AV20" i="3"/>
  <c r="F21" i="4"/>
  <c r="S21" i="4"/>
  <c r="BG21" i="4"/>
  <c r="CG21" i="4"/>
  <c r="CG20" i="4"/>
  <c r="CG19" i="4"/>
  <c r="AU10" i="4"/>
  <c r="AU19" i="4" s="1"/>
  <c r="CD5" i="4"/>
  <c r="AG3" i="4"/>
  <c r="BP7" i="4"/>
  <c r="BP21" i="4" s="1"/>
  <c r="S8" i="4"/>
  <c r="S19" i="4" s="1"/>
  <c r="BB9" i="4"/>
  <c r="BB20" i="4" s="1"/>
  <c r="E4" i="4"/>
  <c r="AN11" i="4"/>
  <c r="AN19" i="4" s="1"/>
  <c r="BW6" i="4"/>
  <c r="BW20" i="4" s="1"/>
  <c r="BG10" i="4"/>
  <c r="J5" i="4"/>
  <c r="J21" i="4" s="1"/>
  <c r="AS3" i="4"/>
  <c r="CB7" i="4"/>
  <c r="CB19" i="4" s="1"/>
  <c r="AE8" i="4"/>
  <c r="BN9" i="4"/>
  <c r="BN21" i="4" s="1"/>
  <c r="Q4" i="4"/>
  <c r="Q19" i="4" s="1"/>
  <c r="AZ11" i="4"/>
  <c r="AZ21" i="4" s="1"/>
  <c r="C6" i="4"/>
  <c r="C20" i="4" s="1"/>
  <c r="BS10" i="4"/>
  <c r="V5" i="4"/>
  <c r="V21" i="4" s="1"/>
  <c r="BE3" i="4"/>
  <c r="H7" i="4"/>
  <c r="H21" i="4" s="1"/>
  <c r="AQ8" i="4"/>
  <c r="AQ21" i="4" s="1"/>
  <c r="BZ9" i="4"/>
  <c r="BZ21" i="4" s="1"/>
  <c r="AC4" i="4"/>
  <c r="AC20" i="4" s="1"/>
  <c r="BL11" i="4"/>
  <c r="BL21" i="4" s="1"/>
  <c r="O6" i="4"/>
  <c r="CE10" i="4"/>
  <c r="CE19" i="4" s="1"/>
  <c r="AH5" i="4"/>
  <c r="AH19" i="4" s="1"/>
  <c r="BQ3" i="4"/>
  <c r="T7" i="4"/>
  <c r="BC8" i="4"/>
  <c r="BC19" i="4" s="1"/>
  <c r="F9" i="4"/>
  <c r="F20" i="4" s="1"/>
  <c r="AO4" i="4"/>
  <c r="BX11" i="4"/>
  <c r="BX21" i="4" s="1"/>
  <c r="AA6" i="4"/>
  <c r="AA19" i="4" s="1"/>
  <c r="K10" i="4"/>
  <c r="K19" i="4" s="1"/>
  <c r="AT5" i="4"/>
  <c r="CC3" i="4"/>
  <c r="AF7" i="4"/>
  <c r="AF21" i="4" s="1"/>
  <c r="BO8" i="4"/>
  <c r="BO19" i="4" s="1"/>
  <c r="R9" i="4"/>
  <c r="R21" i="4" s="1"/>
  <c r="BA4" i="4"/>
  <c r="D11" i="4"/>
  <c r="AM6" i="4"/>
  <c r="AM21" i="4" s="1"/>
  <c r="W10" i="4"/>
  <c r="W21" i="4" s="1"/>
  <c r="BF5" i="4"/>
  <c r="BF21" i="4" s="1"/>
  <c r="I3" i="4"/>
  <c r="AR7" i="4"/>
  <c r="AR19" i="4" s="1"/>
  <c r="CA8" i="4"/>
  <c r="CA21" i="4" s="1"/>
  <c r="AD9" i="4"/>
  <c r="AD21" i="4" s="1"/>
  <c r="BM4" i="4"/>
  <c r="BM21" i="4" s="1"/>
  <c r="P11" i="4"/>
  <c r="P21" i="4" s="1"/>
  <c r="AY6" i="4"/>
  <c r="AY21" i="4" s="1"/>
  <c r="AI10" i="4"/>
  <c r="AI21" i="4" s="1"/>
  <c r="BR5" i="4"/>
  <c r="BR19" i="4" s="1"/>
  <c r="U3" i="4"/>
  <c r="BD7" i="4"/>
  <c r="G8" i="4"/>
  <c r="G19" i="4" s="1"/>
  <c r="AP9" i="4"/>
  <c r="AP21" i="4" s="1"/>
  <c r="BY4" i="4"/>
  <c r="BY20" i="4" s="1"/>
  <c r="AB11" i="4"/>
  <c r="AB21" i="4" s="1"/>
  <c r="BK6" i="4"/>
  <c r="BK21" i="4" s="1"/>
  <c r="CD15" i="4"/>
  <c r="CD20" i="4" s="1"/>
  <c r="AG13" i="4"/>
  <c r="BP16" i="4"/>
  <c r="BP19" i="4" s="1"/>
  <c r="E14" i="4"/>
  <c r="J15" i="4"/>
  <c r="AS13" i="4"/>
  <c r="CB16" i="4"/>
  <c r="Q14" i="4"/>
  <c r="V15" i="4"/>
  <c r="BE13" i="4"/>
  <c r="H16" i="4"/>
  <c r="AC14" i="4"/>
  <c r="AH15" i="4"/>
  <c r="BQ13" i="4"/>
  <c r="T16" i="4"/>
  <c r="T20" i="4" s="1"/>
  <c r="AO14" i="4"/>
  <c r="AT15" i="4"/>
  <c r="AT21" i="4" s="1"/>
  <c r="CC13" i="4"/>
  <c r="AF16" i="4"/>
  <c r="BA14" i="4"/>
  <c r="BA19" i="4" s="1"/>
  <c r="BF15" i="4"/>
  <c r="I13" i="4"/>
  <c r="AR16" i="4"/>
  <c r="BM14" i="4"/>
  <c r="BR15" i="4"/>
  <c r="U13" i="4"/>
  <c r="BD16" i="4"/>
  <c r="BD21" i="4" s="1"/>
  <c r="BY14" i="4"/>
  <c r="BT19" i="3"/>
  <c r="AX20" i="3"/>
  <c r="BW20" i="3"/>
  <c r="G21" i="4"/>
  <c r="AH21" i="4"/>
  <c r="BU21" i="4"/>
  <c r="BU20" i="4"/>
  <c r="BU19" i="4"/>
  <c r="H13" i="3"/>
  <c r="H21" i="3" s="1"/>
  <c r="AF13" i="3"/>
  <c r="AF21" i="3" s="1"/>
  <c r="AR13" i="3"/>
  <c r="AR21" i="3" s="1"/>
  <c r="BD13" i="3"/>
  <c r="BD21" i="3" s="1"/>
  <c r="BP13" i="3"/>
  <c r="BP21" i="3" s="1"/>
  <c r="CB13" i="3"/>
  <c r="CB21" i="3" s="1"/>
  <c r="B19" i="4"/>
  <c r="N19" i="4"/>
  <c r="Z19" i="4"/>
  <c r="AL19" i="4"/>
  <c r="AX19" i="4"/>
  <c r="BJ19" i="4"/>
  <c r="BV19" i="4"/>
  <c r="B20" i="4"/>
  <c r="N20" i="4"/>
  <c r="Z20" i="4"/>
  <c r="AL20" i="4"/>
  <c r="AX20" i="4"/>
  <c r="BJ20" i="4"/>
  <c r="BV20" i="4"/>
  <c r="O19" i="4"/>
  <c r="AM19" i="4"/>
  <c r="AY19" i="4"/>
  <c r="BW19" i="4"/>
  <c r="O20" i="4"/>
  <c r="AM20" i="4"/>
  <c r="AY20" i="4"/>
  <c r="D19" i="4"/>
  <c r="P19" i="4"/>
  <c r="AB19" i="4"/>
  <c r="BL19" i="4"/>
  <c r="D20" i="4"/>
  <c r="P20" i="4"/>
  <c r="AB20" i="4"/>
  <c r="BL20" i="4"/>
  <c r="BX20" i="4"/>
  <c r="E19" i="4"/>
  <c r="AO19" i="4"/>
  <c r="BM19" i="4"/>
  <c r="E20" i="4"/>
  <c r="AO20" i="4"/>
  <c r="BA20" i="4"/>
  <c r="BM20" i="4"/>
  <c r="F19" i="4"/>
  <c r="AD19" i="4"/>
  <c r="BN19" i="4"/>
  <c r="AD20" i="4"/>
  <c r="AP20" i="4"/>
  <c r="BN20" i="4"/>
  <c r="BZ20" i="4"/>
  <c r="AE19" i="4"/>
  <c r="AQ19" i="4"/>
  <c r="CA19" i="4"/>
  <c r="G20" i="4"/>
  <c r="S20" i="4"/>
  <c r="AE20" i="4"/>
  <c r="AQ20" i="4"/>
  <c r="BC20" i="4"/>
  <c r="CA20" i="4"/>
  <c r="H19" i="4"/>
  <c r="T19" i="4"/>
  <c r="AF20" i="4"/>
  <c r="CB20" i="4"/>
  <c r="AT19" i="4"/>
  <c r="BF19" i="4"/>
  <c r="CD19" i="4"/>
  <c r="J20" i="4"/>
  <c r="AH20" i="4"/>
  <c r="AT20" i="4"/>
  <c r="BF20" i="4"/>
  <c r="W19" i="4"/>
  <c r="AI19" i="4"/>
  <c r="BG19" i="4"/>
  <c r="BS19" i="4"/>
  <c r="W20" i="4"/>
  <c r="AI20" i="4"/>
  <c r="BG20" i="4"/>
  <c r="BS20" i="4"/>
  <c r="CE20" i="4"/>
  <c r="I19" i="3" l="1"/>
  <c r="W19" i="5"/>
  <c r="BM20" i="5"/>
  <c r="AY19" i="5"/>
  <c r="AY21" i="5"/>
  <c r="BM21" i="5"/>
  <c r="I20" i="3"/>
  <c r="I21" i="3"/>
  <c r="W21" i="5"/>
  <c r="BY20" i="1"/>
  <c r="BD19" i="4"/>
  <c r="R20" i="4"/>
  <c r="V19" i="4"/>
  <c r="AZ20" i="4"/>
  <c r="CC21" i="4"/>
  <c r="CC20" i="4"/>
  <c r="CC19" i="4"/>
  <c r="AG21" i="4"/>
  <c r="AG20" i="4"/>
  <c r="AG19" i="4"/>
  <c r="AU20" i="4"/>
  <c r="BR20" i="4"/>
  <c r="J19" i="4"/>
  <c r="AF19" i="4"/>
  <c r="BZ19" i="4"/>
  <c r="Q20" i="4"/>
  <c r="AN20" i="4"/>
  <c r="BK20" i="4"/>
  <c r="C19" i="4"/>
  <c r="AU21" i="4"/>
  <c r="C21" i="4"/>
  <c r="L21" i="3"/>
  <c r="CB19" i="3"/>
  <c r="AF19" i="3"/>
  <c r="AE19" i="3"/>
  <c r="BA21" i="3"/>
  <c r="E21" i="3"/>
  <c r="BM20" i="1"/>
  <c r="G21" i="1"/>
  <c r="AA20" i="3"/>
  <c r="D20" i="1"/>
  <c r="AX21" i="1"/>
  <c r="S21" i="1"/>
  <c r="M22" i="1"/>
  <c r="CE22" i="1"/>
  <c r="BO22" i="1"/>
  <c r="BH22" i="1"/>
  <c r="L22" i="1"/>
  <c r="BG20" i="1"/>
  <c r="C20" i="1"/>
  <c r="BP20" i="4"/>
  <c r="BB19" i="4"/>
  <c r="T21" i="4"/>
  <c r="I21" i="4"/>
  <c r="I20" i="4"/>
  <c r="I19" i="4"/>
  <c r="AS21" i="4"/>
  <c r="AS20" i="4"/>
  <c r="AS19" i="4"/>
  <c r="AN21" i="4"/>
  <c r="Q20" i="1"/>
  <c r="BC21" i="1"/>
  <c r="CA21" i="1"/>
  <c r="AL20" i="1"/>
  <c r="CF19" i="3"/>
  <c r="AU21" i="1"/>
  <c r="BY21" i="1"/>
  <c r="AV21" i="1"/>
  <c r="AA20" i="4"/>
  <c r="CE21" i="4"/>
  <c r="CB21" i="4"/>
  <c r="AA21" i="4"/>
  <c r="BP19" i="3"/>
  <c r="T19" i="3"/>
  <c r="K21" i="4"/>
  <c r="CA19" i="3"/>
  <c r="Q21" i="1"/>
  <c r="AO21" i="1"/>
  <c r="AN20" i="1"/>
  <c r="CA22" i="1"/>
  <c r="AL21" i="1"/>
  <c r="AI20" i="1"/>
  <c r="BS20" i="1"/>
  <c r="BP20" i="1"/>
  <c r="BY19" i="4"/>
  <c r="K20" i="4"/>
  <c r="BD20" i="4"/>
  <c r="AP19" i="4"/>
  <c r="V20" i="4"/>
  <c r="AR20" i="4"/>
  <c r="BO20" i="4"/>
  <c r="BX19" i="4"/>
  <c r="BR21" i="4"/>
  <c r="X20" i="3"/>
  <c r="CF20" i="3"/>
  <c r="BO21" i="4"/>
  <c r="BP20" i="3"/>
  <c r="T20" i="3"/>
  <c r="CA20" i="3"/>
  <c r="S20" i="3"/>
  <c r="BY19" i="3"/>
  <c r="AC19" i="3"/>
  <c r="BA20" i="1"/>
  <c r="AN21" i="1"/>
  <c r="BK21" i="1"/>
  <c r="AE20" i="1"/>
  <c r="CG20" i="1"/>
  <c r="AK20" i="1"/>
  <c r="W20" i="1"/>
  <c r="CF20" i="1"/>
  <c r="AJ20" i="1"/>
  <c r="AI21" i="1"/>
  <c r="BS21" i="1"/>
  <c r="AM20" i="1"/>
  <c r="U21" i="4"/>
  <c r="U20" i="4"/>
  <c r="U19" i="4"/>
  <c r="BE21" i="4"/>
  <c r="BE20" i="4"/>
  <c r="BE19" i="4"/>
  <c r="AR21" i="4"/>
  <c r="BB21" i="4"/>
  <c r="S21" i="3"/>
  <c r="BY20" i="3"/>
  <c r="AC20" i="3"/>
  <c r="BA21" i="1"/>
  <c r="C21" i="1"/>
  <c r="AE21" i="1"/>
  <c r="CG21" i="1"/>
  <c r="AK21" i="1"/>
  <c r="CF21" i="1"/>
  <c r="AC19" i="4"/>
  <c r="CD21" i="4"/>
  <c r="BT20" i="3"/>
  <c r="BD19" i="3"/>
  <c r="H19" i="3"/>
  <c r="BX20" i="1"/>
  <c r="AB20" i="1"/>
  <c r="AG20" i="1"/>
  <c r="K20" i="1"/>
  <c r="BY21" i="4"/>
  <c r="R19" i="4"/>
  <c r="AZ19" i="4"/>
  <c r="H20" i="4"/>
  <c r="BK19" i="4"/>
  <c r="AM20" i="3"/>
  <c r="BD20" i="3"/>
  <c r="H20" i="3"/>
  <c r="BM19" i="3"/>
  <c r="BW21" i="4"/>
  <c r="BX21" i="1"/>
  <c r="AB21" i="1"/>
  <c r="BU20" i="1"/>
  <c r="Y20" i="1"/>
  <c r="BT20" i="1"/>
  <c r="X20" i="1"/>
  <c r="AG21" i="1"/>
  <c r="BQ21" i="4"/>
  <c r="BQ20" i="4"/>
  <c r="BQ19" i="4"/>
  <c r="BH21" i="3"/>
  <c r="BJ20" i="1"/>
  <c r="BU21" i="1"/>
  <c r="BT21" i="1"/>
  <c r="X21" i="1"/>
  <c r="AR19" i="3"/>
  <c r="BC19" i="3"/>
  <c r="E20" i="1"/>
  <c r="BJ21" i="1"/>
  <c r="I20" i="1"/>
  <c r="AJ20" i="3"/>
  <c r="AJ19" i="3"/>
  <c r="AC21" i="4"/>
  <c r="AR20" i="3"/>
  <c r="BC20" i="3"/>
  <c r="E21" i="1"/>
  <c r="CE20" i="1"/>
  <c r="BO20" i="1"/>
  <c r="BH20" i="1"/>
  <c r="L20" i="1"/>
  <c r="I21" i="1"/>
  <c r="X21" i="3"/>
</calcChain>
</file>

<file path=xl/sharedStrings.xml><?xml version="1.0" encoding="utf-8"?>
<sst xmlns="http://schemas.openxmlformats.org/spreadsheetml/2006/main" count="2087" uniqueCount="120">
  <si>
    <t xml:space="preserve">Agent 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</si>
  <si>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</si>
  <si>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</si>
  <si>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</si>
  <si>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</si>
  <si>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</si>
  <si>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</si>
  <si>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</si>
  <si>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</si>
  <si>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</si>
  <si>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</si>
  <si>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</si>
  <si>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</si>
  <si>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Lun</t>
  </si>
  <si>
    <t>Mar.</t>
  </si>
  <si>
    <t>Mer.</t>
  </si>
  <si>
    <t>Jeu.</t>
  </si>
  <si>
    <t>Ven.</t>
  </si>
  <si>
    <t>Sam.</t>
  </si>
  <si>
    <t>Dim.</t>
  </si>
  <si>
    <t>Lun.</t>
  </si>
  <si>
    <t xml:space="preserve">100% Agent 1 </t>
  </si>
  <si>
    <t>Rang 1</t>
  </si>
  <si>
    <t>100% Agent 2</t>
  </si>
  <si>
    <t>Rang 2</t>
  </si>
  <si>
    <t>100% Agent 3</t>
  </si>
  <si>
    <t>Rang 4</t>
  </si>
  <si>
    <t>100% Agent 4</t>
  </si>
  <si>
    <t>rang 5</t>
  </si>
  <si>
    <t>100% Agent 5</t>
  </si>
  <si>
    <t>Rang 6</t>
  </si>
  <si>
    <t>100% Agent 6</t>
  </si>
  <si>
    <t>Rang 12</t>
  </si>
  <si>
    <t>100% Agent 7</t>
  </si>
  <si>
    <t>Rang 7</t>
  </si>
  <si>
    <t>100% Agent 8</t>
  </si>
  <si>
    <t>rang 8</t>
  </si>
  <si>
    <t>100% Agent 9</t>
  </si>
  <si>
    <t>Rang 10</t>
  </si>
  <si>
    <t>90% agent 10</t>
  </si>
  <si>
    <t>80% Agent 11</t>
  </si>
  <si>
    <t>80% Agent 12</t>
  </si>
  <si>
    <t>80% Agent 13</t>
  </si>
  <si>
    <t>80 % Agent 14</t>
  </si>
  <si>
    <t>Progr 80%</t>
  </si>
  <si>
    <t>Progr 100%</t>
  </si>
  <si>
    <t>Agent 17</t>
  </si>
  <si>
    <t>M</t>
  </si>
  <si>
    <t>AM</t>
  </si>
  <si>
    <t>J</t>
  </si>
  <si>
    <t>Roulement 100%</t>
  </si>
  <si>
    <t>Roulement 80%</t>
  </si>
  <si>
    <t>Roulement 90%</t>
  </si>
  <si>
    <t>Prog 100%</t>
  </si>
  <si>
    <t>Prog 80%</t>
  </si>
  <si>
    <t>Semaine 1</t>
  </si>
  <si>
    <t>m</t>
  </si>
  <si>
    <t>rh</t>
  </si>
  <si>
    <t>rc</t>
  </si>
  <si>
    <t>am</t>
  </si>
  <si>
    <t>RTP</t>
  </si>
  <si>
    <t>j</t>
  </si>
  <si>
    <t>rtp</t>
  </si>
  <si>
    <t>RH</t>
  </si>
  <si>
    <t>Semaine 2</t>
  </si>
  <si>
    <t>Semaine 3</t>
  </si>
  <si>
    <t>RJ</t>
  </si>
  <si>
    <t>RC</t>
  </si>
  <si>
    <t>Semaine 4</t>
  </si>
  <si>
    <t>Semaine 5</t>
  </si>
  <si>
    <t>Semaine 6</t>
  </si>
  <si>
    <t>,</t>
  </si>
  <si>
    <t>Semaine 7</t>
  </si>
  <si>
    <t>Semaine 8</t>
  </si>
  <si>
    <t>Semaine 9</t>
  </si>
  <si>
    <t>Semaine 10</t>
  </si>
  <si>
    <t>Semaine 11</t>
  </si>
  <si>
    <t>Semaine 12</t>
  </si>
  <si>
    <t>100 % agent 10</t>
  </si>
  <si>
    <t>100 % agent 11</t>
  </si>
  <si>
    <t>100% agent 12</t>
  </si>
  <si>
    <t>lun.</t>
  </si>
  <si>
    <t>mar.</t>
  </si>
  <si>
    <t>mer.</t>
  </si>
  <si>
    <t>jeu.</t>
  </si>
  <si>
    <t>ven.</t>
  </si>
  <si>
    <t>sam.</t>
  </si>
  <si>
    <t>dim.</t>
  </si>
  <si>
    <t>Rc</t>
  </si>
  <si>
    <t>Rh</t>
  </si>
  <si>
    <t>Progr 80</t>
  </si>
  <si>
    <t>prog 80</t>
  </si>
  <si>
    <t xml:space="preserve">RC </t>
  </si>
  <si>
    <t>Prog 80</t>
  </si>
  <si>
    <t>Lundi</t>
  </si>
  <si>
    <t>Mardi</t>
  </si>
  <si>
    <t>Mercredi</t>
  </si>
  <si>
    <t>Jeudi</t>
  </si>
  <si>
    <t>Vendredi</t>
  </si>
  <si>
    <t>Samedi</t>
  </si>
  <si>
    <t>Dimanche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</si>
  <si>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</si>
  <si>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</si>
  <si>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</si>
  <si>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</si>
  <si>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</si>
  <si>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</si>
  <si>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</si>
  <si>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</si>
  <si>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</si>
  <si>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</si>
  <si>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</si>
  <si>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</si>
  <si>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</si>
  <si>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</si>
  <si>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</si>
  <si>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</si>
  <si>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Hor</t>
  </si>
  <si>
    <t>Abs</t>
  </si>
  <si>
    <t>Semaine du … au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</si>
</sst>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</font>
    <font>
      <sz val="8"/>
      <name val="Calibri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6" xfId="0" applyFont="1" applyBorder="1"/>
    <xf numFmtId="0" fontId="1" fillId="2" borderId="6" xfId="0" applyFont="1" applyFill="1" applyBorder="1"/>
    <xf numFmtId="0" fontId="3" fillId="0" borderId="0" xfId="0" applyFont="1"/>
    <xf numFmtId="9" fontId="1" fillId="0" borderId="0" xfId="0" applyNumberFormat="1" applyFont="1"/>
    <xf numFmtId="0" fontId="1" fillId="0" borderId="1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5" xfId="0" applyFont="1" applyBorder="1"/>
    <xf numFmtId="0" fontId="4" fillId="0" borderId="6" xfId="0" applyFont="1" applyBorder="1"/>
    <xf numFmtId="0" fontId="4" fillId="2" borderId="6" xfId="0" applyFont="1" applyFill="1" applyBorder="1"/>
    <xf numFmtId="0" fontId="5" fillId="0" borderId="0" xfId="0" applyFont="1"/>
    <xf numFmtId="0" fontId="4" fillId="0" borderId="9" xfId="0" applyFont="1" applyBorder="1"/>
    <xf numFmtId="0" fontId="6" fillId="0" borderId="6" xfId="0" applyFont="1" applyBorder="1"/>
    <xf numFmtId="9" fontId="4" fillId="0" borderId="0" xfId="0" applyNumberFormat="1" applyFont="1"/>
    <xf numFmtId="0" fontId="4" fillId="0" borderId="1" xfId="0" applyFont="1" applyBorder="1"/>
    <xf numFmtId="0" fontId="4" fillId="3" borderId="6" xfId="0" applyFont="1" applyFill="1" applyBorder="1"/>
    <xf numFmtId="0" fontId="1" fillId="0" borderId="0" xfId="0" applyFont="1" applyAlignment="1">
      <alignment horizontal="center"/>
    </xf>
    <xf numFmtId="0" fontId="0" fillId="0" borderId="0" xfId="0"/>
    <xf numFmtId="0" fontId="1" fillId="0" borderId="2" xfId="0" applyFont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1" fillId="0" borderId="1" xfId="0" applyFont="1" applyBorder="1" applyAlignment="1">
      <alignment horizontal="center" vertical="center"/>
    </xf>
    <xf numFmtId="0" fontId="2" fillId="0" borderId="5" xfId="0" applyFont="1" applyBorder="1"/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applyFont="1" applyBorder="1"/>
    <xf numFmtId="0" fontId="1" fillId="0" borderId="8" xfId="0" applyFont="1" applyBorder="1" applyAlignment="1">
      <alignment horizontal="center"/>
    </xf>
    <xf numFmtId="0" fontId="2" fillId="0" borderId="8" xfId="0" applyFont="1" applyBorder="1"/>
    <xf numFmtId="0" fontId="4" fillId="0" borderId="0" xfId="0" applyFont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8" fillId="0" borderId="16" xfId="0" applyFont="1" applyBorder="1" applyAlignment="1">
      <alignment horizontal="center" vertical="center"/>
    </xf>
  </cellXfs>
  <cellStyles count="1">
    <cellStyle name="Normal" xfId="0" builtinId="0"/>
  </cellStyles>
  <dxfs count="100"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H1000"/>
  <sheetViews>
    <sheetView workbookViewId="0">
      <selection activeCell="AA23" sqref="AA23:AC24"/>
    </sheetView>
  </sheetViews>
  <sheetFormatPr baseColWidth="10" defaultColWidth="14.42578125" defaultRowHeight="15" customHeight="1" x14ac:dyDescent="0.25"/>
  <cols>
    <col min="1" max="1" width="15.85546875" customWidth="1"/>
    <col min="2" max="85" width="5.7109375" customWidth="1"/>
    <col min="86" max="86" width="10.7109375" customWidth="1"/>
  </cols>
  <sheetData>
    <row r="1" spans="1:86" x14ac:dyDescent="0.25">
      <c r="A1" s="22" t="s">
        <v>0</v>
      </c>
      <c r="B1" s="19" t="s">
        <v>1</v>
      </c>
      <c r="C1" s="20"/>
      <c r="D1" s="20"/>
      <c r="E1" s="20"/>
      <c r="F1" s="20"/>
      <c r="G1" s="20"/>
      <c r="H1" s="21"/>
      <c r="I1" s="19" t="s">
        <v>2</v>
      </c>
      <c r="J1" s="20"/>
      <c r="K1" s="20"/>
      <c r="L1" s="20"/>
      <c r="M1" s="20"/>
      <c r="N1" s="20"/>
      <c r="O1" s="21"/>
      <c r="P1" s="19" t="s">
        <v>3</v>
      </c>
      <c r="Q1" s="20"/>
      <c r="R1" s="20"/>
      <c r="S1" s="20"/>
      <c r="T1" s="20"/>
      <c r="U1" s="20"/>
      <c r="V1" s="21"/>
      <c r="W1" s="19" t="s">
        <v>4</v>
      </c>
      <c r="X1" s="20"/>
      <c r="Y1" s="20"/>
      <c r="Z1" s="20"/>
      <c r="AA1" s="20"/>
      <c r="AB1" s="20"/>
      <c r="AC1" s="21"/>
      <c r="AD1" s="19" t="s">
        <v>5</v>
      </c>
      <c r="AE1" s="20"/>
      <c r="AF1" s="20"/>
      <c r="AG1" s="20"/>
      <c r="AH1" s="20"/>
      <c r="AI1" s="20"/>
      <c r="AJ1" s="21"/>
      <c r="AK1" s="19" t="s">
        <v>6</v>
      </c>
      <c r="AL1" s="20"/>
      <c r="AM1" s="20"/>
      <c r="AN1" s="20"/>
      <c r="AO1" s="20"/>
      <c r="AP1" s="20"/>
      <c r="AQ1" s="21"/>
      <c r="AR1" s="19" t="s">
        <v>7</v>
      </c>
      <c r="AS1" s="20"/>
      <c r="AT1" s="20"/>
      <c r="AU1" s="20"/>
      <c r="AV1" s="20"/>
      <c r="AW1" s="20"/>
      <c r="AX1" s="21"/>
      <c r="AY1" s="19" t="s">
        <v>8</v>
      </c>
      <c r="AZ1" s="20"/>
      <c r="BA1" s="20"/>
      <c r="BB1" s="20"/>
      <c r="BC1" s="20"/>
      <c r="BD1" s="20"/>
      <c r="BE1" s="21"/>
      <c r="BF1" s="19" t="s">
        <v>9</v>
      </c>
      <c r="BG1" s="20"/>
      <c r="BH1" s="20"/>
      <c r="BI1" s="20"/>
      <c r="BJ1" s="20"/>
      <c r="BK1" s="20"/>
      <c r="BL1" s="21"/>
      <c r="BM1" s="19" t="s">
        <v>10</v>
      </c>
      <c r="BN1" s="20"/>
      <c r="BO1" s="20"/>
      <c r="BP1" s="20"/>
      <c r="BQ1" s="20"/>
      <c r="BR1" s="20"/>
      <c r="BS1" s="21"/>
      <c r="BT1" s="19" t="s">
        <v>11</v>
      </c>
      <c r="BU1" s="20"/>
      <c r="BV1" s="20"/>
      <c r="BW1" s="20"/>
      <c r="BX1" s="20"/>
      <c r="BY1" s="20"/>
      <c r="BZ1" s="21"/>
      <c r="CA1" s="19" t="s">
        <v>12</v>
      </c>
      <c r="CB1" s="20"/>
      <c r="CC1" s="20"/>
      <c r="CD1" s="20"/>
      <c r="CE1" s="20"/>
      <c r="CF1" s="20"/>
      <c r="CG1" s="21"/>
    </row>
    <row r="2" spans="1:86" x14ac:dyDescent="0.25">
      <c r="A2" s="23"/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s="1" t="s">
        <v>19</v>
      </c>
      <c r="I2" s="1" t="s">
        <v>20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14</v>
      </c>
      <c r="Y2" s="1" t="s">
        <v>15</v>
      </c>
      <c r="Z2" s="1" t="s">
        <v>16</v>
      </c>
      <c r="AA2" s="1" t="s">
        <v>17</v>
      </c>
      <c r="AB2" s="1" t="s">
        <v>18</v>
      </c>
      <c r="AC2" s="1" t="s">
        <v>19</v>
      </c>
      <c r="AD2" s="1" t="s">
        <v>20</v>
      </c>
      <c r="AE2" s="1" t="s">
        <v>14</v>
      </c>
      <c r="AF2" s="1" t="s">
        <v>15</v>
      </c>
      <c r="AG2" s="1" t="s">
        <v>16</v>
      </c>
      <c r="AH2" s="1" t="s">
        <v>17</v>
      </c>
      <c r="AI2" s="1" t="s">
        <v>18</v>
      </c>
      <c r="AJ2" s="1" t="s">
        <v>19</v>
      </c>
      <c r="AK2" s="1" t="s">
        <v>20</v>
      </c>
      <c r="AL2" s="1" t="s">
        <v>14</v>
      </c>
      <c r="AM2" s="1" t="s">
        <v>15</v>
      </c>
      <c r="AN2" s="1" t="s">
        <v>16</v>
      </c>
      <c r="AO2" s="1" t="s">
        <v>17</v>
      </c>
      <c r="AP2" s="1" t="s">
        <v>18</v>
      </c>
      <c r="AQ2" s="1" t="s">
        <v>19</v>
      </c>
      <c r="AR2" s="1" t="s">
        <v>20</v>
      </c>
      <c r="AS2" s="1" t="s">
        <v>14</v>
      </c>
      <c r="AT2" s="1" t="s">
        <v>15</v>
      </c>
      <c r="AU2" s="1" t="s">
        <v>16</v>
      </c>
      <c r="AV2" s="1" t="s">
        <v>17</v>
      </c>
      <c r="AW2" s="1" t="s">
        <v>18</v>
      </c>
      <c r="AX2" s="1" t="s">
        <v>19</v>
      </c>
      <c r="AY2" s="1" t="s">
        <v>20</v>
      </c>
      <c r="AZ2" s="1" t="s">
        <v>14</v>
      </c>
      <c r="BA2" s="1" t="s">
        <v>15</v>
      </c>
      <c r="BB2" s="1" t="s">
        <v>16</v>
      </c>
      <c r="BC2" s="1" t="s">
        <v>17</v>
      </c>
      <c r="BD2" s="1" t="s">
        <v>18</v>
      </c>
      <c r="BE2" s="1" t="s">
        <v>19</v>
      </c>
      <c r="BF2" s="1" t="s">
        <v>20</v>
      </c>
      <c r="BG2" s="1" t="s">
        <v>14</v>
      </c>
      <c r="BH2" s="1" t="s">
        <v>15</v>
      </c>
      <c r="BI2" s="1" t="s">
        <v>16</v>
      </c>
      <c r="BJ2" s="1" t="s">
        <v>17</v>
      </c>
      <c r="BK2" s="1" t="s">
        <v>18</v>
      </c>
      <c r="BL2" s="1" t="s">
        <v>19</v>
      </c>
      <c r="BM2" s="1" t="s">
        <v>20</v>
      </c>
      <c r="BN2" s="1" t="s">
        <v>14</v>
      </c>
      <c r="BO2" s="1" t="s">
        <v>15</v>
      </c>
      <c r="BP2" s="1" t="s">
        <v>16</v>
      </c>
      <c r="BQ2" s="1" t="s">
        <v>17</v>
      </c>
      <c r="BR2" s="1" t="s">
        <v>18</v>
      </c>
      <c r="BS2" s="1" t="s">
        <v>19</v>
      </c>
      <c r="BT2" s="1" t="s">
        <v>20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14</v>
      </c>
      <c r="CC2" s="1" t="s">
        <v>15</v>
      </c>
      <c r="CD2" s="1" t="s">
        <v>16</v>
      </c>
      <c r="CE2" s="1" t="s">
        <v>17</v>
      </c>
      <c r="CF2" s="1" t="s">
        <v>18</v>
      </c>
      <c r="CG2" s="1" t="s">
        <v>19</v>
      </c>
    </row>
    <row r="3" spans="1:86" x14ac:dyDescent="0.25">
      <c r="A3" s="1" t="s">
        <v>21</v>
      </c>
      <c r="B3" s="2" t="str">
        <f t="shared" ref="B3:CG3" si="0">B43</f>
        <v>m</v>
      </c>
      <c r="C3" s="2" t="str">
        <f t="shared" si="0"/>
        <v>m</v>
      </c>
      <c r="D3" s="2" t="str">
        <f t="shared" si="0"/>
        <v>rh</v>
      </c>
      <c r="E3" s="2" t="str">
        <f t="shared" si="0"/>
        <v>rc</v>
      </c>
      <c r="F3" s="2" t="str">
        <f t="shared" si="0"/>
        <v>am</v>
      </c>
      <c r="G3" s="2" t="str">
        <f t="shared" si="0"/>
        <v>am</v>
      </c>
      <c r="H3" s="2" t="str">
        <f t="shared" si="0"/>
        <v>am</v>
      </c>
      <c r="I3" s="2" t="str">
        <f t="shared" si="0"/>
        <v>am</v>
      </c>
      <c r="J3" s="2" t="str">
        <f t="shared" si="0"/>
        <v>rh</v>
      </c>
      <c r="K3" s="2" t="str">
        <f t="shared" si="0"/>
        <v>j</v>
      </c>
      <c r="L3" s="2" t="str">
        <f t="shared" si="0"/>
        <v>j</v>
      </c>
      <c r="M3" s="2" t="str">
        <f t="shared" si="0"/>
        <v>m</v>
      </c>
      <c r="N3" s="2" t="str">
        <f t="shared" si="0"/>
        <v>rh</v>
      </c>
      <c r="O3" s="2" t="str">
        <f t="shared" si="0"/>
        <v>rh</v>
      </c>
      <c r="P3" s="2" t="str">
        <f t="shared" si="0"/>
        <v>m</v>
      </c>
      <c r="Q3" s="2" t="str">
        <f t="shared" si="0"/>
        <v>m</v>
      </c>
      <c r="R3" s="2" t="str">
        <f t="shared" si="0"/>
        <v>rh</v>
      </c>
      <c r="S3" s="2" t="str">
        <f t="shared" si="0"/>
        <v>j</v>
      </c>
      <c r="T3" s="2" t="str">
        <f t="shared" si="0"/>
        <v>j</v>
      </c>
      <c r="U3" s="2" t="str">
        <f t="shared" si="0"/>
        <v>m</v>
      </c>
      <c r="V3" s="2" t="str">
        <f t="shared" si="0"/>
        <v>m</v>
      </c>
      <c r="W3" s="2" t="str">
        <f t="shared" si="0"/>
        <v>rh</v>
      </c>
      <c r="X3" s="2" t="str">
        <f t="shared" si="0"/>
        <v>AM</v>
      </c>
      <c r="Y3" s="2" t="str">
        <f t="shared" si="0"/>
        <v>AM</v>
      </c>
      <c r="Z3" s="2" t="str">
        <f t="shared" si="0"/>
        <v>AM</v>
      </c>
      <c r="AA3" s="2" t="str">
        <f t="shared" si="0"/>
        <v>rc</v>
      </c>
      <c r="AB3" s="2" t="str">
        <f t="shared" si="0"/>
        <v>rh</v>
      </c>
      <c r="AC3" s="2" t="str">
        <f t="shared" si="0"/>
        <v>RH</v>
      </c>
      <c r="AD3" s="2" t="str">
        <f t="shared" si="0"/>
        <v>m</v>
      </c>
      <c r="AE3" s="2" t="str">
        <f t="shared" si="0"/>
        <v>m</v>
      </c>
      <c r="AF3" s="2" t="str">
        <f t="shared" si="0"/>
        <v>m</v>
      </c>
      <c r="AG3" s="2" t="str">
        <f t="shared" si="0"/>
        <v>rh</v>
      </c>
      <c r="AH3" s="2" t="str">
        <f t="shared" si="0"/>
        <v>AM</v>
      </c>
      <c r="AI3" s="2" t="str">
        <f t="shared" si="0"/>
        <v>AM</v>
      </c>
      <c r="AJ3" s="2" t="str">
        <f t="shared" si="0"/>
        <v>AM</v>
      </c>
      <c r="AK3" s="2" t="str">
        <f t="shared" si="0"/>
        <v>AM</v>
      </c>
      <c r="AL3" s="2" t="str">
        <f t="shared" si="0"/>
        <v>rh</v>
      </c>
      <c r="AM3" s="2" t="str">
        <f t="shared" si="0"/>
        <v>m</v>
      </c>
      <c r="AN3" s="2" t="str">
        <f t="shared" si="0"/>
        <v>m</v>
      </c>
      <c r="AO3" s="2" t="str">
        <f t="shared" si="0"/>
        <v>m</v>
      </c>
      <c r="AP3" s="2" t="str">
        <f t="shared" si="0"/>
        <v>rh</v>
      </c>
      <c r="AQ3" s="2" t="str">
        <f t="shared" si="0"/>
        <v>rh</v>
      </c>
      <c r="AR3" s="2" t="str">
        <f t="shared" si="0"/>
        <v>rc</v>
      </c>
      <c r="AS3" s="2" t="str">
        <f t="shared" si="0"/>
        <v>AM</v>
      </c>
      <c r="AT3" s="2" t="str">
        <f t="shared" si="0"/>
        <v>AM</v>
      </c>
      <c r="AU3" s="2" t="str">
        <f t="shared" si="0"/>
        <v>AM</v>
      </c>
      <c r="AV3" s="2" t="str">
        <f t="shared" si="0"/>
        <v>rh</v>
      </c>
      <c r="AW3" s="2" t="str">
        <f t="shared" si="0"/>
        <v>m</v>
      </c>
      <c r="AX3" s="2" t="str">
        <f t="shared" si="0"/>
        <v>m</v>
      </c>
      <c r="AY3" s="2" t="str">
        <f t="shared" si="0"/>
        <v>rh</v>
      </c>
      <c r="AZ3" s="2" t="str">
        <f t="shared" si="0"/>
        <v>m</v>
      </c>
      <c r="BA3" s="2" t="str">
        <f t="shared" si="0"/>
        <v>m</v>
      </c>
      <c r="BB3" s="2" t="str">
        <f t="shared" si="0"/>
        <v>m</v>
      </c>
      <c r="BC3" s="2" t="str">
        <f t="shared" si="0"/>
        <v>m</v>
      </c>
      <c r="BD3" s="2" t="str">
        <f t="shared" si="0"/>
        <v>rh</v>
      </c>
      <c r="BE3" s="2" t="str">
        <f t="shared" si="0"/>
        <v>RH</v>
      </c>
      <c r="BF3" s="2" t="str">
        <f t="shared" si="0"/>
        <v>j</v>
      </c>
      <c r="BG3" s="2" t="str">
        <f t="shared" si="0"/>
        <v>j</v>
      </c>
      <c r="BH3" s="2" t="str">
        <f t="shared" si="0"/>
        <v>RH</v>
      </c>
      <c r="BI3" s="2" t="str">
        <f t="shared" si="0"/>
        <v>m</v>
      </c>
      <c r="BJ3" s="2" t="str">
        <f t="shared" si="0"/>
        <v>AM</v>
      </c>
      <c r="BK3" s="2" t="str">
        <f t="shared" si="0"/>
        <v>AM</v>
      </c>
      <c r="BL3" s="2" t="str">
        <f t="shared" si="0"/>
        <v>am</v>
      </c>
      <c r="BM3" s="2" t="str">
        <f t="shared" si="0"/>
        <v>AM</v>
      </c>
      <c r="BN3" s="2" t="str">
        <f t="shared" si="0"/>
        <v>RH</v>
      </c>
      <c r="BO3" s="2" t="str">
        <f t="shared" si="0"/>
        <v>m</v>
      </c>
      <c r="BP3" s="2" t="str">
        <f t="shared" si="0"/>
        <v>m</v>
      </c>
      <c r="BQ3" s="2" t="str">
        <f t="shared" si="0"/>
        <v>rc</v>
      </c>
      <c r="BR3" s="2" t="str">
        <f t="shared" si="0"/>
        <v>rh</v>
      </c>
      <c r="BS3" s="2" t="str">
        <f t="shared" si="0"/>
        <v>rh</v>
      </c>
      <c r="BT3" s="2" t="str">
        <f t="shared" si="0"/>
        <v>m</v>
      </c>
      <c r="BU3" s="2" t="str">
        <f t="shared" si="0"/>
        <v>m</v>
      </c>
      <c r="BV3" s="2" t="str">
        <f t="shared" si="0"/>
        <v>m</v>
      </c>
      <c r="BW3" s="2" t="str">
        <f t="shared" si="0"/>
        <v>rh</v>
      </c>
      <c r="BX3" s="2" t="str">
        <f t="shared" si="0"/>
        <v>m</v>
      </c>
      <c r="BY3" s="2" t="str">
        <f t="shared" si="0"/>
        <v>m</v>
      </c>
      <c r="BZ3" s="2" t="str">
        <f t="shared" si="0"/>
        <v>m</v>
      </c>
      <c r="CA3" s="2" t="str">
        <f t="shared" si="0"/>
        <v>rh</v>
      </c>
      <c r="CB3" s="2" t="str">
        <f t="shared" si="0"/>
        <v>AM</v>
      </c>
      <c r="CC3" s="2" t="str">
        <f t="shared" si="0"/>
        <v>AM</v>
      </c>
      <c r="CD3" s="2" t="str">
        <f t="shared" si="0"/>
        <v>AM</v>
      </c>
      <c r="CE3" s="2" t="str">
        <f t="shared" si="0"/>
        <v>AM</v>
      </c>
      <c r="CF3" s="2" t="str">
        <f t="shared" si="0"/>
        <v>rh</v>
      </c>
      <c r="CG3" s="2" t="str">
        <f t="shared" si="0"/>
        <v>rh</v>
      </c>
      <c r="CH3" s="3" t="s">
        <v>22</v>
      </c>
    </row>
    <row r="4" spans="1:86" x14ac:dyDescent="0.25">
      <c r="A4" s="1" t="s">
        <v>23</v>
      </c>
      <c r="B4" s="2" t="str">
        <f t="shared" ref="B4:BZ4" si="1">I43</f>
        <v>am</v>
      </c>
      <c r="C4" s="2" t="str">
        <f t="shared" si="1"/>
        <v>rh</v>
      </c>
      <c r="D4" s="2" t="str">
        <f t="shared" si="1"/>
        <v>j</v>
      </c>
      <c r="E4" s="2" t="str">
        <f t="shared" si="1"/>
        <v>j</v>
      </c>
      <c r="F4" s="2" t="str">
        <f t="shared" si="1"/>
        <v>m</v>
      </c>
      <c r="G4" s="2" t="str">
        <f t="shared" si="1"/>
        <v>rh</v>
      </c>
      <c r="H4" s="2" t="str">
        <f t="shared" si="1"/>
        <v>rh</v>
      </c>
      <c r="I4" s="2" t="str">
        <f t="shared" si="1"/>
        <v>m</v>
      </c>
      <c r="J4" s="2" t="str">
        <f t="shared" si="1"/>
        <v>m</v>
      </c>
      <c r="K4" s="2" t="str">
        <f t="shared" si="1"/>
        <v>rh</v>
      </c>
      <c r="L4" s="2" t="str">
        <f t="shared" si="1"/>
        <v>j</v>
      </c>
      <c r="M4" s="2" t="str">
        <f t="shared" si="1"/>
        <v>j</v>
      </c>
      <c r="N4" s="2" t="str">
        <f t="shared" si="1"/>
        <v>m</v>
      </c>
      <c r="O4" s="2" t="str">
        <f t="shared" si="1"/>
        <v>m</v>
      </c>
      <c r="P4" s="2" t="str">
        <f t="shared" si="1"/>
        <v>rh</v>
      </c>
      <c r="Q4" s="2" t="str">
        <f t="shared" si="1"/>
        <v>AM</v>
      </c>
      <c r="R4" s="2" t="str">
        <f t="shared" si="1"/>
        <v>AM</v>
      </c>
      <c r="S4" s="2" t="str">
        <f t="shared" si="1"/>
        <v>AM</v>
      </c>
      <c r="T4" s="2" t="str">
        <f t="shared" si="1"/>
        <v>rc</v>
      </c>
      <c r="U4" s="2" t="str">
        <f t="shared" si="1"/>
        <v>rh</v>
      </c>
      <c r="V4" s="2" t="str">
        <f t="shared" si="1"/>
        <v>RH</v>
      </c>
      <c r="W4" s="2" t="str">
        <f t="shared" si="1"/>
        <v>m</v>
      </c>
      <c r="X4" s="2" t="str">
        <f t="shared" si="1"/>
        <v>m</v>
      </c>
      <c r="Y4" s="2" t="str">
        <f t="shared" si="1"/>
        <v>m</v>
      </c>
      <c r="Z4" s="2" t="str">
        <f t="shared" si="1"/>
        <v>rh</v>
      </c>
      <c r="AA4" s="2" t="str">
        <f t="shared" si="1"/>
        <v>AM</v>
      </c>
      <c r="AB4" s="2" t="str">
        <f t="shared" si="1"/>
        <v>AM</v>
      </c>
      <c r="AC4" s="2" t="str">
        <f t="shared" si="1"/>
        <v>AM</v>
      </c>
      <c r="AD4" s="2" t="str">
        <f t="shared" si="1"/>
        <v>AM</v>
      </c>
      <c r="AE4" s="2" t="str">
        <f t="shared" si="1"/>
        <v>rh</v>
      </c>
      <c r="AF4" s="2" t="str">
        <f t="shared" si="1"/>
        <v>m</v>
      </c>
      <c r="AG4" s="2" t="str">
        <f t="shared" si="1"/>
        <v>m</v>
      </c>
      <c r="AH4" s="2" t="str">
        <f t="shared" si="1"/>
        <v>m</v>
      </c>
      <c r="AI4" s="2" t="str">
        <f t="shared" si="1"/>
        <v>rh</v>
      </c>
      <c r="AJ4" s="2" t="str">
        <f t="shared" si="1"/>
        <v>rh</v>
      </c>
      <c r="AK4" s="2" t="str">
        <f t="shared" si="1"/>
        <v>rc</v>
      </c>
      <c r="AL4" s="2" t="str">
        <f t="shared" si="1"/>
        <v>AM</v>
      </c>
      <c r="AM4" s="2" t="str">
        <f t="shared" si="1"/>
        <v>AM</v>
      </c>
      <c r="AN4" s="2" t="str">
        <f t="shared" si="1"/>
        <v>AM</v>
      </c>
      <c r="AO4" s="2" t="str">
        <f t="shared" si="1"/>
        <v>rh</v>
      </c>
      <c r="AP4" s="2" t="str">
        <f t="shared" si="1"/>
        <v>m</v>
      </c>
      <c r="AQ4" s="2" t="str">
        <f t="shared" si="1"/>
        <v>m</v>
      </c>
      <c r="AR4" s="2" t="str">
        <f t="shared" si="1"/>
        <v>rh</v>
      </c>
      <c r="AS4" s="2" t="str">
        <f t="shared" si="1"/>
        <v>m</v>
      </c>
      <c r="AT4" s="2" t="str">
        <f t="shared" si="1"/>
        <v>m</v>
      </c>
      <c r="AU4" s="2" t="str">
        <f t="shared" si="1"/>
        <v>m</v>
      </c>
      <c r="AV4" s="2" t="str">
        <f t="shared" si="1"/>
        <v>m</v>
      </c>
      <c r="AW4" s="2" t="str">
        <f t="shared" si="1"/>
        <v>rh</v>
      </c>
      <c r="AX4" s="2" t="str">
        <f t="shared" si="1"/>
        <v>RH</v>
      </c>
      <c r="AY4" s="2" t="str">
        <f t="shared" si="1"/>
        <v>j</v>
      </c>
      <c r="AZ4" s="2" t="str">
        <f t="shared" si="1"/>
        <v>j</v>
      </c>
      <c r="BA4" s="2" t="str">
        <f t="shared" si="1"/>
        <v>RH</v>
      </c>
      <c r="BB4" s="2" t="str">
        <f t="shared" si="1"/>
        <v>m</v>
      </c>
      <c r="BC4" s="2" t="str">
        <f t="shared" si="1"/>
        <v>AM</v>
      </c>
      <c r="BD4" s="2" t="str">
        <f t="shared" si="1"/>
        <v>AM</v>
      </c>
      <c r="BE4" s="2" t="str">
        <f t="shared" si="1"/>
        <v>am</v>
      </c>
      <c r="BF4" s="2" t="str">
        <f t="shared" si="1"/>
        <v>AM</v>
      </c>
      <c r="BG4" s="2" t="str">
        <f t="shared" si="1"/>
        <v>RH</v>
      </c>
      <c r="BH4" s="2" t="str">
        <f t="shared" si="1"/>
        <v>m</v>
      </c>
      <c r="BI4" s="2" t="str">
        <f t="shared" si="1"/>
        <v>m</v>
      </c>
      <c r="BJ4" s="2" t="str">
        <f t="shared" si="1"/>
        <v>rc</v>
      </c>
      <c r="BK4" s="2" t="str">
        <f t="shared" si="1"/>
        <v>rh</v>
      </c>
      <c r="BL4" s="2" t="str">
        <f t="shared" si="1"/>
        <v>rh</v>
      </c>
      <c r="BM4" s="2" t="str">
        <f t="shared" si="1"/>
        <v>m</v>
      </c>
      <c r="BN4" s="2" t="str">
        <f t="shared" si="1"/>
        <v>m</v>
      </c>
      <c r="BO4" s="2" t="str">
        <f t="shared" si="1"/>
        <v>m</v>
      </c>
      <c r="BP4" s="2" t="str">
        <f t="shared" si="1"/>
        <v>rh</v>
      </c>
      <c r="BQ4" s="2" t="str">
        <f t="shared" si="1"/>
        <v>m</v>
      </c>
      <c r="BR4" s="2" t="str">
        <f t="shared" si="1"/>
        <v>m</v>
      </c>
      <c r="BS4" s="2" t="str">
        <f t="shared" si="1"/>
        <v>m</v>
      </c>
      <c r="BT4" s="2" t="str">
        <f t="shared" si="1"/>
        <v>rh</v>
      </c>
      <c r="BU4" s="2" t="str">
        <f t="shared" si="1"/>
        <v>AM</v>
      </c>
      <c r="BV4" s="2" t="str">
        <f t="shared" si="1"/>
        <v>AM</v>
      </c>
      <c r="BW4" s="2" t="str">
        <f t="shared" si="1"/>
        <v>AM</v>
      </c>
      <c r="BX4" s="2" t="str">
        <f t="shared" si="1"/>
        <v>AM</v>
      </c>
      <c r="BY4" s="2" t="str">
        <f t="shared" si="1"/>
        <v>rh</v>
      </c>
      <c r="BZ4" s="2" t="str">
        <f t="shared" si="1"/>
        <v>rh</v>
      </c>
      <c r="CA4" s="2" t="str">
        <f t="shared" ref="CA4:CG4" si="2">B43</f>
        <v>m</v>
      </c>
      <c r="CB4" s="2" t="str">
        <f t="shared" si="2"/>
        <v>m</v>
      </c>
      <c r="CC4" s="2" t="str">
        <f t="shared" si="2"/>
        <v>rh</v>
      </c>
      <c r="CD4" s="2" t="str">
        <f t="shared" si="2"/>
        <v>rc</v>
      </c>
      <c r="CE4" s="2" t="str">
        <f t="shared" si="2"/>
        <v>am</v>
      </c>
      <c r="CF4" s="2" t="str">
        <f t="shared" si="2"/>
        <v>am</v>
      </c>
      <c r="CG4" s="2" t="str">
        <f t="shared" si="2"/>
        <v>am</v>
      </c>
      <c r="CH4" s="3" t="s">
        <v>24</v>
      </c>
    </row>
    <row r="5" spans="1:86" x14ac:dyDescent="0.25">
      <c r="A5" s="1" t="s">
        <v>25</v>
      </c>
      <c r="B5" s="2" t="str">
        <f t="shared" ref="B5:BL5" si="3">W43</f>
        <v>rh</v>
      </c>
      <c r="C5" s="2" t="str">
        <f t="shared" si="3"/>
        <v>AM</v>
      </c>
      <c r="D5" s="2" t="str">
        <f t="shared" si="3"/>
        <v>AM</v>
      </c>
      <c r="E5" s="2" t="str">
        <f t="shared" si="3"/>
        <v>AM</v>
      </c>
      <c r="F5" s="2" t="str">
        <f t="shared" si="3"/>
        <v>rc</v>
      </c>
      <c r="G5" s="2" t="str">
        <f t="shared" si="3"/>
        <v>rh</v>
      </c>
      <c r="H5" s="2" t="str">
        <f t="shared" si="3"/>
        <v>RH</v>
      </c>
      <c r="I5" s="2" t="str">
        <f t="shared" si="3"/>
        <v>m</v>
      </c>
      <c r="J5" s="2" t="str">
        <f t="shared" si="3"/>
        <v>m</v>
      </c>
      <c r="K5" s="2" t="str">
        <f t="shared" si="3"/>
        <v>m</v>
      </c>
      <c r="L5" s="2" t="str">
        <f t="shared" si="3"/>
        <v>rh</v>
      </c>
      <c r="M5" s="2" t="str">
        <f t="shared" si="3"/>
        <v>AM</v>
      </c>
      <c r="N5" s="2" t="str">
        <f t="shared" si="3"/>
        <v>AM</v>
      </c>
      <c r="O5" s="2" t="str">
        <f t="shared" si="3"/>
        <v>AM</v>
      </c>
      <c r="P5" s="2" t="str">
        <f t="shared" si="3"/>
        <v>AM</v>
      </c>
      <c r="Q5" s="2" t="str">
        <f t="shared" si="3"/>
        <v>rh</v>
      </c>
      <c r="R5" s="2" t="str">
        <f t="shared" si="3"/>
        <v>m</v>
      </c>
      <c r="S5" s="2" t="str">
        <f t="shared" si="3"/>
        <v>m</v>
      </c>
      <c r="T5" s="2" t="str">
        <f t="shared" si="3"/>
        <v>m</v>
      </c>
      <c r="U5" s="2" t="str">
        <f t="shared" si="3"/>
        <v>rh</v>
      </c>
      <c r="V5" s="2" t="str">
        <f t="shared" si="3"/>
        <v>rh</v>
      </c>
      <c r="W5" s="2" t="str">
        <f t="shared" si="3"/>
        <v>rc</v>
      </c>
      <c r="X5" s="2" t="str">
        <f t="shared" si="3"/>
        <v>AM</v>
      </c>
      <c r="Y5" s="2" t="str">
        <f t="shared" si="3"/>
        <v>AM</v>
      </c>
      <c r="Z5" s="2" t="str">
        <f t="shared" si="3"/>
        <v>AM</v>
      </c>
      <c r="AA5" s="2" t="str">
        <f t="shared" si="3"/>
        <v>rh</v>
      </c>
      <c r="AB5" s="2" t="str">
        <f t="shared" si="3"/>
        <v>m</v>
      </c>
      <c r="AC5" s="2" t="str">
        <f t="shared" si="3"/>
        <v>m</v>
      </c>
      <c r="AD5" s="2" t="str">
        <f t="shared" si="3"/>
        <v>rh</v>
      </c>
      <c r="AE5" s="2" t="str">
        <f t="shared" si="3"/>
        <v>m</v>
      </c>
      <c r="AF5" s="2" t="str">
        <f t="shared" si="3"/>
        <v>m</v>
      </c>
      <c r="AG5" s="2" t="str">
        <f t="shared" si="3"/>
        <v>m</v>
      </c>
      <c r="AH5" s="2" t="str">
        <f t="shared" si="3"/>
        <v>m</v>
      </c>
      <c r="AI5" s="2" t="str">
        <f t="shared" si="3"/>
        <v>rh</v>
      </c>
      <c r="AJ5" s="2" t="str">
        <f t="shared" si="3"/>
        <v>RH</v>
      </c>
      <c r="AK5" s="2" t="str">
        <f t="shared" si="3"/>
        <v>j</v>
      </c>
      <c r="AL5" s="2" t="str">
        <f t="shared" si="3"/>
        <v>j</v>
      </c>
      <c r="AM5" s="2" t="str">
        <f t="shared" si="3"/>
        <v>RH</v>
      </c>
      <c r="AN5" s="2" t="str">
        <f t="shared" si="3"/>
        <v>m</v>
      </c>
      <c r="AO5" s="2" t="str">
        <f t="shared" si="3"/>
        <v>AM</v>
      </c>
      <c r="AP5" s="2" t="str">
        <f t="shared" si="3"/>
        <v>AM</v>
      </c>
      <c r="AQ5" s="2" t="str">
        <f t="shared" si="3"/>
        <v>am</v>
      </c>
      <c r="AR5" s="2" t="str">
        <f t="shared" si="3"/>
        <v>AM</v>
      </c>
      <c r="AS5" s="2" t="str">
        <f t="shared" si="3"/>
        <v>RH</v>
      </c>
      <c r="AT5" s="2" t="str">
        <f t="shared" si="3"/>
        <v>m</v>
      </c>
      <c r="AU5" s="2" t="str">
        <f t="shared" si="3"/>
        <v>m</v>
      </c>
      <c r="AV5" s="2" t="str">
        <f t="shared" si="3"/>
        <v>rc</v>
      </c>
      <c r="AW5" s="2" t="str">
        <f t="shared" si="3"/>
        <v>rh</v>
      </c>
      <c r="AX5" s="2" t="str">
        <f t="shared" si="3"/>
        <v>rh</v>
      </c>
      <c r="AY5" s="2" t="str">
        <f t="shared" si="3"/>
        <v>m</v>
      </c>
      <c r="AZ5" s="2" t="str">
        <f t="shared" si="3"/>
        <v>m</v>
      </c>
      <c r="BA5" s="2" t="str">
        <f t="shared" si="3"/>
        <v>m</v>
      </c>
      <c r="BB5" s="2" t="str">
        <f t="shared" si="3"/>
        <v>rh</v>
      </c>
      <c r="BC5" s="2" t="str">
        <f t="shared" si="3"/>
        <v>m</v>
      </c>
      <c r="BD5" s="2" t="str">
        <f t="shared" si="3"/>
        <v>m</v>
      </c>
      <c r="BE5" s="2" t="str">
        <f t="shared" si="3"/>
        <v>m</v>
      </c>
      <c r="BF5" s="2" t="str">
        <f t="shared" si="3"/>
        <v>rh</v>
      </c>
      <c r="BG5" s="2" t="str">
        <f t="shared" si="3"/>
        <v>AM</v>
      </c>
      <c r="BH5" s="2" t="str">
        <f t="shared" si="3"/>
        <v>AM</v>
      </c>
      <c r="BI5" s="2" t="str">
        <f t="shared" si="3"/>
        <v>AM</v>
      </c>
      <c r="BJ5" s="2" t="str">
        <f t="shared" si="3"/>
        <v>AM</v>
      </c>
      <c r="BK5" s="2" t="str">
        <f t="shared" si="3"/>
        <v>rh</v>
      </c>
      <c r="BL5" s="2" t="str">
        <f t="shared" si="3"/>
        <v>rh</v>
      </c>
      <c r="BM5" s="2" t="str">
        <f t="shared" ref="BM5:CG5" si="4">B43</f>
        <v>m</v>
      </c>
      <c r="BN5" s="2" t="str">
        <f t="shared" si="4"/>
        <v>m</v>
      </c>
      <c r="BO5" s="2" t="str">
        <f t="shared" si="4"/>
        <v>rh</v>
      </c>
      <c r="BP5" s="2" t="str">
        <f t="shared" si="4"/>
        <v>rc</v>
      </c>
      <c r="BQ5" s="2" t="str">
        <f t="shared" si="4"/>
        <v>am</v>
      </c>
      <c r="BR5" s="2" t="str">
        <f t="shared" si="4"/>
        <v>am</v>
      </c>
      <c r="BS5" s="2" t="str">
        <f t="shared" si="4"/>
        <v>am</v>
      </c>
      <c r="BT5" s="2" t="str">
        <f t="shared" si="4"/>
        <v>am</v>
      </c>
      <c r="BU5" s="2" t="str">
        <f t="shared" si="4"/>
        <v>rh</v>
      </c>
      <c r="BV5" s="2" t="str">
        <f t="shared" si="4"/>
        <v>j</v>
      </c>
      <c r="BW5" s="2" t="str">
        <f t="shared" si="4"/>
        <v>j</v>
      </c>
      <c r="BX5" s="2" t="str">
        <f t="shared" si="4"/>
        <v>m</v>
      </c>
      <c r="BY5" s="2" t="str">
        <f t="shared" si="4"/>
        <v>rh</v>
      </c>
      <c r="BZ5" s="2" t="str">
        <f t="shared" si="4"/>
        <v>rh</v>
      </c>
      <c r="CA5" s="2" t="str">
        <f t="shared" si="4"/>
        <v>m</v>
      </c>
      <c r="CB5" s="2" t="str">
        <f t="shared" si="4"/>
        <v>m</v>
      </c>
      <c r="CC5" s="2" t="str">
        <f t="shared" si="4"/>
        <v>rh</v>
      </c>
      <c r="CD5" s="2" t="str">
        <f t="shared" si="4"/>
        <v>j</v>
      </c>
      <c r="CE5" s="2" t="str">
        <f t="shared" si="4"/>
        <v>j</v>
      </c>
      <c r="CF5" s="2" t="str">
        <f t="shared" si="4"/>
        <v>m</v>
      </c>
      <c r="CG5" s="2" t="str">
        <f t="shared" si="4"/>
        <v>m</v>
      </c>
      <c r="CH5" s="3" t="s">
        <v>26</v>
      </c>
    </row>
    <row r="6" spans="1:86" x14ac:dyDescent="0.25">
      <c r="A6" s="1" t="s">
        <v>27</v>
      </c>
      <c r="B6" s="2" t="str">
        <f t="shared" ref="B6:BE6" si="5">AD43</f>
        <v>m</v>
      </c>
      <c r="C6" s="2" t="str">
        <f t="shared" si="5"/>
        <v>m</v>
      </c>
      <c r="D6" s="2" t="str">
        <f t="shared" si="5"/>
        <v>m</v>
      </c>
      <c r="E6" s="2" t="str">
        <f t="shared" si="5"/>
        <v>rh</v>
      </c>
      <c r="F6" s="2" t="str">
        <f t="shared" si="5"/>
        <v>AM</v>
      </c>
      <c r="G6" s="2" t="str">
        <f t="shared" si="5"/>
        <v>AM</v>
      </c>
      <c r="H6" s="2" t="str">
        <f t="shared" si="5"/>
        <v>AM</v>
      </c>
      <c r="I6" s="2" t="str">
        <f t="shared" si="5"/>
        <v>AM</v>
      </c>
      <c r="J6" s="2" t="str">
        <f t="shared" si="5"/>
        <v>rh</v>
      </c>
      <c r="K6" s="2" t="str">
        <f t="shared" si="5"/>
        <v>m</v>
      </c>
      <c r="L6" s="2" t="str">
        <f t="shared" si="5"/>
        <v>m</v>
      </c>
      <c r="M6" s="2" t="str">
        <f t="shared" si="5"/>
        <v>m</v>
      </c>
      <c r="N6" s="2" t="str">
        <f t="shared" si="5"/>
        <v>rh</v>
      </c>
      <c r="O6" s="2" t="str">
        <f t="shared" si="5"/>
        <v>rh</v>
      </c>
      <c r="P6" s="2" t="str">
        <f t="shared" si="5"/>
        <v>rc</v>
      </c>
      <c r="Q6" s="2" t="str">
        <f t="shared" si="5"/>
        <v>AM</v>
      </c>
      <c r="R6" s="2" t="str">
        <f t="shared" si="5"/>
        <v>AM</v>
      </c>
      <c r="S6" s="2" t="str">
        <f t="shared" si="5"/>
        <v>AM</v>
      </c>
      <c r="T6" s="2" t="str">
        <f t="shared" si="5"/>
        <v>rh</v>
      </c>
      <c r="U6" s="2" t="str">
        <f t="shared" si="5"/>
        <v>m</v>
      </c>
      <c r="V6" s="2" t="str">
        <f t="shared" si="5"/>
        <v>m</v>
      </c>
      <c r="W6" s="2" t="str">
        <f t="shared" si="5"/>
        <v>rh</v>
      </c>
      <c r="X6" s="2" t="str">
        <f t="shared" si="5"/>
        <v>m</v>
      </c>
      <c r="Y6" s="2" t="str">
        <f t="shared" si="5"/>
        <v>m</v>
      </c>
      <c r="Z6" s="2" t="str">
        <f t="shared" si="5"/>
        <v>m</v>
      </c>
      <c r="AA6" s="2" t="str">
        <f t="shared" si="5"/>
        <v>m</v>
      </c>
      <c r="AB6" s="2" t="str">
        <f t="shared" si="5"/>
        <v>rh</v>
      </c>
      <c r="AC6" s="2" t="str">
        <f t="shared" si="5"/>
        <v>RH</v>
      </c>
      <c r="AD6" s="2" t="str">
        <f t="shared" si="5"/>
        <v>j</v>
      </c>
      <c r="AE6" s="2" t="str">
        <f t="shared" si="5"/>
        <v>j</v>
      </c>
      <c r="AF6" s="2" t="str">
        <f t="shared" si="5"/>
        <v>RH</v>
      </c>
      <c r="AG6" s="2" t="str">
        <f t="shared" si="5"/>
        <v>m</v>
      </c>
      <c r="AH6" s="2" t="str">
        <f t="shared" si="5"/>
        <v>AM</v>
      </c>
      <c r="AI6" s="2" t="str">
        <f t="shared" si="5"/>
        <v>AM</v>
      </c>
      <c r="AJ6" s="2" t="str">
        <f t="shared" si="5"/>
        <v>am</v>
      </c>
      <c r="AK6" s="2" t="str">
        <f t="shared" si="5"/>
        <v>AM</v>
      </c>
      <c r="AL6" s="2" t="str">
        <f t="shared" si="5"/>
        <v>RH</v>
      </c>
      <c r="AM6" s="2" t="str">
        <f t="shared" si="5"/>
        <v>m</v>
      </c>
      <c r="AN6" s="2" t="str">
        <f t="shared" si="5"/>
        <v>m</v>
      </c>
      <c r="AO6" s="2" t="str">
        <f t="shared" si="5"/>
        <v>rc</v>
      </c>
      <c r="AP6" s="2" t="str">
        <f t="shared" si="5"/>
        <v>rh</v>
      </c>
      <c r="AQ6" s="2" t="str">
        <f t="shared" si="5"/>
        <v>rh</v>
      </c>
      <c r="AR6" s="2" t="str">
        <f t="shared" si="5"/>
        <v>m</v>
      </c>
      <c r="AS6" s="2" t="str">
        <f t="shared" si="5"/>
        <v>m</v>
      </c>
      <c r="AT6" s="2" t="str">
        <f t="shared" si="5"/>
        <v>m</v>
      </c>
      <c r="AU6" s="2" t="str">
        <f t="shared" si="5"/>
        <v>rh</v>
      </c>
      <c r="AV6" s="2" t="str">
        <f t="shared" si="5"/>
        <v>m</v>
      </c>
      <c r="AW6" s="2" t="str">
        <f t="shared" si="5"/>
        <v>m</v>
      </c>
      <c r="AX6" s="2" t="str">
        <f t="shared" si="5"/>
        <v>m</v>
      </c>
      <c r="AY6" s="2" t="str">
        <f t="shared" si="5"/>
        <v>rh</v>
      </c>
      <c r="AZ6" s="2" t="str">
        <f t="shared" si="5"/>
        <v>AM</v>
      </c>
      <c r="BA6" s="2" t="str">
        <f t="shared" si="5"/>
        <v>AM</v>
      </c>
      <c r="BB6" s="2" t="str">
        <f t="shared" si="5"/>
        <v>AM</v>
      </c>
      <c r="BC6" s="2" t="str">
        <f t="shared" si="5"/>
        <v>AM</v>
      </c>
      <c r="BD6" s="2" t="str">
        <f t="shared" si="5"/>
        <v>rh</v>
      </c>
      <c r="BE6" s="2" t="str">
        <f t="shared" si="5"/>
        <v>rh</v>
      </c>
      <c r="BF6" s="2" t="str">
        <f t="shared" ref="BF6:CG6" si="6">B43</f>
        <v>m</v>
      </c>
      <c r="BG6" s="2" t="str">
        <f t="shared" si="6"/>
        <v>m</v>
      </c>
      <c r="BH6" s="2" t="str">
        <f t="shared" si="6"/>
        <v>rh</v>
      </c>
      <c r="BI6" s="2" t="str">
        <f t="shared" si="6"/>
        <v>rc</v>
      </c>
      <c r="BJ6" s="2" t="str">
        <f t="shared" si="6"/>
        <v>am</v>
      </c>
      <c r="BK6" s="2" t="str">
        <f t="shared" si="6"/>
        <v>am</v>
      </c>
      <c r="BL6" s="2" t="str">
        <f t="shared" si="6"/>
        <v>am</v>
      </c>
      <c r="BM6" s="2" t="str">
        <f t="shared" si="6"/>
        <v>am</v>
      </c>
      <c r="BN6" s="2" t="str">
        <f t="shared" si="6"/>
        <v>rh</v>
      </c>
      <c r="BO6" s="2" t="str">
        <f t="shared" si="6"/>
        <v>j</v>
      </c>
      <c r="BP6" s="2" t="str">
        <f t="shared" si="6"/>
        <v>j</v>
      </c>
      <c r="BQ6" s="2" t="str">
        <f t="shared" si="6"/>
        <v>m</v>
      </c>
      <c r="BR6" s="2" t="str">
        <f t="shared" si="6"/>
        <v>rh</v>
      </c>
      <c r="BS6" s="2" t="str">
        <f t="shared" si="6"/>
        <v>rh</v>
      </c>
      <c r="BT6" s="2" t="str">
        <f t="shared" si="6"/>
        <v>m</v>
      </c>
      <c r="BU6" s="2" t="str">
        <f t="shared" si="6"/>
        <v>m</v>
      </c>
      <c r="BV6" s="2" t="str">
        <f t="shared" si="6"/>
        <v>rh</v>
      </c>
      <c r="BW6" s="2" t="str">
        <f t="shared" si="6"/>
        <v>j</v>
      </c>
      <c r="BX6" s="2" t="str">
        <f t="shared" si="6"/>
        <v>j</v>
      </c>
      <c r="BY6" s="2" t="str">
        <f t="shared" si="6"/>
        <v>m</v>
      </c>
      <c r="BZ6" s="2" t="str">
        <f t="shared" si="6"/>
        <v>m</v>
      </c>
      <c r="CA6" s="2" t="str">
        <f t="shared" si="6"/>
        <v>rh</v>
      </c>
      <c r="CB6" s="2" t="str">
        <f t="shared" si="6"/>
        <v>AM</v>
      </c>
      <c r="CC6" s="2" t="str">
        <f t="shared" si="6"/>
        <v>AM</v>
      </c>
      <c r="CD6" s="2" t="str">
        <f t="shared" si="6"/>
        <v>AM</v>
      </c>
      <c r="CE6" s="2" t="str">
        <f t="shared" si="6"/>
        <v>rc</v>
      </c>
      <c r="CF6" s="2" t="str">
        <f t="shared" si="6"/>
        <v>rh</v>
      </c>
      <c r="CG6" s="2" t="str">
        <f t="shared" si="6"/>
        <v>RH</v>
      </c>
      <c r="CH6" s="3" t="s">
        <v>28</v>
      </c>
    </row>
    <row r="7" spans="1:86" x14ac:dyDescent="0.25">
      <c r="A7" s="1" t="s">
        <v>29</v>
      </c>
      <c r="B7" s="2" t="str">
        <f t="shared" ref="B7:AX7" si="7">AK43</f>
        <v>AM</v>
      </c>
      <c r="C7" s="2" t="str">
        <f t="shared" si="7"/>
        <v>rh</v>
      </c>
      <c r="D7" s="2" t="str">
        <f t="shared" si="7"/>
        <v>m</v>
      </c>
      <c r="E7" s="2" t="str">
        <f t="shared" si="7"/>
        <v>m</v>
      </c>
      <c r="F7" s="2" t="str">
        <f t="shared" si="7"/>
        <v>m</v>
      </c>
      <c r="G7" s="2" t="str">
        <f t="shared" si="7"/>
        <v>rh</v>
      </c>
      <c r="H7" s="2" t="str">
        <f t="shared" si="7"/>
        <v>rh</v>
      </c>
      <c r="I7" s="2" t="str">
        <f t="shared" si="7"/>
        <v>rc</v>
      </c>
      <c r="J7" s="2" t="str">
        <f t="shared" si="7"/>
        <v>AM</v>
      </c>
      <c r="K7" s="2" t="str">
        <f t="shared" si="7"/>
        <v>AM</v>
      </c>
      <c r="L7" s="2" t="str">
        <f t="shared" si="7"/>
        <v>AM</v>
      </c>
      <c r="M7" s="2" t="str">
        <f t="shared" si="7"/>
        <v>rh</v>
      </c>
      <c r="N7" s="2" t="str">
        <f t="shared" si="7"/>
        <v>m</v>
      </c>
      <c r="O7" s="2" t="str">
        <f t="shared" si="7"/>
        <v>m</v>
      </c>
      <c r="P7" s="2" t="str">
        <f t="shared" si="7"/>
        <v>rh</v>
      </c>
      <c r="Q7" s="2" t="str">
        <f t="shared" si="7"/>
        <v>m</v>
      </c>
      <c r="R7" s="2" t="str">
        <f t="shared" si="7"/>
        <v>m</v>
      </c>
      <c r="S7" s="2" t="str">
        <f t="shared" si="7"/>
        <v>m</v>
      </c>
      <c r="T7" s="2" t="str">
        <f t="shared" si="7"/>
        <v>m</v>
      </c>
      <c r="U7" s="2" t="str">
        <f t="shared" si="7"/>
        <v>rh</v>
      </c>
      <c r="V7" s="2" t="str">
        <f t="shared" si="7"/>
        <v>RH</v>
      </c>
      <c r="W7" s="2" t="str">
        <f t="shared" si="7"/>
        <v>j</v>
      </c>
      <c r="X7" s="2" t="str">
        <f t="shared" si="7"/>
        <v>j</v>
      </c>
      <c r="Y7" s="2" t="str">
        <f t="shared" si="7"/>
        <v>RH</v>
      </c>
      <c r="Z7" s="2" t="str">
        <f t="shared" si="7"/>
        <v>m</v>
      </c>
      <c r="AA7" s="2" t="str">
        <f t="shared" si="7"/>
        <v>AM</v>
      </c>
      <c r="AB7" s="2" t="str">
        <f t="shared" si="7"/>
        <v>AM</v>
      </c>
      <c r="AC7" s="2" t="str">
        <f t="shared" si="7"/>
        <v>am</v>
      </c>
      <c r="AD7" s="2" t="str">
        <f t="shared" si="7"/>
        <v>AM</v>
      </c>
      <c r="AE7" s="2" t="str">
        <f t="shared" si="7"/>
        <v>RH</v>
      </c>
      <c r="AF7" s="2" t="str">
        <f t="shared" si="7"/>
        <v>m</v>
      </c>
      <c r="AG7" s="2" t="str">
        <f t="shared" si="7"/>
        <v>m</v>
      </c>
      <c r="AH7" s="2" t="str">
        <f t="shared" si="7"/>
        <v>rc</v>
      </c>
      <c r="AI7" s="2" t="str">
        <f t="shared" si="7"/>
        <v>rh</v>
      </c>
      <c r="AJ7" s="2" t="str">
        <f t="shared" si="7"/>
        <v>rh</v>
      </c>
      <c r="AK7" s="2" t="str">
        <f t="shared" si="7"/>
        <v>m</v>
      </c>
      <c r="AL7" s="2" t="str">
        <f t="shared" si="7"/>
        <v>m</v>
      </c>
      <c r="AM7" s="2" t="str">
        <f t="shared" si="7"/>
        <v>m</v>
      </c>
      <c r="AN7" s="2" t="str">
        <f t="shared" si="7"/>
        <v>rh</v>
      </c>
      <c r="AO7" s="2" t="str">
        <f t="shared" si="7"/>
        <v>m</v>
      </c>
      <c r="AP7" s="2" t="str">
        <f t="shared" si="7"/>
        <v>m</v>
      </c>
      <c r="AQ7" s="2" t="str">
        <f t="shared" si="7"/>
        <v>m</v>
      </c>
      <c r="AR7" s="2" t="str">
        <f t="shared" si="7"/>
        <v>rh</v>
      </c>
      <c r="AS7" s="2" t="str">
        <f t="shared" si="7"/>
        <v>AM</v>
      </c>
      <c r="AT7" s="2" t="str">
        <f t="shared" si="7"/>
        <v>AM</v>
      </c>
      <c r="AU7" s="2" t="str">
        <f t="shared" si="7"/>
        <v>AM</v>
      </c>
      <c r="AV7" s="2" t="str">
        <f t="shared" si="7"/>
        <v>AM</v>
      </c>
      <c r="AW7" s="2" t="str">
        <f t="shared" si="7"/>
        <v>rh</v>
      </c>
      <c r="AX7" s="2" t="str">
        <f t="shared" si="7"/>
        <v>rh</v>
      </c>
      <c r="AY7" s="2" t="str">
        <f t="shared" ref="AY7:CG7" si="8">B43</f>
        <v>m</v>
      </c>
      <c r="AZ7" s="2" t="str">
        <f t="shared" si="8"/>
        <v>m</v>
      </c>
      <c r="BA7" s="2" t="str">
        <f t="shared" si="8"/>
        <v>rh</v>
      </c>
      <c r="BB7" s="2" t="str">
        <f t="shared" si="8"/>
        <v>rc</v>
      </c>
      <c r="BC7" s="2" t="str">
        <f t="shared" si="8"/>
        <v>am</v>
      </c>
      <c r="BD7" s="2" t="str">
        <f t="shared" si="8"/>
        <v>am</v>
      </c>
      <c r="BE7" s="2" t="str">
        <f t="shared" si="8"/>
        <v>am</v>
      </c>
      <c r="BF7" s="2" t="str">
        <f t="shared" si="8"/>
        <v>am</v>
      </c>
      <c r="BG7" s="2" t="str">
        <f t="shared" si="8"/>
        <v>rh</v>
      </c>
      <c r="BH7" s="2" t="str">
        <f t="shared" si="8"/>
        <v>j</v>
      </c>
      <c r="BI7" s="2" t="str">
        <f t="shared" si="8"/>
        <v>j</v>
      </c>
      <c r="BJ7" s="2" t="str">
        <f t="shared" si="8"/>
        <v>m</v>
      </c>
      <c r="BK7" s="2" t="str">
        <f t="shared" si="8"/>
        <v>rh</v>
      </c>
      <c r="BL7" s="2" t="str">
        <f t="shared" si="8"/>
        <v>rh</v>
      </c>
      <c r="BM7" s="2" t="str">
        <f t="shared" si="8"/>
        <v>m</v>
      </c>
      <c r="BN7" s="2" t="str">
        <f t="shared" si="8"/>
        <v>m</v>
      </c>
      <c r="BO7" s="2" t="str">
        <f t="shared" si="8"/>
        <v>rh</v>
      </c>
      <c r="BP7" s="2" t="str">
        <f t="shared" si="8"/>
        <v>j</v>
      </c>
      <c r="BQ7" s="2" t="str">
        <f t="shared" si="8"/>
        <v>j</v>
      </c>
      <c r="BR7" s="2" t="str">
        <f t="shared" si="8"/>
        <v>m</v>
      </c>
      <c r="BS7" s="2" t="str">
        <f t="shared" si="8"/>
        <v>m</v>
      </c>
      <c r="BT7" s="2" t="str">
        <f t="shared" si="8"/>
        <v>rh</v>
      </c>
      <c r="BU7" s="2" t="str">
        <f t="shared" si="8"/>
        <v>AM</v>
      </c>
      <c r="BV7" s="2" t="str">
        <f t="shared" si="8"/>
        <v>AM</v>
      </c>
      <c r="BW7" s="2" t="str">
        <f t="shared" si="8"/>
        <v>AM</v>
      </c>
      <c r="BX7" s="2" t="str">
        <f t="shared" si="8"/>
        <v>rc</v>
      </c>
      <c r="BY7" s="2" t="str">
        <f t="shared" si="8"/>
        <v>rh</v>
      </c>
      <c r="BZ7" s="2" t="str">
        <f t="shared" si="8"/>
        <v>RH</v>
      </c>
      <c r="CA7" s="2" t="str">
        <f t="shared" si="8"/>
        <v>m</v>
      </c>
      <c r="CB7" s="2" t="str">
        <f t="shared" si="8"/>
        <v>m</v>
      </c>
      <c r="CC7" s="2" t="str">
        <f t="shared" si="8"/>
        <v>m</v>
      </c>
      <c r="CD7" s="2" t="str">
        <f t="shared" si="8"/>
        <v>rh</v>
      </c>
      <c r="CE7" s="2" t="str">
        <f t="shared" si="8"/>
        <v>AM</v>
      </c>
      <c r="CF7" s="2" t="str">
        <f t="shared" si="8"/>
        <v>AM</v>
      </c>
      <c r="CG7" s="2" t="str">
        <f t="shared" si="8"/>
        <v>AM</v>
      </c>
      <c r="CH7" s="3" t="s">
        <v>30</v>
      </c>
    </row>
    <row r="8" spans="1:86" x14ac:dyDescent="0.25">
      <c r="A8" s="1" t="s">
        <v>31</v>
      </c>
      <c r="B8" s="2" t="str">
        <f t="shared" ref="B8:H8" si="9">CA43</f>
        <v>rh</v>
      </c>
      <c r="C8" s="2" t="str">
        <f t="shared" si="9"/>
        <v>AM</v>
      </c>
      <c r="D8" s="2" t="str">
        <f t="shared" si="9"/>
        <v>AM</v>
      </c>
      <c r="E8" s="2" t="str">
        <f t="shared" si="9"/>
        <v>AM</v>
      </c>
      <c r="F8" s="2" t="str">
        <f t="shared" si="9"/>
        <v>AM</v>
      </c>
      <c r="G8" s="2" t="str">
        <f t="shared" si="9"/>
        <v>rh</v>
      </c>
      <c r="H8" s="2" t="str">
        <f t="shared" si="9"/>
        <v>rh</v>
      </c>
      <c r="I8" s="2" t="str">
        <f t="shared" ref="I8:CG8" si="10">B43</f>
        <v>m</v>
      </c>
      <c r="J8" s="2" t="str">
        <f t="shared" si="10"/>
        <v>m</v>
      </c>
      <c r="K8" s="2" t="str">
        <f t="shared" si="10"/>
        <v>rh</v>
      </c>
      <c r="L8" s="2" t="str">
        <f t="shared" si="10"/>
        <v>rc</v>
      </c>
      <c r="M8" s="2" t="str">
        <f t="shared" si="10"/>
        <v>am</v>
      </c>
      <c r="N8" s="2" t="str">
        <f t="shared" si="10"/>
        <v>am</v>
      </c>
      <c r="O8" s="2" t="str">
        <f t="shared" si="10"/>
        <v>am</v>
      </c>
      <c r="P8" s="2" t="str">
        <f t="shared" si="10"/>
        <v>am</v>
      </c>
      <c r="Q8" s="2" t="str">
        <f t="shared" si="10"/>
        <v>rh</v>
      </c>
      <c r="R8" s="2" t="str">
        <f t="shared" si="10"/>
        <v>j</v>
      </c>
      <c r="S8" s="2" t="str">
        <f t="shared" si="10"/>
        <v>j</v>
      </c>
      <c r="T8" s="2" t="str">
        <f t="shared" si="10"/>
        <v>m</v>
      </c>
      <c r="U8" s="2" t="str">
        <f t="shared" si="10"/>
        <v>rh</v>
      </c>
      <c r="V8" s="2" t="str">
        <f t="shared" si="10"/>
        <v>rh</v>
      </c>
      <c r="W8" s="2" t="str">
        <f t="shared" si="10"/>
        <v>m</v>
      </c>
      <c r="X8" s="2" t="str">
        <f t="shared" si="10"/>
        <v>m</v>
      </c>
      <c r="Y8" s="2" t="str">
        <f t="shared" si="10"/>
        <v>rh</v>
      </c>
      <c r="Z8" s="2" t="str">
        <f t="shared" si="10"/>
        <v>j</v>
      </c>
      <c r="AA8" s="2" t="str">
        <f t="shared" si="10"/>
        <v>j</v>
      </c>
      <c r="AB8" s="2" t="str">
        <f t="shared" si="10"/>
        <v>m</v>
      </c>
      <c r="AC8" s="2" t="str">
        <f t="shared" si="10"/>
        <v>m</v>
      </c>
      <c r="AD8" s="2" t="str">
        <f t="shared" si="10"/>
        <v>rh</v>
      </c>
      <c r="AE8" s="2" t="str">
        <f t="shared" si="10"/>
        <v>AM</v>
      </c>
      <c r="AF8" s="2" t="str">
        <f t="shared" si="10"/>
        <v>AM</v>
      </c>
      <c r="AG8" s="2" t="str">
        <f t="shared" si="10"/>
        <v>AM</v>
      </c>
      <c r="AH8" s="2" t="str">
        <f t="shared" si="10"/>
        <v>rc</v>
      </c>
      <c r="AI8" s="2" t="str">
        <f t="shared" si="10"/>
        <v>rh</v>
      </c>
      <c r="AJ8" s="2" t="str">
        <f t="shared" si="10"/>
        <v>RH</v>
      </c>
      <c r="AK8" s="2" t="str">
        <f t="shared" si="10"/>
        <v>m</v>
      </c>
      <c r="AL8" s="2" t="str">
        <f t="shared" si="10"/>
        <v>m</v>
      </c>
      <c r="AM8" s="2" t="str">
        <f t="shared" si="10"/>
        <v>m</v>
      </c>
      <c r="AN8" s="2" t="str">
        <f t="shared" si="10"/>
        <v>rh</v>
      </c>
      <c r="AO8" s="2" t="str">
        <f t="shared" si="10"/>
        <v>AM</v>
      </c>
      <c r="AP8" s="2" t="str">
        <f t="shared" si="10"/>
        <v>AM</v>
      </c>
      <c r="AQ8" s="2" t="str">
        <f t="shared" si="10"/>
        <v>AM</v>
      </c>
      <c r="AR8" s="2" t="str">
        <f t="shared" si="10"/>
        <v>AM</v>
      </c>
      <c r="AS8" s="2" t="str">
        <f t="shared" si="10"/>
        <v>rh</v>
      </c>
      <c r="AT8" s="2" t="str">
        <f t="shared" si="10"/>
        <v>m</v>
      </c>
      <c r="AU8" s="2" t="str">
        <f t="shared" si="10"/>
        <v>m</v>
      </c>
      <c r="AV8" s="2" t="str">
        <f t="shared" si="10"/>
        <v>m</v>
      </c>
      <c r="AW8" s="2" t="str">
        <f t="shared" si="10"/>
        <v>rh</v>
      </c>
      <c r="AX8" s="2" t="str">
        <f t="shared" si="10"/>
        <v>rh</v>
      </c>
      <c r="AY8" s="2" t="str">
        <f t="shared" si="10"/>
        <v>rc</v>
      </c>
      <c r="AZ8" s="2" t="str">
        <f t="shared" si="10"/>
        <v>AM</v>
      </c>
      <c r="BA8" s="2" t="str">
        <f t="shared" si="10"/>
        <v>AM</v>
      </c>
      <c r="BB8" s="2" t="str">
        <f t="shared" si="10"/>
        <v>AM</v>
      </c>
      <c r="BC8" s="2" t="str">
        <f t="shared" si="10"/>
        <v>rh</v>
      </c>
      <c r="BD8" s="2" t="str">
        <f t="shared" si="10"/>
        <v>m</v>
      </c>
      <c r="BE8" s="2" t="str">
        <f t="shared" si="10"/>
        <v>m</v>
      </c>
      <c r="BF8" s="2" t="str">
        <f t="shared" si="10"/>
        <v>rh</v>
      </c>
      <c r="BG8" s="2" t="str">
        <f t="shared" si="10"/>
        <v>m</v>
      </c>
      <c r="BH8" s="2" t="str">
        <f t="shared" si="10"/>
        <v>m</v>
      </c>
      <c r="BI8" s="2" t="str">
        <f t="shared" si="10"/>
        <v>m</v>
      </c>
      <c r="BJ8" s="2" t="str">
        <f t="shared" si="10"/>
        <v>m</v>
      </c>
      <c r="BK8" s="2" t="str">
        <f t="shared" si="10"/>
        <v>rh</v>
      </c>
      <c r="BL8" s="2" t="str">
        <f t="shared" si="10"/>
        <v>RH</v>
      </c>
      <c r="BM8" s="2" t="str">
        <f t="shared" si="10"/>
        <v>j</v>
      </c>
      <c r="BN8" s="2" t="str">
        <f t="shared" si="10"/>
        <v>j</v>
      </c>
      <c r="BO8" s="2" t="str">
        <f t="shared" si="10"/>
        <v>RH</v>
      </c>
      <c r="BP8" s="2" t="str">
        <f t="shared" si="10"/>
        <v>m</v>
      </c>
      <c r="BQ8" s="2" t="str">
        <f t="shared" si="10"/>
        <v>AM</v>
      </c>
      <c r="BR8" s="2" t="str">
        <f t="shared" si="10"/>
        <v>AM</v>
      </c>
      <c r="BS8" s="2" t="str">
        <f t="shared" si="10"/>
        <v>am</v>
      </c>
      <c r="BT8" s="2" t="str">
        <f t="shared" si="10"/>
        <v>AM</v>
      </c>
      <c r="BU8" s="2" t="str">
        <f t="shared" si="10"/>
        <v>RH</v>
      </c>
      <c r="BV8" s="2" t="str">
        <f t="shared" si="10"/>
        <v>m</v>
      </c>
      <c r="BW8" s="2" t="str">
        <f t="shared" si="10"/>
        <v>m</v>
      </c>
      <c r="BX8" s="2" t="str">
        <f t="shared" si="10"/>
        <v>rc</v>
      </c>
      <c r="BY8" s="2" t="str">
        <f t="shared" si="10"/>
        <v>rh</v>
      </c>
      <c r="BZ8" s="2" t="str">
        <f t="shared" si="10"/>
        <v>rh</v>
      </c>
      <c r="CA8" s="2" t="str">
        <f t="shared" si="10"/>
        <v>m</v>
      </c>
      <c r="CB8" s="2" t="str">
        <f t="shared" si="10"/>
        <v>m</v>
      </c>
      <c r="CC8" s="2" t="str">
        <f t="shared" si="10"/>
        <v>m</v>
      </c>
      <c r="CD8" s="2" t="str">
        <f t="shared" si="10"/>
        <v>rh</v>
      </c>
      <c r="CE8" s="2" t="str">
        <f t="shared" si="10"/>
        <v>m</v>
      </c>
      <c r="CF8" s="2" t="str">
        <f t="shared" si="10"/>
        <v>m</v>
      </c>
      <c r="CG8" s="2" t="str">
        <f t="shared" si="10"/>
        <v>m</v>
      </c>
      <c r="CH8" s="3" t="s">
        <v>32</v>
      </c>
    </row>
    <row r="9" spans="1:86" x14ac:dyDescent="0.25">
      <c r="A9" s="1" t="s">
        <v>33</v>
      </c>
      <c r="B9" s="2" t="str">
        <f t="shared" ref="B9:AQ9" si="11">AR43</f>
        <v>rc</v>
      </c>
      <c r="C9" s="2" t="str">
        <f t="shared" si="11"/>
        <v>AM</v>
      </c>
      <c r="D9" s="2" t="str">
        <f t="shared" si="11"/>
        <v>AM</v>
      </c>
      <c r="E9" s="2" t="str">
        <f t="shared" si="11"/>
        <v>AM</v>
      </c>
      <c r="F9" s="2" t="str">
        <f t="shared" si="11"/>
        <v>rh</v>
      </c>
      <c r="G9" s="2" t="str">
        <f t="shared" si="11"/>
        <v>m</v>
      </c>
      <c r="H9" s="2" t="str">
        <f t="shared" si="11"/>
        <v>m</v>
      </c>
      <c r="I9" s="2" t="str">
        <f t="shared" si="11"/>
        <v>rh</v>
      </c>
      <c r="J9" s="2" t="str">
        <f t="shared" si="11"/>
        <v>m</v>
      </c>
      <c r="K9" s="2" t="str">
        <f t="shared" si="11"/>
        <v>m</v>
      </c>
      <c r="L9" s="2" t="str">
        <f t="shared" si="11"/>
        <v>m</v>
      </c>
      <c r="M9" s="2" t="str">
        <f t="shared" si="11"/>
        <v>m</v>
      </c>
      <c r="N9" s="2" t="str">
        <f t="shared" si="11"/>
        <v>rh</v>
      </c>
      <c r="O9" s="2" t="str">
        <f t="shared" si="11"/>
        <v>RH</v>
      </c>
      <c r="P9" s="2" t="str">
        <f t="shared" si="11"/>
        <v>j</v>
      </c>
      <c r="Q9" s="2" t="str">
        <f t="shared" si="11"/>
        <v>j</v>
      </c>
      <c r="R9" s="2" t="str">
        <f t="shared" si="11"/>
        <v>RH</v>
      </c>
      <c r="S9" s="2" t="str">
        <f t="shared" si="11"/>
        <v>m</v>
      </c>
      <c r="T9" s="2" t="str">
        <f t="shared" si="11"/>
        <v>AM</v>
      </c>
      <c r="U9" s="2" t="str">
        <f t="shared" si="11"/>
        <v>AM</v>
      </c>
      <c r="V9" s="2" t="str">
        <f t="shared" si="11"/>
        <v>am</v>
      </c>
      <c r="W9" s="2" t="str">
        <f t="shared" si="11"/>
        <v>AM</v>
      </c>
      <c r="X9" s="2" t="str">
        <f t="shared" si="11"/>
        <v>RH</v>
      </c>
      <c r="Y9" s="2" t="str">
        <f t="shared" si="11"/>
        <v>m</v>
      </c>
      <c r="Z9" s="2" t="str">
        <f t="shared" si="11"/>
        <v>m</v>
      </c>
      <c r="AA9" s="2" t="str">
        <f t="shared" si="11"/>
        <v>rc</v>
      </c>
      <c r="AB9" s="2" t="str">
        <f t="shared" si="11"/>
        <v>rh</v>
      </c>
      <c r="AC9" s="2" t="str">
        <f t="shared" si="11"/>
        <v>rh</v>
      </c>
      <c r="AD9" s="2" t="str">
        <f t="shared" si="11"/>
        <v>m</v>
      </c>
      <c r="AE9" s="2" t="str">
        <f t="shared" si="11"/>
        <v>m</v>
      </c>
      <c r="AF9" s="2" t="str">
        <f t="shared" si="11"/>
        <v>m</v>
      </c>
      <c r="AG9" s="2" t="str">
        <f t="shared" si="11"/>
        <v>rh</v>
      </c>
      <c r="AH9" s="2" t="str">
        <f t="shared" si="11"/>
        <v>m</v>
      </c>
      <c r="AI9" s="2" t="str">
        <f t="shared" si="11"/>
        <v>m</v>
      </c>
      <c r="AJ9" s="2" t="str">
        <f t="shared" si="11"/>
        <v>m</v>
      </c>
      <c r="AK9" s="2" t="str">
        <f t="shared" si="11"/>
        <v>rh</v>
      </c>
      <c r="AL9" s="2" t="str">
        <f t="shared" si="11"/>
        <v>AM</v>
      </c>
      <c r="AM9" s="2" t="str">
        <f t="shared" si="11"/>
        <v>AM</v>
      </c>
      <c r="AN9" s="2" t="str">
        <f t="shared" si="11"/>
        <v>AM</v>
      </c>
      <c r="AO9" s="2" t="str">
        <f t="shared" si="11"/>
        <v>AM</v>
      </c>
      <c r="AP9" s="2" t="str">
        <f t="shared" si="11"/>
        <v>rh</v>
      </c>
      <c r="AQ9" s="2" t="str">
        <f t="shared" si="11"/>
        <v>rh</v>
      </c>
      <c r="AR9" s="2" t="str">
        <f t="shared" ref="AR9:CG9" si="12">B43</f>
        <v>m</v>
      </c>
      <c r="AS9" s="2" t="str">
        <f t="shared" si="12"/>
        <v>m</v>
      </c>
      <c r="AT9" s="2" t="str">
        <f t="shared" si="12"/>
        <v>rh</v>
      </c>
      <c r="AU9" s="2" t="str">
        <f t="shared" si="12"/>
        <v>rc</v>
      </c>
      <c r="AV9" s="2" t="str">
        <f t="shared" si="12"/>
        <v>am</v>
      </c>
      <c r="AW9" s="2" t="str">
        <f t="shared" si="12"/>
        <v>am</v>
      </c>
      <c r="AX9" s="2" t="str">
        <f t="shared" si="12"/>
        <v>am</v>
      </c>
      <c r="AY9" s="2" t="str">
        <f t="shared" si="12"/>
        <v>am</v>
      </c>
      <c r="AZ9" s="2" t="str">
        <f t="shared" si="12"/>
        <v>rh</v>
      </c>
      <c r="BA9" s="2" t="str">
        <f t="shared" si="12"/>
        <v>j</v>
      </c>
      <c r="BB9" s="2" t="str">
        <f t="shared" si="12"/>
        <v>j</v>
      </c>
      <c r="BC9" s="2" t="str">
        <f t="shared" si="12"/>
        <v>m</v>
      </c>
      <c r="BD9" s="2" t="str">
        <f t="shared" si="12"/>
        <v>rh</v>
      </c>
      <c r="BE9" s="2" t="str">
        <f t="shared" si="12"/>
        <v>rh</v>
      </c>
      <c r="BF9" s="2" t="str">
        <f t="shared" si="12"/>
        <v>m</v>
      </c>
      <c r="BG9" s="2" t="str">
        <f t="shared" si="12"/>
        <v>m</v>
      </c>
      <c r="BH9" s="2" t="str">
        <f t="shared" si="12"/>
        <v>rh</v>
      </c>
      <c r="BI9" s="2" t="str">
        <f t="shared" si="12"/>
        <v>j</v>
      </c>
      <c r="BJ9" s="2" t="str">
        <f t="shared" si="12"/>
        <v>j</v>
      </c>
      <c r="BK9" s="2" t="str">
        <f t="shared" si="12"/>
        <v>m</v>
      </c>
      <c r="BL9" s="2" t="str">
        <f t="shared" si="12"/>
        <v>m</v>
      </c>
      <c r="BM9" s="2" t="str">
        <f t="shared" si="12"/>
        <v>rh</v>
      </c>
      <c r="BN9" s="2" t="str">
        <f t="shared" si="12"/>
        <v>AM</v>
      </c>
      <c r="BO9" s="2" t="str">
        <f t="shared" si="12"/>
        <v>AM</v>
      </c>
      <c r="BP9" s="2" t="str">
        <f t="shared" si="12"/>
        <v>AM</v>
      </c>
      <c r="BQ9" s="2" t="str">
        <f t="shared" si="12"/>
        <v>rc</v>
      </c>
      <c r="BR9" s="2" t="str">
        <f t="shared" si="12"/>
        <v>rh</v>
      </c>
      <c r="BS9" s="2" t="str">
        <f t="shared" si="12"/>
        <v>RH</v>
      </c>
      <c r="BT9" s="2" t="str">
        <f t="shared" si="12"/>
        <v>m</v>
      </c>
      <c r="BU9" s="2" t="str">
        <f t="shared" si="12"/>
        <v>m</v>
      </c>
      <c r="BV9" s="2" t="str">
        <f t="shared" si="12"/>
        <v>m</v>
      </c>
      <c r="BW9" s="2" t="str">
        <f t="shared" si="12"/>
        <v>rh</v>
      </c>
      <c r="BX9" s="2" t="str">
        <f t="shared" si="12"/>
        <v>AM</v>
      </c>
      <c r="BY9" s="2" t="str">
        <f t="shared" si="12"/>
        <v>AM</v>
      </c>
      <c r="BZ9" s="2" t="str">
        <f t="shared" si="12"/>
        <v>AM</v>
      </c>
      <c r="CA9" s="2" t="str">
        <f t="shared" si="12"/>
        <v>AM</v>
      </c>
      <c r="CB9" s="2" t="str">
        <f t="shared" si="12"/>
        <v>rh</v>
      </c>
      <c r="CC9" s="2" t="str">
        <f t="shared" si="12"/>
        <v>m</v>
      </c>
      <c r="CD9" s="2" t="str">
        <f t="shared" si="12"/>
        <v>m</v>
      </c>
      <c r="CE9" s="2" t="str">
        <f t="shared" si="12"/>
        <v>m</v>
      </c>
      <c r="CF9" s="2" t="str">
        <f t="shared" si="12"/>
        <v>rh</v>
      </c>
      <c r="CG9" s="2" t="str">
        <f t="shared" si="12"/>
        <v>rh</v>
      </c>
      <c r="CH9" s="3" t="s">
        <v>34</v>
      </c>
    </row>
    <row r="10" spans="1:86" x14ac:dyDescent="0.25">
      <c r="A10" s="1" t="s">
        <v>35</v>
      </c>
      <c r="B10" s="2" t="str">
        <f t="shared" ref="B10:AJ10" si="13">AY43</f>
        <v>rh</v>
      </c>
      <c r="C10" s="2" t="str">
        <f t="shared" si="13"/>
        <v>m</v>
      </c>
      <c r="D10" s="2" t="str">
        <f t="shared" si="13"/>
        <v>m</v>
      </c>
      <c r="E10" s="2" t="str">
        <f t="shared" si="13"/>
        <v>m</v>
      </c>
      <c r="F10" s="2" t="str">
        <f t="shared" si="13"/>
        <v>m</v>
      </c>
      <c r="G10" s="2" t="str">
        <f t="shared" si="13"/>
        <v>rh</v>
      </c>
      <c r="H10" s="2" t="str">
        <f t="shared" si="13"/>
        <v>RH</v>
      </c>
      <c r="I10" s="2" t="str">
        <f t="shared" si="13"/>
        <v>j</v>
      </c>
      <c r="J10" s="2" t="str">
        <f t="shared" si="13"/>
        <v>j</v>
      </c>
      <c r="K10" s="2" t="str">
        <f t="shared" si="13"/>
        <v>RH</v>
      </c>
      <c r="L10" s="2" t="str">
        <f t="shared" si="13"/>
        <v>m</v>
      </c>
      <c r="M10" s="2" t="str">
        <f t="shared" si="13"/>
        <v>AM</v>
      </c>
      <c r="N10" s="2" t="str">
        <f t="shared" si="13"/>
        <v>AM</v>
      </c>
      <c r="O10" s="2" t="str">
        <f t="shared" si="13"/>
        <v>am</v>
      </c>
      <c r="P10" s="2" t="str">
        <f t="shared" si="13"/>
        <v>AM</v>
      </c>
      <c r="Q10" s="2" t="str">
        <f t="shared" si="13"/>
        <v>RH</v>
      </c>
      <c r="R10" s="2" t="str">
        <f t="shared" si="13"/>
        <v>m</v>
      </c>
      <c r="S10" s="2" t="str">
        <f t="shared" si="13"/>
        <v>m</v>
      </c>
      <c r="T10" s="2" t="str">
        <f t="shared" si="13"/>
        <v>rc</v>
      </c>
      <c r="U10" s="2" t="str">
        <f t="shared" si="13"/>
        <v>rh</v>
      </c>
      <c r="V10" s="2" t="str">
        <f t="shared" si="13"/>
        <v>rh</v>
      </c>
      <c r="W10" s="2" t="str">
        <f t="shared" si="13"/>
        <v>m</v>
      </c>
      <c r="X10" s="2" t="str">
        <f t="shared" si="13"/>
        <v>m</v>
      </c>
      <c r="Y10" s="2" t="str">
        <f t="shared" si="13"/>
        <v>m</v>
      </c>
      <c r="Z10" s="2" t="str">
        <f t="shared" si="13"/>
        <v>rh</v>
      </c>
      <c r="AA10" s="2" t="str">
        <f t="shared" si="13"/>
        <v>m</v>
      </c>
      <c r="AB10" s="2" t="str">
        <f t="shared" si="13"/>
        <v>m</v>
      </c>
      <c r="AC10" s="2" t="str">
        <f t="shared" si="13"/>
        <v>m</v>
      </c>
      <c r="AD10" s="2" t="str">
        <f t="shared" si="13"/>
        <v>rh</v>
      </c>
      <c r="AE10" s="2" t="str">
        <f t="shared" si="13"/>
        <v>AM</v>
      </c>
      <c r="AF10" s="2" t="str">
        <f t="shared" si="13"/>
        <v>AM</v>
      </c>
      <c r="AG10" s="2" t="str">
        <f t="shared" si="13"/>
        <v>AM</v>
      </c>
      <c r="AH10" s="2" t="str">
        <f t="shared" si="13"/>
        <v>AM</v>
      </c>
      <c r="AI10" s="2" t="str">
        <f t="shared" si="13"/>
        <v>rh</v>
      </c>
      <c r="AJ10" s="2" t="str">
        <f t="shared" si="13"/>
        <v>rh</v>
      </c>
      <c r="AK10" s="2" t="str">
        <f t="shared" ref="AK10:CG10" si="14">B43</f>
        <v>m</v>
      </c>
      <c r="AL10" s="2" t="str">
        <f t="shared" si="14"/>
        <v>m</v>
      </c>
      <c r="AM10" s="2" t="str">
        <f t="shared" si="14"/>
        <v>rh</v>
      </c>
      <c r="AN10" s="2" t="str">
        <f t="shared" si="14"/>
        <v>rc</v>
      </c>
      <c r="AO10" s="2" t="str">
        <f t="shared" si="14"/>
        <v>am</v>
      </c>
      <c r="AP10" s="2" t="str">
        <f t="shared" si="14"/>
        <v>am</v>
      </c>
      <c r="AQ10" s="2" t="str">
        <f t="shared" si="14"/>
        <v>am</v>
      </c>
      <c r="AR10" s="2" t="str">
        <f t="shared" si="14"/>
        <v>am</v>
      </c>
      <c r="AS10" s="2" t="str">
        <f t="shared" si="14"/>
        <v>rh</v>
      </c>
      <c r="AT10" s="2" t="str">
        <f t="shared" si="14"/>
        <v>j</v>
      </c>
      <c r="AU10" s="2" t="str">
        <f t="shared" si="14"/>
        <v>j</v>
      </c>
      <c r="AV10" s="2" t="str">
        <f t="shared" si="14"/>
        <v>m</v>
      </c>
      <c r="AW10" s="2" t="str">
        <f t="shared" si="14"/>
        <v>rh</v>
      </c>
      <c r="AX10" s="2" t="str">
        <f t="shared" si="14"/>
        <v>rh</v>
      </c>
      <c r="AY10" s="2" t="str">
        <f t="shared" si="14"/>
        <v>m</v>
      </c>
      <c r="AZ10" s="2" t="str">
        <f t="shared" si="14"/>
        <v>m</v>
      </c>
      <c r="BA10" s="2" t="str">
        <f t="shared" si="14"/>
        <v>rh</v>
      </c>
      <c r="BB10" s="2" t="str">
        <f t="shared" si="14"/>
        <v>j</v>
      </c>
      <c r="BC10" s="2" t="str">
        <f t="shared" si="14"/>
        <v>j</v>
      </c>
      <c r="BD10" s="2" t="str">
        <f t="shared" si="14"/>
        <v>m</v>
      </c>
      <c r="BE10" s="2" t="str">
        <f t="shared" si="14"/>
        <v>m</v>
      </c>
      <c r="BF10" s="2" t="str">
        <f t="shared" si="14"/>
        <v>rh</v>
      </c>
      <c r="BG10" s="2" t="str">
        <f t="shared" si="14"/>
        <v>AM</v>
      </c>
      <c r="BH10" s="2" t="str">
        <f t="shared" si="14"/>
        <v>AM</v>
      </c>
      <c r="BI10" s="2" t="str">
        <f t="shared" si="14"/>
        <v>AM</v>
      </c>
      <c r="BJ10" s="2" t="str">
        <f t="shared" si="14"/>
        <v>rc</v>
      </c>
      <c r="BK10" s="2" t="str">
        <f t="shared" si="14"/>
        <v>rh</v>
      </c>
      <c r="BL10" s="2" t="str">
        <f t="shared" si="14"/>
        <v>RH</v>
      </c>
      <c r="BM10" s="2" t="str">
        <f t="shared" si="14"/>
        <v>m</v>
      </c>
      <c r="BN10" s="2" t="str">
        <f t="shared" si="14"/>
        <v>m</v>
      </c>
      <c r="BO10" s="2" t="str">
        <f t="shared" si="14"/>
        <v>m</v>
      </c>
      <c r="BP10" s="2" t="str">
        <f t="shared" si="14"/>
        <v>rh</v>
      </c>
      <c r="BQ10" s="2" t="str">
        <f t="shared" si="14"/>
        <v>AM</v>
      </c>
      <c r="BR10" s="2" t="str">
        <f t="shared" si="14"/>
        <v>AM</v>
      </c>
      <c r="BS10" s="2" t="str">
        <f t="shared" si="14"/>
        <v>AM</v>
      </c>
      <c r="BT10" s="2" t="str">
        <f t="shared" si="14"/>
        <v>AM</v>
      </c>
      <c r="BU10" s="2" t="str">
        <f t="shared" si="14"/>
        <v>rh</v>
      </c>
      <c r="BV10" s="2" t="str">
        <f t="shared" si="14"/>
        <v>m</v>
      </c>
      <c r="BW10" s="2" t="str">
        <f t="shared" si="14"/>
        <v>m</v>
      </c>
      <c r="BX10" s="2" t="str">
        <f t="shared" si="14"/>
        <v>m</v>
      </c>
      <c r="BY10" s="2" t="str">
        <f t="shared" si="14"/>
        <v>rh</v>
      </c>
      <c r="BZ10" s="2" t="str">
        <f t="shared" si="14"/>
        <v>rh</v>
      </c>
      <c r="CA10" s="2" t="str">
        <f t="shared" si="14"/>
        <v>rc</v>
      </c>
      <c r="CB10" s="2" t="str">
        <f t="shared" si="14"/>
        <v>AM</v>
      </c>
      <c r="CC10" s="2" t="str">
        <f t="shared" si="14"/>
        <v>AM</v>
      </c>
      <c r="CD10" s="2" t="str">
        <f t="shared" si="14"/>
        <v>AM</v>
      </c>
      <c r="CE10" s="2" t="str">
        <f t="shared" si="14"/>
        <v>rh</v>
      </c>
      <c r="CF10" s="2" t="str">
        <f t="shared" si="14"/>
        <v>m</v>
      </c>
      <c r="CG10" s="2" t="str">
        <f t="shared" si="14"/>
        <v>m</v>
      </c>
      <c r="CH10" s="2" t="s">
        <v>36</v>
      </c>
    </row>
    <row r="11" spans="1:86" x14ac:dyDescent="0.25">
      <c r="A11" s="1" t="s">
        <v>37</v>
      </c>
      <c r="B11" s="2" t="str">
        <f t="shared" ref="B11:V11" si="15">BM43</f>
        <v>AM</v>
      </c>
      <c r="C11" s="2" t="str">
        <f t="shared" si="15"/>
        <v>RH</v>
      </c>
      <c r="D11" s="2" t="str">
        <f t="shared" si="15"/>
        <v>m</v>
      </c>
      <c r="E11" s="2" t="str">
        <f t="shared" si="15"/>
        <v>m</v>
      </c>
      <c r="F11" s="2" t="str">
        <f t="shared" si="15"/>
        <v>rc</v>
      </c>
      <c r="G11" s="2" t="str">
        <f t="shared" si="15"/>
        <v>rh</v>
      </c>
      <c r="H11" s="2" t="str">
        <f t="shared" si="15"/>
        <v>rh</v>
      </c>
      <c r="I11" s="2" t="str">
        <f t="shared" si="15"/>
        <v>m</v>
      </c>
      <c r="J11" s="2" t="str">
        <f t="shared" si="15"/>
        <v>m</v>
      </c>
      <c r="K11" s="2" t="str">
        <f t="shared" si="15"/>
        <v>m</v>
      </c>
      <c r="L11" s="2" t="str">
        <f t="shared" si="15"/>
        <v>rh</v>
      </c>
      <c r="M11" s="2" t="str">
        <f t="shared" si="15"/>
        <v>m</v>
      </c>
      <c r="N11" s="2" t="str">
        <f t="shared" si="15"/>
        <v>m</v>
      </c>
      <c r="O11" s="2" t="str">
        <f t="shared" si="15"/>
        <v>m</v>
      </c>
      <c r="P11" s="2" t="str">
        <f t="shared" si="15"/>
        <v>rh</v>
      </c>
      <c r="Q11" s="2" t="str">
        <f t="shared" si="15"/>
        <v>AM</v>
      </c>
      <c r="R11" s="2" t="str">
        <f t="shared" si="15"/>
        <v>AM</v>
      </c>
      <c r="S11" s="2" t="str">
        <f t="shared" si="15"/>
        <v>AM</v>
      </c>
      <c r="T11" s="2" t="str">
        <f t="shared" si="15"/>
        <v>AM</v>
      </c>
      <c r="U11" s="2" t="str">
        <f t="shared" si="15"/>
        <v>rh</v>
      </c>
      <c r="V11" s="2" t="str">
        <f t="shared" si="15"/>
        <v>rh</v>
      </c>
      <c r="W11" s="2" t="str">
        <f t="shared" ref="W11:CG11" si="16">B43</f>
        <v>m</v>
      </c>
      <c r="X11" s="2" t="str">
        <f t="shared" si="16"/>
        <v>m</v>
      </c>
      <c r="Y11" s="2" t="str">
        <f t="shared" si="16"/>
        <v>rh</v>
      </c>
      <c r="Z11" s="2" t="str">
        <f t="shared" si="16"/>
        <v>rc</v>
      </c>
      <c r="AA11" s="2" t="str">
        <f t="shared" si="16"/>
        <v>am</v>
      </c>
      <c r="AB11" s="2" t="str">
        <f t="shared" si="16"/>
        <v>am</v>
      </c>
      <c r="AC11" s="2" t="str">
        <f t="shared" si="16"/>
        <v>am</v>
      </c>
      <c r="AD11" s="2" t="str">
        <f t="shared" si="16"/>
        <v>am</v>
      </c>
      <c r="AE11" s="2" t="str">
        <f t="shared" si="16"/>
        <v>rh</v>
      </c>
      <c r="AF11" s="2" t="str">
        <f t="shared" si="16"/>
        <v>j</v>
      </c>
      <c r="AG11" s="2" t="str">
        <f t="shared" si="16"/>
        <v>j</v>
      </c>
      <c r="AH11" s="2" t="str">
        <f t="shared" si="16"/>
        <v>m</v>
      </c>
      <c r="AI11" s="2" t="str">
        <f t="shared" si="16"/>
        <v>rh</v>
      </c>
      <c r="AJ11" s="2" t="str">
        <f t="shared" si="16"/>
        <v>rh</v>
      </c>
      <c r="AK11" s="2" t="str">
        <f t="shared" si="16"/>
        <v>m</v>
      </c>
      <c r="AL11" s="2" t="str">
        <f t="shared" si="16"/>
        <v>m</v>
      </c>
      <c r="AM11" s="2" t="str">
        <f t="shared" si="16"/>
        <v>rh</v>
      </c>
      <c r="AN11" s="2" t="str">
        <f t="shared" si="16"/>
        <v>j</v>
      </c>
      <c r="AO11" s="2" t="str">
        <f t="shared" si="16"/>
        <v>j</v>
      </c>
      <c r="AP11" s="2" t="str">
        <f t="shared" si="16"/>
        <v>m</v>
      </c>
      <c r="AQ11" s="2" t="str">
        <f t="shared" si="16"/>
        <v>m</v>
      </c>
      <c r="AR11" s="2" t="str">
        <f t="shared" si="16"/>
        <v>rh</v>
      </c>
      <c r="AS11" s="2" t="str">
        <f t="shared" si="16"/>
        <v>AM</v>
      </c>
      <c r="AT11" s="2" t="str">
        <f t="shared" si="16"/>
        <v>AM</v>
      </c>
      <c r="AU11" s="2" t="str">
        <f t="shared" si="16"/>
        <v>AM</v>
      </c>
      <c r="AV11" s="2" t="str">
        <f t="shared" si="16"/>
        <v>rc</v>
      </c>
      <c r="AW11" s="2" t="str">
        <f t="shared" si="16"/>
        <v>rh</v>
      </c>
      <c r="AX11" s="2" t="str">
        <f t="shared" si="16"/>
        <v>RH</v>
      </c>
      <c r="AY11" s="2" t="str">
        <f t="shared" si="16"/>
        <v>m</v>
      </c>
      <c r="AZ11" s="2" t="str">
        <f t="shared" si="16"/>
        <v>m</v>
      </c>
      <c r="BA11" s="2" t="str">
        <f t="shared" si="16"/>
        <v>m</v>
      </c>
      <c r="BB11" s="2" t="str">
        <f t="shared" si="16"/>
        <v>rh</v>
      </c>
      <c r="BC11" s="2" t="str">
        <f t="shared" si="16"/>
        <v>AM</v>
      </c>
      <c r="BD11" s="2" t="str">
        <f t="shared" si="16"/>
        <v>AM</v>
      </c>
      <c r="BE11" s="2" t="str">
        <f t="shared" si="16"/>
        <v>AM</v>
      </c>
      <c r="BF11" s="2" t="str">
        <f t="shared" si="16"/>
        <v>AM</v>
      </c>
      <c r="BG11" s="2" t="str">
        <f t="shared" si="16"/>
        <v>rh</v>
      </c>
      <c r="BH11" s="2" t="str">
        <f t="shared" si="16"/>
        <v>m</v>
      </c>
      <c r="BI11" s="2" t="str">
        <f t="shared" si="16"/>
        <v>m</v>
      </c>
      <c r="BJ11" s="2" t="str">
        <f t="shared" si="16"/>
        <v>m</v>
      </c>
      <c r="BK11" s="2" t="str">
        <f t="shared" si="16"/>
        <v>rh</v>
      </c>
      <c r="BL11" s="2" t="str">
        <f t="shared" si="16"/>
        <v>rh</v>
      </c>
      <c r="BM11" s="2" t="str">
        <f t="shared" si="16"/>
        <v>rc</v>
      </c>
      <c r="BN11" s="2" t="str">
        <f t="shared" si="16"/>
        <v>AM</v>
      </c>
      <c r="BO11" s="2" t="str">
        <f t="shared" si="16"/>
        <v>AM</v>
      </c>
      <c r="BP11" s="2" t="str">
        <f t="shared" si="16"/>
        <v>AM</v>
      </c>
      <c r="BQ11" s="2" t="str">
        <f t="shared" si="16"/>
        <v>rh</v>
      </c>
      <c r="BR11" s="2" t="str">
        <f t="shared" si="16"/>
        <v>m</v>
      </c>
      <c r="BS11" s="2" t="str">
        <f t="shared" si="16"/>
        <v>m</v>
      </c>
      <c r="BT11" s="2" t="str">
        <f t="shared" si="16"/>
        <v>rh</v>
      </c>
      <c r="BU11" s="2" t="str">
        <f t="shared" si="16"/>
        <v>m</v>
      </c>
      <c r="BV11" s="2" t="str">
        <f t="shared" si="16"/>
        <v>m</v>
      </c>
      <c r="BW11" s="2" t="str">
        <f t="shared" si="16"/>
        <v>m</v>
      </c>
      <c r="BX11" s="2" t="str">
        <f t="shared" si="16"/>
        <v>m</v>
      </c>
      <c r="BY11" s="2" t="str">
        <f t="shared" si="16"/>
        <v>rh</v>
      </c>
      <c r="BZ11" s="2" t="str">
        <f t="shared" si="16"/>
        <v>RH</v>
      </c>
      <c r="CA11" s="2" t="str">
        <f t="shared" si="16"/>
        <v>j</v>
      </c>
      <c r="CB11" s="2" t="str">
        <f t="shared" si="16"/>
        <v>j</v>
      </c>
      <c r="CC11" s="2" t="str">
        <f t="shared" si="16"/>
        <v>RH</v>
      </c>
      <c r="CD11" s="2" t="str">
        <f t="shared" si="16"/>
        <v>m</v>
      </c>
      <c r="CE11" s="2" t="str">
        <f t="shared" si="16"/>
        <v>AM</v>
      </c>
      <c r="CF11" s="2" t="str">
        <f t="shared" si="16"/>
        <v>AM</v>
      </c>
      <c r="CG11" s="2" t="str">
        <f t="shared" si="16"/>
        <v>am</v>
      </c>
      <c r="CH11" s="3" t="s">
        <v>38</v>
      </c>
    </row>
    <row r="12" spans="1:86" x14ac:dyDescent="0.25">
      <c r="A12" s="1" t="s">
        <v>39</v>
      </c>
      <c r="B12" s="2" t="str">
        <f t="shared" ref="B12:CG12" si="17">B47</f>
        <v>j</v>
      </c>
      <c r="C12" s="2" t="str">
        <f t="shared" si="17"/>
        <v>j</v>
      </c>
      <c r="D12" s="2" t="str">
        <f t="shared" si="17"/>
        <v>rh</v>
      </c>
      <c r="E12" s="2" t="str">
        <f t="shared" si="17"/>
        <v>rc</v>
      </c>
      <c r="F12" s="2" t="str">
        <f t="shared" si="17"/>
        <v>rtp</v>
      </c>
      <c r="G12" s="2" t="str">
        <f t="shared" si="17"/>
        <v>AM</v>
      </c>
      <c r="H12" s="2" t="str">
        <f t="shared" si="17"/>
        <v>AM</v>
      </c>
      <c r="I12" s="2" t="str">
        <f t="shared" si="17"/>
        <v>AM</v>
      </c>
      <c r="J12" s="2" t="str">
        <f t="shared" si="17"/>
        <v>rh</v>
      </c>
      <c r="K12" s="2" t="str">
        <f t="shared" si="17"/>
        <v>j</v>
      </c>
      <c r="L12" s="2" t="str">
        <f t="shared" si="17"/>
        <v>AM</v>
      </c>
      <c r="M12" s="2" t="str">
        <f t="shared" si="17"/>
        <v>AM</v>
      </c>
      <c r="N12" s="2" t="str">
        <f t="shared" si="17"/>
        <v>rh</v>
      </c>
      <c r="O12" s="2" t="str">
        <f t="shared" si="17"/>
        <v>rh</v>
      </c>
      <c r="P12" s="2" t="str">
        <f t="shared" si="17"/>
        <v>m</v>
      </c>
      <c r="Q12" s="2" t="str">
        <f t="shared" si="17"/>
        <v>rtp</v>
      </c>
      <c r="R12" s="2" t="str">
        <f t="shared" si="17"/>
        <v>m</v>
      </c>
      <c r="S12" s="2" t="str">
        <f t="shared" si="17"/>
        <v>j</v>
      </c>
      <c r="T12" s="2" t="str">
        <f t="shared" si="17"/>
        <v>rh</v>
      </c>
      <c r="U12" s="2" t="str">
        <f t="shared" si="17"/>
        <v>m</v>
      </c>
      <c r="V12" s="2" t="str">
        <f t="shared" si="17"/>
        <v>m</v>
      </c>
      <c r="W12" s="2" t="str">
        <f t="shared" si="17"/>
        <v>rh</v>
      </c>
      <c r="X12" s="2" t="str">
        <f t="shared" si="17"/>
        <v>am</v>
      </c>
      <c r="Y12" s="2" t="str">
        <f t="shared" si="17"/>
        <v>am</v>
      </c>
      <c r="Z12" s="2" t="str">
        <f t="shared" si="17"/>
        <v>am</v>
      </c>
      <c r="AA12" s="2" t="str">
        <f t="shared" si="17"/>
        <v>rc</v>
      </c>
      <c r="AB12" s="2" t="str">
        <f t="shared" si="17"/>
        <v>rh</v>
      </c>
      <c r="AC12" s="2" t="str">
        <f t="shared" si="17"/>
        <v>rh</v>
      </c>
      <c r="AD12" s="2" t="str">
        <f t="shared" si="17"/>
        <v>m</v>
      </c>
      <c r="AE12" s="2" t="str">
        <f t="shared" si="17"/>
        <v>m</v>
      </c>
      <c r="AF12" s="2" t="str">
        <f t="shared" si="17"/>
        <v>rh</v>
      </c>
      <c r="AG12" s="2" t="str">
        <f t="shared" si="17"/>
        <v>am</v>
      </c>
      <c r="AH12" s="2" t="str">
        <f t="shared" si="17"/>
        <v>am</v>
      </c>
      <c r="AI12" s="2" t="str">
        <f t="shared" si="17"/>
        <v>am</v>
      </c>
      <c r="AJ12" s="2" t="str">
        <f t="shared" si="17"/>
        <v>am</v>
      </c>
      <c r="AK12" s="2" t="str">
        <f t="shared" si="17"/>
        <v>rtp</v>
      </c>
      <c r="AL12" s="2" t="str">
        <f t="shared" si="17"/>
        <v>rh</v>
      </c>
      <c r="AM12" s="2" t="str">
        <f t="shared" si="17"/>
        <v>j</v>
      </c>
      <c r="AN12" s="2" t="str">
        <f t="shared" si="17"/>
        <v>m</v>
      </c>
      <c r="AO12" s="2" t="str">
        <f t="shared" si="17"/>
        <v>m</v>
      </c>
      <c r="AP12" s="2" t="str">
        <f t="shared" si="17"/>
        <v>rh</v>
      </c>
      <c r="AQ12" s="2" t="str">
        <f t="shared" si="17"/>
        <v>rh</v>
      </c>
      <c r="AR12" s="2" t="str">
        <f t="shared" si="17"/>
        <v>rc</v>
      </c>
      <c r="AS12" s="2" t="str">
        <f t="shared" si="17"/>
        <v>am</v>
      </c>
      <c r="AT12" s="2" t="str">
        <f t="shared" si="17"/>
        <v>rtp</v>
      </c>
      <c r="AU12" s="2" t="str">
        <f t="shared" si="17"/>
        <v>rh</v>
      </c>
      <c r="AV12" s="2" t="str">
        <f t="shared" si="17"/>
        <v>j</v>
      </c>
      <c r="AW12" s="2" t="str">
        <f t="shared" si="17"/>
        <v>m</v>
      </c>
      <c r="AX12" s="2" t="str">
        <f t="shared" si="17"/>
        <v>m</v>
      </c>
      <c r="AY12" s="2" t="str">
        <f t="shared" si="17"/>
        <v>rh</v>
      </c>
      <c r="AZ12" s="2" t="str">
        <f t="shared" si="17"/>
        <v>rtp</v>
      </c>
      <c r="BA12" s="2" t="str">
        <f t="shared" si="17"/>
        <v>m</v>
      </c>
      <c r="BB12" s="2" t="str">
        <f t="shared" si="17"/>
        <v>m</v>
      </c>
      <c r="BC12" s="2" t="str">
        <f t="shared" si="17"/>
        <v>m</v>
      </c>
      <c r="BD12" s="2" t="str">
        <f t="shared" si="17"/>
        <v>rh</v>
      </c>
      <c r="BE12" s="2" t="str">
        <f t="shared" si="17"/>
        <v>rh</v>
      </c>
      <c r="BF12" s="2" t="str">
        <f t="shared" si="17"/>
        <v>j</v>
      </c>
      <c r="BG12" s="2" t="str">
        <f t="shared" si="17"/>
        <v>AM</v>
      </c>
      <c r="BH12" s="2" t="str">
        <f t="shared" si="17"/>
        <v>AM</v>
      </c>
      <c r="BI12" s="2" t="str">
        <f t="shared" si="17"/>
        <v>rh</v>
      </c>
      <c r="BJ12" s="2" t="str">
        <f t="shared" si="17"/>
        <v>AM</v>
      </c>
      <c r="BK12" s="2" t="str">
        <f t="shared" si="17"/>
        <v>AM</v>
      </c>
      <c r="BL12" s="2" t="str">
        <f t="shared" si="17"/>
        <v>AM</v>
      </c>
      <c r="BM12" s="2" t="str">
        <f t="shared" si="17"/>
        <v>AM</v>
      </c>
      <c r="BN12" s="2" t="str">
        <f t="shared" si="17"/>
        <v>rh</v>
      </c>
      <c r="BO12" s="2" t="str">
        <f t="shared" si="17"/>
        <v>m</v>
      </c>
      <c r="BP12" s="2" t="str">
        <f t="shared" si="17"/>
        <v>m</v>
      </c>
      <c r="BQ12" s="2" t="str">
        <f t="shared" si="17"/>
        <v>rc</v>
      </c>
      <c r="BR12" s="2" t="str">
        <f t="shared" si="17"/>
        <v>rh</v>
      </c>
      <c r="BS12" s="2" t="str">
        <f t="shared" si="17"/>
        <v>rh</v>
      </c>
      <c r="BT12" s="2" t="str">
        <f t="shared" si="17"/>
        <v>j</v>
      </c>
      <c r="BU12" s="2" t="str">
        <f t="shared" si="17"/>
        <v>j</v>
      </c>
      <c r="BV12" s="2" t="str">
        <f t="shared" si="17"/>
        <v>rtp</v>
      </c>
      <c r="BW12" s="2" t="str">
        <f t="shared" si="17"/>
        <v>AM</v>
      </c>
      <c r="BX12" s="2" t="str">
        <f t="shared" si="17"/>
        <v>rh</v>
      </c>
      <c r="BY12" s="2" t="str">
        <f t="shared" si="17"/>
        <v>m</v>
      </c>
      <c r="BZ12" s="2" t="str">
        <f t="shared" si="17"/>
        <v>m</v>
      </c>
      <c r="CA12" s="2" t="str">
        <f t="shared" si="17"/>
        <v>m</v>
      </c>
      <c r="CB12" s="2" t="str">
        <f t="shared" si="17"/>
        <v>rh</v>
      </c>
      <c r="CC12" s="2" t="str">
        <f t="shared" si="17"/>
        <v>m</v>
      </c>
      <c r="CD12" s="2" t="str">
        <f t="shared" si="17"/>
        <v>am</v>
      </c>
      <c r="CE12" s="2" t="str">
        <f t="shared" si="17"/>
        <v>am</v>
      </c>
      <c r="CF12" s="2" t="str">
        <f t="shared" si="17"/>
        <v>rh</v>
      </c>
      <c r="CG12" s="2" t="str">
        <f t="shared" si="17"/>
        <v>rh</v>
      </c>
    </row>
    <row r="13" spans="1:86" x14ac:dyDescent="0.25">
      <c r="A13" s="1" t="s">
        <v>40</v>
      </c>
      <c r="B13" s="2" t="str">
        <f t="shared" ref="B13:CG13" si="18">B45</f>
        <v>am</v>
      </c>
      <c r="C13" s="2" t="str">
        <f t="shared" si="18"/>
        <v>rh</v>
      </c>
      <c r="D13" s="2" t="str">
        <f t="shared" si="18"/>
        <v>RTP</v>
      </c>
      <c r="E13" s="2" t="str">
        <f t="shared" si="18"/>
        <v>m</v>
      </c>
      <c r="F13" s="2" t="str">
        <f t="shared" si="18"/>
        <v>m</v>
      </c>
      <c r="G13" s="2" t="str">
        <f t="shared" si="18"/>
        <v>rh</v>
      </c>
      <c r="H13" s="2" t="str">
        <f t="shared" si="18"/>
        <v>rh</v>
      </c>
      <c r="I13" s="2" t="str">
        <f t="shared" si="18"/>
        <v>m</v>
      </c>
      <c r="J13" s="2" t="str">
        <f t="shared" si="18"/>
        <v>m</v>
      </c>
      <c r="K13" s="2" t="str">
        <f t="shared" si="18"/>
        <v>rh</v>
      </c>
      <c r="L13" s="2" t="str">
        <f t="shared" si="18"/>
        <v>RTP</v>
      </c>
      <c r="M13" s="2" t="str">
        <f t="shared" si="18"/>
        <v>j</v>
      </c>
      <c r="N13" s="2" t="str">
        <f t="shared" si="18"/>
        <v>m</v>
      </c>
      <c r="O13" s="2" t="str">
        <f t="shared" si="18"/>
        <v>m</v>
      </c>
      <c r="P13" s="2" t="str">
        <f t="shared" si="18"/>
        <v>rh</v>
      </c>
      <c r="Q13" s="2" t="str">
        <f t="shared" si="18"/>
        <v>AM</v>
      </c>
      <c r="R13" s="2" t="str">
        <f t="shared" si="18"/>
        <v>AM</v>
      </c>
      <c r="S13" s="2" t="str">
        <f t="shared" si="18"/>
        <v>AM</v>
      </c>
      <c r="T13" s="2" t="str">
        <f t="shared" si="18"/>
        <v>rc</v>
      </c>
      <c r="U13" s="2" t="str">
        <f t="shared" si="18"/>
        <v>rh</v>
      </c>
      <c r="V13" s="2" t="str">
        <f t="shared" si="18"/>
        <v>rh</v>
      </c>
      <c r="W13" s="2" t="str">
        <f t="shared" si="18"/>
        <v>m</v>
      </c>
      <c r="X13" s="2" t="str">
        <f t="shared" si="18"/>
        <v>m</v>
      </c>
      <c r="Y13" s="2" t="str">
        <f t="shared" si="18"/>
        <v>RTP</v>
      </c>
      <c r="Z13" s="2" t="str">
        <f t="shared" si="18"/>
        <v>RH</v>
      </c>
      <c r="AA13" s="2" t="str">
        <f t="shared" si="18"/>
        <v>m</v>
      </c>
      <c r="AB13" s="2" t="str">
        <f t="shared" si="18"/>
        <v>AM</v>
      </c>
      <c r="AC13" s="2" t="str">
        <f t="shared" si="18"/>
        <v>am</v>
      </c>
      <c r="AD13" s="2" t="str">
        <f t="shared" si="18"/>
        <v>am</v>
      </c>
      <c r="AE13" s="2" t="str">
        <f t="shared" si="18"/>
        <v>rh</v>
      </c>
      <c r="AF13" s="2" t="str">
        <f t="shared" si="18"/>
        <v>j</v>
      </c>
      <c r="AG13" s="2" t="str">
        <f t="shared" si="18"/>
        <v>m</v>
      </c>
      <c r="AH13" s="2" t="str">
        <f t="shared" si="18"/>
        <v>rtp</v>
      </c>
      <c r="AI13" s="2" t="str">
        <f t="shared" si="18"/>
        <v>rh</v>
      </c>
      <c r="AJ13" s="2" t="str">
        <f t="shared" si="18"/>
        <v>rh</v>
      </c>
      <c r="AK13" s="2" t="str">
        <f t="shared" si="18"/>
        <v>rc</v>
      </c>
      <c r="AL13" s="2" t="str">
        <f t="shared" si="18"/>
        <v>AM</v>
      </c>
      <c r="AM13" s="2" t="str">
        <f t="shared" si="18"/>
        <v>AM</v>
      </c>
      <c r="AN13" s="2" t="str">
        <f t="shared" si="18"/>
        <v>rtp</v>
      </c>
      <c r="AO13" s="2" t="str">
        <f t="shared" si="18"/>
        <v>RH</v>
      </c>
      <c r="AP13" s="2" t="str">
        <f t="shared" si="18"/>
        <v>m</v>
      </c>
      <c r="AQ13" s="2" t="str">
        <f t="shared" si="18"/>
        <v>m</v>
      </c>
      <c r="AR13" s="2" t="str">
        <f t="shared" si="18"/>
        <v>rh</v>
      </c>
      <c r="AS13" s="2" t="str">
        <f t="shared" si="18"/>
        <v>m</v>
      </c>
      <c r="AT13" s="2" t="str">
        <f t="shared" si="18"/>
        <v>rtp</v>
      </c>
      <c r="AU13" s="2" t="str">
        <f t="shared" si="18"/>
        <v>m</v>
      </c>
      <c r="AV13" s="2" t="str">
        <f t="shared" si="18"/>
        <v>m</v>
      </c>
      <c r="AW13" s="2" t="str">
        <f t="shared" si="18"/>
        <v>rh</v>
      </c>
      <c r="AX13" s="2" t="str">
        <f t="shared" si="18"/>
        <v>rh</v>
      </c>
      <c r="AY13" s="2" t="str">
        <f t="shared" si="18"/>
        <v>j</v>
      </c>
      <c r="AZ13" s="2" t="str">
        <f t="shared" si="18"/>
        <v>j</v>
      </c>
      <c r="BA13" s="2" t="str">
        <f t="shared" si="18"/>
        <v>rh</v>
      </c>
      <c r="BB13" s="2" t="str">
        <f t="shared" si="18"/>
        <v>rtp</v>
      </c>
      <c r="BC13" s="2" t="str">
        <f t="shared" si="18"/>
        <v>am</v>
      </c>
      <c r="BD13" s="2" t="str">
        <f t="shared" si="18"/>
        <v>AM</v>
      </c>
      <c r="BE13" s="2" t="str">
        <f t="shared" si="18"/>
        <v>am</v>
      </c>
      <c r="BF13" s="2" t="str">
        <f t="shared" si="18"/>
        <v>am</v>
      </c>
      <c r="BG13" s="2" t="str">
        <f t="shared" si="18"/>
        <v>rh</v>
      </c>
      <c r="BH13" s="2" t="str">
        <f t="shared" si="18"/>
        <v>m</v>
      </c>
      <c r="BI13" s="2" t="str">
        <f t="shared" si="18"/>
        <v>am</v>
      </c>
      <c r="BJ13" s="2" t="str">
        <f t="shared" si="18"/>
        <v>rc</v>
      </c>
      <c r="BK13" s="2" t="str">
        <f t="shared" si="18"/>
        <v>rh</v>
      </c>
      <c r="BL13" s="2" t="str">
        <f t="shared" si="18"/>
        <v>rh</v>
      </c>
      <c r="BM13" s="2" t="str">
        <f t="shared" si="18"/>
        <v>m</v>
      </c>
      <c r="BN13" s="2" t="str">
        <f t="shared" si="18"/>
        <v>m</v>
      </c>
      <c r="BO13" s="2" t="str">
        <f t="shared" si="18"/>
        <v>rtp</v>
      </c>
      <c r="BP13" s="2" t="str">
        <f t="shared" si="18"/>
        <v>rh</v>
      </c>
      <c r="BQ13" s="2" t="str">
        <f t="shared" si="18"/>
        <v>m</v>
      </c>
      <c r="BR13" s="2" t="str">
        <f t="shared" si="18"/>
        <v>m</v>
      </c>
      <c r="BS13" s="2" t="str">
        <f t="shared" si="18"/>
        <v>m</v>
      </c>
      <c r="BT13" s="2" t="str">
        <f t="shared" si="18"/>
        <v>rh</v>
      </c>
      <c r="BU13" s="2" t="str">
        <f t="shared" si="18"/>
        <v>AM</v>
      </c>
      <c r="BV13" s="2" t="str">
        <f t="shared" si="18"/>
        <v>AM</v>
      </c>
      <c r="BW13" s="2" t="str">
        <f t="shared" si="18"/>
        <v>rtp</v>
      </c>
      <c r="BX13" s="2" t="str">
        <f t="shared" si="18"/>
        <v>am</v>
      </c>
      <c r="BY13" s="2" t="str">
        <f t="shared" si="18"/>
        <v>rh</v>
      </c>
      <c r="BZ13" s="2" t="str">
        <f t="shared" si="18"/>
        <v>rh</v>
      </c>
      <c r="CA13" s="2" t="str">
        <f t="shared" si="18"/>
        <v>rtp</v>
      </c>
      <c r="CB13" s="2" t="str">
        <f t="shared" si="18"/>
        <v>m</v>
      </c>
      <c r="CC13" s="2" t="str">
        <f t="shared" si="18"/>
        <v>rh</v>
      </c>
      <c r="CD13" s="2" t="str">
        <f t="shared" si="18"/>
        <v>rc</v>
      </c>
      <c r="CE13" s="2" t="str">
        <f t="shared" si="18"/>
        <v>m</v>
      </c>
      <c r="CF13" s="2" t="str">
        <f t="shared" si="18"/>
        <v>AM</v>
      </c>
      <c r="CG13" s="2" t="str">
        <f t="shared" si="18"/>
        <v>am</v>
      </c>
    </row>
    <row r="14" spans="1:86" x14ac:dyDescent="0.25">
      <c r="A14" s="1" t="s">
        <v>41</v>
      </c>
      <c r="B14" s="2" t="str">
        <f t="shared" ref="B14:BZ14" si="19">I45</f>
        <v>m</v>
      </c>
      <c r="C14" s="2" t="str">
        <f t="shared" si="19"/>
        <v>m</v>
      </c>
      <c r="D14" s="2" t="str">
        <f t="shared" si="19"/>
        <v>rh</v>
      </c>
      <c r="E14" s="2" t="str">
        <f t="shared" si="19"/>
        <v>RTP</v>
      </c>
      <c r="F14" s="2" t="str">
        <f t="shared" si="19"/>
        <v>j</v>
      </c>
      <c r="G14" s="2" t="str">
        <f t="shared" si="19"/>
        <v>m</v>
      </c>
      <c r="H14" s="2" t="str">
        <f t="shared" si="19"/>
        <v>m</v>
      </c>
      <c r="I14" s="2" t="str">
        <f t="shared" si="19"/>
        <v>rh</v>
      </c>
      <c r="J14" s="2" t="str">
        <f t="shared" si="19"/>
        <v>AM</v>
      </c>
      <c r="K14" s="2" t="str">
        <f t="shared" si="19"/>
        <v>AM</v>
      </c>
      <c r="L14" s="2" t="str">
        <f t="shared" si="19"/>
        <v>AM</v>
      </c>
      <c r="M14" s="2" t="str">
        <f t="shared" si="19"/>
        <v>rc</v>
      </c>
      <c r="N14" s="2" t="str">
        <f t="shared" si="19"/>
        <v>rh</v>
      </c>
      <c r="O14" s="2" t="str">
        <f t="shared" si="19"/>
        <v>rh</v>
      </c>
      <c r="P14" s="2" t="str">
        <f t="shared" si="19"/>
        <v>m</v>
      </c>
      <c r="Q14" s="2" t="str">
        <f t="shared" si="19"/>
        <v>m</v>
      </c>
      <c r="R14" s="2" t="str">
        <f t="shared" si="19"/>
        <v>RTP</v>
      </c>
      <c r="S14" s="2" t="str">
        <f t="shared" si="19"/>
        <v>RH</v>
      </c>
      <c r="T14" s="2" t="str">
        <f t="shared" si="19"/>
        <v>m</v>
      </c>
      <c r="U14" s="2" t="str">
        <f t="shared" si="19"/>
        <v>AM</v>
      </c>
      <c r="V14" s="2" t="str">
        <f t="shared" si="19"/>
        <v>am</v>
      </c>
      <c r="W14" s="2" t="str">
        <f t="shared" si="19"/>
        <v>am</v>
      </c>
      <c r="X14" s="2" t="str">
        <f t="shared" si="19"/>
        <v>rh</v>
      </c>
      <c r="Y14" s="2" t="str">
        <f t="shared" si="19"/>
        <v>j</v>
      </c>
      <c r="Z14" s="2" t="str">
        <f t="shared" si="19"/>
        <v>m</v>
      </c>
      <c r="AA14" s="2" t="str">
        <f t="shared" si="19"/>
        <v>rtp</v>
      </c>
      <c r="AB14" s="2" t="str">
        <f t="shared" si="19"/>
        <v>rh</v>
      </c>
      <c r="AC14" s="2" t="str">
        <f t="shared" si="19"/>
        <v>rh</v>
      </c>
      <c r="AD14" s="2" t="str">
        <f t="shared" si="19"/>
        <v>rc</v>
      </c>
      <c r="AE14" s="2" t="str">
        <f t="shared" si="19"/>
        <v>AM</v>
      </c>
      <c r="AF14" s="2" t="str">
        <f t="shared" si="19"/>
        <v>AM</v>
      </c>
      <c r="AG14" s="2" t="str">
        <f t="shared" si="19"/>
        <v>rtp</v>
      </c>
      <c r="AH14" s="2" t="str">
        <f t="shared" si="19"/>
        <v>RH</v>
      </c>
      <c r="AI14" s="2" t="str">
        <f t="shared" si="19"/>
        <v>m</v>
      </c>
      <c r="AJ14" s="2" t="str">
        <f t="shared" si="19"/>
        <v>m</v>
      </c>
      <c r="AK14" s="2" t="str">
        <f t="shared" si="19"/>
        <v>rh</v>
      </c>
      <c r="AL14" s="2" t="str">
        <f t="shared" si="19"/>
        <v>m</v>
      </c>
      <c r="AM14" s="2" t="str">
        <f t="shared" si="19"/>
        <v>rtp</v>
      </c>
      <c r="AN14" s="2" t="str">
        <f t="shared" si="19"/>
        <v>m</v>
      </c>
      <c r="AO14" s="2" t="str">
        <f t="shared" si="19"/>
        <v>m</v>
      </c>
      <c r="AP14" s="2" t="str">
        <f t="shared" si="19"/>
        <v>rh</v>
      </c>
      <c r="AQ14" s="2" t="str">
        <f t="shared" si="19"/>
        <v>rh</v>
      </c>
      <c r="AR14" s="2" t="str">
        <f t="shared" si="19"/>
        <v>j</v>
      </c>
      <c r="AS14" s="2" t="str">
        <f t="shared" si="19"/>
        <v>j</v>
      </c>
      <c r="AT14" s="2" t="str">
        <f t="shared" si="19"/>
        <v>rh</v>
      </c>
      <c r="AU14" s="2" t="str">
        <f t="shared" si="19"/>
        <v>rtp</v>
      </c>
      <c r="AV14" s="2" t="str">
        <f t="shared" si="19"/>
        <v>am</v>
      </c>
      <c r="AW14" s="2" t="str">
        <f t="shared" si="19"/>
        <v>AM</v>
      </c>
      <c r="AX14" s="2" t="str">
        <f t="shared" si="19"/>
        <v>am</v>
      </c>
      <c r="AY14" s="2" t="str">
        <f t="shared" si="19"/>
        <v>am</v>
      </c>
      <c r="AZ14" s="2" t="str">
        <f t="shared" si="19"/>
        <v>rh</v>
      </c>
      <c r="BA14" s="2" t="str">
        <f t="shared" si="19"/>
        <v>m</v>
      </c>
      <c r="BB14" s="2" t="str">
        <f t="shared" si="19"/>
        <v>am</v>
      </c>
      <c r="BC14" s="2" t="str">
        <f t="shared" si="19"/>
        <v>rc</v>
      </c>
      <c r="BD14" s="2" t="str">
        <f t="shared" si="19"/>
        <v>rh</v>
      </c>
      <c r="BE14" s="2" t="str">
        <f t="shared" si="19"/>
        <v>rh</v>
      </c>
      <c r="BF14" s="2" t="str">
        <f t="shared" si="19"/>
        <v>m</v>
      </c>
      <c r="BG14" s="2" t="str">
        <f t="shared" si="19"/>
        <v>m</v>
      </c>
      <c r="BH14" s="2" t="str">
        <f t="shared" si="19"/>
        <v>rtp</v>
      </c>
      <c r="BI14" s="2" t="str">
        <f t="shared" si="19"/>
        <v>rh</v>
      </c>
      <c r="BJ14" s="2" t="str">
        <f t="shared" si="19"/>
        <v>m</v>
      </c>
      <c r="BK14" s="2" t="str">
        <f t="shared" si="19"/>
        <v>m</v>
      </c>
      <c r="BL14" s="2" t="str">
        <f t="shared" si="19"/>
        <v>m</v>
      </c>
      <c r="BM14" s="2" t="str">
        <f t="shared" si="19"/>
        <v>rh</v>
      </c>
      <c r="BN14" s="2" t="str">
        <f t="shared" si="19"/>
        <v>AM</v>
      </c>
      <c r="BO14" s="2" t="str">
        <f t="shared" si="19"/>
        <v>AM</v>
      </c>
      <c r="BP14" s="2" t="str">
        <f t="shared" si="19"/>
        <v>rtp</v>
      </c>
      <c r="BQ14" s="2" t="str">
        <f t="shared" si="19"/>
        <v>am</v>
      </c>
      <c r="BR14" s="2" t="str">
        <f t="shared" si="19"/>
        <v>rh</v>
      </c>
      <c r="BS14" s="2" t="str">
        <f t="shared" si="19"/>
        <v>rh</v>
      </c>
      <c r="BT14" s="2" t="str">
        <f t="shared" si="19"/>
        <v>rtp</v>
      </c>
      <c r="BU14" s="2" t="str">
        <f t="shared" si="19"/>
        <v>m</v>
      </c>
      <c r="BV14" s="2" t="str">
        <f t="shared" si="19"/>
        <v>rh</v>
      </c>
      <c r="BW14" s="2" t="str">
        <f t="shared" si="19"/>
        <v>rc</v>
      </c>
      <c r="BX14" s="2" t="str">
        <f t="shared" si="19"/>
        <v>m</v>
      </c>
      <c r="BY14" s="2" t="str">
        <f t="shared" si="19"/>
        <v>AM</v>
      </c>
      <c r="BZ14" s="2" t="str">
        <f t="shared" si="19"/>
        <v>am</v>
      </c>
      <c r="CA14" s="2" t="str">
        <f t="shared" ref="CA14:CG14" si="20">B45</f>
        <v>am</v>
      </c>
      <c r="CB14" s="2" t="str">
        <f t="shared" si="20"/>
        <v>rh</v>
      </c>
      <c r="CC14" s="2" t="str">
        <f t="shared" si="20"/>
        <v>RTP</v>
      </c>
      <c r="CD14" s="2" t="str">
        <f t="shared" si="20"/>
        <v>m</v>
      </c>
      <c r="CE14" s="2" t="str">
        <f t="shared" si="20"/>
        <v>m</v>
      </c>
      <c r="CF14" s="2" t="str">
        <f t="shared" si="20"/>
        <v>rh</v>
      </c>
      <c r="CG14" s="2" t="str">
        <f t="shared" si="20"/>
        <v>rh</v>
      </c>
    </row>
    <row r="15" spans="1:86" x14ac:dyDescent="0.25">
      <c r="A15" s="1" t="s">
        <v>42</v>
      </c>
      <c r="B15" s="2" t="str">
        <f t="shared" ref="B15:BL15" si="21">W45</f>
        <v>m</v>
      </c>
      <c r="C15" s="2" t="str">
        <f t="shared" si="21"/>
        <v>m</v>
      </c>
      <c r="D15" s="2" t="str">
        <f t="shared" si="21"/>
        <v>RTP</v>
      </c>
      <c r="E15" s="2" t="str">
        <f t="shared" si="21"/>
        <v>RH</v>
      </c>
      <c r="F15" s="2" t="str">
        <f t="shared" si="21"/>
        <v>m</v>
      </c>
      <c r="G15" s="2" t="str">
        <f t="shared" si="21"/>
        <v>AM</v>
      </c>
      <c r="H15" s="2" t="str">
        <f t="shared" si="21"/>
        <v>am</v>
      </c>
      <c r="I15" s="2" t="str">
        <f t="shared" si="21"/>
        <v>am</v>
      </c>
      <c r="J15" s="2" t="str">
        <f t="shared" si="21"/>
        <v>rh</v>
      </c>
      <c r="K15" s="2" t="str">
        <f t="shared" si="21"/>
        <v>j</v>
      </c>
      <c r="L15" s="2" t="str">
        <f t="shared" si="21"/>
        <v>m</v>
      </c>
      <c r="M15" s="2" t="str">
        <f t="shared" si="21"/>
        <v>rtp</v>
      </c>
      <c r="N15" s="2" t="str">
        <f t="shared" si="21"/>
        <v>rh</v>
      </c>
      <c r="O15" s="2" t="str">
        <f t="shared" si="21"/>
        <v>rh</v>
      </c>
      <c r="P15" s="2" t="str">
        <f t="shared" si="21"/>
        <v>rc</v>
      </c>
      <c r="Q15" s="2" t="str">
        <f t="shared" si="21"/>
        <v>AM</v>
      </c>
      <c r="R15" s="2" t="str">
        <f t="shared" si="21"/>
        <v>AM</v>
      </c>
      <c r="S15" s="2" t="str">
        <f t="shared" si="21"/>
        <v>rtp</v>
      </c>
      <c r="T15" s="2" t="str">
        <f t="shared" si="21"/>
        <v>RH</v>
      </c>
      <c r="U15" s="2" t="str">
        <f t="shared" si="21"/>
        <v>m</v>
      </c>
      <c r="V15" s="2" t="str">
        <f t="shared" si="21"/>
        <v>m</v>
      </c>
      <c r="W15" s="2" t="str">
        <f t="shared" si="21"/>
        <v>rh</v>
      </c>
      <c r="X15" s="2" t="str">
        <f t="shared" si="21"/>
        <v>m</v>
      </c>
      <c r="Y15" s="2" t="str">
        <f t="shared" si="21"/>
        <v>rtp</v>
      </c>
      <c r="Z15" s="2" t="str">
        <f t="shared" si="21"/>
        <v>m</v>
      </c>
      <c r="AA15" s="2" t="str">
        <f t="shared" si="21"/>
        <v>m</v>
      </c>
      <c r="AB15" s="2" t="str">
        <f t="shared" si="21"/>
        <v>rh</v>
      </c>
      <c r="AC15" s="2" t="str">
        <f t="shared" si="21"/>
        <v>rh</v>
      </c>
      <c r="AD15" s="2" t="str">
        <f t="shared" si="21"/>
        <v>j</v>
      </c>
      <c r="AE15" s="2" t="str">
        <f t="shared" si="21"/>
        <v>j</v>
      </c>
      <c r="AF15" s="2" t="str">
        <f t="shared" si="21"/>
        <v>rh</v>
      </c>
      <c r="AG15" s="2" t="str">
        <f t="shared" si="21"/>
        <v>rtp</v>
      </c>
      <c r="AH15" s="2" t="str">
        <f t="shared" si="21"/>
        <v>am</v>
      </c>
      <c r="AI15" s="2" t="str">
        <f t="shared" si="21"/>
        <v>AM</v>
      </c>
      <c r="AJ15" s="2" t="str">
        <f t="shared" si="21"/>
        <v>am</v>
      </c>
      <c r="AK15" s="2" t="str">
        <f t="shared" si="21"/>
        <v>am</v>
      </c>
      <c r="AL15" s="2" t="str">
        <f t="shared" si="21"/>
        <v>rh</v>
      </c>
      <c r="AM15" s="2" t="str">
        <f t="shared" si="21"/>
        <v>m</v>
      </c>
      <c r="AN15" s="2" t="str">
        <f t="shared" si="21"/>
        <v>am</v>
      </c>
      <c r="AO15" s="2" t="str">
        <f t="shared" si="21"/>
        <v>rc</v>
      </c>
      <c r="AP15" s="2" t="str">
        <f t="shared" si="21"/>
        <v>rh</v>
      </c>
      <c r="AQ15" s="2" t="str">
        <f t="shared" si="21"/>
        <v>rh</v>
      </c>
      <c r="AR15" s="2" t="str">
        <f t="shared" si="21"/>
        <v>m</v>
      </c>
      <c r="AS15" s="2" t="str">
        <f t="shared" si="21"/>
        <v>m</v>
      </c>
      <c r="AT15" s="2" t="str">
        <f t="shared" si="21"/>
        <v>rtp</v>
      </c>
      <c r="AU15" s="2" t="str">
        <f t="shared" si="21"/>
        <v>rh</v>
      </c>
      <c r="AV15" s="2" t="str">
        <f t="shared" si="21"/>
        <v>m</v>
      </c>
      <c r="AW15" s="2" t="str">
        <f t="shared" si="21"/>
        <v>m</v>
      </c>
      <c r="AX15" s="2" t="str">
        <f t="shared" si="21"/>
        <v>m</v>
      </c>
      <c r="AY15" s="2" t="str">
        <f t="shared" si="21"/>
        <v>rh</v>
      </c>
      <c r="AZ15" s="2" t="str">
        <f t="shared" si="21"/>
        <v>AM</v>
      </c>
      <c r="BA15" s="2" t="str">
        <f t="shared" si="21"/>
        <v>AM</v>
      </c>
      <c r="BB15" s="2" t="str">
        <f t="shared" si="21"/>
        <v>rtp</v>
      </c>
      <c r="BC15" s="2" t="str">
        <f t="shared" si="21"/>
        <v>am</v>
      </c>
      <c r="BD15" s="2" t="str">
        <f t="shared" si="21"/>
        <v>rh</v>
      </c>
      <c r="BE15" s="2" t="str">
        <f t="shared" si="21"/>
        <v>rh</v>
      </c>
      <c r="BF15" s="2" t="str">
        <f t="shared" si="21"/>
        <v>rtp</v>
      </c>
      <c r="BG15" s="2" t="str">
        <f t="shared" si="21"/>
        <v>m</v>
      </c>
      <c r="BH15" s="2" t="str">
        <f t="shared" si="21"/>
        <v>rh</v>
      </c>
      <c r="BI15" s="2" t="str">
        <f t="shared" si="21"/>
        <v>rc</v>
      </c>
      <c r="BJ15" s="2" t="str">
        <f t="shared" si="21"/>
        <v>m</v>
      </c>
      <c r="BK15" s="2" t="str">
        <f t="shared" si="21"/>
        <v>AM</v>
      </c>
      <c r="BL15" s="2" t="str">
        <f t="shared" si="21"/>
        <v>am</v>
      </c>
      <c r="BM15" s="2" t="str">
        <f t="shared" ref="BM15:CG15" si="22">B45</f>
        <v>am</v>
      </c>
      <c r="BN15" s="2" t="str">
        <f t="shared" si="22"/>
        <v>rh</v>
      </c>
      <c r="BO15" s="2" t="str">
        <f t="shared" si="22"/>
        <v>RTP</v>
      </c>
      <c r="BP15" s="2" t="str">
        <f t="shared" si="22"/>
        <v>m</v>
      </c>
      <c r="BQ15" s="2" t="str">
        <f t="shared" si="22"/>
        <v>m</v>
      </c>
      <c r="BR15" s="2" t="str">
        <f t="shared" si="22"/>
        <v>rh</v>
      </c>
      <c r="BS15" s="2" t="str">
        <f t="shared" si="22"/>
        <v>rh</v>
      </c>
      <c r="BT15" s="2" t="str">
        <f t="shared" si="22"/>
        <v>m</v>
      </c>
      <c r="BU15" s="2" t="str">
        <f t="shared" si="22"/>
        <v>m</v>
      </c>
      <c r="BV15" s="2" t="str">
        <f t="shared" si="22"/>
        <v>rh</v>
      </c>
      <c r="BW15" s="2" t="str">
        <f t="shared" si="22"/>
        <v>RTP</v>
      </c>
      <c r="BX15" s="2" t="str">
        <f t="shared" si="22"/>
        <v>j</v>
      </c>
      <c r="BY15" s="2" t="str">
        <f t="shared" si="22"/>
        <v>m</v>
      </c>
      <c r="BZ15" s="2" t="str">
        <f t="shared" si="22"/>
        <v>m</v>
      </c>
      <c r="CA15" s="2" t="str">
        <f t="shared" si="22"/>
        <v>rh</v>
      </c>
      <c r="CB15" s="2" t="str">
        <f t="shared" si="22"/>
        <v>AM</v>
      </c>
      <c r="CC15" s="2" t="str">
        <f t="shared" si="22"/>
        <v>AM</v>
      </c>
      <c r="CD15" s="2" t="str">
        <f t="shared" si="22"/>
        <v>AM</v>
      </c>
      <c r="CE15" s="2" t="str">
        <f t="shared" si="22"/>
        <v>rc</v>
      </c>
      <c r="CF15" s="2" t="str">
        <f t="shared" si="22"/>
        <v>rh</v>
      </c>
      <c r="CG15" s="2" t="str">
        <f t="shared" si="22"/>
        <v>rh</v>
      </c>
    </row>
    <row r="16" spans="1:86" x14ac:dyDescent="0.25">
      <c r="A16" s="1" t="s">
        <v>43</v>
      </c>
      <c r="B16" s="2" t="str">
        <f t="shared" ref="B16:AX16" si="23">AK45</f>
        <v>rc</v>
      </c>
      <c r="C16" s="2" t="str">
        <f t="shared" si="23"/>
        <v>AM</v>
      </c>
      <c r="D16" s="2" t="str">
        <f t="shared" si="23"/>
        <v>AM</v>
      </c>
      <c r="E16" s="2" t="str">
        <f t="shared" si="23"/>
        <v>rtp</v>
      </c>
      <c r="F16" s="2" t="str">
        <f t="shared" si="23"/>
        <v>RH</v>
      </c>
      <c r="G16" s="2" t="str">
        <f t="shared" si="23"/>
        <v>m</v>
      </c>
      <c r="H16" s="2" t="str">
        <f t="shared" si="23"/>
        <v>m</v>
      </c>
      <c r="I16" s="2" t="str">
        <f t="shared" si="23"/>
        <v>rh</v>
      </c>
      <c r="J16" s="2" t="str">
        <f t="shared" si="23"/>
        <v>m</v>
      </c>
      <c r="K16" s="2" t="str">
        <f t="shared" si="23"/>
        <v>rtp</v>
      </c>
      <c r="L16" s="2" t="str">
        <f t="shared" si="23"/>
        <v>m</v>
      </c>
      <c r="M16" s="2" t="str">
        <f t="shared" si="23"/>
        <v>m</v>
      </c>
      <c r="N16" s="2" t="str">
        <f t="shared" si="23"/>
        <v>rh</v>
      </c>
      <c r="O16" s="2" t="str">
        <f t="shared" si="23"/>
        <v>rh</v>
      </c>
      <c r="P16" s="2" t="str">
        <f t="shared" si="23"/>
        <v>j</v>
      </c>
      <c r="Q16" s="2" t="str">
        <f t="shared" si="23"/>
        <v>j</v>
      </c>
      <c r="R16" s="2" t="str">
        <f t="shared" si="23"/>
        <v>rh</v>
      </c>
      <c r="S16" s="2" t="str">
        <f t="shared" si="23"/>
        <v>rtp</v>
      </c>
      <c r="T16" s="2" t="str">
        <f t="shared" si="23"/>
        <v>am</v>
      </c>
      <c r="U16" s="2" t="str">
        <f t="shared" si="23"/>
        <v>AM</v>
      </c>
      <c r="V16" s="2" t="str">
        <f t="shared" si="23"/>
        <v>am</v>
      </c>
      <c r="W16" s="2" t="str">
        <f t="shared" si="23"/>
        <v>am</v>
      </c>
      <c r="X16" s="2" t="str">
        <f t="shared" si="23"/>
        <v>rh</v>
      </c>
      <c r="Y16" s="2" t="str">
        <f t="shared" si="23"/>
        <v>m</v>
      </c>
      <c r="Z16" s="2" t="str">
        <f t="shared" si="23"/>
        <v>am</v>
      </c>
      <c r="AA16" s="2" t="str">
        <f t="shared" si="23"/>
        <v>rc</v>
      </c>
      <c r="AB16" s="2" t="str">
        <f t="shared" si="23"/>
        <v>rh</v>
      </c>
      <c r="AC16" s="2" t="str">
        <f t="shared" si="23"/>
        <v>rh</v>
      </c>
      <c r="AD16" s="2" t="str">
        <f t="shared" si="23"/>
        <v>m</v>
      </c>
      <c r="AE16" s="2" t="str">
        <f t="shared" si="23"/>
        <v>m</v>
      </c>
      <c r="AF16" s="2" t="str">
        <f t="shared" si="23"/>
        <v>rtp</v>
      </c>
      <c r="AG16" s="2" t="str">
        <f t="shared" si="23"/>
        <v>rh</v>
      </c>
      <c r="AH16" s="2" t="str">
        <f t="shared" si="23"/>
        <v>m</v>
      </c>
      <c r="AI16" s="2" t="str">
        <f t="shared" si="23"/>
        <v>m</v>
      </c>
      <c r="AJ16" s="2" t="str">
        <f t="shared" si="23"/>
        <v>m</v>
      </c>
      <c r="AK16" s="2" t="str">
        <f t="shared" si="23"/>
        <v>rh</v>
      </c>
      <c r="AL16" s="2" t="str">
        <f t="shared" si="23"/>
        <v>AM</v>
      </c>
      <c r="AM16" s="2" t="str">
        <f t="shared" si="23"/>
        <v>AM</v>
      </c>
      <c r="AN16" s="2" t="str">
        <f t="shared" si="23"/>
        <v>rtp</v>
      </c>
      <c r="AO16" s="2" t="str">
        <f t="shared" si="23"/>
        <v>am</v>
      </c>
      <c r="AP16" s="2" t="str">
        <f t="shared" si="23"/>
        <v>rh</v>
      </c>
      <c r="AQ16" s="2" t="str">
        <f t="shared" si="23"/>
        <v>rh</v>
      </c>
      <c r="AR16" s="2" t="str">
        <f t="shared" si="23"/>
        <v>rtp</v>
      </c>
      <c r="AS16" s="2" t="str">
        <f t="shared" si="23"/>
        <v>m</v>
      </c>
      <c r="AT16" s="2" t="str">
        <f t="shared" si="23"/>
        <v>rh</v>
      </c>
      <c r="AU16" s="2" t="str">
        <f t="shared" si="23"/>
        <v>rc</v>
      </c>
      <c r="AV16" s="2" t="str">
        <f t="shared" si="23"/>
        <v>m</v>
      </c>
      <c r="AW16" s="2" t="str">
        <f t="shared" si="23"/>
        <v>AM</v>
      </c>
      <c r="AX16" s="2" t="str">
        <f t="shared" si="23"/>
        <v>am</v>
      </c>
      <c r="AY16" s="2" t="str">
        <f t="shared" ref="AY16:CG16" si="24">B45</f>
        <v>am</v>
      </c>
      <c r="AZ16" s="2" t="str">
        <f t="shared" si="24"/>
        <v>rh</v>
      </c>
      <c r="BA16" s="2" t="str">
        <f t="shared" si="24"/>
        <v>RTP</v>
      </c>
      <c r="BB16" s="2" t="str">
        <f t="shared" si="24"/>
        <v>m</v>
      </c>
      <c r="BC16" s="2" t="str">
        <f t="shared" si="24"/>
        <v>m</v>
      </c>
      <c r="BD16" s="2" t="str">
        <f t="shared" si="24"/>
        <v>rh</v>
      </c>
      <c r="BE16" s="2" t="str">
        <f t="shared" si="24"/>
        <v>rh</v>
      </c>
      <c r="BF16" s="2" t="str">
        <f t="shared" si="24"/>
        <v>m</v>
      </c>
      <c r="BG16" s="2" t="str">
        <f t="shared" si="24"/>
        <v>m</v>
      </c>
      <c r="BH16" s="2" t="str">
        <f t="shared" si="24"/>
        <v>rh</v>
      </c>
      <c r="BI16" s="2" t="str">
        <f t="shared" si="24"/>
        <v>RTP</v>
      </c>
      <c r="BJ16" s="2" t="str">
        <f t="shared" si="24"/>
        <v>j</v>
      </c>
      <c r="BK16" s="2" t="str">
        <f t="shared" si="24"/>
        <v>m</v>
      </c>
      <c r="BL16" s="2" t="str">
        <f t="shared" si="24"/>
        <v>m</v>
      </c>
      <c r="BM16" s="2" t="str">
        <f t="shared" si="24"/>
        <v>rh</v>
      </c>
      <c r="BN16" s="2" t="str">
        <f t="shared" si="24"/>
        <v>AM</v>
      </c>
      <c r="BO16" s="2" t="str">
        <f t="shared" si="24"/>
        <v>AM</v>
      </c>
      <c r="BP16" s="2" t="str">
        <f t="shared" si="24"/>
        <v>AM</v>
      </c>
      <c r="BQ16" s="2" t="str">
        <f t="shared" si="24"/>
        <v>rc</v>
      </c>
      <c r="BR16" s="2" t="str">
        <f t="shared" si="24"/>
        <v>rh</v>
      </c>
      <c r="BS16" s="2" t="str">
        <f t="shared" si="24"/>
        <v>rh</v>
      </c>
      <c r="BT16" s="2" t="str">
        <f t="shared" si="24"/>
        <v>m</v>
      </c>
      <c r="BU16" s="2" t="str">
        <f t="shared" si="24"/>
        <v>m</v>
      </c>
      <c r="BV16" s="2" t="str">
        <f t="shared" si="24"/>
        <v>RTP</v>
      </c>
      <c r="BW16" s="2" t="str">
        <f t="shared" si="24"/>
        <v>RH</v>
      </c>
      <c r="BX16" s="2" t="str">
        <f t="shared" si="24"/>
        <v>m</v>
      </c>
      <c r="BY16" s="2" t="str">
        <f t="shared" si="24"/>
        <v>AM</v>
      </c>
      <c r="BZ16" s="2" t="str">
        <f t="shared" si="24"/>
        <v>am</v>
      </c>
      <c r="CA16" s="2" t="str">
        <f t="shared" si="24"/>
        <v>am</v>
      </c>
      <c r="CB16" s="2" t="str">
        <f t="shared" si="24"/>
        <v>rh</v>
      </c>
      <c r="CC16" s="2" t="str">
        <f t="shared" si="24"/>
        <v>j</v>
      </c>
      <c r="CD16" s="2" t="str">
        <f t="shared" si="24"/>
        <v>m</v>
      </c>
      <c r="CE16" s="2" t="str">
        <f t="shared" si="24"/>
        <v>rtp</v>
      </c>
      <c r="CF16" s="2" t="str">
        <f t="shared" si="24"/>
        <v>rh</v>
      </c>
      <c r="CG16" s="2" t="str">
        <f t="shared" si="24"/>
        <v>rh</v>
      </c>
    </row>
    <row r="17" spans="1:85" x14ac:dyDescent="0.25">
      <c r="A17" s="1" t="s">
        <v>44</v>
      </c>
      <c r="B17" s="2" t="str">
        <f t="shared" ref="B17:BS17" si="25">P51</f>
        <v>RH</v>
      </c>
      <c r="C17" s="2" t="str">
        <f t="shared" si="25"/>
        <v>RC</v>
      </c>
      <c r="D17" s="2" t="str">
        <f t="shared" si="25"/>
        <v>RTP</v>
      </c>
      <c r="E17" s="2" t="str">
        <f t="shared" si="25"/>
        <v>J</v>
      </c>
      <c r="F17" s="2" t="str">
        <f t="shared" si="25"/>
        <v>J</v>
      </c>
      <c r="G17" s="2" t="str">
        <f t="shared" si="25"/>
        <v>RH</v>
      </c>
      <c r="H17" s="2" t="str">
        <f t="shared" si="25"/>
        <v>RH</v>
      </c>
      <c r="I17" s="2" t="str">
        <f t="shared" si="25"/>
        <v>J</v>
      </c>
      <c r="J17" s="2" t="str">
        <f t="shared" si="25"/>
        <v>J</v>
      </c>
      <c r="K17" s="2" t="str">
        <f t="shared" si="25"/>
        <v>J</v>
      </c>
      <c r="L17" s="2" t="str">
        <f t="shared" si="25"/>
        <v>RH</v>
      </c>
      <c r="M17" s="2" t="str">
        <f t="shared" si="25"/>
        <v>RTP</v>
      </c>
      <c r="N17" s="2" t="str">
        <f t="shared" si="25"/>
        <v>am</v>
      </c>
      <c r="O17" s="2" t="str">
        <f t="shared" si="25"/>
        <v>AM</v>
      </c>
      <c r="P17" s="2" t="str">
        <f t="shared" si="25"/>
        <v>J</v>
      </c>
      <c r="Q17" s="2" t="str">
        <f t="shared" si="25"/>
        <v>J</v>
      </c>
      <c r="R17" s="2" t="str">
        <f t="shared" si="25"/>
        <v>RH</v>
      </c>
      <c r="S17" s="2" t="str">
        <f t="shared" si="25"/>
        <v>J</v>
      </c>
      <c r="T17" s="2" t="str">
        <f t="shared" si="25"/>
        <v>J</v>
      </c>
      <c r="U17" s="2" t="str">
        <f t="shared" si="25"/>
        <v>RH</v>
      </c>
      <c r="V17" s="2" t="str">
        <f t="shared" si="25"/>
        <v>RH</v>
      </c>
      <c r="W17" s="2" t="str">
        <f t="shared" si="25"/>
        <v>J</v>
      </c>
      <c r="X17" s="2" t="str">
        <f t="shared" si="25"/>
        <v>J</v>
      </c>
      <c r="Y17" s="2" t="str">
        <f t="shared" si="25"/>
        <v>RC</v>
      </c>
      <c r="Z17" s="2" t="str">
        <f t="shared" si="25"/>
        <v>RTP</v>
      </c>
      <c r="AA17" s="2" t="str">
        <f t="shared" si="25"/>
        <v>RH</v>
      </c>
      <c r="AB17" s="2" t="str">
        <f t="shared" si="25"/>
        <v>M</v>
      </c>
      <c r="AC17" s="2" t="str">
        <f t="shared" si="25"/>
        <v>M</v>
      </c>
      <c r="AD17" s="2" t="str">
        <f t="shared" si="25"/>
        <v>RH</v>
      </c>
      <c r="AE17" s="2" t="str">
        <f t="shared" si="25"/>
        <v>M</v>
      </c>
      <c r="AF17" s="2" t="str">
        <f t="shared" si="25"/>
        <v>RTP</v>
      </c>
      <c r="AG17" s="2" t="str">
        <f t="shared" si="25"/>
        <v>J</v>
      </c>
      <c r="AH17" s="2" t="str">
        <f t="shared" si="25"/>
        <v>J</v>
      </c>
      <c r="AI17" s="2" t="str">
        <f t="shared" si="25"/>
        <v>RH</v>
      </c>
      <c r="AJ17" s="2" t="str">
        <f t="shared" si="25"/>
        <v>RH</v>
      </c>
      <c r="AK17" s="2" t="str">
        <f t="shared" si="25"/>
        <v>J</v>
      </c>
      <c r="AL17" s="2" t="str">
        <f t="shared" si="25"/>
        <v>J</v>
      </c>
      <c r="AM17" s="2" t="str">
        <f t="shared" si="25"/>
        <v>RH</v>
      </c>
      <c r="AN17" s="2" t="str">
        <f t="shared" si="25"/>
        <v>RTP</v>
      </c>
      <c r="AO17" s="2" t="str">
        <f t="shared" si="25"/>
        <v>J</v>
      </c>
      <c r="AP17" s="2" t="str">
        <f t="shared" si="25"/>
        <v>M</v>
      </c>
      <c r="AQ17" s="2" t="str">
        <f t="shared" si="25"/>
        <v>M</v>
      </c>
      <c r="AR17" s="2" t="str">
        <f t="shared" si="25"/>
        <v>M</v>
      </c>
      <c r="AS17" s="2" t="str">
        <f t="shared" si="25"/>
        <v>RH</v>
      </c>
      <c r="AT17" s="2" t="str">
        <f t="shared" si="25"/>
        <v>RC</v>
      </c>
      <c r="AU17" s="2" t="str">
        <f t="shared" si="25"/>
        <v>J</v>
      </c>
      <c r="AV17" s="2" t="str">
        <f t="shared" si="25"/>
        <v>J</v>
      </c>
      <c r="AW17" s="2" t="str">
        <f t="shared" si="25"/>
        <v>RH</v>
      </c>
      <c r="AX17" s="2" t="str">
        <f t="shared" si="25"/>
        <v>RH</v>
      </c>
      <c r="AY17" s="2" t="str">
        <f t="shared" si="25"/>
        <v>J</v>
      </c>
      <c r="AZ17" s="2" t="str">
        <f t="shared" si="25"/>
        <v>J</v>
      </c>
      <c r="BA17" s="2" t="str">
        <f t="shared" si="25"/>
        <v>RTP</v>
      </c>
      <c r="BB17" s="2" t="str">
        <f t="shared" si="25"/>
        <v>M</v>
      </c>
      <c r="BC17" s="2" t="str">
        <f t="shared" si="25"/>
        <v>RH</v>
      </c>
      <c r="BD17" s="2" t="str">
        <f t="shared" si="25"/>
        <v>M</v>
      </c>
      <c r="BE17" s="2" t="str">
        <f t="shared" si="25"/>
        <v>M</v>
      </c>
      <c r="BF17" s="2" t="str">
        <f t="shared" si="25"/>
        <v>J</v>
      </c>
      <c r="BG17" s="2" t="str">
        <f t="shared" si="25"/>
        <v>RH</v>
      </c>
      <c r="BH17" s="2" t="str">
        <f t="shared" si="25"/>
        <v>RTP</v>
      </c>
      <c r="BI17" s="2" t="str">
        <f t="shared" si="25"/>
        <v>J</v>
      </c>
      <c r="BJ17" s="2" t="str">
        <f t="shared" si="25"/>
        <v>J</v>
      </c>
      <c r="BK17" s="2" t="str">
        <f t="shared" si="25"/>
        <v>RH</v>
      </c>
      <c r="BL17" s="2" t="str">
        <f t="shared" si="25"/>
        <v>RH</v>
      </c>
      <c r="BM17" s="2" t="str">
        <f t="shared" si="25"/>
        <v>RTP</v>
      </c>
      <c r="BN17" s="2" t="str">
        <f t="shared" si="25"/>
        <v>J</v>
      </c>
      <c r="BO17" s="2" t="str">
        <f t="shared" si="25"/>
        <v>RH</v>
      </c>
      <c r="BP17" s="2" t="str">
        <f t="shared" si="25"/>
        <v>RC</v>
      </c>
      <c r="BQ17" s="2" t="str">
        <f t="shared" si="25"/>
        <v>M</v>
      </c>
      <c r="BR17" s="2" t="str">
        <f t="shared" si="25"/>
        <v>am</v>
      </c>
      <c r="BS17" s="2" t="str">
        <f t="shared" si="25"/>
        <v>AM</v>
      </c>
      <c r="BT17" s="2" t="str">
        <f t="shared" ref="BT17:CG17" si="26">B51</f>
        <v>AM</v>
      </c>
      <c r="BU17" s="2" t="str">
        <f t="shared" si="26"/>
        <v>RH</v>
      </c>
      <c r="BV17" s="2" t="str">
        <f t="shared" si="26"/>
        <v>j</v>
      </c>
      <c r="BW17" s="2" t="str">
        <f t="shared" si="26"/>
        <v>j</v>
      </c>
      <c r="BX17" s="2" t="str">
        <f t="shared" si="26"/>
        <v>j</v>
      </c>
      <c r="BY17" s="2" t="str">
        <f t="shared" si="26"/>
        <v>RH</v>
      </c>
      <c r="BZ17" s="2" t="str">
        <f t="shared" si="26"/>
        <v>RH</v>
      </c>
      <c r="CA17" s="2" t="str">
        <f t="shared" si="26"/>
        <v>RTP</v>
      </c>
      <c r="CB17" s="2" t="str">
        <f t="shared" si="26"/>
        <v>J</v>
      </c>
      <c r="CC17" s="2" t="str">
        <f t="shared" si="26"/>
        <v>J</v>
      </c>
      <c r="CD17" s="2" t="str">
        <f t="shared" si="26"/>
        <v>RH</v>
      </c>
      <c r="CE17" s="2" t="str">
        <f t="shared" si="26"/>
        <v>J</v>
      </c>
      <c r="CF17" s="2" t="str">
        <f t="shared" si="26"/>
        <v>M</v>
      </c>
      <c r="CG17" s="2" t="str">
        <f t="shared" si="26"/>
        <v>M</v>
      </c>
    </row>
    <row r="18" spans="1:85" x14ac:dyDescent="0.25">
      <c r="A18" s="1" t="s">
        <v>45</v>
      </c>
      <c r="B18" s="1" t="str">
        <f t="shared" ref="B18:O18" si="27">BT49</f>
        <v>J</v>
      </c>
      <c r="C18" s="1" t="str">
        <f t="shared" si="27"/>
        <v>J</v>
      </c>
      <c r="D18" s="1" t="str">
        <f t="shared" si="27"/>
        <v>J</v>
      </c>
      <c r="E18" s="1" t="str">
        <f t="shared" si="27"/>
        <v>RH</v>
      </c>
      <c r="F18" s="1" t="str">
        <f t="shared" si="27"/>
        <v>M</v>
      </c>
      <c r="G18" s="1" t="str">
        <f t="shared" si="27"/>
        <v>M</v>
      </c>
      <c r="H18" s="1" t="str">
        <f t="shared" si="27"/>
        <v>M</v>
      </c>
      <c r="I18" s="1" t="str">
        <f t="shared" si="27"/>
        <v>RH</v>
      </c>
      <c r="J18" s="1" t="str">
        <f t="shared" si="27"/>
        <v>AM</v>
      </c>
      <c r="K18" s="1" t="str">
        <f t="shared" si="27"/>
        <v>am</v>
      </c>
      <c r="L18" s="1" t="str">
        <f t="shared" si="27"/>
        <v>J</v>
      </c>
      <c r="M18" s="1" t="str">
        <f t="shared" si="27"/>
        <v>J</v>
      </c>
      <c r="N18" s="1" t="str">
        <f t="shared" si="27"/>
        <v>RH</v>
      </c>
      <c r="O18" s="1" t="str">
        <f t="shared" si="27"/>
        <v>RH</v>
      </c>
      <c r="P18" s="1" t="str">
        <f t="shared" ref="P18:CG18" si="28">B49</f>
        <v>m</v>
      </c>
      <c r="Q18" s="1" t="str">
        <f t="shared" si="28"/>
        <v>m</v>
      </c>
      <c r="R18" s="1" t="str">
        <f t="shared" si="28"/>
        <v>j</v>
      </c>
      <c r="S18" s="1" t="str">
        <f t="shared" si="28"/>
        <v>rc</v>
      </c>
      <c r="T18" s="1" t="str">
        <f t="shared" si="28"/>
        <v>rh</v>
      </c>
      <c r="U18" s="1" t="str">
        <f t="shared" si="28"/>
        <v>AM</v>
      </c>
      <c r="V18" s="1" t="str">
        <f t="shared" si="28"/>
        <v>AM</v>
      </c>
      <c r="W18" s="1" t="str">
        <f t="shared" si="28"/>
        <v>AM</v>
      </c>
      <c r="X18" s="1" t="str">
        <f t="shared" si="28"/>
        <v>RH</v>
      </c>
      <c r="Y18" s="1" t="str">
        <f t="shared" si="28"/>
        <v>J</v>
      </c>
      <c r="Z18" s="1" t="str">
        <f t="shared" si="28"/>
        <v>J</v>
      </c>
      <c r="AA18" s="1" t="str">
        <f t="shared" si="28"/>
        <v>J</v>
      </c>
      <c r="AB18" s="1" t="str">
        <f t="shared" si="28"/>
        <v>RH</v>
      </c>
      <c r="AC18" s="1" t="str">
        <f t="shared" si="28"/>
        <v>RH</v>
      </c>
      <c r="AD18" s="1" t="str">
        <f t="shared" si="28"/>
        <v>J</v>
      </c>
      <c r="AE18" s="1" t="str">
        <f t="shared" si="28"/>
        <v>J</v>
      </c>
      <c r="AF18" s="1" t="str">
        <f t="shared" si="28"/>
        <v>J</v>
      </c>
      <c r="AG18" s="1" t="str">
        <f t="shared" si="28"/>
        <v>RJ</v>
      </c>
      <c r="AH18" s="1" t="str">
        <f t="shared" si="28"/>
        <v>J</v>
      </c>
      <c r="AI18" s="1" t="str">
        <f t="shared" si="28"/>
        <v>M</v>
      </c>
      <c r="AJ18" s="1" t="str">
        <f t="shared" si="28"/>
        <v>M</v>
      </c>
      <c r="AK18" s="1" t="str">
        <f t="shared" si="28"/>
        <v>M</v>
      </c>
      <c r="AL18" s="1" t="str">
        <f t="shared" si="28"/>
        <v>RH</v>
      </c>
      <c r="AM18" s="1" t="str">
        <f t="shared" si="28"/>
        <v>J</v>
      </c>
      <c r="AN18" s="1" t="str">
        <f t="shared" si="28"/>
        <v>J</v>
      </c>
      <c r="AO18" s="1" t="str">
        <f t="shared" si="28"/>
        <v>RC</v>
      </c>
      <c r="AP18" s="1" t="str">
        <f t="shared" si="28"/>
        <v>RH</v>
      </c>
      <c r="AQ18" s="1" t="str">
        <f t="shared" si="28"/>
        <v>RH</v>
      </c>
      <c r="AR18" s="1" t="str">
        <f t="shared" si="28"/>
        <v>J</v>
      </c>
      <c r="AS18" s="1" t="str">
        <f t="shared" si="28"/>
        <v>J</v>
      </c>
      <c r="AT18" s="1" t="str">
        <f t="shared" si="28"/>
        <v>J</v>
      </c>
      <c r="AU18" s="1" t="str">
        <f t="shared" si="28"/>
        <v>RH</v>
      </c>
      <c r="AV18" s="1" t="str">
        <f t="shared" si="28"/>
        <v>AM</v>
      </c>
      <c r="AW18" s="1" t="str">
        <f t="shared" si="28"/>
        <v>AM</v>
      </c>
      <c r="AX18" s="1" t="str">
        <f t="shared" si="28"/>
        <v>AM</v>
      </c>
      <c r="AY18" s="1" t="str">
        <f t="shared" si="28"/>
        <v>AM</v>
      </c>
      <c r="AZ18" s="1" t="str">
        <f t="shared" si="28"/>
        <v>RH</v>
      </c>
      <c r="BA18" s="1" t="str">
        <f t="shared" si="28"/>
        <v>J</v>
      </c>
      <c r="BB18" s="1" t="str">
        <f t="shared" si="28"/>
        <v>J</v>
      </c>
      <c r="BC18" s="1" t="str">
        <f t="shared" si="28"/>
        <v>J</v>
      </c>
      <c r="BD18" s="1" t="str">
        <f t="shared" si="28"/>
        <v>RH</v>
      </c>
      <c r="BE18" s="1" t="str">
        <f t="shared" si="28"/>
        <v>RH</v>
      </c>
      <c r="BF18" s="1" t="str">
        <f t="shared" si="28"/>
        <v>RC</v>
      </c>
      <c r="BG18" s="1" t="str">
        <f t="shared" si="28"/>
        <v>J</v>
      </c>
      <c r="BH18" s="1" t="str">
        <f t="shared" si="28"/>
        <v>J</v>
      </c>
      <c r="BI18" s="1" t="str">
        <f t="shared" si="28"/>
        <v>AM</v>
      </c>
      <c r="BJ18" s="1" t="str">
        <f t="shared" si="28"/>
        <v>RH</v>
      </c>
      <c r="BK18" s="1" t="str">
        <f t="shared" si="28"/>
        <v>M</v>
      </c>
      <c r="BL18" s="1" t="str">
        <f t="shared" si="28"/>
        <v>M</v>
      </c>
      <c r="BM18" s="1" t="str">
        <f t="shared" si="28"/>
        <v>J</v>
      </c>
      <c r="BN18" s="1" t="str">
        <f t="shared" si="28"/>
        <v>RH</v>
      </c>
      <c r="BO18" s="1" t="str">
        <f t="shared" si="28"/>
        <v>J</v>
      </c>
      <c r="BP18" s="1" t="str">
        <f t="shared" si="28"/>
        <v>J</v>
      </c>
      <c r="BQ18" s="1" t="str">
        <f t="shared" si="28"/>
        <v>J</v>
      </c>
      <c r="BR18" s="1" t="str">
        <f t="shared" si="28"/>
        <v>RH</v>
      </c>
      <c r="BS18" s="1" t="str">
        <f t="shared" si="28"/>
        <v>RH</v>
      </c>
      <c r="BT18" s="1" t="str">
        <f t="shared" si="28"/>
        <v>J</v>
      </c>
      <c r="BU18" s="1" t="str">
        <f t="shared" si="28"/>
        <v>J</v>
      </c>
      <c r="BV18" s="1" t="str">
        <f t="shared" si="28"/>
        <v>RH</v>
      </c>
      <c r="BW18" s="1" t="str">
        <f t="shared" si="28"/>
        <v>M</v>
      </c>
      <c r="BX18" s="1" t="str">
        <f t="shared" si="28"/>
        <v>AM</v>
      </c>
      <c r="BY18" s="1" t="str">
        <f t="shared" si="28"/>
        <v>AM</v>
      </c>
      <c r="BZ18" s="1" t="str">
        <f t="shared" si="28"/>
        <v>AM</v>
      </c>
      <c r="CA18" s="1" t="str">
        <f t="shared" si="28"/>
        <v>J</v>
      </c>
      <c r="CB18" s="1" t="str">
        <f t="shared" si="28"/>
        <v>RH</v>
      </c>
      <c r="CC18" s="1" t="str">
        <f t="shared" si="28"/>
        <v>J</v>
      </c>
      <c r="CD18" s="1" t="str">
        <f t="shared" si="28"/>
        <v>J</v>
      </c>
      <c r="CE18" s="1" t="str">
        <f t="shared" si="28"/>
        <v>RC</v>
      </c>
      <c r="CF18" s="1" t="str">
        <f t="shared" si="28"/>
        <v>RH</v>
      </c>
      <c r="CG18" s="1" t="str">
        <f t="shared" si="28"/>
        <v>RH</v>
      </c>
    </row>
    <row r="19" spans="1:85" x14ac:dyDescent="0.25">
      <c r="A19" s="1" t="s">
        <v>46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x14ac:dyDescent="0.25">
      <c r="A20" s="1" t="s">
        <v>47</v>
      </c>
      <c r="B20" s="1">
        <f t="shared" ref="B20:CG20" ca="1" si="29">COUNTIF(OFFSET($B$3:$B$19, 0, COLUMN()-COLUMN($B$3)), $A20)</f>
        <v>4</v>
      </c>
      <c r="C20" s="1">
        <f t="shared" ca="1" si="29"/>
        <v>5</v>
      </c>
      <c r="D20" s="1">
        <f t="shared" ca="1" si="29"/>
        <v>4</v>
      </c>
      <c r="E20" s="1">
        <f t="shared" ca="1" si="29"/>
        <v>4</v>
      </c>
      <c r="F20" s="1">
        <f t="shared" ca="1" si="29"/>
        <v>6</v>
      </c>
      <c r="G20" s="1">
        <f t="shared" ca="1" si="29"/>
        <v>4</v>
      </c>
      <c r="H20" s="1">
        <f t="shared" ca="1" si="29"/>
        <v>4</v>
      </c>
      <c r="I20" s="1">
        <f t="shared" ca="1" si="29"/>
        <v>5</v>
      </c>
      <c r="J20" s="1">
        <f t="shared" ca="1" si="29"/>
        <v>7</v>
      </c>
      <c r="K20" s="1">
        <f t="shared" ca="1" si="29"/>
        <v>4</v>
      </c>
      <c r="L20" s="1">
        <f t="shared" ca="1" si="29"/>
        <v>5</v>
      </c>
      <c r="M20" s="1">
        <f t="shared" ca="1" si="29"/>
        <v>5</v>
      </c>
      <c r="N20" s="1">
        <f t="shared" ca="1" si="29"/>
        <v>4</v>
      </c>
      <c r="O20" s="1">
        <f t="shared" ca="1" si="29"/>
        <v>4</v>
      </c>
      <c r="P20" s="1">
        <f t="shared" ca="1" si="29"/>
        <v>4</v>
      </c>
      <c r="Q20" s="1">
        <f t="shared" ca="1" si="29"/>
        <v>4</v>
      </c>
      <c r="R20" s="1">
        <f t="shared" ca="1" si="29"/>
        <v>4</v>
      </c>
      <c r="S20" s="1">
        <f t="shared" ca="1" si="29"/>
        <v>4</v>
      </c>
      <c r="T20" s="1">
        <f t="shared" ca="1" si="29"/>
        <v>4</v>
      </c>
      <c r="U20" s="1">
        <f t="shared" ca="1" si="29"/>
        <v>4</v>
      </c>
      <c r="V20" s="1">
        <f t="shared" ca="1" si="29"/>
        <v>4</v>
      </c>
      <c r="W20" s="1">
        <f t="shared" ca="1" si="29"/>
        <v>5</v>
      </c>
      <c r="X20" s="1">
        <f t="shared" ca="1" si="29"/>
        <v>7</v>
      </c>
      <c r="Y20" s="1">
        <f t="shared" ca="1" si="29"/>
        <v>5</v>
      </c>
      <c r="Z20" s="1">
        <f t="shared" ca="1" si="29"/>
        <v>5</v>
      </c>
      <c r="AA20" s="1">
        <f t="shared" ca="1" si="29"/>
        <v>4</v>
      </c>
      <c r="AB20" s="1">
        <f t="shared" ca="1" si="29"/>
        <v>4</v>
      </c>
      <c r="AC20" s="1">
        <f t="shared" ca="1" si="29"/>
        <v>4</v>
      </c>
      <c r="AD20" s="1">
        <f t="shared" ca="1" si="29"/>
        <v>4</v>
      </c>
      <c r="AE20" s="1">
        <f t="shared" ca="1" si="29"/>
        <v>6</v>
      </c>
      <c r="AF20" s="1">
        <f t="shared" ca="1" si="29"/>
        <v>5</v>
      </c>
      <c r="AG20" s="1">
        <f t="shared" ca="1" si="29"/>
        <v>5</v>
      </c>
      <c r="AH20" s="1">
        <f t="shared" ca="1" si="29"/>
        <v>5</v>
      </c>
      <c r="AI20" s="1">
        <f t="shared" ca="1" si="29"/>
        <v>4</v>
      </c>
      <c r="AJ20" s="1">
        <f t="shared" ca="1" si="29"/>
        <v>4</v>
      </c>
      <c r="AK20" s="1">
        <f t="shared" ca="1" si="29"/>
        <v>5</v>
      </c>
      <c r="AL20" s="1">
        <f t="shared" ca="1" si="29"/>
        <v>5</v>
      </c>
      <c r="AM20" s="1">
        <f t="shared" ca="1" si="29"/>
        <v>5</v>
      </c>
      <c r="AN20" s="1">
        <f t="shared" ca="1" si="29"/>
        <v>5</v>
      </c>
      <c r="AO20" s="1">
        <f t="shared" ca="1" si="29"/>
        <v>4</v>
      </c>
      <c r="AP20" s="1">
        <f t="shared" ca="1" si="29"/>
        <v>5</v>
      </c>
      <c r="AQ20" s="1">
        <f t="shared" ca="1" si="29"/>
        <v>5</v>
      </c>
      <c r="AR20" s="1">
        <f t="shared" ca="1" si="29"/>
        <v>4</v>
      </c>
      <c r="AS20" s="1">
        <f t="shared" ca="1" si="29"/>
        <v>6</v>
      </c>
      <c r="AT20" s="1">
        <f t="shared" ca="1" si="29"/>
        <v>4</v>
      </c>
      <c r="AU20" s="1">
        <f t="shared" ca="1" si="29"/>
        <v>4</v>
      </c>
      <c r="AV20" s="1">
        <f t="shared" ca="1" si="29"/>
        <v>7</v>
      </c>
      <c r="AW20" s="1">
        <f t="shared" ca="1" si="29"/>
        <v>4</v>
      </c>
      <c r="AX20" s="1">
        <f t="shared" ca="1" si="29"/>
        <v>4</v>
      </c>
      <c r="AY20" s="1">
        <f t="shared" ca="1" si="29"/>
        <v>4</v>
      </c>
      <c r="AZ20" s="1">
        <f t="shared" ca="1" si="29"/>
        <v>5</v>
      </c>
      <c r="BA20" s="1">
        <f t="shared" ca="1" si="29"/>
        <v>5</v>
      </c>
      <c r="BB20" s="1">
        <f t="shared" ca="1" si="29"/>
        <v>5</v>
      </c>
      <c r="BC20" s="1">
        <f t="shared" ca="1" si="29"/>
        <v>5</v>
      </c>
      <c r="BD20" s="1">
        <f t="shared" ca="1" si="29"/>
        <v>4</v>
      </c>
      <c r="BE20" s="1">
        <f t="shared" ca="1" si="29"/>
        <v>4</v>
      </c>
      <c r="BF20" s="1">
        <f t="shared" ca="1" si="29"/>
        <v>4</v>
      </c>
      <c r="BG20" s="1">
        <f t="shared" ca="1" si="29"/>
        <v>6</v>
      </c>
      <c r="BH20" s="1">
        <f t="shared" ca="1" si="29"/>
        <v>4</v>
      </c>
      <c r="BI20" s="1">
        <f t="shared" ca="1" si="29"/>
        <v>4</v>
      </c>
      <c r="BJ20" s="1">
        <f t="shared" ca="1" si="29"/>
        <v>5</v>
      </c>
      <c r="BK20" s="1">
        <f t="shared" ca="1" si="29"/>
        <v>4</v>
      </c>
      <c r="BL20" s="1">
        <f t="shared" ca="1" si="29"/>
        <v>4</v>
      </c>
      <c r="BM20" s="1">
        <f t="shared" ca="1" si="29"/>
        <v>5</v>
      </c>
      <c r="BN20" s="1">
        <f t="shared" ca="1" si="29"/>
        <v>5</v>
      </c>
      <c r="BO20" s="1">
        <f t="shared" ca="1" si="29"/>
        <v>4</v>
      </c>
      <c r="BP20" s="1">
        <f t="shared" ca="1" si="29"/>
        <v>4</v>
      </c>
      <c r="BQ20" s="1">
        <f t="shared" ca="1" si="29"/>
        <v>5</v>
      </c>
      <c r="BR20" s="1">
        <f t="shared" ca="1" si="29"/>
        <v>4</v>
      </c>
      <c r="BS20" s="1">
        <f t="shared" ca="1" si="29"/>
        <v>4</v>
      </c>
      <c r="BT20" s="1">
        <f t="shared" ca="1" si="29"/>
        <v>5</v>
      </c>
      <c r="BU20" s="1">
        <f t="shared" ca="1" si="29"/>
        <v>7</v>
      </c>
      <c r="BV20" s="1">
        <f t="shared" ca="1" si="29"/>
        <v>5</v>
      </c>
      <c r="BW20" s="1">
        <f t="shared" ca="1" si="29"/>
        <v>4</v>
      </c>
      <c r="BX20" s="1">
        <f t="shared" ca="1" si="29"/>
        <v>6</v>
      </c>
      <c r="BY20" s="1">
        <f t="shared" ca="1" si="29"/>
        <v>4</v>
      </c>
      <c r="BZ20" s="1">
        <f t="shared" ca="1" si="29"/>
        <v>4</v>
      </c>
      <c r="CA20" s="1">
        <f t="shared" ca="1" si="29"/>
        <v>5</v>
      </c>
      <c r="CB20" s="1">
        <f t="shared" ca="1" si="29"/>
        <v>5</v>
      </c>
      <c r="CC20" s="1">
        <f t="shared" ca="1" si="29"/>
        <v>4</v>
      </c>
      <c r="CD20" s="1">
        <f t="shared" ca="1" si="29"/>
        <v>4</v>
      </c>
      <c r="CE20" s="1">
        <f t="shared" ca="1" si="29"/>
        <v>4</v>
      </c>
      <c r="CF20" s="1">
        <f t="shared" ca="1" si="29"/>
        <v>4</v>
      </c>
      <c r="CG20" s="1">
        <f t="shared" ca="1" si="29"/>
        <v>4</v>
      </c>
    </row>
    <row r="21" spans="1:85" ht="15.75" customHeight="1" x14ac:dyDescent="0.25">
      <c r="A21" s="1" t="s">
        <v>48</v>
      </c>
      <c r="B21" s="1">
        <f t="shared" ref="B21:CG21" ca="1" si="30">COUNTIF(OFFSET($B$3:$B$19, 0, COLUMN()-COLUMN($B$3)), $A21)</f>
        <v>4</v>
      </c>
      <c r="C21" s="1">
        <f t="shared" ca="1" si="30"/>
        <v>4</v>
      </c>
      <c r="D21" s="1">
        <f t="shared" ca="1" si="30"/>
        <v>4</v>
      </c>
      <c r="E21" s="1">
        <f t="shared" ca="1" si="30"/>
        <v>3</v>
      </c>
      <c r="F21" s="1">
        <f t="shared" ca="1" si="30"/>
        <v>3</v>
      </c>
      <c r="G21" s="1">
        <f t="shared" ca="1" si="30"/>
        <v>4</v>
      </c>
      <c r="H21" s="1">
        <f t="shared" ca="1" si="30"/>
        <v>4</v>
      </c>
      <c r="I21" s="1">
        <f t="shared" ca="1" si="30"/>
        <v>4</v>
      </c>
      <c r="J21" s="1">
        <f t="shared" ca="1" si="30"/>
        <v>3</v>
      </c>
      <c r="K21" s="1">
        <f t="shared" ca="1" si="30"/>
        <v>3</v>
      </c>
      <c r="L21" s="1">
        <f t="shared" ca="1" si="30"/>
        <v>3</v>
      </c>
      <c r="M21" s="1">
        <f t="shared" ca="1" si="30"/>
        <v>4</v>
      </c>
      <c r="N21" s="1">
        <f t="shared" ca="1" si="30"/>
        <v>4</v>
      </c>
      <c r="O21" s="1">
        <f t="shared" ca="1" si="30"/>
        <v>4</v>
      </c>
      <c r="P21" s="1">
        <f t="shared" ca="1" si="30"/>
        <v>3</v>
      </c>
      <c r="Q21" s="1">
        <f t="shared" ca="1" si="30"/>
        <v>5</v>
      </c>
      <c r="R21" s="1">
        <f t="shared" ca="1" si="30"/>
        <v>5</v>
      </c>
      <c r="S21" s="1">
        <f t="shared" ca="1" si="30"/>
        <v>4</v>
      </c>
      <c r="T21" s="1">
        <f t="shared" ca="1" si="30"/>
        <v>3</v>
      </c>
      <c r="U21" s="1">
        <f t="shared" ca="1" si="30"/>
        <v>4</v>
      </c>
      <c r="V21" s="1">
        <f t="shared" ca="1" si="30"/>
        <v>4</v>
      </c>
      <c r="W21" s="1">
        <f t="shared" ca="1" si="30"/>
        <v>4</v>
      </c>
      <c r="X21" s="1">
        <f t="shared" ca="1" si="30"/>
        <v>3</v>
      </c>
      <c r="Y21" s="1">
        <f t="shared" ca="1" si="30"/>
        <v>3</v>
      </c>
      <c r="Z21" s="1">
        <f t="shared" ca="1" si="30"/>
        <v>4</v>
      </c>
      <c r="AA21" s="1">
        <f t="shared" ca="1" si="30"/>
        <v>3</v>
      </c>
      <c r="AB21" s="1">
        <f t="shared" ca="1" si="30"/>
        <v>4</v>
      </c>
      <c r="AC21" s="1">
        <f t="shared" ca="1" si="30"/>
        <v>4</v>
      </c>
      <c r="AD21" s="1">
        <f t="shared" ca="1" si="30"/>
        <v>4</v>
      </c>
      <c r="AE21" s="1">
        <f t="shared" ca="1" si="30"/>
        <v>3</v>
      </c>
      <c r="AF21" s="1">
        <f t="shared" ca="1" si="30"/>
        <v>3</v>
      </c>
      <c r="AG21" s="1">
        <f t="shared" ca="1" si="30"/>
        <v>3</v>
      </c>
      <c r="AH21" s="1">
        <f t="shared" ca="1" si="30"/>
        <v>5</v>
      </c>
      <c r="AI21" s="1">
        <f t="shared" ca="1" si="30"/>
        <v>4</v>
      </c>
      <c r="AJ21" s="1">
        <f t="shared" ca="1" si="30"/>
        <v>4</v>
      </c>
      <c r="AK21" s="1">
        <f t="shared" ca="1" si="30"/>
        <v>3</v>
      </c>
      <c r="AL21" s="1">
        <f t="shared" ca="1" si="30"/>
        <v>4</v>
      </c>
      <c r="AM21" s="1">
        <f t="shared" ca="1" si="30"/>
        <v>4</v>
      </c>
      <c r="AN21" s="1">
        <f t="shared" ca="1" si="30"/>
        <v>3</v>
      </c>
      <c r="AO21" s="1">
        <f t="shared" ca="1" si="30"/>
        <v>5</v>
      </c>
      <c r="AP21" s="1">
        <f t="shared" ca="1" si="30"/>
        <v>3</v>
      </c>
      <c r="AQ21" s="1">
        <f t="shared" ca="1" si="30"/>
        <v>3</v>
      </c>
      <c r="AR21" s="1">
        <f t="shared" ca="1" si="30"/>
        <v>3</v>
      </c>
      <c r="AS21" s="1">
        <f t="shared" ca="1" si="30"/>
        <v>4</v>
      </c>
      <c r="AT21" s="1">
        <f t="shared" ca="1" si="30"/>
        <v>3</v>
      </c>
      <c r="AU21" s="1">
        <f t="shared" ca="1" si="30"/>
        <v>3</v>
      </c>
      <c r="AV21" s="1">
        <f t="shared" ca="1" si="30"/>
        <v>4</v>
      </c>
      <c r="AW21" s="1">
        <f t="shared" ca="1" si="30"/>
        <v>4</v>
      </c>
      <c r="AX21" s="1">
        <f t="shared" ca="1" si="30"/>
        <v>4</v>
      </c>
      <c r="AY21" s="1">
        <f t="shared" ca="1" si="30"/>
        <v>4</v>
      </c>
      <c r="AZ21" s="1">
        <f t="shared" ca="1" si="30"/>
        <v>3</v>
      </c>
      <c r="BA21" s="1">
        <f t="shared" ca="1" si="30"/>
        <v>3</v>
      </c>
      <c r="BB21" s="1">
        <f t="shared" ca="1" si="30"/>
        <v>3</v>
      </c>
      <c r="BC21" s="1">
        <f t="shared" ca="1" si="30"/>
        <v>6</v>
      </c>
      <c r="BD21" s="1">
        <f t="shared" ca="1" si="30"/>
        <v>4</v>
      </c>
      <c r="BE21" s="1">
        <f t="shared" ca="1" si="30"/>
        <v>4</v>
      </c>
      <c r="BF21" s="1">
        <f t="shared" ca="1" si="30"/>
        <v>4</v>
      </c>
      <c r="BG21" s="1">
        <f t="shared" ca="1" si="30"/>
        <v>3</v>
      </c>
      <c r="BH21" s="1">
        <f t="shared" ca="1" si="30"/>
        <v>3</v>
      </c>
      <c r="BI21" s="1">
        <f t="shared" ca="1" si="30"/>
        <v>4</v>
      </c>
      <c r="BJ21" s="1">
        <f t="shared" ca="1" si="30"/>
        <v>4</v>
      </c>
      <c r="BK21" s="1">
        <f t="shared" ca="1" si="30"/>
        <v>4</v>
      </c>
      <c r="BL21" s="1">
        <f t="shared" ca="1" si="30"/>
        <v>4</v>
      </c>
      <c r="BM21" s="1">
        <f t="shared" ca="1" si="30"/>
        <v>4</v>
      </c>
      <c r="BN21" s="1">
        <f t="shared" ca="1" si="30"/>
        <v>4</v>
      </c>
      <c r="BO21" s="1">
        <f t="shared" ca="1" si="30"/>
        <v>4</v>
      </c>
      <c r="BP21" s="1">
        <f t="shared" ca="1" si="30"/>
        <v>3</v>
      </c>
      <c r="BQ21" s="1">
        <f t="shared" ca="1" si="30"/>
        <v>4</v>
      </c>
      <c r="BR21" s="1">
        <f t="shared" ca="1" si="30"/>
        <v>4</v>
      </c>
      <c r="BS21" s="1">
        <f t="shared" ca="1" si="30"/>
        <v>4</v>
      </c>
      <c r="BT21" s="1">
        <f t="shared" ca="1" si="30"/>
        <v>4</v>
      </c>
      <c r="BU21" s="1">
        <f t="shared" ca="1" si="30"/>
        <v>3</v>
      </c>
      <c r="BV21" s="1">
        <f t="shared" ca="1" si="30"/>
        <v>3</v>
      </c>
      <c r="BW21" s="1">
        <f t="shared" ca="1" si="30"/>
        <v>3</v>
      </c>
      <c r="BX21" s="1">
        <f t="shared" ca="1" si="30"/>
        <v>4</v>
      </c>
      <c r="BY21" s="1">
        <f t="shared" ca="1" si="30"/>
        <v>4</v>
      </c>
      <c r="BZ21" s="1">
        <f t="shared" ca="1" si="30"/>
        <v>4</v>
      </c>
      <c r="CA21" s="1">
        <f t="shared" ca="1" si="30"/>
        <v>3</v>
      </c>
      <c r="CB21" s="1">
        <f t="shared" ca="1" si="30"/>
        <v>4</v>
      </c>
      <c r="CC21" s="1">
        <f t="shared" ca="1" si="30"/>
        <v>4</v>
      </c>
      <c r="CD21" s="1">
        <f t="shared" ca="1" si="30"/>
        <v>5</v>
      </c>
      <c r="CE21" s="1">
        <f t="shared" ca="1" si="30"/>
        <v>5</v>
      </c>
      <c r="CF21" s="1">
        <f t="shared" ca="1" si="30"/>
        <v>4</v>
      </c>
      <c r="CG21" s="1">
        <f t="shared" ca="1" si="30"/>
        <v>4</v>
      </c>
    </row>
    <row r="22" spans="1:85" ht="15.75" customHeight="1" x14ac:dyDescent="0.25">
      <c r="A22" s="1" t="s">
        <v>49</v>
      </c>
      <c r="B22" s="1">
        <f t="shared" ref="B22:CG22" ca="1" si="31">COUNTIF(OFFSET($B$3:$B$19, 0, COLUMN()-COLUMN($B$3)), $A22)</f>
        <v>2</v>
      </c>
      <c r="C22" s="1">
        <f t="shared" ca="1" si="31"/>
        <v>2</v>
      </c>
      <c r="D22" s="1">
        <f t="shared" ca="1" si="31"/>
        <v>2</v>
      </c>
      <c r="E22" s="1">
        <f t="shared" ca="1" si="31"/>
        <v>2</v>
      </c>
      <c r="F22" s="1">
        <f t="shared" ca="1" si="31"/>
        <v>2</v>
      </c>
      <c r="G22" s="1">
        <f t="shared" ca="1" si="31"/>
        <v>0</v>
      </c>
      <c r="H22" s="1">
        <f t="shared" ca="1" si="31"/>
        <v>0</v>
      </c>
      <c r="I22" s="1">
        <f t="shared" ca="1" si="31"/>
        <v>2</v>
      </c>
      <c r="J22" s="1">
        <f t="shared" ca="1" si="31"/>
        <v>2</v>
      </c>
      <c r="K22" s="1">
        <f t="shared" ca="1" si="31"/>
        <v>4</v>
      </c>
      <c r="L22" s="1">
        <f t="shared" ca="1" si="31"/>
        <v>3</v>
      </c>
      <c r="M22" s="1">
        <f t="shared" ca="1" si="31"/>
        <v>3</v>
      </c>
      <c r="N22" s="1">
        <f t="shared" ca="1" si="31"/>
        <v>0</v>
      </c>
      <c r="O22" s="1">
        <f t="shared" ca="1" si="31"/>
        <v>0</v>
      </c>
      <c r="P22" s="1">
        <f t="shared" ca="1" si="31"/>
        <v>3</v>
      </c>
      <c r="Q22" s="1">
        <f t="shared" ca="1" si="31"/>
        <v>3</v>
      </c>
      <c r="R22" s="1">
        <f t="shared" ca="1" si="31"/>
        <v>2</v>
      </c>
      <c r="S22" s="1">
        <f t="shared" ca="1" si="31"/>
        <v>4</v>
      </c>
      <c r="T22" s="1">
        <f t="shared" ca="1" si="31"/>
        <v>2</v>
      </c>
      <c r="U22" s="1">
        <f t="shared" ca="1" si="31"/>
        <v>0</v>
      </c>
      <c r="V22" s="1">
        <f t="shared" ca="1" si="31"/>
        <v>0</v>
      </c>
      <c r="W22" s="1">
        <f t="shared" ca="1" si="31"/>
        <v>2</v>
      </c>
      <c r="X22" s="1">
        <f t="shared" ca="1" si="31"/>
        <v>2</v>
      </c>
      <c r="Y22" s="1">
        <f t="shared" ca="1" si="31"/>
        <v>2</v>
      </c>
      <c r="Z22" s="1">
        <f t="shared" ca="1" si="31"/>
        <v>2</v>
      </c>
      <c r="AA22" s="1">
        <f t="shared" ca="1" si="31"/>
        <v>2</v>
      </c>
      <c r="AB22" s="1">
        <f t="shared" ca="1" si="31"/>
        <v>0</v>
      </c>
      <c r="AC22" s="1">
        <f t="shared" ca="1" si="31"/>
        <v>0</v>
      </c>
      <c r="AD22" s="1">
        <f t="shared" ca="1" si="31"/>
        <v>3</v>
      </c>
      <c r="AE22" s="1">
        <f t="shared" ca="1" si="31"/>
        <v>3</v>
      </c>
      <c r="AF22" s="1">
        <f t="shared" ca="1" si="31"/>
        <v>3</v>
      </c>
      <c r="AG22" s="1">
        <f t="shared" ca="1" si="31"/>
        <v>2</v>
      </c>
      <c r="AH22" s="1">
        <f t="shared" ca="1" si="31"/>
        <v>2</v>
      </c>
      <c r="AI22" s="1">
        <f t="shared" ca="1" si="31"/>
        <v>0</v>
      </c>
      <c r="AJ22" s="1">
        <f t="shared" ca="1" si="31"/>
        <v>0</v>
      </c>
      <c r="AK22" s="1">
        <f t="shared" ca="1" si="31"/>
        <v>2</v>
      </c>
      <c r="AL22" s="1">
        <f t="shared" ca="1" si="31"/>
        <v>2</v>
      </c>
      <c r="AM22" s="1">
        <f t="shared" ca="1" si="31"/>
        <v>2</v>
      </c>
      <c r="AN22" s="1">
        <f t="shared" ca="1" si="31"/>
        <v>2</v>
      </c>
      <c r="AO22" s="1">
        <f t="shared" ca="1" si="31"/>
        <v>2</v>
      </c>
      <c r="AP22" s="1">
        <f t="shared" ca="1" si="31"/>
        <v>0</v>
      </c>
      <c r="AQ22" s="1">
        <f t="shared" ca="1" si="31"/>
        <v>0</v>
      </c>
      <c r="AR22" s="1">
        <f t="shared" ca="1" si="31"/>
        <v>2</v>
      </c>
      <c r="AS22" s="1">
        <f t="shared" ca="1" si="31"/>
        <v>2</v>
      </c>
      <c r="AT22" s="1">
        <f t="shared" ca="1" si="31"/>
        <v>2</v>
      </c>
      <c r="AU22" s="1">
        <f t="shared" ca="1" si="31"/>
        <v>2</v>
      </c>
      <c r="AV22" s="1">
        <f t="shared" ca="1" si="31"/>
        <v>2</v>
      </c>
      <c r="AW22" s="1">
        <f t="shared" ca="1" si="31"/>
        <v>0</v>
      </c>
      <c r="AX22" s="1">
        <f t="shared" ca="1" si="31"/>
        <v>0</v>
      </c>
      <c r="AY22" s="1">
        <f t="shared" ca="1" si="31"/>
        <v>3</v>
      </c>
      <c r="AZ22" s="1">
        <f t="shared" ca="1" si="31"/>
        <v>3</v>
      </c>
      <c r="BA22" s="1">
        <f t="shared" ca="1" si="31"/>
        <v>2</v>
      </c>
      <c r="BB22" s="1">
        <f t="shared" ca="1" si="31"/>
        <v>3</v>
      </c>
      <c r="BC22" s="1">
        <f t="shared" ca="1" si="31"/>
        <v>2</v>
      </c>
      <c r="BD22" s="1">
        <f t="shared" ca="1" si="31"/>
        <v>0</v>
      </c>
      <c r="BE22" s="1">
        <f t="shared" ca="1" si="31"/>
        <v>0</v>
      </c>
      <c r="BF22" s="1">
        <f t="shared" ca="1" si="31"/>
        <v>3</v>
      </c>
      <c r="BG22" s="1">
        <f t="shared" ca="1" si="31"/>
        <v>2</v>
      </c>
      <c r="BH22" s="1">
        <f t="shared" ca="1" si="31"/>
        <v>2</v>
      </c>
      <c r="BI22" s="1">
        <f t="shared" ca="1" si="31"/>
        <v>3</v>
      </c>
      <c r="BJ22" s="1">
        <f t="shared" ca="1" si="31"/>
        <v>3</v>
      </c>
      <c r="BK22" s="1">
        <f t="shared" ca="1" si="31"/>
        <v>0</v>
      </c>
      <c r="BL22" s="1">
        <f t="shared" ca="1" si="31"/>
        <v>0</v>
      </c>
      <c r="BM22" s="1">
        <f t="shared" ca="1" si="31"/>
        <v>2</v>
      </c>
      <c r="BN22" s="1">
        <f t="shared" ca="1" si="31"/>
        <v>2</v>
      </c>
      <c r="BO22" s="1">
        <f t="shared" ca="1" si="31"/>
        <v>2</v>
      </c>
      <c r="BP22" s="1">
        <f t="shared" ca="1" si="31"/>
        <v>3</v>
      </c>
      <c r="BQ22" s="1">
        <f t="shared" ca="1" si="31"/>
        <v>2</v>
      </c>
      <c r="BR22" s="1">
        <f t="shared" ca="1" si="31"/>
        <v>0</v>
      </c>
      <c r="BS22" s="1">
        <f t="shared" ca="1" si="31"/>
        <v>0</v>
      </c>
      <c r="BT22" s="1">
        <f t="shared" ca="1" si="31"/>
        <v>2</v>
      </c>
      <c r="BU22" s="1">
        <f t="shared" ca="1" si="31"/>
        <v>2</v>
      </c>
      <c r="BV22" s="1">
        <f t="shared" ca="1" si="31"/>
        <v>2</v>
      </c>
      <c r="BW22" s="1">
        <f t="shared" ca="1" si="31"/>
        <v>3</v>
      </c>
      <c r="BX22" s="1">
        <f t="shared" ca="1" si="31"/>
        <v>3</v>
      </c>
      <c r="BY22" s="1">
        <f t="shared" ca="1" si="31"/>
        <v>0</v>
      </c>
      <c r="BZ22" s="1">
        <f t="shared" ca="1" si="31"/>
        <v>0</v>
      </c>
      <c r="CA22" s="1">
        <f t="shared" ca="1" si="31"/>
        <v>2</v>
      </c>
      <c r="CB22" s="1">
        <f t="shared" ca="1" si="31"/>
        <v>2</v>
      </c>
      <c r="CC22" s="1">
        <f t="shared" ca="1" si="31"/>
        <v>3</v>
      </c>
      <c r="CD22" s="1">
        <f t="shared" ca="1" si="31"/>
        <v>2</v>
      </c>
      <c r="CE22" s="1">
        <f t="shared" ca="1" si="31"/>
        <v>2</v>
      </c>
      <c r="CF22" s="1">
        <f t="shared" ca="1" si="31"/>
        <v>0</v>
      </c>
      <c r="CG22" s="1">
        <f t="shared" ca="1" si="31"/>
        <v>0</v>
      </c>
    </row>
    <row r="23" spans="1:85" ht="15.75" customHeight="1" x14ac:dyDescent="0.25">
      <c r="A23" s="25" t="s">
        <v>50</v>
      </c>
      <c r="B23" s="17"/>
      <c r="C23" s="18"/>
      <c r="D23" s="18"/>
      <c r="E23" s="18"/>
      <c r="F23" s="18"/>
      <c r="G23" s="18"/>
      <c r="H23" s="18"/>
      <c r="P23" s="25" t="s">
        <v>51</v>
      </c>
      <c r="Q23" s="18"/>
      <c r="R23" s="18"/>
      <c r="S23" s="17"/>
      <c r="T23" s="18"/>
      <c r="U23" s="18"/>
      <c r="V23" s="18"/>
      <c r="W23" s="18"/>
      <c r="X23" s="18"/>
      <c r="Y23" s="18"/>
      <c r="AA23" s="24" t="s">
        <v>52</v>
      </c>
      <c r="AB23" s="20"/>
      <c r="AC23" s="20"/>
      <c r="AL23" s="24" t="s">
        <v>53</v>
      </c>
      <c r="AM23" s="20"/>
      <c r="AN23" s="20"/>
      <c r="AW23" s="24" t="s">
        <v>54</v>
      </c>
      <c r="AX23" s="20"/>
      <c r="AY23" s="20"/>
    </row>
    <row r="24" spans="1:85" ht="15.75" customHeight="1" x14ac:dyDescent="0.25">
      <c r="A24" s="18"/>
      <c r="B24" s="1" t="s">
        <v>13</v>
      </c>
      <c r="C24" s="1" t="s">
        <v>14</v>
      </c>
      <c r="D24" s="1" t="s">
        <v>15</v>
      </c>
      <c r="E24" s="1" t="s">
        <v>16</v>
      </c>
      <c r="F24" s="1" t="s">
        <v>17</v>
      </c>
      <c r="G24" s="1" t="s">
        <v>18</v>
      </c>
      <c r="H24" s="1" t="s">
        <v>19</v>
      </c>
      <c r="P24" s="18"/>
      <c r="Q24" s="18"/>
      <c r="R24" s="18"/>
      <c r="S24" s="1" t="s">
        <v>13</v>
      </c>
      <c r="T24" s="1" t="s">
        <v>14</v>
      </c>
      <c r="U24" s="1" t="s">
        <v>15</v>
      </c>
      <c r="V24" s="1" t="s">
        <v>16</v>
      </c>
      <c r="W24" s="1" t="s">
        <v>17</v>
      </c>
      <c r="X24" s="1" t="s">
        <v>18</v>
      </c>
      <c r="Y24" s="1" t="s">
        <v>19</v>
      </c>
      <c r="AA24" s="18"/>
      <c r="AB24" s="18"/>
      <c r="AC24" s="18"/>
      <c r="AD24" s="1" t="s">
        <v>20</v>
      </c>
      <c r="AE24" s="1" t="s">
        <v>14</v>
      </c>
      <c r="AF24" s="1" t="s">
        <v>15</v>
      </c>
      <c r="AG24" s="1" t="s">
        <v>16</v>
      </c>
      <c r="AH24" s="1" t="s">
        <v>17</v>
      </c>
      <c r="AI24" s="1" t="s">
        <v>18</v>
      </c>
      <c r="AJ24" s="1" t="s">
        <v>19</v>
      </c>
      <c r="AL24" s="18"/>
      <c r="AM24" s="18"/>
      <c r="AN24" s="18"/>
      <c r="AO24" s="1" t="s">
        <v>20</v>
      </c>
      <c r="AP24" s="1" t="s">
        <v>14</v>
      </c>
      <c r="AQ24" s="1" t="s">
        <v>15</v>
      </c>
      <c r="AR24" s="1" t="s">
        <v>16</v>
      </c>
      <c r="AS24" s="1" t="s">
        <v>17</v>
      </c>
      <c r="AT24" s="1" t="s">
        <v>18</v>
      </c>
      <c r="AU24" s="1" t="s">
        <v>19</v>
      </c>
      <c r="AW24" s="18"/>
      <c r="AX24" s="18"/>
      <c r="AY24" s="18"/>
      <c r="AZ24" s="1" t="s">
        <v>20</v>
      </c>
      <c r="BA24" s="1" t="s">
        <v>14</v>
      </c>
      <c r="BB24" s="1" t="s">
        <v>15</v>
      </c>
      <c r="BC24" s="1" t="s">
        <v>16</v>
      </c>
      <c r="BD24" s="1" t="s">
        <v>17</v>
      </c>
      <c r="BE24" s="1" t="s">
        <v>18</v>
      </c>
      <c r="BF24" s="1" t="s">
        <v>19</v>
      </c>
    </row>
    <row r="25" spans="1:85" ht="15.75" customHeight="1" x14ac:dyDescent="0.25">
      <c r="A25" s="3" t="s">
        <v>55</v>
      </c>
      <c r="B25" s="1" t="s">
        <v>56</v>
      </c>
      <c r="C25" s="1" t="s">
        <v>56</v>
      </c>
      <c r="D25" s="1" t="s">
        <v>57</v>
      </c>
      <c r="E25" s="1" t="s">
        <v>58</v>
      </c>
      <c r="F25" s="1" t="s">
        <v>59</v>
      </c>
      <c r="G25" s="1" t="s">
        <v>59</v>
      </c>
      <c r="H25" s="1" t="s">
        <v>59</v>
      </c>
      <c r="P25" s="17" t="s">
        <v>55</v>
      </c>
      <c r="Q25" s="18"/>
      <c r="R25" s="26"/>
      <c r="S25" s="1" t="s">
        <v>59</v>
      </c>
      <c r="T25" s="1" t="s">
        <v>57</v>
      </c>
      <c r="U25" s="1" t="s">
        <v>60</v>
      </c>
      <c r="V25" s="1" t="s">
        <v>56</v>
      </c>
      <c r="W25" s="1" t="s">
        <v>56</v>
      </c>
      <c r="X25" s="1" t="s">
        <v>57</v>
      </c>
      <c r="Y25" s="1" t="s">
        <v>57</v>
      </c>
      <c r="AA25" s="17" t="s">
        <v>55</v>
      </c>
      <c r="AB25" s="18"/>
      <c r="AC25" s="18"/>
      <c r="AD25" s="1" t="s">
        <v>61</v>
      </c>
      <c r="AE25" s="1" t="s">
        <v>61</v>
      </c>
      <c r="AF25" s="1" t="s">
        <v>57</v>
      </c>
      <c r="AG25" s="1" t="s">
        <v>58</v>
      </c>
      <c r="AH25" s="1" t="s">
        <v>62</v>
      </c>
      <c r="AI25" s="1" t="s">
        <v>48</v>
      </c>
      <c r="AJ25" s="1" t="s">
        <v>48</v>
      </c>
      <c r="AL25" s="17" t="s">
        <v>55</v>
      </c>
      <c r="AM25" s="18"/>
      <c r="AN25" s="18"/>
      <c r="AO25" s="1" t="s">
        <v>56</v>
      </c>
      <c r="AP25" s="1" t="s">
        <v>56</v>
      </c>
      <c r="AQ25" s="1" t="s">
        <v>61</v>
      </c>
      <c r="AR25" s="1" t="s">
        <v>58</v>
      </c>
      <c r="AS25" s="1" t="s">
        <v>57</v>
      </c>
      <c r="AT25" s="1" t="s">
        <v>48</v>
      </c>
      <c r="AU25" s="1" t="s">
        <v>48</v>
      </c>
      <c r="AW25" s="17" t="s">
        <v>55</v>
      </c>
      <c r="AX25" s="18"/>
      <c r="AY25" s="18"/>
      <c r="AZ25" s="1" t="s">
        <v>48</v>
      </c>
      <c r="BA25" s="1" t="s">
        <v>63</v>
      </c>
      <c r="BB25" s="1" t="s">
        <v>61</v>
      </c>
      <c r="BC25" s="1" t="s">
        <v>61</v>
      </c>
      <c r="BD25" s="1" t="s">
        <v>61</v>
      </c>
      <c r="BE25" s="1" t="s">
        <v>63</v>
      </c>
      <c r="BF25" s="1" t="s">
        <v>63</v>
      </c>
    </row>
    <row r="26" spans="1:85" ht="15.75" customHeight="1" x14ac:dyDescent="0.25">
      <c r="A26" s="3" t="s">
        <v>64</v>
      </c>
      <c r="B26" s="1" t="s">
        <v>59</v>
      </c>
      <c r="C26" s="1" t="s">
        <v>57</v>
      </c>
      <c r="D26" s="1" t="s">
        <v>61</v>
      </c>
      <c r="E26" s="1" t="s">
        <v>61</v>
      </c>
      <c r="F26" s="1" t="s">
        <v>56</v>
      </c>
      <c r="G26" s="1" t="s">
        <v>57</v>
      </c>
      <c r="H26" s="1" t="s">
        <v>57</v>
      </c>
      <c r="P26" s="17" t="s">
        <v>64</v>
      </c>
      <c r="Q26" s="18"/>
      <c r="R26" s="26"/>
      <c r="S26" s="1" t="s">
        <v>56</v>
      </c>
      <c r="T26" s="1" t="s">
        <v>56</v>
      </c>
      <c r="U26" s="1" t="s">
        <v>57</v>
      </c>
      <c r="V26" s="1" t="s">
        <v>60</v>
      </c>
      <c r="W26" s="1" t="s">
        <v>61</v>
      </c>
      <c r="X26" s="1" t="s">
        <v>56</v>
      </c>
      <c r="Y26" s="1" t="s">
        <v>56</v>
      </c>
      <c r="AA26" s="17" t="s">
        <v>64</v>
      </c>
      <c r="AB26" s="18"/>
      <c r="AC26" s="18"/>
      <c r="AD26" s="1" t="s">
        <v>48</v>
      </c>
      <c r="AE26" s="1" t="s">
        <v>57</v>
      </c>
      <c r="AF26" s="1" t="s">
        <v>61</v>
      </c>
      <c r="AG26" s="1" t="s">
        <v>48</v>
      </c>
      <c r="AH26" s="1" t="s">
        <v>48</v>
      </c>
      <c r="AI26" s="1" t="s">
        <v>57</v>
      </c>
      <c r="AJ26" s="1" t="s">
        <v>57</v>
      </c>
      <c r="AL26" s="17" t="s">
        <v>64</v>
      </c>
      <c r="AM26" s="18"/>
      <c r="AN26" s="18"/>
      <c r="AO26" s="1" t="s">
        <v>48</v>
      </c>
      <c r="AP26" s="1" t="s">
        <v>63</v>
      </c>
      <c r="AQ26" s="1" t="s">
        <v>49</v>
      </c>
      <c r="AR26" s="1" t="s">
        <v>49</v>
      </c>
      <c r="AS26" s="1" t="s">
        <v>49</v>
      </c>
      <c r="AT26" s="1" t="s">
        <v>63</v>
      </c>
      <c r="AU26" s="1" t="s">
        <v>63</v>
      </c>
      <c r="AW26" s="17" t="s">
        <v>64</v>
      </c>
      <c r="AX26" s="18"/>
      <c r="AY26" s="18"/>
      <c r="AZ26" s="1" t="s">
        <v>60</v>
      </c>
      <c r="BA26" s="1" t="s">
        <v>49</v>
      </c>
      <c r="BB26" s="1" t="s">
        <v>49</v>
      </c>
      <c r="BC26" s="1" t="s">
        <v>63</v>
      </c>
      <c r="BD26" s="1" t="s">
        <v>49</v>
      </c>
      <c r="BE26" s="1" t="s">
        <v>47</v>
      </c>
      <c r="BF26" s="1" t="s">
        <v>47</v>
      </c>
    </row>
    <row r="27" spans="1:85" ht="15.75" customHeight="1" x14ac:dyDescent="0.25">
      <c r="A27" s="3" t="s">
        <v>65</v>
      </c>
      <c r="B27" s="1" t="s">
        <v>56</v>
      </c>
      <c r="C27" s="1" t="s">
        <v>56</v>
      </c>
      <c r="D27" s="1" t="s">
        <v>57</v>
      </c>
      <c r="E27" s="1" t="s">
        <v>61</v>
      </c>
      <c r="F27" s="1" t="s">
        <v>61</v>
      </c>
      <c r="G27" s="1" t="s">
        <v>56</v>
      </c>
      <c r="H27" s="1" t="s">
        <v>56</v>
      </c>
      <c r="P27" s="17" t="s">
        <v>65</v>
      </c>
      <c r="Q27" s="18"/>
      <c r="R27" s="26"/>
      <c r="S27" s="1" t="s">
        <v>57</v>
      </c>
      <c r="T27" s="1" t="s">
        <v>48</v>
      </c>
      <c r="U27" s="1" t="s">
        <v>48</v>
      </c>
      <c r="V27" s="1" t="s">
        <v>48</v>
      </c>
      <c r="W27" s="1" t="s">
        <v>58</v>
      </c>
      <c r="X27" s="1" t="s">
        <v>57</v>
      </c>
      <c r="Y27" s="1" t="s">
        <v>57</v>
      </c>
      <c r="AA27" s="17" t="s">
        <v>65</v>
      </c>
      <c r="AB27" s="18"/>
      <c r="AC27" s="18"/>
      <c r="AD27" s="1" t="s">
        <v>56</v>
      </c>
      <c r="AE27" s="1" t="s">
        <v>62</v>
      </c>
      <c r="AF27" s="1" t="s">
        <v>56</v>
      </c>
      <c r="AG27" s="1" t="s">
        <v>61</v>
      </c>
      <c r="AH27" s="1" t="s">
        <v>57</v>
      </c>
      <c r="AI27" s="1" t="s">
        <v>56</v>
      </c>
      <c r="AJ27" s="1" t="s">
        <v>56</v>
      </c>
      <c r="AL27" s="17" t="s">
        <v>65</v>
      </c>
      <c r="AM27" s="18"/>
      <c r="AN27" s="18"/>
      <c r="AO27" s="1" t="s">
        <v>49</v>
      </c>
      <c r="AP27" s="1" t="s">
        <v>49</v>
      </c>
      <c r="AQ27" s="1" t="s">
        <v>49</v>
      </c>
      <c r="AR27" s="1" t="s">
        <v>66</v>
      </c>
      <c r="AS27" s="1" t="s">
        <v>49</v>
      </c>
      <c r="AT27" s="1" t="s">
        <v>47</v>
      </c>
      <c r="AU27" s="1" t="s">
        <v>47</v>
      </c>
      <c r="AW27" s="17" t="s">
        <v>65</v>
      </c>
      <c r="AX27" s="18"/>
      <c r="AY27" s="18"/>
      <c r="AZ27" s="1" t="s">
        <v>63</v>
      </c>
      <c r="BA27" s="1" t="s">
        <v>67</v>
      </c>
      <c r="BB27" s="1" t="s">
        <v>60</v>
      </c>
      <c r="BC27" s="1" t="s">
        <v>49</v>
      </c>
      <c r="BD27" s="1" t="s">
        <v>49</v>
      </c>
      <c r="BE27" s="1" t="s">
        <v>63</v>
      </c>
      <c r="BF27" s="1" t="s">
        <v>63</v>
      </c>
    </row>
    <row r="28" spans="1:85" ht="15.75" customHeight="1" x14ac:dyDescent="0.25">
      <c r="A28" s="3" t="s">
        <v>68</v>
      </c>
      <c r="B28" s="1" t="s">
        <v>57</v>
      </c>
      <c r="C28" s="1" t="s">
        <v>48</v>
      </c>
      <c r="D28" s="1" t="s">
        <v>48</v>
      </c>
      <c r="E28" s="1" t="s">
        <v>48</v>
      </c>
      <c r="F28" s="1" t="s">
        <v>58</v>
      </c>
      <c r="G28" s="1" t="s">
        <v>57</v>
      </c>
      <c r="H28" s="1" t="s">
        <v>63</v>
      </c>
      <c r="P28" s="17" t="s">
        <v>68</v>
      </c>
      <c r="Q28" s="18"/>
      <c r="R28" s="26"/>
      <c r="S28" s="1" t="s">
        <v>56</v>
      </c>
      <c r="T28" s="1" t="s">
        <v>56</v>
      </c>
      <c r="U28" s="1" t="s">
        <v>60</v>
      </c>
      <c r="V28" s="1" t="s">
        <v>63</v>
      </c>
      <c r="W28" s="1" t="s">
        <v>56</v>
      </c>
      <c r="X28" s="1" t="s">
        <v>48</v>
      </c>
      <c r="Y28" s="1" t="s">
        <v>59</v>
      </c>
      <c r="AA28" s="17" t="s">
        <v>68</v>
      </c>
      <c r="AB28" s="18"/>
      <c r="AC28" s="18"/>
      <c r="AD28" s="1" t="s">
        <v>57</v>
      </c>
      <c r="AE28" s="1" t="s">
        <v>59</v>
      </c>
      <c r="AF28" s="1" t="s">
        <v>59</v>
      </c>
      <c r="AG28" s="1" t="s">
        <v>59</v>
      </c>
      <c r="AH28" s="1" t="s">
        <v>58</v>
      </c>
      <c r="AI28" s="1" t="s">
        <v>57</v>
      </c>
      <c r="AJ28" s="1" t="s">
        <v>57</v>
      </c>
      <c r="AL28" s="17" t="s">
        <v>68</v>
      </c>
      <c r="AM28" s="18"/>
      <c r="AN28" s="18"/>
      <c r="AO28" s="1" t="s">
        <v>47</v>
      </c>
      <c r="AP28" s="1" t="s">
        <v>63</v>
      </c>
      <c r="AQ28" s="1" t="s">
        <v>49</v>
      </c>
      <c r="AR28" s="1" t="s">
        <v>49</v>
      </c>
      <c r="AS28" s="1" t="s">
        <v>67</v>
      </c>
      <c r="AT28" s="1" t="s">
        <v>63</v>
      </c>
      <c r="AU28" s="1" t="s">
        <v>63</v>
      </c>
      <c r="AW28" s="17" t="s">
        <v>68</v>
      </c>
      <c r="AX28" s="18"/>
      <c r="AY28" s="18"/>
      <c r="AZ28" s="1" t="s">
        <v>49</v>
      </c>
      <c r="BA28" s="1" t="s">
        <v>49</v>
      </c>
      <c r="BB28" s="1" t="s">
        <v>49</v>
      </c>
      <c r="BC28" s="1" t="s">
        <v>63</v>
      </c>
      <c r="BD28" s="1" t="s">
        <v>60</v>
      </c>
      <c r="BE28" s="1" t="s">
        <v>59</v>
      </c>
      <c r="BF28" s="1" t="s">
        <v>48</v>
      </c>
    </row>
    <row r="29" spans="1:85" ht="15.75" customHeight="1" x14ac:dyDescent="0.25">
      <c r="A29" s="3" t="s">
        <v>69</v>
      </c>
      <c r="B29" s="1" t="s">
        <v>56</v>
      </c>
      <c r="C29" s="1" t="s">
        <v>56</v>
      </c>
      <c r="D29" s="1" t="s">
        <v>56</v>
      </c>
      <c r="E29" s="1" t="s">
        <v>57</v>
      </c>
      <c r="F29" s="1" t="s">
        <v>48</v>
      </c>
      <c r="G29" s="1" t="s">
        <v>48</v>
      </c>
      <c r="H29" s="1" t="s">
        <v>48</v>
      </c>
      <c r="P29" s="17" t="s">
        <v>69</v>
      </c>
      <c r="Q29" s="18"/>
      <c r="R29" s="26"/>
      <c r="S29" s="1" t="s">
        <v>59</v>
      </c>
      <c r="T29" s="1" t="s">
        <v>57</v>
      </c>
      <c r="U29" s="1" t="s">
        <v>61</v>
      </c>
      <c r="V29" s="1" t="s">
        <v>56</v>
      </c>
      <c r="W29" s="1" t="s">
        <v>62</v>
      </c>
      <c r="X29" s="1" t="s">
        <v>57</v>
      </c>
      <c r="Y29" s="1" t="s">
        <v>57</v>
      </c>
      <c r="AA29" s="17" t="s">
        <v>69</v>
      </c>
      <c r="AB29" s="18"/>
      <c r="AC29" s="18"/>
      <c r="AD29" s="1" t="s">
        <v>56</v>
      </c>
      <c r="AE29" s="1" t="s">
        <v>56</v>
      </c>
      <c r="AF29" s="1" t="s">
        <v>57</v>
      </c>
      <c r="AG29" s="1" t="s">
        <v>59</v>
      </c>
      <c r="AH29" s="1" t="s">
        <v>59</v>
      </c>
      <c r="AI29" s="1" t="s">
        <v>59</v>
      </c>
      <c r="AJ29" s="1" t="s">
        <v>59</v>
      </c>
      <c r="AL29" s="17" t="s">
        <v>69</v>
      </c>
      <c r="AM29" s="18"/>
      <c r="AN29" s="18"/>
      <c r="AO29" s="1" t="s">
        <v>49</v>
      </c>
      <c r="AP29" s="1" t="s">
        <v>49</v>
      </c>
      <c r="AQ29" s="1" t="s">
        <v>49</v>
      </c>
      <c r="AR29" s="1" t="s">
        <v>63</v>
      </c>
      <c r="AS29" s="1" t="s">
        <v>48</v>
      </c>
      <c r="AT29" s="1" t="s">
        <v>48</v>
      </c>
      <c r="AU29" s="1" t="s">
        <v>48</v>
      </c>
      <c r="AW29" s="17" t="s">
        <v>69</v>
      </c>
      <c r="AX29" s="18"/>
      <c r="AY29" s="18"/>
      <c r="AZ29" s="1" t="s">
        <v>49</v>
      </c>
      <c r="BA29" s="1" t="s">
        <v>49</v>
      </c>
      <c r="BB29" s="1" t="s">
        <v>63</v>
      </c>
      <c r="BC29" s="1" t="s">
        <v>49</v>
      </c>
      <c r="BD29" s="1" t="s">
        <v>49</v>
      </c>
      <c r="BE29" s="1" t="s">
        <v>63</v>
      </c>
      <c r="BF29" s="1" t="s">
        <v>63</v>
      </c>
    </row>
    <row r="30" spans="1:85" ht="15.75" customHeight="1" x14ac:dyDescent="0.25">
      <c r="A30" s="3" t="s">
        <v>70</v>
      </c>
      <c r="B30" s="1" t="s">
        <v>48</v>
      </c>
      <c r="C30" s="1" t="s">
        <v>57</v>
      </c>
      <c r="D30" s="1" t="s">
        <v>56</v>
      </c>
      <c r="E30" s="1" t="s">
        <v>56</v>
      </c>
      <c r="F30" s="1" t="s">
        <v>56</v>
      </c>
      <c r="G30" s="1" t="s">
        <v>57</v>
      </c>
      <c r="H30" s="1" t="s">
        <v>57</v>
      </c>
      <c r="M30" s="3" t="s">
        <v>71</v>
      </c>
      <c r="P30" s="17" t="s">
        <v>70</v>
      </c>
      <c r="Q30" s="18"/>
      <c r="R30" s="26"/>
      <c r="S30" s="1" t="s">
        <v>58</v>
      </c>
      <c r="T30" s="1" t="s">
        <v>48</v>
      </c>
      <c r="U30" s="1" t="s">
        <v>48</v>
      </c>
      <c r="V30" s="1" t="s">
        <v>62</v>
      </c>
      <c r="W30" s="1" t="s">
        <v>63</v>
      </c>
      <c r="X30" s="1" t="s">
        <v>56</v>
      </c>
      <c r="Y30" s="1" t="s">
        <v>56</v>
      </c>
      <c r="AA30" s="17" t="s">
        <v>70</v>
      </c>
      <c r="AB30" s="18"/>
      <c r="AC30" s="18"/>
      <c r="AD30" s="1" t="s">
        <v>62</v>
      </c>
      <c r="AE30" s="1" t="s">
        <v>57</v>
      </c>
      <c r="AF30" s="1" t="s">
        <v>61</v>
      </c>
      <c r="AG30" s="1" t="s">
        <v>56</v>
      </c>
      <c r="AH30" s="1" t="s">
        <v>56</v>
      </c>
      <c r="AI30" s="1" t="s">
        <v>57</v>
      </c>
      <c r="AJ30" s="1" t="s">
        <v>57</v>
      </c>
      <c r="AL30" s="17" t="s">
        <v>70</v>
      </c>
      <c r="AM30" s="18"/>
      <c r="AN30" s="18"/>
      <c r="AO30" s="1" t="s">
        <v>48</v>
      </c>
      <c r="AP30" s="1" t="s">
        <v>63</v>
      </c>
      <c r="AQ30" s="1" t="s">
        <v>49</v>
      </c>
      <c r="AR30" s="1" t="s">
        <v>49</v>
      </c>
      <c r="AS30" s="1" t="s">
        <v>49</v>
      </c>
      <c r="AT30" s="1" t="s">
        <v>63</v>
      </c>
      <c r="AU30" s="1" t="s">
        <v>63</v>
      </c>
      <c r="AW30" s="17" t="s">
        <v>70</v>
      </c>
      <c r="AX30" s="18"/>
      <c r="AY30" s="18"/>
      <c r="AZ30" s="1" t="s">
        <v>49</v>
      </c>
      <c r="BA30" s="1" t="s">
        <v>49</v>
      </c>
      <c r="BB30" s="1" t="s">
        <v>67</v>
      </c>
      <c r="BC30" s="1" t="s">
        <v>60</v>
      </c>
      <c r="BD30" s="1" t="s">
        <v>63</v>
      </c>
      <c r="BE30" s="1" t="s">
        <v>47</v>
      </c>
      <c r="BF30" s="1" t="s">
        <v>47</v>
      </c>
    </row>
    <row r="31" spans="1:85" ht="15.75" customHeight="1" x14ac:dyDescent="0.25">
      <c r="A31" s="3" t="s">
        <v>72</v>
      </c>
      <c r="B31" s="1" t="s">
        <v>58</v>
      </c>
      <c r="C31" s="1" t="s">
        <v>48</v>
      </c>
      <c r="D31" s="1" t="s">
        <v>48</v>
      </c>
      <c r="E31" s="1" t="s">
        <v>48</v>
      </c>
      <c r="F31" s="1" t="s">
        <v>57</v>
      </c>
      <c r="G31" s="1" t="s">
        <v>56</v>
      </c>
      <c r="H31" s="1" t="s">
        <v>56</v>
      </c>
      <c r="P31" s="17" t="s">
        <v>72</v>
      </c>
      <c r="Q31" s="18"/>
      <c r="R31" s="26"/>
      <c r="S31" s="1" t="s">
        <v>57</v>
      </c>
      <c r="T31" s="1" t="s">
        <v>56</v>
      </c>
      <c r="U31" s="1" t="s">
        <v>62</v>
      </c>
      <c r="V31" s="1" t="s">
        <v>56</v>
      </c>
      <c r="W31" s="1" t="s">
        <v>56</v>
      </c>
      <c r="X31" s="1" t="s">
        <v>57</v>
      </c>
      <c r="Y31" s="1" t="s">
        <v>57</v>
      </c>
      <c r="AA31" s="17" t="s">
        <v>72</v>
      </c>
      <c r="AB31" s="18"/>
      <c r="AC31" s="18"/>
      <c r="AD31" s="1" t="s">
        <v>58</v>
      </c>
      <c r="AE31" s="1" t="s">
        <v>59</v>
      </c>
      <c r="AF31" s="1" t="s">
        <v>62</v>
      </c>
      <c r="AG31" s="1" t="s">
        <v>57</v>
      </c>
      <c r="AH31" s="1" t="s">
        <v>61</v>
      </c>
      <c r="AI31" s="1" t="s">
        <v>56</v>
      </c>
      <c r="AJ31" s="1" t="s">
        <v>56</v>
      </c>
      <c r="AL31" s="17" t="s">
        <v>72</v>
      </c>
      <c r="AM31" s="18"/>
      <c r="AN31" s="18"/>
      <c r="AO31" s="1" t="s">
        <v>67</v>
      </c>
      <c r="AP31" s="1" t="s">
        <v>49</v>
      </c>
      <c r="AQ31" s="1" t="s">
        <v>49</v>
      </c>
      <c r="AR31" s="1" t="s">
        <v>48</v>
      </c>
      <c r="AS31" s="1" t="s">
        <v>63</v>
      </c>
      <c r="AT31" s="1" t="s">
        <v>47</v>
      </c>
      <c r="AU31" s="1" t="s">
        <v>47</v>
      </c>
      <c r="AW31" s="17" t="s">
        <v>72</v>
      </c>
      <c r="AX31" s="18"/>
      <c r="AY31" s="18"/>
      <c r="AZ31" s="1" t="s">
        <v>63</v>
      </c>
      <c r="BA31" s="1" t="s">
        <v>47</v>
      </c>
      <c r="BB31" s="1" t="s">
        <v>60</v>
      </c>
      <c r="BC31" s="1" t="s">
        <v>49</v>
      </c>
      <c r="BD31" s="1" t="s">
        <v>49</v>
      </c>
      <c r="BE31" s="1" t="s">
        <v>63</v>
      </c>
      <c r="BF31" s="1" t="s">
        <v>63</v>
      </c>
    </row>
    <row r="32" spans="1:85" ht="15.75" customHeight="1" x14ac:dyDescent="0.25">
      <c r="A32" s="3" t="s">
        <v>73</v>
      </c>
      <c r="B32" s="1" t="s">
        <v>57</v>
      </c>
      <c r="C32" s="1" t="s">
        <v>56</v>
      </c>
      <c r="D32" s="1" t="s">
        <v>56</v>
      </c>
      <c r="E32" s="1" t="s">
        <v>56</v>
      </c>
      <c r="F32" s="1" t="s">
        <v>56</v>
      </c>
      <c r="G32" s="1" t="s">
        <v>57</v>
      </c>
      <c r="H32" s="1" t="s">
        <v>63</v>
      </c>
      <c r="P32" s="17" t="s">
        <v>73</v>
      </c>
      <c r="Q32" s="18"/>
      <c r="R32" s="26"/>
      <c r="S32" s="1" t="s">
        <v>61</v>
      </c>
      <c r="T32" s="1" t="s">
        <v>61</v>
      </c>
      <c r="U32" s="1" t="s">
        <v>57</v>
      </c>
      <c r="V32" s="1" t="s">
        <v>62</v>
      </c>
      <c r="W32" s="1" t="s">
        <v>59</v>
      </c>
      <c r="X32" s="1" t="s">
        <v>48</v>
      </c>
      <c r="Y32" s="1" t="s">
        <v>59</v>
      </c>
      <c r="AA32" s="17" t="s">
        <v>73</v>
      </c>
      <c r="AB32" s="18"/>
      <c r="AC32" s="18"/>
      <c r="AD32" s="1" t="s">
        <v>57</v>
      </c>
      <c r="AE32" s="1" t="s">
        <v>62</v>
      </c>
      <c r="AF32" s="1" t="s">
        <v>56</v>
      </c>
      <c r="AG32" s="1" t="s">
        <v>56</v>
      </c>
      <c r="AH32" s="1" t="s">
        <v>56</v>
      </c>
      <c r="AI32" s="1" t="s">
        <v>57</v>
      </c>
      <c r="AJ32" s="1" t="s">
        <v>57</v>
      </c>
      <c r="AL32" s="17" t="s">
        <v>73</v>
      </c>
      <c r="AM32" s="18"/>
      <c r="AN32" s="18"/>
      <c r="AO32" s="1" t="s">
        <v>49</v>
      </c>
      <c r="AP32" s="1" t="s">
        <v>63</v>
      </c>
      <c r="AQ32" s="1" t="s">
        <v>49</v>
      </c>
      <c r="AR32" s="1" t="s">
        <v>49</v>
      </c>
      <c r="AS32" s="1" t="s">
        <v>49</v>
      </c>
      <c r="AT32" s="1" t="s">
        <v>63</v>
      </c>
      <c r="AU32" s="1" t="s">
        <v>63</v>
      </c>
      <c r="AW32" s="17" t="s">
        <v>73</v>
      </c>
      <c r="AX32" s="18"/>
      <c r="AY32" s="18"/>
      <c r="AZ32" s="1" t="s">
        <v>49</v>
      </c>
      <c r="BA32" s="1" t="s">
        <v>49</v>
      </c>
      <c r="BB32" s="1" t="s">
        <v>63</v>
      </c>
      <c r="BC32" s="1" t="s">
        <v>60</v>
      </c>
      <c r="BD32" s="1" t="s">
        <v>49</v>
      </c>
      <c r="BE32" s="1" t="s">
        <v>47</v>
      </c>
      <c r="BF32" s="1" t="s">
        <v>47</v>
      </c>
    </row>
    <row r="33" spans="1:85" ht="15.75" customHeight="1" x14ac:dyDescent="0.25">
      <c r="A33" s="3" t="s">
        <v>74</v>
      </c>
      <c r="B33" s="1" t="s">
        <v>61</v>
      </c>
      <c r="C33" s="1" t="s">
        <v>61</v>
      </c>
      <c r="D33" s="1" t="s">
        <v>63</v>
      </c>
      <c r="E33" s="1" t="s">
        <v>56</v>
      </c>
      <c r="F33" s="1" t="s">
        <v>48</v>
      </c>
      <c r="G33" s="1" t="s">
        <v>48</v>
      </c>
      <c r="H33" s="1" t="s">
        <v>59</v>
      </c>
      <c r="P33" s="17" t="s">
        <v>74</v>
      </c>
      <c r="Q33" s="18"/>
      <c r="R33" s="26"/>
      <c r="S33" s="1" t="s">
        <v>59</v>
      </c>
      <c r="T33" s="1" t="s">
        <v>57</v>
      </c>
      <c r="U33" s="1" t="s">
        <v>56</v>
      </c>
      <c r="V33" s="1" t="s">
        <v>59</v>
      </c>
      <c r="W33" s="1" t="s">
        <v>58</v>
      </c>
      <c r="X33" s="1" t="s">
        <v>57</v>
      </c>
      <c r="Y33" s="1" t="s">
        <v>57</v>
      </c>
      <c r="AA33" s="17" t="s">
        <v>74</v>
      </c>
      <c r="AB33" s="18"/>
      <c r="AC33" s="18"/>
      <c r="AD33" s="1" t="s">
        <v>61</v>
      </c>
      <c r="AE33" s="1" t="s">
        <v>48</v>
      </c>
      <c r="AF33" s="1" t="s">
        <v>48</v>
      </c>
      <c r="AG33" s="1" t="s">
        <v>57</v>
      </c>
      <c r="AH33" s="1" t="s">
        <v>48</v>
      </c>
      <c r="AI33" s="1" t="s">
        <v>48</v>
      </c>
      <c r="AJ33" s="1" t="s">
        <v>48</v>
      </c>
      <c r="AL33" s="17" t="s">
        <v>74</v>
      </c>
      <c r="AM33" s="18"/>
      <c r="AN33" s="18"/>
      <c r="AO33" s="1" t="s">
        <v>49</v>
      </c>
      <c r="AP33" s="1" t="s">
        <v>49</v>
      </c>
      <c r="AQ33" s="1" t="s">
        <v>63</v>
      </c>
      <c r="AR33" s="1" t="s">
        <v>47</v>
      </c>
      <c r="AS33" s="1" t="s">
        <v>48</v>
      </c>
      <c r="AT33" s="1" t="s">
        <v>48</v>
      </c>
      <c r="AU33" s="1" t="s">
        <v>48</v>
      </c>
      <c r="AW33" s="17" t="s">
        <v>74</v>
      </c>
      <c r="AX33" s="18"/>
      <c r="AY33" s="18"/>
      <c r="AZ33" s="1" t="s">
        <v>47</v>
      </c>
      <c r="BA33" s="1" t="s">
        <v>63</v>
      </c>
      <c r="BB33" s="1" t="s">
        <v>67</v>
      </c>
      <c r="BC33" s="1" t="s">
        <v>49</v>
      </c>
      <c r="BD33" s="1" t="s">
        <v>49</v>
      </c>
      <c r="BE33" s="1" t="s">
        <v>63</v>
      </c>
      <c r="BF33" s="1" t="s">
        <v>63</v>
      </c>
    </row>
    <row r="34" spans="1:85" ht="15.75" customHeight="1" x14ac:dyDescent="0.25">
      <c r="A34" s="3" t="s">
        <v>75</v>
      </c>
      <c r="B34" s="1" t="s">
        <v>48</v>
      </c>
      <c r="C34" s="1" t="s">
        <v>63</v>
      </c>
      <c r="D34" s="1" t="s">
        <v>56</v>
      </c>
      <c r="E34" s="1" t="s">
        <v>56</v>
      </c>
      <c r="F34" s="1" t="s">
        <v>58</v>
      </c>
      <c r="G34" s="1" t="s">
        <v>57</v>
      </c>
      <c r="H34" s="1" t="s">
        <v>57</v>
      </c>
      <c r="P34" s="17" t="s">
        <v>75</v>
      </c>
      <c r="Q34" s="18"/>
      <c r="R34" s="26"/>
      <c r="S34" s="1" t="s">
        <v>56</v>
      </c>
      <c r="T34" s="1" t="s">
        <v>56</v>
      </c>
      <c r="U34" s="1" t="s">
        <v>62</v>
      </c>
      <c r="V34" s="1" t="s">
        <v>57</v>
      </c>
      <c r="W34" s="1" t="s">
        <v>56</v>
      </c>
      <c r="X34" s="1" t="s">
        <v>56</v>
      </c>
      <c r="Y34" s="1" t="s">
        <v>56</v>
      </c>
      <c r="AA34" s="17" t="s">
        <v>75</v>
      </c>
      <c r="AB34" s="18"/>
      <c r="AC34" s="18"/>
      <c r="AD34" s="1" t="s">
        <v>48</v>
      </c>
      <c r="AE34" s="1" t="s">
        <v>57</v>
      </c>
      <c r="AF34" s="1" t="s">
        <v>56</v>
      </c>
      <c r="AG34" s="1" t="s">
        <v>56</v>
      </c>
      <c r="AH34" s="1" t="s">
        <v>58</v>
      </c>
      <c r="AI34" s="1" t="s">
        <v>57</v>
      </c>
      <c r="AJ34" s="1" t="s">
        <v>57</v>
      </c>
      <c r="AL34" s="17" t="s">
        <v>75</v>
      </c>
      <c r="AM34" s="18"/>
      <c r="AN34" s="18"/>
      <c r="AO34" s="1" t="s">
        <v>49</v>
      </c>
      <c r="AP34" s="1" t="s">
        <v>63</v>
      </c>
      <c r="AQ34" s="1" t="s">
        <v>49</v>
      </c>
      <c r="AR34" s="1" t="s">
        <v>49</v>
      </c>
      <c r="AS34" s="1" t="s">
        <v>67</v>
      </c>
      <c r="AT34" s="1" t="s">
        <v>63</v>
      </c>
      <c r="AU34" s="1" t="s">
        <v>63</v>
      </c>
      <c r="AW34" s="17" t="s">
        <v>75</v>
      </c>
      <c r="AX34" s="18"/>
      <c r="AY34" s="18"/>
      <c r="AZ34" s="1" t="s">
        <v>49</v>
      </c>
      <c r="BA34" s="1" t="s">
        <v>49</v>
      </c>
      <c r="BB34" s="1" t="s">
        <v>60</v>
      </c>
      <c r="BC34" s="1" t="s">
        <v>47</v>
      </c>
      <c r="BD34" s="1" t="s">
        <v>63</v>
      </c>
      <c r="BE34" s="1" t="s">
        <v>47</v>
      </c>
      <c r="BF34" s="1" t="s">
        <v>47</v>
      </c>
    </row>
    <row r="35" spans="1:85" ht="15.75" customHeight="1" x14ac:dyDescent="0.25">
      <c r="A35" s="3" t="s">
        <v>76</v>
      </c>
      <c r="B35" s="1" t="s">
        <v>56</v>
      </c>
      <c r="C35" s="1" t="s">
        <v>56</v>
      </c>
      <c r="D35" s="1" t="s">
        <v>56</v>
      </c>
      <c r="E35" s="1" t="s">
        <v>57</v>
      </c>
      <c r="F35" s="1" t="s">
        <v>56</v>
      </c>
      <c r="G35" s="1" t="s">
        <v>56</v>
      </c>
      <c r="H35" s="1" t="s">
        <v>56</v>
      </c>
      <c r="P35" s="17" t="s">
        <v>76</v>
      </c>
      <c r="Q35" s="18"/>
      <c r="R35" s="26"/>
      <c r="S35" s="1" t="s">
        <v>57</v>
      </c>
      <c r="T35" s="1" t="s">
        <v>48</v>
      </c>
      <c r="U35" s="1" t="s">
        <v>48</v>
      </c>
      <c r="V35" s="1" t="s">
        <v>62</v>
      </c>
      <c r="W35" s="1" t="s">
        <v>59</v>
      </c>
      <c r="X35" s="1" t="s">
        <v>57</v>
      </c>
      <c r="Y35" s="1" t="s">
        <v>57</v>
      </c>
      <c r="AA35" s="17" t="s">
        <v>76</v>
      </c>
      <c r="AB35" s="18"/>
      <c r="AC35" s="18"/>
      <c r="AD35" s="1" t="s">
        <v>61</v>
      </c>
      <c r="AE35" s="1" t="s">
        <v>61</v>
      </c>
      <c r="AF35" s="1" t="s">
        <v>62</v>
      </c>
      <c r="AG35" s="1" t="s">
        <v>48</v>
      </c>
      <c r="AH35" s="1" t="s">
        <v>57</v>
      </c>
      <c r="AI35" s="1" t="s">
        <v>56</v>
      </c>
      <c r="AJ35" s="1" t="s">
        <v>56</v>
      </c>
      <c r="AL35" s="17" t="s">
        <v>76</v>
      </c>
      <c r="AM35" s="18"/>
      <c r="AN35" s="18"/>
      <c r="AO35" s="1" t="s">
        <v>49</v>
      </c>
      <c r="AP35" s="1" t="s">
        <v>49</v>
      </c>
      <c r="AQ35" s="1" t="s">
        <v>49</v>
      </c>
      <c r="AR35" s="1" t="s">
        <v>63</v>
      </c>
      <c r="AS35" s="1" t="s">
        <v>47</v>
      </c>
      <c r="AT35" s="1" t="s">
        <v>47</v>
      </c>
      <c r="AU35" s="1" t="s">
        <v>47</v>
      </c>
      <c r="AW35" s="17" t="s">
        <v>76</v>
      </c>
      <c r="AX35" s="18"/>
      <c r="AY35" s="18"/>
      <c r="AZ35" s="1" t="s">
        <v>49</v>
      </c>
      <c r="BA35" s="1" t="s">
        <v>63</v>
      </c>
      <c r="BB35" s="1" t="s">
        <v>60</v>
      </c>
      <c r="BC35" s="1" t="s">
        <v>49</v>
      </c>
      <c r="BD35" s="1" t="s">
        <v>49</v>
      </c>
      <c r="BE35" s="1" t="s">
        <v>63</v>
      </c>
      <c r="BF35" s="1" t="s">
        <v>63</v>
      </c>
    </row>
    <row r="36" spans="1:85" ht="15.75" customHeight="1" x14ac:dyDescent="0.25">
      <c r="A36" s="3" t="s">
        <v>77</v>
      </c>
      <c r="B36" s="1" t="s">
        <v>57</v>
      </c>
      <c r="C36" s="1" t="s">
        <v>48</v>
      </c>
      <c r="D36" s="1" t="s">
        <v>48</v>
      </c>
      <c r="E36" s="1" t="s">
        <v>48</v>
      </c>
      <c r="F36" s="1" t="s">
        <v>48</v>
      </c>
      <c r="G36" s="1" t="s">
        <v>57</v>
      </c>
      <c r="H36" s="1" t="s">
        <v>57</v>
      </c>
      <c r="P36" s="17" t="s">
        <v>77</v>
      </c>
      <c r="Q36" s="18"/>
      <c r="R36" s="26"/>
      <c r="S36" s="1" t="s">
        <v>62</v>
      </c>
      <c r="T36" s="1" t="s">
        <v>56</v>
      </c>
      <c r="U36" s="1" t="s">
        <v>57</v>
      </c>
      <c r="V36" s="1" t="s">
        <v>58</v>
      </c>
      <c r="W36" s="1" t="s">
        <v>56</v>
      </c>
      <c r="X36" s="1" t="s">
        <v>48</v>
      </c>
      <c r="Y36" s="1" t="s">
        <v>59</v>
      </c>
      <c r="AA36" s="17" t="s">
        <v>77</v>
      </c>
      <c r="AB36" s="18"/>
      <c r="AC36" s="18"/>
      <c r="AD36" s="1" t="s">
        <v>56</v>
      </c>
      <c r="AE36" s="1" t="s">
        <v>57</v>
      </c>
      <c r="AF36" s="1" t="s">
        <v>56</v>
      </c>
      <c r="AG36" s="1" t="s">
        <v>59</v>
      </c>
      <c r="AH36" s="1" t="s">
        <v>59</v>
      </c>
      <c r="AI36" s="1" t="s">
        <v>57</v>
      </c>
      <c r="AJ36" s="1" t="s">
        <v>57</v>
      </c>
      <c r="AL36" s="17" t="s">
        <v>77</v>
      </c>
      <c r="AM36" s="18"/>
      <c r="AN36" s="18"/>
      <c r="AO36" s="1" t="s">
        <v>63</v>
      </c>
      <c r="AP36" s="1" t="s">
        <v>48</v>
      </c>
      <c r="AQ36" s="1" t="s">
        <v>59</v>
      </c>
      <c r="AR36" s="1" t="s">
        <v>49</v>
      </c>
      <c r="AS36" s="1" t="s">
        <v>49</v>
      </c>
      <c r="AT36" s="1" t="s">
        <v>63</v>
      </c>
      <c r="AU36" s="1" t="s">
        <v>63</v>
      </c>
      <c r="AW36" s="17" t="s">
        <v>77</v>
      </c>
      <c r="AX36" s="18"/>
      <c r="AY36" s="18"/>
      <c r="AZ36" s="1" t="s">
        <v>60</v>
      </c>
      <c r="BA36" s="1" t="s">
        <v>49</v>
      </c>
      <c r="BB36" s="1" t="s">
        <v>63</v>
      </c>
      <c r="BC36" s="1" t="s">
        <v>67</v>
      </c>
      <c r="BD36" s="1" t="s">
        <v>47</v>
      </c>
      <c r="BE36" s="1" t="s">
        <v>59</v>
      </c>
      <c r="BF36" s="1" t="s">
        <v>48</v>
      </c>
    </row>
    <row r="37" spans="1:85" ht="15.75" customHeight="1" x14ac:dyDescent="0.25"/>
    <row r="38" spans="1:85" ht="15.75" customHeight="1" x14ac:dyDescent="0.25"/>
    <row r="39" spans="1:85" ht="15.75" customHeight="1" x14ac:dyDescent="0.25"/>
    <row r="40" spans="1:85" ht="15.75" customHeight="1" x14ac:dyDescent="0.25"/>
    <row r="41" spans="1:85" ht="15.75" customHeight="1" x14ac:dyDescent="0.25">
      <c r="B41" s="27" t="s">
        <v>55</v>
      </c>
      <c r="C41" s="28"/>
      <c r="D41" s="28"/>
      <c r="E41" s="28"/>
      <c r="F41" s="28"/>
      <c r="G41" s="28"/>
      <c r="H41" s="28"/>
      <c r="I41" s="27" t="s">
        <v>64</v>
      </c>
      <c r="J41" s="28"/>
      <c r="K41" s="28"/>
      <c r="L41" s="28"/>
      <c r="M41" s="28"/>
      <c r="N41" s="28"/>
      <c r="O41" s="28"/>
      <c r="P41" s="27" t="s">
        <v>65</v>
      </c>
      <c r="Q41" s="28"/>
      <c r="R41" s="28"/>
      <c r="S41" s="28"/>
      <c r="T41" s="28"/>
      <c r="U41" s="28"/>
      <c r="V41" s="28"/>
      <c r="W41" s="27" t="s">
        <v>68</v>
      </c>
      <c r="X41" s="28"/>
      <c r="Y41" s="28"/>
      <c r="Z41" s="28"/>
      <c r="AA41" s="28"/>
      <c r="AB41" s="28"/>
      <c r="AC41" s="28"/>
      <c r="AD41" s="27" t="s">
        <v>69</v>
      </c>
      <c r="AE41" s="28"/>
      <c r="AF41" s="28"/>
      <c r="AG41" s="28"/>
      <c r="AH41" s="28"/>
      <c r="AI41" s="28"/>
      <c r="AJ41" s="28"/>
      <c r="AK41" s="27" t="s">
        <v>70</v>
      </c>
      <c r="AL41" s="28"/>
      <c r="AM41" s="28"/>
      <c r="AN41" s="28"/>
      <c r="AO41" s="28"/>
      <c r="AP41" s="28"/>
      <c r="AQ41" s="28"/>
      <c r="AR41" s="27" t="s">
        <v>72</v>
      </c>
      <c r="AS41" s="28"/>
      <c r="AT41" s="28"/>
      <c r="AU41" s="28"/>
      <c r="AV41" s="28"/>
      <c r="AW41" s="28"/>
      <c r="AX41" s="28"/>
      <c r="AY41" s="27" t="s">
        <v>73</v>
      </c>
      <c r="AZ41" s="28"/>
      <c r="BA41" s="28"/>
      <c r="BB41" s="28"/>
      <c r="BC41" s="28"/>
      <c r="BD41" s="28"/>
      <c r="BE41" s="28"/>
      <c r="BF41" s="27" t="s">
        <v>74</v>
      </c>
      <c r="BG41" s="28"/>
      <c r="BH41" s="28"/>
      <c r="BI41" s="28"/>
      <c r="BJ41" s="28"/>
      <c r="BK41" s="28"/>
      <c r="BL41" s="28"/>
      <c r="BM41" s="27" t="s">
        <v>75</v>
      </c>
      <c r="BN41" s="28"/>
      <c r="BO41" s="28"/>
      <c r="BP41" s="28"/>
      <c r="BQ41" s="28"/>
      <c r="BR41" s="28"/>
      <c r="BS41" s="28"/>
      <c r="BT41" s="27" t="s">
        <v>76</v>
      </c>
      <c r="BU41" s="28"/>
      <c r="BV41" s="28"/>
      <c r="BW41" s="28"/>
      <c r="BX41" s="28"/>
      <c r="BY41" s="28"/>
      <c r="BZ41" s="28"/>
      <c r="CA41" s="27" t="s">
        <v>77</v>
      </c>
      <c r="CB41" s="28"/>
      <c r="CC41" s="28"/>
      <c r="CD41" s="28"/>
      <c r="CE41" s="28"/>
      <c r="CF41" s="28"/>
      <c r="CG41" s="28"/>
    </row>
    <row r="42" spans="1:85" ht="15.75" customHeight="1" x14ac:dyDescent="0.25">
      <c r="B42" s="1" t="s">
        <v>13</v>
      </c>
      <c r="C42" s="1" t="s">
        <v>14</v>
      </c>
      <c r="D42" s="1" t="s">
        <v>15</v>
      </c>
      <c r="E42" s="1" t="s">
        <v>16</v>
      </c>
      <c r="F42" s="1" t="s">
        <v>17</v>
      </c>
      <c r="G42" s="1" t="s">
        <v>18</v>
      </c>
      <c r="H42" s="1" t="s">
        <v>19</v>
      </c>
      <c r="I42" s="1" t="s">
        <v>20</v>
      </c>
      <c r="J42" s="1" t="s">
        <v>14</v>
      </c>
      <c r="K42" s="1" t="s">
        <v>15</v>
      </c>
      <c r="L42" s="1" t="s">
        <v>16</v>
      </c>
      <c r="M42" s="1" t="s">
        <v>17</v>
      </c>
      <c r="N42" s="1" t="s">
        <v>18</v>
      </c>
      <c r="O42" s="1" t="s">
        <v>19</v>
      </c>
      <c r="P42" s="1" t="s">
        <v>20</v>
      </c>
      <c r="Q42" s="1" t="s">
        <v>14</v>
      </c>
      <c r="R42" s="1" t="s">
        <v>15</v>
      </c>
      <c r="S42" s="1" t="s">
        <v>16</v>
      </c>
      <c r="T42" s="1" t="s">
        <v>17</v>
      </c>
      <c r="U42" s="1" t="s">
        <v>18</v>
      </c>
      <c r="V42" s="1" t="s">
        <v>19</v>
      </c>
      <c r="W42" s="1" t="s">
        <v>20</v>
      </c>
      <c r="X42" s="1" t="s">
        <v>14</v>
      </c>
      <c r="Y42" s="1" t="s">
        <v>15</v>
      </c>
      <c r="Z42" s="1" t="s">
        <v>16</v>
      </c>
      <c r="AA42" s="1" t="s">
        <v>17</v>
      </c>
      <c r="AB42" s="1" t="s">
        <v>18</v>
      </c>
      <c r="AC42" s="1" t="s">
        <v>19</v>
      </c>
      <c r="AD42" s="1" t="s">
        <v>20</v>
      </c>
      <c r="AE42" s="1" t="s">
        <v>14</v>
      </c>
      <c r="AF42" s="1" t="s">
        <v>15</v>
      </c>
      <c r="AG42" s="1" t="s">
        <v>16</v>
      </c>
      <c r="AH42" s="1" t="s">
        <v>17</v>
      </c>
      <c r="AI42" s="1" t="s">
        <v>18</v>
      </c>
      <c r="AJ42" s="1" t="s">
        <v>19</v>
      </c>
      <c r="AK42" s="1" t="s">
        <v>20</v>
      </c>
      <c r="AL42" s="1" t="s">
        <v>14</v>
      </c>
      <c r="AM42" s="1" t="s">
        <v>15</v>
      </c>
      <c r="AN42" s="1" t="s">
        <v>16</v>
      </c>
      <c r="AO42" s="1" t="s">
        <v>17</v>
      </c>
      <c r="AP42" s="1" t="s">
        <v>18</v>
      </c>
      <c r="AQ42" s="1" t="s">
        <v>19</v>
      </c>
      <c r="AR42" s="1" t="s">
        <v>20</v>
      </c>
      <c r="AS42" s="1" t="s">
        <v>14</v>
      </c>
      <c r="AT42" s="1" t="s">
        <v>15</v>
      </c>
      <c r="AU42" s="1" t="s">
        <v>16</v>
      </c>
      <c r="AV42" s="1" t="s">
        <v>17</v>
      </c>
      <c r="AW42" s="1" t="s">
        <v>18</v>
      </c>
      <c r="AX42" s="1" t="s">
        <v>19</v>
      </c>
      <c r="AY42" s="1" t="s">
        <v>20</v>
      </c>
      <c r="AZ42" s="1" t="s">
        <v>14</v>
      </c>
      <c r="BA42" s="1" t="s">
        <v>15</v>
      </c>
      <c r="BB42" s="1" t="s">
        <v>16</v>
      </c>
      <c r="BC42" s="1" t="s">
        <v>17</v>
      </c>
      <c r="BD42" s="1" t="s">
        <v>18</v>
      </c>
      <c r="BE42" s="1" t="s">
        <v>19</v>
      </c>
      <c r="BF42" s="1" t="s">
        <v>20</v>
      </c>
      <c r="BG42" s="1" t="s">
        <v>14</v>
      </c>
      <c r="BH42" s="1" t="s">
        <v>15</v>
      </c>
      <c r="BI42" s="1" t="s">
        <v>16</v>
      </c>
      <c r="BJ42" s="1" t="s">
        <v>17</v>
      </c>
      <c r="BK42" s="1" t="s">
        <v>18</v>
      </c>
      <c r="BL42" s="1" t="s">
        <v>19</v>
      </c>
      <c r="BM42" s="1" t="s">
        <v>20</v>
      </c>
      <c r="BN42" s="1" t="s">
        <v>14</v>
      </c>
      <c r="BO42" s="1" t="s">
        <v>15</v>
      </c>
      <c r="BP42" s="1" t="s">
        <v>16</v>
      </c>
      <c r="BQ42" s="1" t="s">
        <v>17</v>
      </c>
      <c r="BR42" s="1" t="s">
        <v>18</v>
      </c>
      <c r="BS42" s="1" t="s">
        <v>19</v>
      </c>
      <c r="BT42" s="1" t="s">
        <v>20</v>
      </c>
      <c r="BU42" s="1" t="s">
        <v>14</v>
      </c>
      <c r="BV42" s="1" t="s">
        <v>15</v>
      </c>
      <c r="BW42" s="1" t="s">
        <v>16</v>
      </c>
      <c r="BX42" s="1" t="s">
        <v>17</v>
      </c>
      <c r="BY42" s="1" t="s">
        <v>18</v>
      </c>
      <c r="BZ42" s="1" t="s">
        <v>19</v>
      </c>
      <c r="CA42" s="1" t="s">
        <v>20</v>
      </c>
      <c r="CB42" s="1" t="s">
        <v>14</v>
      </c>
      <c r="CC42" s="1" t="s">
        <v>15</v>
      </c>
      <c r="CD42" s="1" t="s">
        <v>16</v>
      </c>
      <c r="CE42" s="1" t="s">
        <v>17</v>
      </c>
      <c r="CF42" s="1" t="s">
        <v>18</v>
      </c>
      <c r="CG42" s="1" t="s">
        <v>19</v>
      </c>
    </row>
    <row r="43" spans="1:85" ht="15.75" customHeight="1" x14ac:dyDescent="0.25">
      <c r="A43" s="4">
        <v>1</v>
      </c>
      <c r="B43" s="5" t="str">
        <f t="shared" ref="B43:H43" si="32">B25</f>
        <v>m</v>
      </c>
      <c r="C43" s="5" t="str">
        <f t="shared" si="32"/>
        <v>m</v>
      </c>
      <c r="D43" s="5" t="str">
        <f t="shared" si="32"/>
        <v>rh</v>
      </c>
      <c r="E43" s="5" t="str">
        <f t="shared" si="32"/>
        <v>rc</v>
      </c>
      <c r="F43" s="5" t="str">
        <f t="shared" si="32"/>
        <v>am</v>
      </c>
      <c r="G43" s="5" t="str">
        <f t="shared" si="32"/>
        <v>am</v>
      </c>
      <c r="H43" s="5" t="str">
        <f t="shared" si="32"/>
        <v>am</v>
      </c>
      <c r="I43" s="5" t="str">
        <f t="shared" ref="I43:O43" si="33">B26</f>
        <v>am</v>
      </c>
      <c r="J43" s="5" t="str">
        <f t="shared" si="33"/>
        <v>rh</v>
      </c>
      <c r="K43" s="5" t="str">
        <f t="shared" si="33"/>
        <v>j</v>
      </c>
      <c r="L43" s="5" t="str">
        <f t="shared" si="33"/>
        <v>j</v>
      </c>
      <c r="M43" s="5" t="str">
        <f t="shared" si="33"/>
        <v>m</v>
      </c>
      <c r="N43" s="5" t="str">
        <f t="shared" si="33"/>
        <v>rh</v>
      </c>
      <c r="O43" s="5" t="str">
        <f t="shared" si="33"/>
        <v>rh</v>
      </c>
      <c r="P43" s="5" t="str">
        <f t="shared" ref="P43:V43" si="34">B27</f>
        <v>m</v>
      </c>
      <c r="Q43" s="5" t="str">
        <f t="shared" si="34"/>
        <v>m</v>
      </c>
      <c r="R43" s="5" t="str">
        <f t="shared" si="34"/>
        <v>rh</v>
      </c>
      <c r="S43" s="5" t="str">
        <f t="shared" si="34"/>
        <v>j</v>
      </c>
      <c r="T43" s="5" t="str">
        <f t="shared" si="34"/>
        <v>j</v>
      </c>
      <c r="U43" s="5" t="str">
        <f t="shared" si="34"/>
        <v>m</v>
      </c>
      <c r="V43" s="5" t="str">
        <f t="shared" si="34"/>
        <v>m</v>
      </c>
      <c r="W43" s="6" t="str">
        <f t="shared" ref="W43:AC43" si="35">B28</f>
        <v>rh</v>
      </c>
      <c r="X43" s="6" t="str">
        <f t="shared" si="35"/>
        <v>AM</v>
      </c>
      <c r="Y43" s="6" t="str">
        <f t="shared" si="35"/>
        <v>AM</v>
      </c>
      <c r="Z43" s="6" t="str">
        <f t="shared" si="35"/>
        <v>AM</v>
      </c>
      <c r="AA43" s="6" t="str">
        <f t="shared" si="35"/>
        <v>rc</v>
      </c>
      <c r="AB43" s="6" t="str">
        <f t="shared" si="35"/>
        <v>rh</v>
      </c>
      <c r="AC43" s="6" t="str">
        <f t="shared" si="35"/>
        <v>RH</v>
      </c>
      <c r="AD43" s="5" t="str">
        <f t="shared" ref="AD43:AJ43" si="36">B29</f>
        <v>m</v>
      </c>
      <c r="AE43" s="5" t="str">
        <f t="shared" si="36"/>
        <v>m</v>
      </c>
      <c r="AF43" s="5" t="str">
        <f t="shared" si="36"/>
        <v>m</v>
      </c>
      <c r="AG43" s="5" t="str">
        <f t="shared" si="36"/>
        <v>rh</v>
      </c>
      <c r="AH43" s="5" t="str">
        <f t="shared" si="36"/>
        <v>AM</v>
      </c>
      <c r="AI43" s="5" t="str">
        <f t="shared" si="36"/>
        <v>AM</v>
      </c>
      <c r="AJ43" s="5" t="str">
        <f t="shared" si="36"/>
        <v>AM</v>
      </c>
      <c r="AK43" s="5" t="str">
        <f t="shared" ref="AK43:AQ43" si="37">B30</f>
        <v>AM</v>
      </c>
      <c r="AL43" s="5" t="str">
        <f t="shared" si="37"/>
        <v>rh</v>
      </c>
      <c r="AM43" s="5" t="str">
        <f t="shared" si="37"/>
        <v>m</v>
      </c>
      <c r="AN43" s="5" t="str">
        <f t="shared" si="37"/>
        <v>m</v>
      </c>
      <c r="AO43" s="5" t="str">
        <f t="shared" si="37"/>
        <v>m</v>
      </c>
      <c r="AP43" s="5" t="str">
        <f t="shared" si="37"/>
        <v>rh</v>
      </c>
      <c r="AQ43" s="5" t="str">
        <f t="shared" si="37"/>
        <v>rh</v>
      </c>
      <c r="AR43" s="5" t="str">
        <f t="shared" ref="AR43:AX43" si="38">B31</f>
        <v>rc</v>
      </c>
      <c r="AS43" s="5" t="str">
        <f t="shared" si="38"/>
        <v>AM</v>
      </c>
      <c r="AT43" s="5" t="str">
        <f t="shared" si="38"/>
        <v>AM</v>
      </c>
      <c r="AU43" s="5" t="str">
        <f t="shared" si="38"/>
        <v>AM</v>
      </c>
      <c r="AV43" s="5" t="str">
        <f t="shared" si="38"/>
        <v>rh</v>
      </c>
      <c r="AW43" s="5" t="str">
        <f t="shared" si="38"/>
        <v>m</v>
      </c>
      <c r="AX43" s="5" t="str">
        <f t="shared" si="38"/>
        <v>m</v>
      </c>
      <c r="AY43" s="5" t="str">
        <f t="shared" ref="AY43:BE43" si="39">B32</f>
        <v>rh</v>
      </c>
      <c r="AZ43" s="5" t="str">
        <f t="shared" si="39"/>
        <v>m</v>
      </c>
      <c r="BA43" s="5" t="str">
        <f t="shared" si="39"/>
        <v>m</v>
      </c>
      <c r="BB43" s="5" t="str">
        <f t="shared" si="39"/>
        <v>m</v>
      </c>
      <c r="BC43" s="5" t="str">
        <f t="shared" si="39"/>
        <v>m</v>
      </c>
      <c r="BD43" s="5" t="str">
        <f t="shared" si="39"/>
        <v>rh</v>
      </c>
      <c r="BE43" s="5" t="str">
        <f t="shared" si="39"/>
        <v>RH</v>
      </c>
      <c r="BF43" s="5" t="str">
        <f t="shared" ref="BF43:BL43" si="40">B33</f>
        <v>j</v>
      </c>
      <c r="BG43" s="5" t="str">
        <f t="shared" si="40"/>
        <v>j</v>
      </c>
      <c r="BH43" s="5" t="str">
        <f t="shared" si="40"/>
        <v>RH</v>
      </c>
      <c r="BI43" s="5" t="str">
        <f t="shared" si="40"/>
        <v>m</v>
      </c>
      <c r="BJ43" s="5" t="str">
        <f t="shared" si="40"/>
        <v>AM</v>
      </c>
      <c r="BK43" s="5" t="str">
        <f t="shared" si="40"/>
        <v>AM</v>
      </c>
      <c r="BL43" s="5" t="str">
        <f t="shared" si="40"/>
        <v>am</v>
      </c>
      <c r="BM43" s="5" t="str">
        <f t="shared" ref="BM43:BS43" si="41">B34</f>
        <v>AM</v>
      </c>
      <c r="BN43" s="5" t="str">
        <f t="shared" si="41"/>
        <v>RH</v>
      </c>
      <c r="BO43" s="5" t="str">
        <f t="shared" si="41"/>
        <v>m</v>
      </c>
      <c r="BP43" s="5" t="str">
        <f t="shared" si="41"/>
        <v>m</v>
      </c>
      <c r="BQ43" s="5" t="str">
        <f t="shared" si="41"/>
        <v>rc</v>
      </c>
      <c r="BR43" s="5" t="str">
        <f t="shared" si="41"/>
        <v>rh</v>
      </c>
      <c r="BS43" s="5" t="str">
        <f t="shared" si="41"/>
        <v>rh</v>
      </c>
      <c r="BT43" s="5" t="str">
        <f t="shared" ref="BT43:BZ43" si="42">B35</f>
        <v>m</v>
      </c>
      <c r="BU43" s="5" t="str">
        <f t="shared" si="42"/>
        <v>m</v>
      </c>
      <c r="BV43" s="5" t="str">
        <f t="shared" si="42"/>
        <v>m</v>
      </c>
      <c r="BW43" s="5" t="str">
        <f t="shared" si="42"/>
        <v>rh</v>
      </c>
      <c r="BX43" s="5" t="str">
        <f t="shared" si="42"/>
        <v>m</v>
      </c>
      <c r="BY43" s="5" t="str">
        <f t="shared" si="42"/>
        <v>m</v>
      </c>
      <c r="BZ43" s="5" t="str">
        <f t="shared" si="42"/>
        <v>m</v>
      </c>
      <c r="CA43" s="5" t="str">
        <f t="shared" ref="CA43:CG43" si="43">B36</f>
        <v>rh</v>
      </c>
      <c r="CB43" s="5" t="str">
        <f t="shared" si="43"/>
        <v>AM</v>
      </c>
      <c r="CC43" s="5" t="str">
        <f t="shared" si="43"/>
        <v>AM</v>
      </c>
      <c r="CD43" s="5" t="str">
        <f t="shared" si="43"/>
        <v>AM</v>
      </c>
      <c r="CE43" s="5" t="str">
        <f t="shared" si="43"/>
        <v>AM</v>
      </c>
      <c r="CF43" s="5" t="str">
        <f t="shared" si="43"/>
        <v>rh</v>
      </c>
      <c r="CG43" s="5" t="str">
        <f t="shared" si="43"/>
        <v>rh</v>
      </c>
    </row>
    <row r="44" spans="1:85" ht="15.75" customHeight="1" x14ac:dyDescent="0.25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</row>
    <row r="45" spans="1:85" ht="15.75" customHeight="1" x14ac:dyDescent="0.25">
      <c r="A45" s="4">
        <v>0.8</v>
      </c>
      <c r="B45" s="6" t="str">
        <f t="shared" ref="B45:H45" si="44">S25</f>
        <v>am</v>
      </c>
      <c r="C45" s="6" t="str">
        <f t="shared" si="44"/>
        <v>rh</v>
      </c>
      <c r="D45" s="6" t="str">
        <f t="shared" si="44"/>
        <v>RTP</v>
      </c>
      <c r="E45" s="6" t="str">
        <f t="shared" si="44"/>
        <v>m</v>
      </c>
      <c r="F45" s="6" t="str">
        <f t="shared" si="44"/>
        <v>m</v>
      </c>
      <c r="G45" s="6" t="str">
        <f t="shared" si="44"/>
        <v>rh</v>
      </c>
      <c r="H45" s="6" t="str">
        <f t="shared" si="44"/>
        <v>rh</v>
      </c>
      <c r="I45" s="6" t="str">
        <f t="shared" ref="I45:O45" si="45">S26</f>
        <v>m</v>
      </c>
      <c r="J45" s="6" t="str">
        <f t="shared" si="45"/>
        <v>m</v>
      </c>
      <c r="K45" s="6" t="str">
        <f t="shared" si="45"/>
        <v>rh</v>
      </c>
      <c r="L45" s="6" t="str">
        <f t="shared" si="45"/>
        <v>RTP</v>
      </c>
      <c r="M45" s="6" t="str">
        <f t="shared" si="45"/>
        <v>j</v>
      </c>
      <c r="N45" s="6" t="str">
        <f t="shared" si="45"/>
        <v>m</v>
      </c>
      <c r="O45" s="6" t="str">
        <f t="shared" si="45"/>
        <v>m</v>
      </c>
      <c r="P45" s="6" t="str">
        <f t="shared" ref="P45:V45" si="46">S27</f>
        <v>rh</v>
      </c>
      <c r="Q45" s="6" t="str">
        <f t="shared" si="46"/>
        <v>AM</v>
      </c>
      <c r="R45" s="6" t="str">
        <f t="shared" si="46"/>
        <v>AM</v>
      </c>
      <c r="S45" s="6" t="str">
        <f t="shared" si="46"/>
        <v>AM</v>
      </c>
      <c r="T45" s="6" t="str">
        <f t="shared" si="46"/>
        <v>rc</v>
      </c>
      <c r="U45" s="6" t="str">
        <f t="shared" si="46"/>
        <v>rh</v>
      </c>
      <c r="V45" s="6" t="str">
        <f t="shared" si="46"/>
        <v>rh</v>
      </c>
      <c r="W45" s="6" t="str">
        <f t="shared" ref="W45:AC45" si="47">S28</f>
        <v>m</v>
      </c>
      <c r="X45" s="6" t="str">
        <f t="shared" si="47"/>
        <v>m</v>
      </c>
      <c r="Y45" s="6" t="str">
        <f t="shared" si="47"/>
        <v>RTP</v>
      </c>
      <c r="Z45" s="6" t="str">
        <f t="shared" si="47"/>
        <v>RH</v>
      </c>
      <c r="AA45" s="6" t="str">
        <f t="shared" si="47"/>
        <v>m</v>
      </c>
      <c r="AB45" s="6" t="str">
        <f t="shared" si="47"/>
        <v>AM</v>
      </c>
      <c r="AC45" s="6" t="str">
        <f t="shared" si="47"/>
        <v>am</v>
      </c>
      <c r="AD45" s="6" t="str">
        <f t="shared" ref="AD45:AJ45" si="48">S29</f>
        <v>am</v>
      </c>
      <c r="AE45" s="6" t="str">
        <f t="shared" si="48"/>
        <v>rh</v>
      </c>
      <c r="AF45" s="6" t="str">
        <f t="shared" si="48"/>
        <v>j</v>
      </c>
      <c r="AG45" s="6" t="str">
        <f t="shared" si="48"/>
        <v>m</v>
      </c>
      <c r="AH45" s="6" t="str">
        <f t="shared" si="48"/>
        <v>rtp</v>
      </c>
      <c r="AI45" s="6" t="str">
        <f t="shared" si="48"/>
        <v>rh</v>
      </c>
      <c r="AJ45" s="6" t="str">
        <f t="shared" si="48"/>
        <v>rh</v>
      </c>
      <c r="AK45" s="6" t="str">
        <f t="shared" ref="AK45:AQ45" si="49">S30</f>
        <v>rc</v>
      </c>
      <c r="AL45" s="6" t="str">
        <f t="shared" si="49"/>
        <v>AM</v>
      </c>
      <c r="AM45" s="6" t="str">
        <f t="shared" si="49"/>
        <v>AM</v>
      </c>
      <c r="AN45" s="6" t="str">
        <f t="shared" si="49"/>
        <v>rtp</v>
      </c>
      <c r="AO45" s="6" t="str">
        <f t="shared" si="49"/>
        <v>RH</v>
      </c>
      <c r="AP45" s="6" t="str">
        <f t="shared" si="49"/>
        <v>m</v>
      </c>
      <c r="AQ45" s="6" t="str">
        <f t="shared" si="49"/>
        <v>m</v>
      </c>
      <c r="AR45" s="6" t="str">
        <f t="shared" ref="AR45:AX45" si="50">S31</f>
        <v>rh</v>
      </c>
      <c r="AS45" s="6" t="str">
        <f t="shared" si="50"/>
        <v>m</v>
      </c>
      <c r="AT45" s="6" t="str">
        <f t="shared" si="50"/>
        <v>rtp</v>
      </c>
      <c r="AU45" s="6" t="str">
        <f t="shared" si="50"/>
        <v>m</v>
      </c>
      <c r="AV45" s="6" t="str">
        <f t="shared" si="50"/>
        <v>m</v>
      </c>
      <c r="AW45" s="6" t="str">
        <f t="shared" si="50"/>
        <v>rh</v>
      </c>
      <c r="AX45" s="6" t="str">
        <f t="shared" si="50"/>
        <v>rh</v>
      </c>
      <c r="AY45" s="6" t="str">
        <f t="shared" ref="AY45:BE45" si="51">S32</f>
        <v>j</v>
      </c>
      <c r="AZ45" s="6" t="str">
        <f t="shared" si="51"/>
        <v>j</v>
      </c>
      <c r="BA45" s="6" t="str">
        <f t="shared" si="51"/>
        <v>rh</v>
      </c>
      <c r="BB45" s="6" t="str">
        <f t="shared" si="51"/>
        <v>rtp</v>
      </c>
      <c r="BC45" s="6" t="str">
        <f t="shared" si="51"/>
        <v>am</v>
      </c>
      <c r="BD45" s="6" t="str">
        <f t="shared" si="51"/>
        <v>AM</v>
      </c>
      <c r="BE45" s="6" t="str">
        <f t="shared" si="51"/>
        <v>am</v>
      </c>
      <c r="BF45" s="6" t="str">
        <f t="shared" ref="BF45:BL45" si="52">S33</f>
        <v>am</v>
      </c>
      <c r="BG45" s="6" t="str">
        <f t="shared" si="52"/>
        <v>rh</v>
      </c>
      <c r="BH45" s="6" t="str">
        <f t="shared" si="52"/>
        <v>m</v>
      </c>
      <c r="BI45" s="6" t="str">
        <f t="shared" si="52"/>
        <v>am</v>
      </c>
      <c r="BJ45" s="6" t="str">
        <f t="shared" si="52"/>
        <v>rc</v>
      </c>
      <c r="BK45" s="6" t="str">
        <f t="shared" si="52"/>
        <v>rh</v>
      </c>
      <c r="BL45" s="6" t="str">
        <f t="shared" si="52"/>
        <v>rh</v>
      </c>
      <c r="BM45" s="6" t="str">
        <f t="shared" ref="BM45:BS45" si="53">S34</f>
        <v>m</v>
      </c>
      <c r="BN45" s="6" t="str">
        <f t="shared" si="53"/>
        <v>m</v>
      </c>
      <c r="BO45" s="6" t="str">
        <f t="shared" si="53"/>
        <v>rtp</v>
      </c>
      <c r="BP45" s="6" t="str">
        <f t="shared" si="53"/>
        <v>rh</v>
      </c>
      <c r="BQ45" s="6" t="str">
        <f t="shared" si="53"/>
        <v>m</v>
      </c>
      <c r="BR45" s="6" t="str">
        <f t="shared" si="53"/>
        <v>m</v>
      </c>
      <c r="BS45" s="6" t="str">
        <f t="shared" si="53"/>
        <v>m</v>
      </c>
      <c r="BT45" s="6" t="str">
        <f t="shared" ref="BT45:BZ45" si="54">S35</f>
        <v>rh</v>
      </c>
      <c r="BU45" s="6" t="str">
        <f t="shared" si="54"/>
        <v>AM</v>
      </c>
      <c r="BV45" s="6" t="str">
        <f t="shared" si="54"/>
        <v>AM</v>
      </c>
      <c r="BW45" s="6" t="str">
        <f t="shared" si="54"/>
        <v>rtp</v>
      </c>
      <c r="BX45" s="6" t="str">
        <f t="shared" si="54"/>
        <v>am</v>
      </c>
      <c r="BY45" s="6" t="str">
        <f t="shared" si="54"/>
        <v>rh</v>
      </c>
      <c r="BZ45" s="6" t="str">
        <f t="shared" si="54"/>
        <v>rh</v>
      </c>
      <c r="CA45" s="6" t="str">
        <f t="shared" ref="CA45:CG45" si="55">S36</f>
        <v>rtp</v>
      </c>
      <c r="CB45" s="6" t="str">
        <f t="shared" si="55"/>
        <v>m</v>
      </c>
      <c r="CC45" s="6" t="str">
        <f t="shared" si="55"/>
        <v>rh</v>
      </c>
      <c r="CD45" s="6" t="str">
        <f t="shared" si="55"/>
        <v>rc</v>
      </c>
      <c r="CE45" s="6" t="str">
        <f t="shared" si="55"/>
        <v>m</v>
      </c>
      <c r="CF45" s="6" t="str">
        <f t="shared" si="55"/>
        <v>AM</v>
      </c>
      <c r="CG45" s="6" t="str">
        <f t="shared" si="55"/>
        <v>am</v>
      </c>
    </row>
    <row r="46" spans="1:85" ht="15.75" customHeight="1" x14ac:dyDescent="0.25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</row>
    <row r="47" spans="1:85" ht="15.75" customHeight="1" x14ac:dyDescent="0.25">
      <c r="A47" s="4">
        <v>0.9</v>
      </c>
      <c r="B47" s="6" t="str">
        <f t="shared" ref="B47:H47" si="56">AD25</f>
        <v>j</v>
      </c>
      <c r="C47" s="6" t="str">
        <f t="shared" si="56"/>
        <v>j</v>
      </c>
      <c r="D47" s="6" t="str">
        <f t="shared" si="56"/>
        <v>rh</v>
      </c>
      <c r="E47" s="6" t="str">
        <f t="shared" si="56"/>
        <v>rc</v>
      </c>
      <c r="F47" s="6" t="str">
        <f t="shared" si="56"/>
        <v>rtp</v>
      </c>
      <c r="G47" s="6" t="str">
        <f t="shared" si="56"/>
        <v>AM</v>
      </c>
      <c r="H47" s="6" t="str">
        <f t="shared" si="56"/>
        <v>AM</v>
      </c>
      <c r="I47" s="6" t="str">
        <f t="shared" ref="I47:O47" si="57">AD26</f>
        <v>AM</v>
      </c>
      <c r="J47" s="6" t="str">
        <f t="shared" si="57"/>
        <v>rh</v>
      </c>
      <c r="K47" s="6" t="str">
        <f t="shared" si="57"/>
        <v>j</v>
      </c>
      <c r="L47" s="6" t="str">
        <f t="shared" si="57"/>
        <v>AM</v>
      </c>
      <c r="M47" s="6" t="str">
        <f t="shared" si="57"/>
        <v>AM</v>
      </c>
      <c r="N47" s="6" t="str">
        <f t="shared" si="57"/>
        <v>rh</v>
      </c>
      <c r="O47" s="6" t="str">
        <f t="shared" si="57"/>
        <v>rh</v>
      </c>
      <c r="P47" s="6" t="str">
        <f t="shared" ref="P47:V47" si="58">AD27</f>
        <v>m</v>
      </c>
      <c r="Q47" s="6" t="str">
        <f t="shared" si="58"/>
        <v>rtp</v>
      </c>
      <c r="R47" s="6" t="str">
        <f t="shared" si="58"/>
        <v>m</v>
      </c>
      <c r="S47" s="6" t="str">
        <f t="shared" si="58"/>
        <v>j</v>
      </c>
      <c r="T47" s="6" t="str">
        <f t="shared" si="58"/>
        <v>rh</v>
      </c>
      <c r="U47" s="6" t="str">
        <f t="shared" si="58"/>
        <v>m</v>
      </c>
      <c r="V47" s="6" t="str">
        <f t="shared" si="58"/>
        <v>m</v>
      </c>
      <c r="W47" s="6" t="str">
        <f t="shared" ref="W47:AC47" si="59">AD28</f>
        <v>rh</v>
      </c>
      <c r="X47" s="6" t="str">
        <f t="shared" si="59"/>
        <v>am</v>
      </c>
      <c r="Y47" s="6" t="str">
        <f t="shared" si="59"/>
        <v>am</v>
      </c>
      <c r="Z47" s="6" t="str">
        <f t="shared" si="59"/>
        <v>am</v>
      </c>
      <c r="AA47" s="6" t="str">
        <f t="shared" si="59"/>
        <v>rc</v>
      </c>
      <c r="AB47" s="6" t="str">
        <f t="shared" si="59"/>
        <v>rh</v>
      </c>
      <c r="AC47" s="6" t="str">
        <f t="shared" si="59"/>
        <v>rh</v>
      </c>
      <c r="AD47" s="6" t="str">
        <f t="shared" ref="AD47:AJ47" si="60">AD29</f>
        <v>m</v>
      </c>
      <c r="AE47" s="6" t="str">
        <f t="shared" si="60"/>
        <v>m</v>
      </c>
      <c r="AF47" s="6" t="str">
        <f t="shared" si="60"/>
        <v>rh</v>
      </c>
      <c r="AG47" s="6" t="str">
        <f t="shared" si="60"/>
        <v>am</v>
      </c>
      <c r="AH47" s="6" t="str">
        <f t="shared" si="60"/>
        <v>am</v>
      </c>
      <c r="AI47" s="6" t="str">
        <f t="shared" si="60"/>
        <v>am</v>
      </c>
      <c r="AJ47" s="6" t="str">
        <f t="shared" si="60"/>
        <v>am</v>
      </c>
      <c r="AK47" s="6" t="str">
        <f t="shared" ref="AK47:AQ47" si="61">AD30</f>
        <v>rtp</v>
      </c>
      <c r="AL47" s="6" t="str">
        <f t="shared" si="61"/>
        <v>rh</v>
      </c>
      <c r="AM47" s="6" t="str">
        <f t="shared" si="61"/>
        <v>j</v>
      </c>
      <c r="AN47" s="6" t="str">
        <f t="shared" si="61"/>
        <v>m</v>
      </c>
      <c r="AO47" s="6" t="str">
        <f t="shared" si="61"/>
        <v>m</v>
      </c>
      <c r="AP47" s="6" t="str">
        <f t="shared" si="61"/>
        <v>rh</v>
      </c>
      <c r="AQ47" s="6" t="str">
        <f t="shared" si="61"/>
        <v>rh</v>
      </c>
      <c r="AR47" s="6" t="str">
        <f t="shared" ref="AR47:AX47" si="62">AD31</f>
        <v>rc</v>
      </c>
      <c r="AS47" s="6" t="str">
        <f t="shared" si="62"/>
        <v>am</v>
      </c>
      <c r="AT47" s="6" t="str">
        <f t="shared" si="62"/>
        <v>rtp</v>
      </c>
      <c r="AU47" s="6" t="str">
        <f t="shared" si="62"/>
        <v>rh</v>
      </c>
      <c r="AV47" s="6" t="str">
        <f t="shared" si="62"/>
        <v>j</v>
      </c>
      <c r="AW47" s="6" t="str">
        <f t="shared" si="62"/>
        <v>m</v>
      </c>
      <c r="AX47" s="6" t="str">
        <f t="shared" si="62"/>
        <v>m</v>
      </c>
      <c r="AY47" s="6" t="str">
        <f t="shared" ref="AY47:BE47" si="63">AD32</f>
        <v>rh</v>
      </c>
      <c r="AZ47" s="6" t="str">
        <f t="shared" si="63"/>
        <v>rtp</v>
      </c>
      <c r="BA47" s="6" t="str">
        <f t="shared" si="63"/>
        <v>m</v>
      </c>
      <c r="BB47" s="6" t="str">
        <f t="shared" si="63"/>
        <v>m</v>
      </c>
      <c r="BC47" s="6" t="str">
        <f t="shared" si="63"/>
        <v>m</v>
      </c>
      <c r="BD47" s="6" t="str">
        <f t="shared" si="63"/>
        <v>rh</v>
      </c>
      <c r="BE47" s="6" t="str">
        <f t="shared" si="63"/>
        <v>rh</v>
      </c>
      <c r="BF47" s="6" t="str">
        <f t="shared" ref="BF47:BL47" si="64">AD33</f>
        <v>j</v>
      </c>
      <c r="BG47" s="6" t="str">
        <f t="shared" si="64"/>
        <v>AM</v>
      </c>
      <c r="BH47" s="6" t="str">
        <f t="shared" si="64"/>
        <v>AM</v>
      </c>
      <c r="BI47" s="6" t="str">
        <f t="shared" si="64"/>
        <v>rh</v>
      </c>
      <c r="BJ47" s="6" t="str">
        <f t="shared" si="64"/>
        <v>AM</v>
      </c>
      <c r="BK47" s="6" t="str">
        <f t="shared" si="64"/>
        <v>AM</v>
      </c>
      <c r="BL47" s="6" t="str">
        <f t="shared" si="64"/>
        <v>AM</v>
      </c>
      <c r="BM47" s="6" t="str">
        <f t="shared" ref="BM47:BS47" si="65">AD34</f>
        <v>AM</v>
      </c>
      <c r="BN47" s="6" t="str">
        <f t="shared" si="65"/>
        <v>rh</v>
      </c>
      <c r="BO47" s="6" t="str">
        <f t="shared" si="65"/>
        <v>m</v>
      </c>
      <c r="BP47" s="6" t="str">
        <f t="shared" si="65"/>
        <v>m</v>
      </c>
      <c r="BQ47" s="6" t="str">
        <f t="shared" si="65"/>
        <v>rc</v>
      </c>
      <c r="BR47" s="6" t="str">
        <f t="shared" si="65"/>
        <v>rh</v>
      </c>
      <c r="BS47" s="6" t="str">
        <f t="shared" si="65"/>
        <v>rh</v>
      </c>
      <c r="BT47" s="6" t="str">
        <f t="shared" ref="BT47:BZ47" si="66">AD35</f>
        <v>j</v>
      </c>
      <c r="BU47" s="6" t="str">
        <f t="shared" si="66"/>
        <v>j</v>
      </c>
      <c r="BV47" s="6" t="str">
        <f t="shared" si="66"/>
        <v>rtp</v>
      </c>
      <c r="BW47" s="6" t="str">
        <f t="shared" si="66"/>
        <v>AM</v>
      </c>
      <c r="BX47" s="6" t="str">
        <f t="shared" si="66"/>
        <v>rh</v>
      </c>
      <c r="BY47" s="6" t="str">
        <f t="shared" si="66"/>
        <v>m</v>
      </c>
      <c r="BZ47" s="6" t="str">
        <f t="shared" si="66"/>
        <v>m</v>
      </c>
      <c r="CA47" s="6" t="str">
        <f t="shared" ref="CA47:CG47" si="67">AD36</f>
        <v>m</v>
      </c>
      <c r="CB47" s="6" t="str">
        <f t="shared" si="67"/>
        <v>rh</v>
      </c>
      <c r="CC47" s="6" t="str">
        <f t="shared" si="67"/>
        <v>m</v>
      </c>
      <c r="CD47" s="6" t="str">
        <f t="shared" si="67"/>
        <v>am</v>
      </c>
      <c r="CE47" s="6" t="str">
        <f t="shared" si="67"/>
        <v>am</v>
      </c>
      <c r="CF47" s="6" t="str">
        <f t="shared" si="67"/>
        <v>rh</v>
      </c>
      <c r="CG47" s="6" t="str">
        <f t="shared" si="67"/>
        <v>rh</v>
      </c>
    </row>
    <row r="48" spans="1:85" ht="15.75" customHeight="1" x14ac:dyDescent="0.25"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</row>
    <row r="49" spans="1:85" ht="15.75" customHeight="1" x14ac:dyDescent="0.25">
      <c r="A49" s="3" t="s">
        <v>53</v>
      </c>
      <c r="B49" s="6" t="str">
        <f t="shared" ref="B49:H49" si="68">AO25</f>
        <v>m</v>
      </c>
      <c r="C49" s="6" t="str">
        <f t="shared" si="68"/>
        <v>m</v>
      </c>
      <c r="D49" s="6" t="str">
        <f t="shared" si="68"/>
        <v>j</v>
      </c>
      <c r="E49" s="6" t="str">
        <f t="shared" si="68"/>
        <v>rc</v>
      </c>
      <c r="F49" s="6" t="str">
        <f t="shared" si="68"/>
        <v>rh</v>
      </c>
      <c r="G49" s="6" t="str">
        <f t="shared" si="68"/>
        <v>AM</v>
      </c>
      <c r="H49" s="6" t="str">
        <f t="shared" si="68"/>
        <v>AM</v>
      </c>
      <c r="I49" s="6" t="str">
        <f t="shared" ref="I49:O49" si="69">AO26</f>
        <v>AM</v>
      </c>
      <c r="J49" s="6" t="str">
        <f t="shared" si="69"/>
        <v>RH</v>
      </c>
      <c r="K49" s="6" t="str">
        <f t="shared" si="69"/>
        <v>J</v>
      </c>
      <c r="L49" s="6" t="str">
        <f t="shared" si="69"/>
        <v>J</v>
      </c>
      <c r="M49" s="6" t="str">
        <f t="shared" si="69"/>
        <v>J</v>
      </c>
      <c r="N49" s="6" t="str">
        <f t="shared" si="69"/>
        <v>RH</v>
      </c>
      <c r="O49" s="6" t="str">
        <f t="shared" si="69"/>
        <v>RH</v>
      </c>
      <c r="P49" s="6" t="str">
        <f t="shared" ref="P49:V49" si="70">AO27</f>
        <v>J</v>
      </c>
      <c r="Q49" s="6" t="str">
        <f t="shared" si="70"/>
        <v>J</v>
      </c>
      <c r="R49" s="6" t="str">
        <f t="shared" si="70"/>
        <v>J</v>
      </c>
      <c r="S49" s="6" t="str">
        <f t="shared" si="70"/>
        <v>RJ</v>
      </c>
      <c r="T49" s="6" t="str">
        <f t="shared" si="70"/>
        <v>J</v>
      </c>
      <c r="U49" s="6" t="str">
        <f t="shared" si="70"/>
        <v>M</v>
      </c>
      <c r="V49" s="6" t="str">
        <f t="shared" si="70"/>
        <v>M</v>
      </c>
      <c r="W49" s="6" t="str">
        <f t="shared" ref="W49:AC49" si="71">AO28</f>
        <v>M</v>
      </c>
      <c r="X49" s="6" t="str">
        <f t="shared" si="71"/>
        <v>RH</v>
      </c>
      <c r="Y49" s="6" t="str">
        <f t="shared" si="71"/>
        <v>J</v>
      </c>
      <c r="Z49" s="6" t="str">
        <f t="shared" si="71"/>
        <v>J</v>
      </c>
      <c r="AA49" s="6" t="str">
        <f t="shared" si="71"/>
        <v>RC</v>
      </c>
      <c r="AB49" s="6" t="str">
        <f t="shared" si="71"/>
        <v>RH</v>
      </c>
      <c r="AC49" s="6" t="str">
        <f t="shared" si="71"/>
        <v>RH</v>
      </c>
      <c r="AD49" s="6" t="str">
        <f t="shared" ref="AD49:AJ49" si="72">AO29</f>
        <v>J</v>
      </c>
      <c r="AE49" s="6" t="str">
        <f t="shared" si="72"/>
        <v>J</v>
      </c>
      <c r="AF49" s="6" t="str">
        <f t="shared" si="72"/>
        <v>J</v>
      </c>
      <c r="AG49" s="6" t="str">
        <f t="shared" si="72"/>
        <v>RH</v>
      </c>
      <c r="AH49" s="6" t="str">
        <f t="shared" si="72"/>
        <v>AM</v>
      </c>
      <c r="AI49" s="6" t="str">
        <f t="shared" si="72"/>
        <v>AM</v>
      </c>
      <c r="AJ49" s="6" t="str">
        <f t="shared" si="72"/>
        <v>AM</v>
      </c>
      <c r="AK49" s="6" t="str">
        <f t="shared" ref="AK49:AQ49" si="73">AO30</f>
        <v>AM</v>
      </c>
      <c r="AL49" s="6" t="str">
        <f t="shared" si="73"/>
        <v>RH</v>
      </c>
      <c r="AM49" s="6" t="str">
        <f t="shared" si="73"/>
        <v>J</v>
      </c>
      <c r="AN49" s="6" t="str">
        <f t="shared" si="73"/>
        <v>J</v>
      </c>
      <c r="AO49" s="6" t="str">
        <f t="shared" si="73"/>
        <v>J</v>
      </c>
      <c r="AP49" s="6" t="str">
        <f t="shared" si="73"/>
        <v>RH</v>
      </c>
      <c r="AQ49" s="6" t="str">
        <f t="shared" si="73"/>
        <v>RH</v>
      </c>
      <c r="AR49" s="6" t="str">
        <f t="shared" ref="AR49:AX49" si="74">AO31</f>
        <v>RC</v>
      </c>
      <c r="AS49" s="6" t="str">
        <f t="shared" si="74"/>
        <v>J</v>
      </c>
      <c r="AT49" s="6" t="str">
        <f t="shared" si="74"/>
        <v>J</v>
      </c>
      <c r="AU49" s="6" t="str">
        <f t="shared" si="74"/>
        <v>AM</v>
      </c>
      <c r="AV49" s="6" t="str">
        <f t="shared" si="74"/>
        <v>RH</v>
      </c>
      <c r="AW49" s="6" t="str">
        <f t="shared" si="74"/>
        <v>M</v>
      </c>
      <c r="AX49" s="6" t="str">
        <f t="shared" si="74"/>
        <v>M</v>
      </c>
      <c r="AY49" s="6" t="str">
        <f t="shared" ref="AY49:BE49" si="75">AO32</f>
        <v>J</v>
      </c>
      <c r="AZ49" s="6" t="str">
        <f t="shared" si="75"/>
        <v>RH</v>
      </c>
      <c r="BA49" s="6" t="str">
        <f t="shared" si="75"/>
        <v>J</v>
      </c>
      <c r="BB49" s="6" t="str">
        <f t="shared" si="75"/>
        <v>J</v>
      </c>
      <c r="BC49" s="6" t="str">
        <f t="shared" si="75"/>
        <v>J</v>
      </c>
      <c r="BD49" s="6" t="str">
        <f t="shared" si="75"/>
        <v>RH</v>
      </c>
      <c r="BE49" s="6" t="str">
        <f t="shared" si="75"/>
        <v>RH</v>
      </c>
      <c r="BF49" s="6" t="str">
        <f t="shared" ref="BF49:BL49" si="76">AO33</f>
        <v>J</v>
      </c>
      <c r="BG49" s="6" t="str">
        <f t="shared" si="76"/>
        <v>J</v>
      </c>
      <c r="BH49" s="6" t="str">
        <f t="shared" si="76"/>
        <v>RH</v>
      </c>
      <c r="BI49" s="6" t="str">
        <f t="shared" si="76"/>
        <v>M</v>
      </c>
      <c r="BJ49" s="6" t="str">
        <f t="shared" si="76"/>
        <v>AM</v>
      </c>
      <c r="BK49" s="6" t="str">
        <f t="shared" si="76"/>
        <v>AM</v>
      </c>
      <c r="BL49" s="6" t="str">
        <f t="shared" si="76"/>
        <v>AM</v>
      </c>
      <c r="BM49" s="6" t="str">
        <f t="shared" ref="BM49:BS49" si="77">AO34</f>
        <v>J</v>
      </c>
      <c r="BN49" s="6" t="str">
        <f t="shared" si="77"/>
        <v>RH</v>
      </c>
      <c r="BO49" s="6" t="str">
        <f t="shared" si="77"/>
        <v>J</v>
      </c>
      <c r="BP49" s="6" t="str">
        <f t="shared" si="77"/>
        <v>J</v>
      </c>
      <c r="BQ49" s="6" t="str">
        <f t="shared" si="77"/>
        <v>RC</v>
      </c>
      <c r="BR49" s="6" t="str">
        <f t="shared" si="77"/>
        <v>RH</v>
      </c>
      <c r="BS49" s="6" t="str">
        <f t="shared" si="77"/>
        <v>RH</v>
      </c>
      <c r="BT49" s="6" t="str">
        <f t="shared" ref="BT49:BZ49" si="78">AO35</f>
        <v>J</v>
      </c>
      <c r="BU49" s="6" t="str">
        <f t="shared" si="78"/>
        <v>J</v>
      </c>
      <c r="BV49" s="6" t="str">
        <f t="shared" si="78"/>
        <v>J</v>
      </c>
      <c r="BW49" s="6" t="str">
        <f t="shared" si="78"/>
        <v>RH</v>
      </c>
      <c r="BX49" s="6" t="str">
        <f t="shared" si="78"/>
        <v>M</v>
      </c>
      <c r="BY49" s="6" t="str">
        <f t="shared" si="78"/>
        <v>M</v>
      </c>
      <c r="BZ49" s="6" t="str">
        <f t="shared" si="78"/>
        <v>M</v>
      </c>
      <c r="CA49" s="6" t="str">
        <f t="shared" ref="CA49:CG49" si="79">AO36</f>
        <v>RH</v>
      </c>
      <c r="CB49" s="6" t="str">
        <f t="shared" si="79"/>
        <v>AM</v>
      </c>
      <c r="CC49" s="6" t="str">
        <f t="shared" si="79"/>
        <v>am</v>
      </c>
      <c r="CD49" s="6" t="str">
        <f t="shared" si="79"/>
        <v>J</v>
      </c>
      <c r="CE49" s="6" t="str">
        <f t="shared" si="79"/>
        <v>J</v>
      </c>
      <c r="CF49" s="6" t="str">
        <f t="shared" si="79"/>
        <v>RH</v>
      </c>
      <c r="CG49" s="6" t="str">
        <f t="shared" si="79"/>
        <v>RH</v>
      </c>
    </row>
    <row r="50" spans="1:85" ht="15.75" customHeight="1" x14ac:dyDescent="0.25"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</row>
    <row r="51" spans="1:85" ht="15.75" customHeight="1" x14ac:dyDescent="0.25">
      <c r="A51" s="3" t="s">
        <v>54</v>
      </c>
      <c r="B51" s="8" t="str">
        <f t="shared" ref="B51:H51" si="80">AZ25</f>
        <v>AM</v>
      </c>
      <c r="C51" s="8" t="str">
        <f t="shared" si="80"/>
        <v>RH</v>
      </c>
      <c r="D51" s="8" t="str">
        <f t="shared" si="80"/>
        <v>j</v>
      </c>
      <c r="E51" s="8" t="str">
        <f t="shared" si="80"/>
        <v>j</v>
      </c>
      <c r="F51" s="8" t="str">
        <f t="shared" si="80"/>
        <v>j</v>
      </c>
      <c r="G51" s="8" t="str">
        <f t="shared" si="80"/>
        <v>RH</v>
      </c>
      <c r="H51" s="8" t="str">
        <f t="shared" si="80"/>
        <v>RH</v>
      </c>
      <c r="I51" s="8" t="str">
        <f t="shared" ref="I51:O51" si="81">AZ26</f>
        <v>RTP</v>
      </c>
      <c r="J51" s="8" t="str">
        <f t="shared" si="81"/>
        <v>J</v>
      </c>
      <c r="K51" s="8" t="str">
        <f t="shared" si="81"/>
        <v>J</v>
      </c>
      <c r="L51" s="8" t="str">
        <f t="shared" si="81"/>
        <v>RH</v>
      </c>
      <c r="M51" s="8" t="str">
        <f t="shared" si="81"/>
        <v>J</v>
      </c>
      <c r="N51" s="8" t="str">
        <f t="shared" si="81"/>
        <v>M</v>
      </c>
      <c r="O51" s="8" t="str">
        <f t="shared" si="81"/>
        <v>M</v>
      </c>
      <c r="P51" s="8" t="str">
        <f t="shared" ref="P51:V51" si="82">AZ27</f>
        <v>RH</v>
      </c>
      <c r="Q51" s="8" t="str">
        <f t="shared" si="82"/>
        <v>RC</v>
      </c>
      <c r="R51" s="8" t="str">
        <f t="shared" si="82"/>
        <v>RTP</v>
      </c>
      <c r="S51" s="8" t="str">
        <f t="shared" si="82"/>
        <v>J</v>
      </c>
      <c r="T51" s="8" t="str">
        <f t="shared" si="82"/>
        <v>J</v>
      </c>
      <c r="U51" s="8" t="str">
        <f t="shared" si="82"/>
        <v>RH</v>
      </c>
      <c r="V51" s="8" t="str">
        <f t="shared" si="82"/>
        <v>RH</v>
      </c>
      <c r="W51" s="8" t="str">
        <f t="shared" ref="W51:AC51" si="83">AZ28</f>
        <v>J</v>
      </c>
      <c r="X51" s="8" t="str">
        <f t="shared" si="83"/>
        <v>J</v>
      </c>
      <c r="Y51" s="8" t="str">
        <f t="shared" si="83"/>
        <v>J</v>
      </c>
      <c r="Z51" s="8" t="str">
        <f t="shared" si="83"/>
        <v>RH</v>
      </c>
      <c r="AA51" s="8" t="str">
        <f t="shared" si="83"/>
        <v>RTP</v>
      </c>
      <c r="AB51" s="8" t="str">
        <f t="shared" si="83"/>
        <v>am</v>
      </c>
      <c r="AC51" s="8" t="str">
        <f t="shared" si="83"/>
        <v>AM</v>
      </c>
      <c r="AD51" s="8" t="str">
        <f t="shared" ref="AD51:AJ51" si="84">AZ29</f>
        <v>J</v>
      </c>
      <c r="AE51" s="8" t="str">
        <f t="shared" si="84"/>
        <v>J</v>
      </c>
      <c r="AF51" s="8" t="str">
        <f t="shared" si="84"/>
        <v>RH</v>
      </c>
      <c r="AG51" s="8" t="str">
        <f t="shared" si="84"/>
        <v>J</v>
      </c>
      <c r="AH51" s="8" t="str">
        <f t="shared" si="84"/>
        <v>J</v>
      </c>
      <c r="AI51" s="8" t="str">
        <f t="shared" si="84"/>
        <v>RH</v>
      </c>
      <c r="AJ51" s="8" t="str">
        <f t="shared" si="84"/>
        <v>RH</v>
      </c>
      <c r="AK51" s="8" t="str">
        <f t="shared" ref="AK51:AQ51" si="85">AZ30</f>
        <v>J</v>
      </c>
      <c r="AL51" s="8" t="str">
        <f t="shared" si="85"/>
        <v>J</v>
      </c>
      <c r="AM51" s="8" t="str">
        <f t="shared" si="85"/>
        <v>RC</v>
      </c>
      <c r="AN51" s="8" t="str">
        <f t="shared" si="85"/>
        <v>RTP</v>
      </c>
      <c r="AO51" s="8" t="str">
        <f t="shared" si="85"/>
        <v>RH</v>
      </c>
      <c r="AP51" s="8" t="str">
        <f t="shared" si="85"/>
        <v>M</v>
      </c>
      <c r="AQ51" s="8" t="str">
        <f t="shared" si="85"/>
        <v>M</v>
      </c>
      <c r="AR51" s="8" t="str">
        <f t="shared" ref="AR51:AX51" si="86">AZ31</f>
        <v>RH</v>
      </c>
      <c r="AS51" s="8" t="str">
        <f t="shared" si="86"/>
        <v>M</v>
      </c>
      <c r="AT51" s="8" t="str">
        <f t="shared" si="86"/>
        <v>RTP</v>
      </c>
      <c r="AU51" s="8" t="str">
        <f t="shared" si="86"/>
        <v>J</v>
      </c>
      <c r="AV51" s="8" t="str">
        <f t="shared" si="86"/>
        <v>J</v>
      </c>
      <c r="AW51" s="8" t="str">
        <f t="shared" si="86"/>
        <v>RH</v>
      </c>
      <c r="AX51" s="8" t="str">
        <f t="shared" si="86"/>
        <v>RH</v>
      </c>
      <c r="AY51" s="8" t="str">
        <f t="shared" ref="AY51:BE51" si="87">AZ32</f>
        <v>J</v>
      </c>
      <c r="AZ51" s="8" t="str">
        <f t="shared" si="87"/>
        <v>J</v>
      </c>
      <c r="BA51" s="8" t="str">
        <f t="shared" si="87"/>
        <v>RH</v>
      </c>
      <c r="BB51" s="8" t="str">
        <f t="shared" si="87"/>
        <v>RTP</v>
      </c>
      <c r="BC51" s="8" t="str">
        <f t="shared" si="87"/>
        <v>J</v>
      </c>
      <c r="BD51" s="8" t="str">
        <f t="shared" si="87"/>
        <v>M</v>
      </c>
      <c r="BE51" s="8" t="str">
        <f t="shared" si="87"/>
        <v>M</v>
      </c>
      <c r="BF51" s="8" t="str">
        <f t="shared" ref="BF51:BL51" si="88">AZ33</f>
        <v>M</v>
      </c>
      <c r="BG51" s="8" t="str">
        <f t="shared" si="88"/>
        <v>RH</v>
      </c>
      <c r="BH51" s="8" t="str">
        <f t="shared" si="88"/>
        <v>RC</v>
      </c>
      <c r="BI51" s="8" t="str">
        <f t="shared" si="88"/>
        <v>J</v>
      </c>
      <c r="BJ51" s="8" t="str">
        <f t="shared" si="88"/>
        <v>J</v>
      </c>
      <c r="BK51" s="8" t="str">
        <f t="shared" si="88"/>
        <v>RH</v>
      </c>
      <c r="BL51" s="8" t="str">
        <f t="shared" si="88"/>
        <v>RH</v>
      </c>
      <c r="BM51" s="8" t="str">
        <f t="shared" ref="BM51:BS51" si="89">AZ34</f>
        <v>J</v>
      </c>
      <c r="BN51" s="8" t="str">
        <f t="shared" si="89"/>
        <v>J</v>
      </c>
      <c r="BO51" s="8" t="str">
        <f t="shared" si="89"/>
        <v>RTP</v>
      </c>
      <c r="BP51" s="8" t="str">
        <f t="shared" si="89"/>
        <v>M</v>
      </c>
      <c r="BQ51" s="8" t="str">
        <f t="shared" si="89"/>
        <v>RH</v>
      </c>
      <c r="BR51" s="8" t="str">
        <f t="shared" si="89"/>
        <v>M</v>
      </c>
      <c r="BS51" s="8" t="str">
        <f t="shared" si="89"/>
        <v>M</v>
      </c>
      <c r="BT51" s="8" t="str">
        <f t="shared" ref="BT51:BZ51" si="90">AZ35</f>
        <v>J</v>
      </c>
      <c r="BU51" s="8" t="str">
        <f t="shared" si="90"/>
        <v>RH</v>
      </c>
      <c r="BV51" s="8" t="str">
        <f t="shared" si="90"/>
        <v>RTP</v>
      </c>
      <c r="BW51" s="8" t="str">
        <f t="shared" si="90"/>
        <v>J</v>
      </c>
      <c r="BX51" s="8" t="str">
        <f t="shared" si="90"/>
        <v>J</v>
      </c>
      <c r="BY51" s="8" t="str">
        <f t="shared" si="90"/>
        <v>RH</v>
      </c>
      <c r="BZ51" s="8" t="str">
        <f t="shared" si="90"/>
        <v>RH</v>
      </c>
      <c r="CA51" s="8" t="str">
        <f t="shared" ref="CA51:CG51" si="91">AZ36</f>
        <v>RTP</v>
      </c>
      <c r="CB51" s="8" t="str">
        <f t="shared" si="91"/>
        <v>J</v>
      </c>
      <c r="CC51" s="8" t="str">
        <f t="shared" si="91"/>
        <v>RH</v>
      </c>
      <c r="CD51" s="8" t="str">
        <f t="shared" si="91"/>
        <v>RC</v>
      </c>
      <c r="CE51" s="8" t="str">
        <f t="shared" si="91"/>
        <v>M</v>
      </c>
      <c r="CF51" s="8" t="str">
        <f t="shared" si="91"/>
        <v>am</v>
      </c>
      <c r="CG51" s="8" t="str">
        <f t="shared" si="91"/>
        <v>AM</v>
      </c>
    </row>
    <row r="52" spans="1:85" ht="15.75" customHeight="1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ht="15.75" customHeight="1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ht="15.75" customHeight="1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 ht="15.75" customHeight="1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 ht="15.75" customHeight="1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ht="15.75" customHeight="1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ht="15.75" customHeight="1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ht="15.75" customHeight="1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ht="15.75" customHeight="1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ht="15.75" customHeight="1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ht="15.75" customHeight="1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ht="15.75" customHeight="1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80">
    <mergeCell ref="B41:H41"/>
    <mergeCell ref="I41:O41"/>
    <mergeCell ref="AW36:AY36"/>
    <mergeCell ref="AL35:AN35"/>
    <mergeCell ref="AL36:AN36"/>
    <mergeCell ref="P35:R35"/>
    <mergeCell ref="P36:R36"/>
    <mergeCell ref="AA35:AC35"/>
    <mergeCell ref="AA36:AC36"/>
    <mergeCell ref="P31:R31"/>
    <mergeCell ref="AA31:AC31"/>
    <mergeCell ref="AL31:AN31"/>
    <mergeCell ref="AA32:AC32"/>
    <mergeCell ref="AL32:AN32"/>
    <mergeCell ref="AL33:AN33"/>
    <mergeCell ref="AL34:AN34"/>
    <mergeCell ref="P32:R32"/>
    <mergeCell ref="P33:R33"/>
    <mergeCell ref="P34:R34"/>
    <mergeCell ref="AA33:AC33"/>
    <mergeCell ref="AA34:AC34"/>
    <mergeCell ref="AW32:AY32"/>
    <mergeCell ref="AW33:AY33"/>
    <mergeCell ref="AW31:AY31"/>
    <mergeCell ref="AW34:AY34"/>
    <mergeCell ref="AW35:AY35"/>
    <mergeCell ref="P26:R26"/>
    <mergeCell ref="AA26:AC26"/>
    <mergeCell ref="P27:R27"/>
    <mergeCell ref="AA27:AC27"/>
    <mergeCell ref="P28:R28"/>
    <mergeCell ref="BM41:BS41"/>
    <mergeCell ref="BT41:BZ41"/>
    <mergeCell ref="CA41:CG41"/>
    <mergeCell ref="P41:V41"/>
    <mergeCell ref="W41:AC41"/>
    <mergeCell ref="AD41:AJ41"/>
    <mergeCell ref="AK41:AQ41"/>
    <mergeCell ref="AR41:AX41"/>
    <mergeCell ref="AY41:BE41"/>
    <mergeCell ref="BF41:BL41"/>
    <mergeCell ref="AL30:AN30"/>
    <mergeCell ref="P29:R29"/>
    <mergeCell ref="P30:R30"/>
    <mergeCell ref="AA28:AC28"/>
    <mergeCell ref="AA29:AC29"/>
    <mergeCell ref="AL29:AN29"/>
    <mergeCell ref="AA30:AC30"/>
    <mergeCell ref="AW25:AY25"/>
    <mergeCell ref="AW26:AY26"/>
    <mergeCell ref="AW27:AY27"/>
    <mergeCell ref="AW28:AY28"/>
    <mergeCell ref="A23:A24"/>
    <mergeCell ref="B23:H23"/>
    <mergeCell ref="P23:R24"/>
    <mergeCell ref="S23:Y23"/>
    <mergeCell ref="AL23:AN24"/>
    <mergeCell ref="AA23:AC24"/>
    <mergeCell ref="P25:R25"/>
    <mergeCell ref="AL25:AN25"/>
    <mergeCell ref="AL27:AN27"/>
    <mergeCell ref="AL28:AN28"/>
    <mergeCell ref="AL26:AN26"/>
    <mergeCell ref="AA25:AC25"/>
    <mergeCell ref="AW29:AY29"/>
    <mergeCell ref="AW30:AY30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W23:AY24"/>
  </mergeCells>
  <conditionalFormatting sqref="A1:CG9 A10:CH10 A11:CG37 A42:CG63">
    <cfRule type="cellIs" dxfId="99" priority="2" operator="equal">
      <formula>"J"</formula>
    </cfRule>
    <cfRule type="cellIs" dxfId="98" priority="3" operator="equal">
      <formula>"RC"</formula>
    </cfRule>
    <cfRule type="cellIs" dxfId="97" priority="4" operator="equal">
      <formula>"M"</formula>
    </cfRule>
    <cfRule type="cellIs" dxfId="96" priority="5" operator="equal">
      <formula>"AM"</formula>
    </cfRule>
  </conditionalFormatting>
  <conditionalFormatting sqref="A1:CG9 A10:CH10 A11:CG63">
    <cfRule type="containsText" dxfId="95" priority="1" operator="containsText" text="rtp">
      <formula>NOT(ISERROR(SEARCH(("rtp"),(A1))))</formula>
    </cfRule>
  </conditionalFormatting>
  <conditionalFormatting sqref="B20:CG20">
    <cfRule type="expression" dxfId="94" priority="6">
      <formula>B20&gt;4</formula>
    </cfRule>
    <cfRule type="expression" dxfId="93" priority="7">
      <formula>B20&lt;4</formula>
    </cfRule>
    <cfRule type="expression" dxfId="92" priority="8">
      <formula>B20=4</formula>
    </cfRule>
  </conditionalFormatting>
  <conditionalFormatting sqref="B21:CG21">
    <cfRule type="expression" dxfId="91" priority="9">
      <formula>B21&gt;3</formula>
    </cfRule>
    <cfRule type="expression" dxfId="90" priority="10">
      <formula>B21&lt;3</formula>
    </cfRule>
    <cfRule type="expression" dxfId="89" priority="11">
      <formula>B21=3</formula>
    </cfRule>
  </conditionalFormatting>
  <conditionalFormatting sqref="B22:CG22">
    <cfRule type="expression" dxfId="88" priority="12">
      <formula>B22=0</formula>
    </cfRule>
    <cfRule type="expression" dxfId="87" priority="13">
      <formula>B22&gt;2</formula>
    </cfRule>
    <cfRule type="expression" dxfId="86" priority="14">
      <formula>B22&lt;2</formula>
    </cfRule>
    <cfRule type="expression" dxfId="85" priority="15">
      <formula>B22=2</formula>
    </cfRule>
    <cfRule type="expression" dxfId="84" priority="16">
      <formula>B2=2</formula>
    </cfRule>
  </conditionalFormatting>
  <pageMargins left="0.25" right="0.25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G999"/>
  <sheetViews>
    <sheetView topLeftCell="A2" zoomScale="70" zoomScaleNormal="70" workbookViewId="0">
      <selection activeCell="V37" sqref="V37"/>
    </sheetView>
  </sheetViews>
  <sheetFormatPr baseColWidth="10" defaultColWidth="14.42578125" defaultRowHeight="15" customHeight="1" x14ac:dyDescent="0.25"/>
  <cols>
    <col min="1" max="1" width="15.85546875" customWidth="1"/>
    <col min="2" max="85" width="5.7109375" customWidth="1"/>
  </cols>
  <sheetData>
    <row r="1" spans="1:85" x14ac:dyDescent="0.25">
      <c r="A1" s="32" t="s">
        <v>0</v>
      </c>
      <c r="B1" s="31" t="s">
        <v>1</v>
      </c>
      <c r="C1" s="20"/>
      <c r="D1" s="20"/>
      <c r="E1" s="20"/>
      <c r="F1" s="20"/>
      <c r="G1" s="20"/>
      <c r="H1" s="21"/>
      <c r="I1" s="31" t="s">
        <v>2</v>
      </c>
      <c r="J1" s="20"/>
      <c r="K1" s="20"/>
      <c r="L1" s="20"/>
      <c r="M1" s="20"/>
      <c r="N1" s="20"/>
      <c r="O1" s="21"/>
      <c r="P1" s="31" t="s">
        <v>3</v>
      </c>
      <c r="Q1" s="20"/>
      <c r="R1" s="20"/>
      <c r="S1" s="20"/>
      <c r="T1" s="20"/>
      <c r="U1" s="20"/>
      <c r="V1" s="21"/>
      <c r="W1" s="31" t="s">
        <v>4</v>
      </c>
      <c r="X1" s="20"/>
      <c r="Y1" s="20"/>
      <c r="Z1" s="20"/>
      <c r="AA1" s="20"/>
      <c r="AB1" s="20"/>
      <c r="AC1" s="21"/>
      <c r="AD1" s="31" t="s">
        <v>5</v>
      </c>
      <c r="AE1" s="20"/>
      <c r="AF1" s="20"/>
      <c r="AG1" s="20"/>
      <c r="AH1" s="20"/>
      <c r="AI1" s="20"/>
      <c r="AJ1" s="21"/>
      <c r="AK1" s="31" t="s">
        <v>6</v>
      </c>
      <c r="AL1" s="20"/>
      <c r="AM1" s="20"/>
      <c r="AN1" s="20"/>
      <c r="AO1" s="20"/>
      <c r="AP1" s="20"/>
      <c r="AQ1" s="21"/>
      <c r="AR1" s="31" t="s">
        <v>7</v>
      </c>
      <c r="AS1" s="20"/>
      <c r="AT1" s="20"/>
      <c r="AU1" s="20"/>
      <c r="AV1" s="20"/>
      <c r="AW1" s="20"/>
      <c r="AX1" s="21"/>
      <c r="AY1" s="31" t="s">
        <v>8</v>
      </c>
      <c r="AZ1" s="20"/>
      <c r="BA1" s="20"/>
      <c r="BB1" s="20"/>
      <c r="BC1" s="20"/>
      <c r="BD1" s="20"/>
      <c r="BE1" s="21"/>
      <c r="BF1" s="31" t="s">
        <v>9</v>
      </c>
      <c r="BG1" s="20"/>
      <c r="BH1" s="20"/>
      <c r="BI1" s="20"/>
      <c r="BJ1" s="20"/>
      <c r="BK1" s="20"/>
      <c r="BL1" s="21"/>
      <c r="BM1" s="31" t="s">
        <v>10</v>
      </c>
      <c r="BN1" s="20"/>
      <c r="BO1" s="20"/>
      <c r="BP1" s="20"/>
      <c r="BQ1" s="20"/>
      <c r="BR1" s="20"/>
      <c r="BS1" s="21"/>
      <c r="BT1" s="31" t="s">
        <v>11</v>
      </c>
      <c r="BU1" s="20"/>
      <c r="BV1" s="20"/>
      <c r="BW1" s="20"/>
      <c r="BX1" s="20"/>
      <c r="BY1" s="20"/>
      <c r="BZ1" s="21"/>
      <c r="CA1" s="31" t="s">
        <v>12</v>
      </c>
      <c r="CB1" s="20"/>
      <c r="CC1" s="20"/>
      <c r="CD1" s="20"/>
      <c r="CE1" s="20"/>
      <c r="CF1" s="20"/>
      <c r="CG1" s="21"/>
    </row>
    <row r="2" spans="1:85" x14ac:dyDescent="0.25">
      <c r="A2" s="23"/>
      <c r="B2" s="9" t="s">
        <v>13</v>
      </c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9" t="s">
        <v>19</v>
      </c>
      <c r="I2" s="9" t="s">
        <v>20</v>
      </c>
      <c r="J2" s="9" t="s">
        <v>14</v>
      </c>
      <c r="K2" s="9" t="s">
        <v>15</v>
      </c>
      <c r="L2" s="9" t="s">
        <v>16</v>
      </c>
      <c r="M2" s="9" t="s">
        <v>17</v>
      </c>
      <c r="N2" s="9" t="s">
        <v>18</v>
      </c>
      <c r="O2" s="9" t="s">
        <v>19</v>
      </c>
      <c r="P2" s="9" t="s">
        <v>20</v>
      </c>
      <c r="Q2" s="9" t="s">
        <v>14</v>
      </c>
      <c r="R2" s="9" t="s">
        <v>15</v>
      </c>
      <c r="S2" s="9" t="s">
        <v>16</v>
      </c>
      <c r="T2" s="9" t="s">
        <v>17</v>
      </c>
      <c r="U2" s="9" t="s">
        <v>18</v>
      </c>
      <c r="V2" s="9" t="s">
        <v>19</v>
      </c>
      <c r="W2" s="9" t="s">
        <v>20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14</v>
      </c>
      <c r="AF2" s="9" t="s">
        <v>15</v>
      </c>
      <c r="AG2" s="9" t="s">
        <v>16</v>
      </c>
      <c r="AH2" s="9" t="s">
        <v>17</v>
      </c>
      <c r="AI2" s="9" t="s">
        <v>18</v>
      </c>
      <c r="AJ2" s="9" t="s">
        <v>19</v>
      </c>
      <c r="AK2" s="9" t="s">
        <v>20</v>
      </c>
      <c r="AL2" s="9" t="s">
        <v>14</v>
      </c>
      <c r="AM2" s="9" t="s">
        <v>15</v>
      </c>
      <c r="AN2" s="9" t="s">
        <v>16</v>
      </c>
      <c r="AO2" s="9" t="s">
        <v>17</v>
      </c>
      <c r="AP2" s="9" t="s">
        <v>18</v>
      </c>
      <c r="AQ2" s="9" t="s">
        <v>19</v>
      </c>
      <c r="AR2" s="9" t="s">
        <v>20</v>
      </c>
      <c r="AS2" s="9" t="s">
        <v>14</v>
      </c>
      <c r="AT2" s="9" t="s">
        <v>15</v>
      </c>
      <c r="AU2" s="9" t="s">
        <v>16</v>
      </c>
      <c r="AV2" s="9" t="s">
        <v>17</v>
      </c>
      <c r="AW2" s="9" t="s">
        <v>18</v>
      </c>
      <c r="AX2" s="9" t="s">
        <v>19</v>
      </c>
      <c r="AY2" s="9" t="s">
        <v>20</v>
      </c>
      <c r="AZ2" s="9" t="s">
        <v>14</v>
      </c>
      <c r="BA2" s="9" t="s">
        <v>15</v>
      </c>
      <c r="BB2" s="9" t="s">
        <v>16</v>
      </c>
      <c r="BC2" s="9" t="s">
        <v>17</v>
      </c>
      <c r="BD2" s="9" t="s">
        <v>18</v>
      </c>
      <c r="BE2" s="9" t="s">
        <v>19</v>
      </c>
      <c r="BF2" s="9" t="s">
        <v>20</v>
      </c>
      <c r="BG2" s="9" t="s">
        <v>14</v>
      </c>
      <c r="BH2" s="9" t="s">
        <v>15</v>
      </c>
      <c r="BI2" s="9" t="s">
        <v>16</v>
      </c>
      <c r="BJ2" s="9" t="s">
        <v>17</v>
      </c>
      <c r="BK2" s="9" t="s">
        <v>18</v>
      </c>
      <c r="BL2" s="9" t="s">
        <v>19</v>
      </c>
      <c r="BM2" s="9" t="s">
        <v>20</v>
      </c>
      <c r="BN2" s="9" t="s">
        <v>14</v>
      </c>
      <c r="BO2" s="9" t="s">
        <v>15</v>
      </c>
      <c r="BP2" s="9" t="s">
        <v>16</v>
      </c>
      <c r="BQ2" s="9" t="s">
        <v>17</v>
      </c>
      <c r="BR2" s="9" t="s">
        <v>18</v>
      </c>
      <c r="BS2" s="9" t="s">
        <v>19</v>
      </c>
      <c r="BT2" s="9" t="s">
        <v>20</v>
      </c>
      <c r="BU2" s="9" t="s">
        <v>14</v>
      </c>
      <c r="BV2" s="9" t="s">
        <v>15</v>
      </c>
      <c r="BW2" s="9" t="s">
        <v>16</v>
      </c>
      <c r="BX2" s="9" t="s">
        <v>17</v>
      </c>
      <c r="BY2" s="9" t="s">
        <v>18</v>
      </c>
      <c r="BZ2" s="9" t="s">
        <v>19</v>
      </c>
      <c r="CA2" s="9" t="s">
        <v>20</v>
      </c>
      <c r="CB2" s="9" t="s">
        <v>14</v>
      </c>
      <c r="CC2" s="9" t="s">
        <v>15</v>
      </c>
      <c r="CD2" s="9" t="s">
        <v>16</v>
      </c>
      <c r="CE2" s="9" t="s">
        <v>17</v>
      </c>
      <c r="CF2" s="9" t="s">
        <v>18</v>
      </c>
      <c r="CG2" s="9" t="s">
        <v>19</v>
      </c>
    </row>
    <row r="3" spans="1:85" x14ac:dyDescent="0.25">
      <c r="A3" s="9" t="s">
        <v>21</v>
      </c>
      <c r="B3" s="10" t="str">
        <f t="shared" ref="B3:CG3" si="0">B42</f>
        <v>AM</v>
      </c>
      <c r="C3" s="10" t="str">
        <f t="shared" si="0"/>
        <v>AM</v>
      </c>
      <c r="D3" s="10" t="str">
        <f t="shared" si="0"/>
        <v>AM</v>
      </c>
      <c r="E3" s="10" t="str">
        <f t="shared" si="0"/>
        <v>RH</v>
      </c>
      <c r="F3" s="10" t="str">
        <f t="shared" si="0"/>
        <v>M</v>
      </c>
      <c r="G3" s="10" t="str">
        <f t="shared" si="0"/>
        <v>M</v>
      </c>
      <c r="H3" s="10" t="str">
        <f t="shared" si="0"/>
        <v>M</v>
      </c>
      <c r="I3" s="10" t="str">
        <f t="shared" si="0"/>
        <v>M</v>
      </c>
      <c r="J3" s="10" t="str">
        <f t="shared" si="0"/>
        <v>RH</v>
      </c>
      <c r="K3" s="10" t="str">
        <f t="shared" si="0"/>
        <v>M</v>
      </c>
      <c r="L3" s="10" t="str">
        <f t="shared" si="0"/>
        <v>M</v>
      </c>
      <c r="M3" s="10" t="str">
        <f t="shared" si="0"/>
        <v>RC</v>
      </c>
      <c r="N3" s="10" t="str">
        <f t="shared" si="0"/>
        <v>RH</v>
      </c>
      <c r="O3" s="10" t="str">
        <f t="shared" si="0"/>
        <v>RH</v>
      </c>
      <c r="P3" s="10" t="str">
        <f t="shared" si="0"/>
        <v>M</v>
      </c>
      <c r="Q3" s="10" t="str">
        <f t="shared" si="0"/>
        <v>M</v>
      </c>
      <c r="R3" s="10" t="str">
        <f t="shared" si="0"/>
        <v>J</v>
      </c>
      <c r="S3" s="10" t="str">
        <f t="shared" si="0"/>
        <v>RH</v>
      </c>
      <c r="T3" s="10" t="str">
        <f t="shared" si="0"/>
        <v>M</v>
      </c>
      <c r="U3" s="10" t="str">
        <f t="shared" si="0"/>
        <v>AM</v>
      </c>
      <c r="V3" s="10" t="str">
        <f t="shared" si="0"/>
        <v>AM</v>
      </c>
      <c r="W3" s="10" t="str">
        <f t="shared" si="0"/>
        <v>AM</v>
      </c>
      <c r="X3" s="10" t="str">
        <f t="shared" si="0"/>
        <v>RH</v>
      </c>
      <c r="Y3" s="10" t="str">
        <f t="shared" si="0"/>
        <v>M</v>
      </c>
      <c r="Z3" s="10" t="str">
        <f t="shared" si="0"/>
        <v>J</v>
      </c>
      <c r="AA3" s="10" t="str">
        <f t="shared" si="0"/>
        <v>M</v>
      </c>
      <c r="AB3" s="10" t="str">
        <f t="shared" si="0"/>
        <v>RH</v>
      </c>
      <c r="AC3" s="10" t="str">
        <f t="shared" si="0"/>
        <v>RH</v>
      </c>
      <c r="AD3" s="10" t="str">
        <f t="shared" si="0"/>
        <v>RC</v>
      </c>
      <c r="AE3" s="10" t="str">
        <f t="shared" si="0"/>
        <v>M</v>
      </c>
      <c r="AF3" s="10" t="str">
        <f t="shared" si="0"/>
        <v>M</v>
      </c>
      <c r="AG3" s="10" t="str">
        <f t="shared" si="0"/>
        <v>AM</v>
      </c>
      <c r="AH3" s="10" t="str">
        <f t="shared" si="0"/>
        <v>RH</v>
      </c>
      <c r="AI3" s="10" t="str">
        <f t="shared" si="0"/>
        <v>M</v>
      </c>
      <c r="AJ3" s="10" t="str">
        <f t="shared" si="0"/>
        <v>M</v>
      </c>
      <c r="AK3" s="10" t="str">
        <f t="shared" si="0"/>
        <v>M</v>
      </c>
      <c r="AL3" s="10" t="str">
        <f t="shared" si="0"/>
        <v>AM</v>
      </c>
      <c r="AM3" s="10" t="str">
        <f t="shared" si="0"/>
        <v>AM</v>
      </c>
      <c r="AN3" s="10" t="str">
        <f t="shared" si="0"/>
        <v>RH</v>
      </c>
      <c r="AO3" s="10" t="str">
        <f t="shared" si="0"/>
        <v>J</v>
      </c>
      <c r="AP3" s="10" t="str">
        <f t="shared" si="0"/>
        <v>RH</v>
      </c>
      <c r="AQ3" s="10" t="str">
        <f t="shared" si="0"/>
        <v>RH</v>
      </c>
      <c r="AR3" s="10" t="str">
        <f t="shared" si="0"/>
        <v>M</v>
      </c>
      <c r="AS3" s="10" t="str">
        <f t="shared" si="0"/>
        <v>AM</v>
      </c>
      <c r="AT3" s="10" t="str">
        <f t="shared" si="0"/>
        <v>RH</v>
      </c>
      <c r="AU3" s="10" t="str">
        <f t="shared" si="0"/>
        <v>M</v>
      </c>
      <c r="AV3" s="10" t="str">
        <f t="shared" si="0"/>
        <v>AM</v>
      </c>
      <c r="AW3" s="10" t="str">
        <f t="shared" si="0"/>
        <v>AM</v>
      </c>
      <c r="AX3" s="10" t="str">
        <f t="shared" si="0"/>
        <v>AM</v>
      </c>
      <c r="AY3" s="10" t="str">
        <f t="shared" si="0"/>
        <v>RH</v>
      </c>
      <c r="AZ3" s="10" t="str">
        <f t="shared" si="0"/>
        <v>M</v>
      </c>
      <c r="BA3" s="10" t="str">
        <f t="shared" si="0"/>
        <v>M</v>
      </c>
      <c r="BB3" s="10" t="str">
        <f t="shared" si="0"/>
        <v>M</v>
      </c>
      <c r="BC3" s="10" t="str">
        <f t="shared" si="0"/>
        <v>RC</v>
      </c>
      <c r="BD3" s="10" t="str">
        <f t="shared" si="0"/>
        <v>RH</v>
      </c>
      <c r="BE3" s="10" t="str">
        <f t="shared" si="0"/>
        <v>RH</v>
      </c>
      <c r="BF3" s="10" t="str">
        <f t="shared" si="0"/>
        <v>J</v>
      </c>
      <c r="BG3" s="10" t="str">
        <f t="shared" si="0"/>
        <v>J</v>
      </c>
      <c r="BH3" s="10" t="str">
        <f t="shared" si="0"/>
        <v>RH</v>
      </c>
      <c r="BI3" s="10" t="str">
        <f t="shared" si="0"/>
        <v>M</v>
      </c>
      <c r="BJ3" s="10" t="str">
        <f t="shared" si="0"/>
        <v>M</v>
      </c>
      <c r="BK3" s="10" t="str">
        <f t="shared" si="0"/>
        <v>M</v>
      </c>
      <c r="BL3" s="10" t="str">
        <f t="shared" si="0"/>
        <v>M</v>
      </c>
      <c r="BM3" s="10" t="str">
        <f t="shared" si="0"/>
        <v>RH</v>
      </c>
      <c r="BN3" s="10" t="str">
        <f t="shared" si="0"/>
        <v>M</v>
      </c>
      <c r="BO3" s="10" t="str">
        <f t="shared" si="0"/>
        <v>AM</v>
      </c>
      <c r="BP3" s="10" t="str">
        <f t="shared" si="0"/>
        <v>AM</v>
      </c>
      <c r="BQ3" s="10" t="str">
        <f t="shared" si="0"/>
        <v>AM</v>
      </c>
      <c r="BR3" s="10" t="str">
        <f t="shared" si="0"/>
        <v>RH</v>
      </c>
      <c r="BS3" s="10" t="str">
        <f t="shared" si="0"/>
        <v>RH</v>
      </c>
      <c r="BT3" s="10" t="str">
        <f t="shared" si="0"/>
        <v>RC</v>
      </c>
      <c r="BU3" s="10" t="str">
        <f t="shared" si="0"/>
        <v>M</v>
      </c>
      <c r="BV3" s="10" t="str">
        <f t="shared" si="0"/>
        <v>M</v>
      </c>
      <c r="BW3" s="10" t="str">
        <f t="shared" si="0"/>
        <v>AM</v>
      </c>
      <c r="BX3" s="10" t="str">
        <f t="shared" si="0"/>
        <v>RH</v>
      </c>
      <c r="BY3" s="10" t="str">
        <f t="shared" si="0"/>
        <v>AM</v>
      </c>
      <c r="BZ3" s="10" t="str">
        <f t="shared" si="0"/>
        <v>AM</v>
      </c>
      <c r="CA3" s="10" t="str">
        <f t="shared" si="0"/>
        <v>AM</v>
      </c>
      <c r="CB3" s="10" t="str">
        <f t="shared" si="0"/>
        <v>RH</v>
      </c>
      <c r="CC3" s="10" t="str">
        <f t="shared" si="0"/>
        <v>M</v>
      </c>
      <c r="CD3" s="10" t="str">
        <f t="shared" si="0"/>
        <v>M</v>
      </c>
      <c r="CE3" s="10" t="str">
        <f t="shared" si="0"/>
        <v>AM</v>
      </c>
      <c r="CF3" s="10" t="str">
        <f t="shared" si="0"/>
        <v>RH</v>
      </c>
      <c r="CG3" s="10" t="str">
        <f t="shared" si="0"/>
        <v>RH</v>
      </c>
    </row>
    <row r="4" spans="1:85" x14ac:dyDescent="0.25">
      <c r="A4" s="9" t="s">
        <v>23</v>
      </c>
      <c r="B4" s="10" t="str">
        <f t="shared" ref="B4:BZ4" si="1">I42</f>
        <v>M</v>
      </c>
      <c r="C4" s="10" t="str">
        <f t="shared" si="1"/>
        <v>RH</v>
      </c>
      <c r="D4" s="10" t="str">
        <f t="shared" si="1"/>
        <v>M</v>
      </c>
      <c r="E4" s="10" t="str">
        <f t="shared" si="1"/>
        <v>M</v>
      </c>
      <c r="F4" s="10" t="str">
        <f t="shared" si="1"/>
        <v>RC</v>
      </c>
      <c r="G4" s="10" t="str">
        <f t="shared" si="1"/>
        <v>RH</v>
      </c>
      <c r="H4" s="10" t="str">
        <f t="shared" si="1"/>
        <v>RH</v>
      </c>
      <c r="I4" s="10" t="str">
        <f t="shared" si="1"/>
        <v>M</v>
      </c>
      <c r="J4" s="10" t="str">
        <f t="shared" si="1"/>
        <v>M</v>
      </c>
      <c r="K4" s="10" t="str">
        <f t="shared" si="1"/>
        <v>J</v>
      </c>
      <c r="L4" s="10" t="str">
        <f t="shared" si="1"/>
        <v>RH</v>
      </c>
      <c r="M4" s="10" t="str">
        <f t="shared" si="1"/>
        <v>M</v>
      </c>
      <c r="N4" s="10" t="str">
        <f t="shared" si="1"/>
        <v>AM</v>
      </c>
      <c r="O4" s="10" t="str">
        <f t="shared" si="1"/>
        <v>AM</v>
      </c>
      <c r="P4" s="10" t="str">
        <f t="shared" si="1"/>
        <v>AM</v>
      </c>
      <c r="Q4" s="10" t="str">
        <f t="shared" si="1"/>
        <v>RH</v>
      </c>
      <c r="R4" s="10" t="str">
        <f t="shared" si="1"/>
        <v>M</v>
      </c>
      <c r="S4" s="10" t="str">
        <f t="shared" si="1"/>
        <v>J</v>
      </c>
      <c r="T4" s="10" t="str">
        <f t="shared" si="1"/>
        <v>M</v>
      </c>
      <c r="U4" s="10" t="str">
        <f t="shared" si="1"/>
        <v>RH</v>
      </c>
      <c r="V4" s="10" t="str">
        <f t="shared" si="1"/>
        <v>RH</v>
      </c>
      <c r="W4" s="10" t="str">
        <f t="shared" si="1"/>
        <v>RC</v>
      </c>
      <c r="X4" s="10" t="str">
        <f t="shared" si="1"/>
        <v>M</v>
      </c>
      <c r="Y4" s="10" t="str">
        <f t="shared" si="1"/>
        <v>M</v>
      </c>
      <c r="Z4" s="10" t="str">
        <f t="shared" si="1"/>
        <v>AM</v>
      </c>
      <c r="AA4" s="10" t="str">
        <f t="shared" si="1"/>
        <v>RH</v>
      </c>
      <c r="AB4" s="10" t="str">
        <f t="shared" si="1"/>
        <v>M</v>
      </c>
      <c r="AC4" s="10" t="str">
        <f t="shared" si="1"/>
        <v>M</v>
      </c>
      <c r="AD4" s="10" t="str">
        <f t="shared" si="1"/>
        <v>M</v>
      </c>
      <c r="AE4" s="10" t="str">
        <f t="shared" si="1"/>
        <v>AM</v>
      </c>
      <c r="AF4" s="10" t="str">
        <f t="shared" si="1"/>
        <v>AM</v>
      </c>
      <c r="AG4" s="10" t="str">
        <f t="shared" si="1"/>
        <v>RH</v>
      </c>
      <c r="AH4" s="10" t="str">
        <f t="shared" si="1"/>
        <v>J</v>
      </c>
      <c r="AI4" s="10" t="str">
        <f t="shared" si="1"/>
        <v>RH</v>
      </c>
      <c r="AJ4" s="10" t="str">
        <f t="shared" si="1"/>
        <v>RH</v>
      </c>
      <c r="AK4" s="10" t="str">
        <f t="shared" si="1"/>
        <v>M</v>
      </c>
      <c r="AL4" s="10" t="str">
        <f t="shared" si="1"/>
        <v>AM</v>
      </c>
      <c r="AM4" s="10" t="str">
        <f t="shared" si="1"/>
        <v>RH</v>
      </c>
      <c r="AN4" s="10" t="str">
        <f t="shared" si="1"/>
        <v>M</v>
      </c>
      <c r="AO4" s="10" t="str">
        <f t="shared" si="1"/>
        <v>AM</v>
      </c>
      <c r="AP4" s="10" t="str">
        <f t="shared" si="1"/>
        <v>AM</v>
      </c>
      <c r="AQ4" s="10" t="str">
        <f t="shared" si="1"/>
        <v>AM</v>
      </c>
      <c r="AR4" s="10" t="str">
        <f t="shared" si="1"/>
        <v>RH</v>
      </c>
      <c r="AS4" s="10" t="str">
        <f t="shared" si="1"/>
        <v>M</v>
      </c>
      <c r="AT4" s="10" t="str">
        <f t="shared" si="1"/>
        <v>M</v>
      </c>
      <c r="AU4" s="10" t="str">
        <f t="shared" si="1"/>
        <v>M</v>
      </c>
      <c r="AV4" s="10" t="str">
        <f t="shared" si="1"/>
        <v>RC</v>
      </c>
      <c r="AW4" s="10" t="str">
        <f t="shared" si="1"/>
        <v>RH</v>
      </c>
      <c r="AX4" s="10" t="str">
        <f t="shared" si="1"/>
        <v>RH</v>
      </c>
      <c r="AY4" s="10" t="str">
        <f t="shared" si="1"/>
        <v>J</v>
      </c>
      <c r="AZ4" s="10" t="str">
        <f t="shared" si="1"/>
        <v>J</v>
      </c>
      <c r="BA4" s="10" t="str">
        <f t="shared" si="1"/>
        <v>RH</v>
      </c>
      <c r="BB4" s="10" t="str">
        <f t="shared" si="1"/>
        <v>M</v>
      </c>
      <c r="BC4" s="10" t="str">
        <f t="shared" si="1"/>
        <v>M</v>
      </c>
      <c r="BD4" s="10" t="str">
        <f t="shared" si="1"/>
        <v>M</v>
      </c>
      <c r="BE4" s="10" t="str">
        <f t="shared" si="1"/>
        <v>M</v>
      </c>
      <c r="BF4" s="10" t="str">
        <f t="shared" si="1"/>
        <v>RH</v>
      </c>
      <c r="BG4" s="10" t="str">
        <f t="shared" si="1"/>
        <v>M</v>
      </c>
      <c r="BH4" s="10" t="str">
        <f t="shared" si="1"/>
        <v>AM</v>
      </c>
      <c r="BI4" s="10" t="str">
        <f t="shared" si="1"/>
        <v>AM</v>
      </c>
      <c r="BJ4" s="10" t="str">
        <f t="shared" si="1"/>
        <v>AM</v>
      </c>
      <c r="BK4" s="10" t="str">
        <f t="shared" si="1"/>
        <v>RH</v>
      </c>
      <c r="BL4" s="10" t="str">
        <f t="shared" si="1"/>
        <v>RH</v>
      </c>
      <c r="BM4" s="10" t="str">
        <f t="shared" si="1"/>
        <v>RC</v>
      </c>
      <c r="BN4" s="10" t="str">
        <f t="shared" si="1"/>
        <v>M</v>
      </c>
      <c r="BO4" s="10" t="str">
        <f t="shared" si="1"/>
        <v>M</v>
      </c>
      <c r="BP4" s="10" t="str">
        <f t="shared" si="1"/>
        <v>AM</v>
      </c>
      <c r="BQ4" s="10" t="str">
        <f t="shared" si="1"/>
        <v>RH</v>
      </c>
      <c r="BR4" s="10" t="str">
        <f t="shared" si="1"/>
        <v>AM</v>
      </c>
      <c r="BS4" s="10" t="str">
        <f t="shared" si="1"/>
        <v>AM</v>
      </c>
      <c r="BT4" s="10" t="str">
        <f t="shared" si="1"/>
        <v>AM</v>
      </c>
      <c r="BU4" s="10" t="str">
        <f t="shared" si="1"/>
        <v>RH</v>
      </c>
      <c r="BV4" s="10" t="str">
        <f t="shared" si="1"/>
        <v>M</v>
      </c>
      <c r="BW4" s="10" t="str">
        <f t="shared" si="1"/>
        <v>M</v>
      </c>
      <c r="BX4" s="10" t="str">
        <f t="shared" si="1"/>
        <v>AM</v>
      </c>
      <c r="BY4" s="10" t="str">
        <f t="shared" si="1"/>
        <v>RH</v>
      </c>
      <c r="BZ4" s="10" t="str">
        <f t="shared" si="1"/>
        <v>RH</v>
      </c>
      <c r="CA4" s="10" t="str">
        <f t="shared" ref="CA4:CG4" si="2">B42</f>
        <v>AM</v>
      </c>
      <c r="CB4" s="10" t="str">
        <f t="shared" si="2"/>
        <v>AM</v>
      </c>
      <c r="CC4" s="10" t="str">
        <f t="shared" si="2"/>
        <v>AM</v>
      </c>
      <c r="CD4" s="10" t="str">
        <f t="shared" si="2"/>
        <v>RH</v>
      </c>
      <c r="CE4" s="10" t="str">
        <f t="shared" si="2"/>
        <v>M</v>
      </c>
      <c r="CF4" s="10" t="str">
        <f t="shared" si="2"/>
        <v>M</v>
      </c>
      <c r="CG4" s="10" t="str">
        <f t="shared" si="2"/>
        <v>M</v>
      </c>
    </row>
    <row r="5" spans="1:85" x14ac:dyDescent="0.25">
      <c r="A5" s="9" t="s">
        <v>25</v>
      </c>
      <c r="B5" s="10" t="str">
        <f t="shared" ref="B5:BS5" si="3">P42</f>
        <v>M</v>
      </c>
      <c r="C5" s="10" t="str">
        <f t="shared" si="3"/>
        <v>M</v>
      </c>
      <c r="D5" s="10" t="str">
        <f t="shared" si="3"/>
        <v>J</v>
      </c>
      <c r="E5" s="10" t="str">
        <f t="shared" si="3"/>
        <v>RH</v>
      </c>
      <c r="F5" s="10" t="str">
        <f t="shared" si="3"/>
        <v>M</v>
      </c>
      <c r="G5" s="10" t="str">
        <f t="shared" si="3"/>
        <v>AM</v>
      </c>
      <c r="H5" s="10" t="str">
        <f t="shared" si="3"/>
        <v>AM</v>
      </c>
      <c r="I5" s="10" t="str">
        <f t="shared" si="3"/>
        <v>AM</v>
      </c>
      <c r="J5" s="10" t="str">
        <f t="shared" si="3"/>
        <v>RH</v>
      </c>
      <c r="K5" s="10" t="str">
        <f t="shared" si="3"/>
        <v>M</v>
      </c>
      <c r="L5" s="10" t="str">
        <f t="shared" si="3"/>
        <v>J</v>
      </c>
      <c r="M5" s="10" t="str">
        <f t="shared" si="3"/>
        <v>M</v>
      </c>
      <c r="N5" s="10" t="str">
        <f t="shared" si="3"/>
        <v>RH</v>
      </c>
      <c r="O5" s="10" t="str">
        <f t="shared" si="3"/>
        <v>RH</v>
      </c>
      <c r="P5" s="10" t="str">
        <f t="shared" si="3"/>
        <v>RC</v>
      </c>
      <c r="Q5" s="10" t="str">
        <f t="shared" si="3"/>
        <v>M</v>
      </c>
      <c r="R5" s="10" t="str">
        <f t="shared" si="3"/>
        <v>M</v>
      </c>
      <c r="S5" s="10" t="str">
        <f t="shared" si="3"/>
        <v>AM</v>
      </c>
      <c r="T5" s="10" t="str">
        <f t="shared" si="3"/>
        <v>RH</v>
      </c>
      <c r="U5" s="10" t="str">
        <f t="shared" si="3"/>
        <v>M</v>
      </c>
      <c r="V5" s="10" t="str">
        <f t="shared" si="3"/>
        <v>M</v>
      </c>
      <c r="W5" s="10" t="str">
        <f t="shared" si="3"/>
        <v>M</v>
      </c>
      <c r="X5" s="10" t="str">
        <f t="shared" si="3"/>
        <v>AM</v>
      </c>
      <c r="Y5" s="10" t="str">
        <f t="shared" si="3"/>
        <v>AM</v>
      </c>
      <c r="Z5" s="10" t="str">
        <f t="shared" si="3"/>
        <v>RH</v>
      </c>
      <c r="AA5" s="10" t="str">
        <f t="shared" si="3"/>
        <v>J</v>
      </c>
      <c r="AB5" s="10" t="str">
        <f t="shared" si="3"/>
        <v>RH</v>
      </c>
      <c r="AC5" s="10" t="str">
        <f t="shared" si="3"/>
        <v>RH</v>
      </c>
      <c r="AD5" s="10" t="str">
        <f t="shared" si="3"/>
        <v>M</v>
      </c>
      <c r="AE5" s="10" t="str">
        <f t="shared" si="3"/>
        <v>AM</v>
      </c>
      <c r="AF5" s="10" t="str">
        <f t="shared" si="3"/>
        <v>RH</v>
      </c>
      <c r="AG5" s="10" t="str">
        <f t="shared" si="3"/>
        <v>M</v>
      </c>
      <c r="AH5" s="10" t="str">
        <f t="shared" si="3"/>
        <v>AM</v>
      </c>
      <c r="AI5" s="10" t="str">
        <f t="shared" si="3"/>
        <v>AM</v>
      </c>
      <c r="AJ5" s="10" t="str">
        <f t="shared" si="3"/>
        <v>AM</v>
      </c>
      <c r="AK5" s="10" t="str">
        <f t="shared" si="3"/>
        <v>RH</v>
      </c>
      <c r="AL5" s="10" t="str">
        <f t="shared" si="3"/>
        <v>M</v>
      </c>
      <c r="AM5" s="10" t="str">
        <f t="shared" si="3"/>
        <v>M</v>
      </c>
      <c r="AN5" s="10" t="str">
        <f t="shared" si="3"/>
        <v>M</v>
      </c>
      <c r="AO5" s="10" t="str">
        <f t="shared" si="3"/>
        <v>RC</v>
      </c>
      <c r="AP5" s="10" t="str">
        <f t="shared" si="3"/>
        <v>RH</v>
      </c>
      <c r="AQ5" s="10" t="str">
        <f t="shared" si="3"/>
        <v>RH</v>
      </c>
      <c r="AR5" s="10" t="str">
        <f t="shared" si="3"/>
        <v>J</v>
      </c>
      <c r="AS5" s="10" t="str">
        <f t="shared" si="3"/>
        <v>J</v>
      </c>
      <c r="AT5" s="10" t="str">
        <f t="shared" si="3"/>
        <v>RH</v>
      </c>
      <c r="AU5" s="10" t="str">
        <f t="shared" si="3"/>
        <v>M</v>
      </c>
      <c r="AV5" s="10" t="str">
        <f t="shared" si="3"/>
        <v>M</v>
      </c>
      <c r="AW5" s="10" t="str">
        <f t="shared" si="3"/>
        <v>M</v>
      </c>
      <c r="AX5" s="10" t="str">
        <f t="shared" si="3"/>
        <v>M</v>
      </c>
      <c r="AY5" s="10" t="str">
        <f t="shared" si="3"/>
        <v>RH</v>
      </c>
      <c r="AZ5" s="10" t="str">
        <f t="shared" si="3"/>
        <v>M</v>
      </c>
      <c r="BA5" s="10" t="str">
        <f t="shared" si="3"/>
        <v>AM</v>
      </c>
      <c r="BB5" s="10" t="str">
        <f t="shared" si="3"/>
        <v>AM</v>
      </c>
      <c r="BC5" s="10" t="str">
        <f t="shared" si="3"/>
        <v>AM</v>
      </c>
      <c r="BD5" s="10" t="str">
        <f t="shared" si="3"/>
        <v>RH</v>
      </c>
      <c r="BE5" s="10" t="str">
        <f t="shared" si="3"/>
        <v>RH</v>
      </c>
      <c r="BF5" s="10" t="str">
        <f t="shared" si="3"/>
        <v>RC</v>
      </c>
      <c r="BG5" s="10" t="str">
        <f t="shared" si="3"/>
        <v>M</v>
      </c>
      <c r="BH5" s="10" t="str">
        <f t="shared" si="3"/>
        <v>M</v>
      </c>
      <c r="BI5" s="10" t="str">
        <f t="shared" si="3"/>
        <v>AM</v>
      </c>
      <c r="BJ5" s="10" t="str">
        <f t="shared" si="3"/>
        <v>RH</v>
      </c>
      <c r="BK5" s="10" t="str">
        <f t="shared" si="3"/>
        <v>AM</v>
      </c>
      <c r="BL5" s="10" t="str">
        <f t="shared" si="3"/>
        <v>AM</v>
      </c>
      <c r="BM5" s="10" t="str">
        <f t="shared" si="3"/>
        <v>AM</v>
      </c>
      <c r="BN5" s="10" t="str">
        <f t="shared" si="3"/>
        <v>RH</v>
      </c>
      <c r="BO5" s="10" t="str">
        <f t="shared" si="3"/>
        <v>M</v>
      </c>
      <c r="BP5" s="10" t="str">
        <f t="shared" si="3"/>
        <v>M</v>
      </c>
      <c r="BQ5" s="10" t="str">
        <f t="shared" si="3"/>
        <v>AM</v>
      </c>
      <c r="BR5" s="10" t="str">
        <f t="shared" si="3"/>
        <v>RH</v>
      </c>
      <c r="BS5" s="10" t="str">
        <f t="shared" si="3"/>
        <v>RH</v>
      </c>
      <c r="BT5" s="10" t="str">
        <f t="shared" ref="BT5:CG5" si="4">B42</f>
        <v>AM</v>
      </c>
      <c r="BU5" s="10" t="str">
        <f t="shared" si="4"/>
        <v>AM</v>
      </c>
      <c r="BV5" s="10" t="str">
        <f t="shared" si="4"/>
        <v>AM</v>
      </c>
      <c r="BW5" s="10" t="str">
        <f t="shared" si="4"/>
        <v>RH</v>
      </c>
      <c r="BX5" s="10" t="str">
        <f t="shared" si="4"/>
        <v>M</v>
      </c>
      <c r="BY5" s="10" t="str">
        <f t="shared" si="4"/>
        <v>M</v>
      </c>
      <c r="BZ5" s="10" t="str">
        <f t="shared" si="4"/>
        <v>M</v>
      </c>
      <c r="CA5" s="10" t="str">
        <f t="shared" si="4"/>
        <v>M</v>
      </c>
      <c r="CB5" s="10" t="str">
        <f t="shared" si="4"/>
        <v>RH</v>
      </c>
      <c r="CC5" s="10" t="str">
        <f t="shared" si="4"/>
        <v>M</v>
      </c>
      <c r="CD5" s="10" t="str">
        <f t="shared" si="4"/>
        <v>M</v>
      </c>
      <c r="CE5" s="10" t="str">
        <f t="shared" si="4"/>
        <v>RC</v>
      </c>
      <c r="CF5" s="10" t="str">
        <f t="shared" si="4"/>
        <v>RH</v>
      </c>
      <c r="CG5" s="10" t="str">
        <f t="shared" si="4"/>
        <v>RH</v>
      </c>
    </row>
    <row r="6" spans="1:85" x14ac:dyDescent="0.25">
      <c r="A6" s="9" t="s">
        <v>27</v>
      </c>
      <c r="B6" s="10" t="str">
        <f t="shared" ref="B6:BL6" si="5">W42</f>
        <v>AM</v>
      </c>
      <c r="C6" s="10" t="str">
        <f t="shared" si="5"/>
        <v>RH</v>
      </c>
      <c r="D6" s="10" t="str">
        <f t="shared" si="5"/>
        <v>M</v>
      </c>
      <c r="E6" s="10" t="str">
        <f t="shared" si="5"/>
        <v>J</v>
      </c>
      <c r="F6" s="10" t="str">
        <f t="shared" si="5"/>
        <v>M</v>
      </c>
      <c r="G6" s="10" t="str">
        <f t="shared" si="5"/>
        <v>RH</v>
      </c>
      <c r="H6" s="10" t="str">
        <f t="shared" si="5"/>
        <v>RH</v>
      </c>
      <c r="I6" s="10" t="str">
        <f t="shared" si="5"/>
        <v>RC</v>
      </c>
      <c r="J6" s="10" t="str">
        <f t="shared" si="5"/>
        <v>M</v>
      </c>
      <c r="K6" s="10" t="str">
        <f t="shared" si="5"/>
        <v>M</v>
      </c>
      <c r="L6" s="10" t="str">
        <f t="shared" si="5"/>
        <v>AM</v>
      </c>
      <c r="M6" s="10" t="str">
        <f t="shared" si="5"/>
        <v>RH</v>
      </c>
      <c r="N6" s="10" t="str">
        <f t="shared" si="5"/>
        <v>M</v>
      </c>
      <c r="O6" s="10" t="str">
        <f t="shared" si="5"/>
        <v>M</v>
      </c>
      <c r="P6" s="10" t="str">
        <f t="shared" si="5"/>
        <v>M</v>
      </c>
      <c r="Q6" s="10" t="str">
        <f t="shared" si="5"/>
        <v>AM</v>
      </c>
      <c r="R6" s="10" t="str">
        <f t="shared" si="5"/>
        <v>AM</v>
      </c>
      <c r="S6" s="10" t="str">
        <f t="shared" si="5"/>
        <v>RH</v>
      </c>
      <c r="T6" s="10" t="str">
        <f t="shared" si="5"/>
        <v>J</v>
      </c>
      <c r="U6" s="10" t="str">
        <f t="shared" si="5"/>
        <v>RH</v>
      </c>
      <c r="V6" s="10" t="str">
        <f t="shared" si="5"/>
        <v>RH</v>
      </c>
      <c r="W6" s="10" t="str">
        <f t="shared" si="5"/>
        <v>M</v>
      </c>
      <c r="X6" s="10" t="str">
        <f t="shared" si="5"/>
        <v>AM</v>
      </c>
      <c r="Y6" s="10" t="str">
        <f t="shared" si="5"/>
        <v>RH</v>
      </c>
      <c r="Z6" s="10" t="str">
        <f t="shared" si="5"/>
        <v>M</v>
      </c>
      <c r="AA6" s="10" t="str">
        <f t="shared" si="5"/>
        <v>AM</v>
      </c>
      <c r="AB6" s="10" t="str">
        <f t="shared" si="5"/>
        <v>AM</v>
      </c>
      <c r="AC6" s="10" t="str">
        <f t="shared" si="5"/>
        <v>AM</v>
      </c>
      <c r="AD6" s="10" t="str">
        <f t="shared" si="5"/>
        <v>RH</v>
      </c>
      <c r="AE6" s="10" t="str">
        <f t="shared" si="5"/>
        <v>M</v>
      </c>
      <c r="AF6" s="10" t="str">
        <f t="shared" si="5"/>
        <v>M</v>
      </c>
      <c r="AG6" s="10" t="str">
        <f t="shared" si="5"/>
        <v>M</v>
      </c>
      <c r="AH6" s="10" t="str">
        <f t="shared" si="5"/>
        <v>RC</v>
      </c>
      <c r="AI6" s="10" t="str">
        <f t="shared" si="5"/>
        <v>RH</v>
      </c>
      <c r="AJ6" s="10" t="str">
        <f t="shared" si="5"/>
        <v>RH</v>
      </c>
      <c r="AK6" s="10" t="str">
        <f t="shared" si="5"/>
        <v>J</v>
      </c>
      <c r="AL6" s="10" t="str">
        <f t="shared" si="5"/>
        <v>J</v>
      </c>
      <c r="AM6" s="10" t="str">
        <f t="shared" si="5"/>
        <v>RH</v>
      </c>
      <c r="AN6" s="10" t="str">
        <f t="shared" si="5"/>
        <v>M</v>
      </c>
      <c r="AO6" s="10" t="str">
        <f t="shared" si="5"/>
        <v>M</v>
      </c>
      <c r="AP6" s="10" t="str">
        <f t="shared" si="5"/>
        <v>M</v>
      </c>
      <c r="AQ6" s="10" t="str">
        <f t="shared" si="5"/>
        <v>M</v>
      </c>
      <c r="AR6" s="10" t="str">
        <f t="shared" si="5"/>
        <v>RH</v>
      </c>
      <c r="AS6" s="10" t="str">
        <f t="shared" si="5"/>
        <v>M</v>
      </c>
      <c r="AT6" s="10" t="str">
        <f t="shared" si="5"/>
        <v>AM</v>
      </c>
      <c r="AU6" s="10" t="str">
        <f t="shared" si="5"/>
        <v>AM</v>
      </c>
      <c r="AV6" s="10" t="str">
        <f t="shared" si="5"/>
        <v>AM</v>
      </c>
      <c r="AW6" s="10" t="str">
        <f t="shared" si="5"/>
        <v>RH</v>
      </c>
      <c r="AX6" s="10" t="str">
        <f t="shared" si="5"/>
        <v>RH</v>
      </c>
      <c r="AY6" s="10" t="str">
        <f t="shared" si="5"/>
        <v>RC</v>
      </c>
      <c r="AZ6" s="10" t="str">
        <f t="shared" si="5"/>
        <v>M</v>
      </c>
      <c r="BA6" s="10" t="str">
        <f t="shared" si="5"/>
        <v>M</v>
      </c>
      <c r="BB6" s="10" t="str">
        <f t="shared" si="5"/>
        <v>AM</v>
      </c>
      <c r="BC6" s="10" t="str">
        <f t="shared" si="5"/>
        <v>RH</v>
      </c>
      <c r="BD6" s="10" t="str">
        <f t="shared" si="5"/>
        <v>AM</v>
      </c>
      <c r="BE6" s="10" t="str">
        <f t="shared" si="5"/>
        <v>AM</v>
      </c>
      <c r="BF6" s="10" t="str">
        <f t="shared" si="5"/>
        <v>AM</v>
      </c>
      <c r="BG6" s="10" t="str">
        <f t="shared" si="5"/>
        <v>RH</v>
      </c>
      <c r="BH6" s="10" t="str">
        <f t="shared" si="5"/>
        <v>M</v>
      </c>
      <c r="BI6" s="10" t="str">
        <f t="shared" si="5"/>
        <v>M</v>
      </c>
      <c r="BJ6" s="10" t="str">
        <f t="shared" si="5"/>
        <v>AM</v>
      </c>
      <c r="BK6" s="10" t="str">
        <f t="shared" si="5"/>
        <v>RH</v>
      </c>
      <c r="BL6" s="10" t="str">
        <f t="shared" si="5"/>
        <v>RH</v>
      </c>
      <c r="BM6" s="10" t="str">
        <f t="shared" ref="BM6:CG6" si="6">B42</f>
        <v>AM</v>
      </c>
      <c r="BN6" s="10" t="str">
        <f t="shared" si="6"/>
        <v>AM</v>
      </c>
      <c r="BO6" s="10" t="str">
        <f t="shared" si="6"/>
        <v>AM</v>
      </c>
      <c r="BP6" s="10" t="str">
        <f t="shared" si="6"/>
        <v>RH</v>
      </c>
      <c r="BQ6" s="10" t="str">
        <f t="shared" si="6"/>
        <v>M</v>
      </c>
      <c r="BR6" s="10" t="str">
        <f t="shared" si="6"/>
        <v>M</v>
      </c>
      <c r="BS6" s="10" t="str">
        <f t="shared" si="6"/>
        <v>M</v>
      </c>
      <c r="BT6" s="10" t="str">
        <f t="shared" si="6"/>
        <v>M</v>
      </c>
      <c r="BU6" s="10" t="str">
        <f t="shared" si="6"/>
        <v>RH</v>
      </c>
      <c r="BV6" s="10" t="str">
        <f t="shared" si="6"/>
        <v>M</v>
      </c>
      <c r="BW6" s="10" t="str">
        <f t="shared" si="6"/>
        <v>M</v>
      </c>
      <c r="BX6" s="10" t="str">
        <f t="shared" si="6"/>
        <v>RC</v>
      </c>
      <c r="BY6" s="10" t="str">
        <f t="shared" si="6"/>
        <v>RH</v>
      </c>
      <c r="BZ6" s="10" t="str">
        <f t="shared" si="6"/>
        <v>RH</v>
      </c>
      <c r="CA6" s="10" t="str">
        <f t="shared" si="6"/>
        <v>M</v>
      </c>
      <c r="CB6" s="10" t="str">
        <f t="shared" si="6"/>
        <v>M</v>
      </c>
      <c r="CC6" s="10" t="str">
        <f t="shared" si="6"/>
        <v>J</v>
      </c>
      <c r="CD6" s="10" t="str">
        <f t="shared" si="6"/>
        <v>RH</v>
      </c>
      <c r="CE6" s="10" t="str">
        <f t="shared" si="6"/>
        <v>M</v>
      </c>
      <c r="CF6" s="10" t="str">
        <f t="shared" si="6"/>
        <v>AM</v>
      </c>
      <c r="CG6" s="10" t="str">
        <f t="shared" si="6"/>
        <v>AM</v>
      </c>
    </row>
    <row r="7" spans="1:85" x14ac:dyDescent="0.25">
      <c r="A7" s="9" t="s">
        <v>29</v>
      </c>
      <c r="B7" s="10" t="str">
        <f t="shared" ref="B7:BE7" si="7">AD42</f>
        <v>RC</v>
      </c>
      <c r="C7" s="10" t="str">
        <f t="shared" si="7"/>
        <v>M</v>
      </c>
      <c r="D7" s="10" t="str">
        <f t="shared" si="7"/>
        <v>M</v>
      </c>
      <c r="E7" s="10" t="str">
        <f t="shared" si="7"/>
        <v>AM</v>
      </c>
      <c r="F7" s="10" t="str">
        <f t="shared" si="7"/>
        <v>RH</v>
      </c>
      <c r="G7" s="10" t="str">
        <f t="shared" si="7"/>
        <v>M</v>
      </c>
      <c r="H7" s="10" t="str">
        <f t="shared" si="7"/>
        <v>M</v>
      </c>
      <c r="I7" s="10" t="str">
        <f t="shared" si="7"/>
        <v>M</v>
      </c>
      <c r="J7" s="10" t="str">
        <f t="shared" si="7"/>
        <v>AM</v>
      </c>
      <c r="K7" s="10" t="str">
        <f t="shared" si="7"/>
        <v>AM</v>
      </c>
      <c r="L7" s="10" t="str">
        <f t="shared" si="7"/>
        <v>RH</v>
      </c>
      <c r="M7" s="10" t="str">
        <f t="shared" si="7"/>
        <v>J</v>
      </c>
      <c r="N7" s="10" t="str">
        <f t="shared" si="7"/>
        <v>RH</v>
      </c>
      <c r="O7" s="10" t="str">
        <f t="shared" si="7"/>
        <v>RH</v>
      </c>
      <c r="P7" s="10" t="str">
        <f t="shared" si="7"/>
        <v>M</v>
      </c>
      <c r="Q7" s="10" t="str">
        <f t="shared" si="7"/>
        <v>AM</v>
      </c>
      <c r="R7" s="10" t="str">
        <f t="shared" si="7"/>
        <v>RH</v>
      </c>
      <c r="S7" s="10" t="str">
        <f t="shared" si="7"/>
        <v>M</v>
      </c>
      <c r="T7" s="10" t="str">
        <f t="shared" si="7"/>
        <v>AM</v>
      </c>
      <c r="U7" s="10" t="str">
        <f t="shared" si="7"/>
        <v>AM</v>
      </c>
      <c r="V7" s="10" t="str">
        <f t="shared" si="7"/>
        <v>AM</v>
      </c>
      <c r="W7" s="10" t="str">
        <f t="shared" si="7"/>
        <v>RH</v>
      </c>
      <c r="X7" s="10" t="str">
        <f t="shared" si="7"/>
        <v>M</v>
      </c>
      <c r="Y7" s="10" t="str">
        <f t="shared" si="7"/>
        <v>M</v>
      </c>
      <c r="Z7" s="10" t="str">
        <f t="shared" si="7"/>
        <v>M</v>
      </c>
      <c r="AA7" s="10" t="str">
        <f t="shared" si="7"/>
        <v>RC</v>
      </c>
      <c r="AB7" s="10" t="str">
        <f t="shared" si="7"/>
        <v>RH</v>
      </c>
      <c r="AC7" s="10" t="str">
        <f t="shared" si="7"/>
        <v>RH</v>
      </c>
      <c r="AD7" s="10" t="str">
        <f t="shared" si="7"/>
        <v>J</v>
      </c>
      <c r="AE7" s="10" t="str">
        <f t="shared" si="7"/>
        <v>J</v>
      </c>
      <c r="AF7" s="10" t="str">
        <f t="shared" si="7"/>
        <v>RH</v>
      </c>
      <c r="AG7" s="10" t="str">
        <f t="shared" si="7"/>
        <v>M</v>
      </c>
      <c r="AH7" s="10" t="str">
        <f t="shared" si="7"/>
        <v>M</v>
      </c>
      <c r="AI7" s="10" t="str">
        <f t="shared" si="7"/>
        <v>M</v>
      </c>
      <c r="AJ7" s="10" t="str">
        <f t="shared" si="7"/>
        <v>M</v>
      </c>
      <c r="AK7" s="10" t="str">
        <f t="shared" si="7"/>
        <v>RH</v>
      </c>
      <c r="AL7" s="10" t="str">
        <f t="shared" si="7"/>
        <v>M</v>
      </c>
      <c r="AM7" s="10" t="str">
        <f t="shared" si="7"/>
        <v>AM</v>
      </c>
      <c r="AN7" s="10" t="str">
        <f t="shared" si="7"/>
        <v>AM</v>
      </c>
      <c r="AO7" s="10" t="str">
        <f t="shared" si="7"/>
        <v>AM</v>
      </c>
      <c r="AP7" s="10" t="str">
        <f t="shared" si="7"/>
        <v>RH</v>
      </c>
      <c r="AQ7" s="10" t="str">
        <f t="shared" si="7"/>
        <v>RH</v>
      </c>
      <c r="AR7" s="10" t="str">
        <f t="shared" si="7"/>
        <v>RC</v>
      </c>
      <c r="AS7" s="10" t="str">
        <f t="shared" si="7"/>
        <v>M</v>
      </c>
      <c r="AT7" s="10" t="str">
        <f t="shared" si="7"/>
        <v>M</v>
      </c>
      <c r="AU7" s="10" t="str">
        <f t="shared" si="7"/>
        <v>AM</v>
      </c>
      <c r="AV7" s="10" t="str">
        <f t="shared" si="7"/>
        <v>RH</v>
      </c>
      <c r="AW7" s="10" t="str">
        <f t="shared" si="7"/>
        <v>AM</v>
      </c>
      <c r="AX7" s="10" t="str">
        <f t="shared" si="7"/>
        <v>AM</v>
      </c>
      <c r="AY7" s="10" t="str">
        <f t="shared" si="7"/>
        <v>AM</v>
      </c>
      <c r="AZ7" s="10" t="str">
        <f t="shared" si="7"/>
        <v>RH</v>
      </c>
      <c r="BA7" s="10" t="str">
        <f t="shared" si="7"/>
        <v>M</v>
      </c>
      <c r="BB7" s="10" t="str">
        <f t="shared" si="7"/>
        <v>M</v>
      </c>
      <c r="BC7" s="10" t="str">
        <f t="shared" si="7"/>
        <v>AM</v>
      </c>
      <c r="BD7" s="10" t="str">
        <f t="shared" si="7"/>
        <v>RH</v>
      </c>
      <c r="BE7" s="10" t="str">
        <f t="shared" si="7"/>
        <v>RH</v>
      </c>
      <c r="BF7" s="10" t="str">
        <f t="shared" ref="BF7:CG7" si="8">B42</f>
        <v>AM</v>
      </c>
      <c r="BG7" s="10" t="str">
        <f t="shared" si="8"/>
        <v>AM</v>
      </c>
      <c r="BH7" s="10" t="str">
        <f t="shared" si="8"/>
        <v>AM</v>
      </c>
      <c r="BI7" s="10" t="str">
        <f t="shared" si="8"/>
        <v>RH</v>
      </c>
      <c r="BJ7" s="10" t="str">
        <f t="shared" si="8"/>
        <v>M</v>
      </c>
      <c r="BK7" s="10" t="str">
        <f t="shared" si="8"/>
        <v>M</v>
      </c>
      <c r="BL7" s="10" t="str">
        <f t="shared" si="8"/>
        <v>M</v>
      </c>
      <c r="BM7" s="10" t="str">
        <f t="shared" si="8"/>
        <v>M</v>
      </c>
      <c r="BN7" s="10" t="str">
        <f t="shared" si="8"/>
        <v>RH</v>
      </c>
      <c r="BO7" s="10" t="str">
        <f t="shared" si="8"/>
        <v>M</v>
      </c>
      <c r="BP7" s="10" t="str">
        <f t="shared" si="8"/>
        <v>M</v>
      </c>
      <c r="BQ7" s="10" t="str">
        <f t="shared" si="8"/>
        <v>RC</v>
      </c>
      <c r="BR7" s="10" t="str">
        <f t="shared" si="8"/>
        <v>RH</v>
      </c>
      <c r="BS7" s="10" t="str">
        <f t="shared" si="8"/>
        <v>RH</v>
      </c>
      <c r="BT7" s="10" t="str">
        <f t="shared" si="8"/>
        <v>M</v>
      </c>
      <c r="BU7" s="10" t="str">
        <f t="shared" si="8"/>
        <v>M</v>
      </c>
      <c r="BV7" s="10" t="str">
        <f t="shared" si="8"/>
        <v>J</v>
      </c>
      <c r="BW7" s="10" t="str">
        <f t="shared" si="8"/>
        <v>RH</v>
      </c>
      <c r="BX7" s="10" t="str">
        <f t="shared" si="8"/>
        <v>M</v>
      </c>
      <c r="BY7" s="10" t="str">
        <f t="shared" si="8"/>
        <v>AM</v>
      </c>
      <c r="BZ7" s="10" t="str">
        <f t="shared" si="8"/>
        <v>AM</v>
      </c>
      <c r="CA7" s="10" t="str">
        <f t="shared" si="8"/>
        <v>AM</v>
      </c>
      <c r="CB7" s="10" t="str">
        <f t="shared" si="8"/>
        <v>RH</v>
      </c>
      <c r="CC7" s="10" t="str">
        <f t="shared" si="8"/>
        <v>M</v>
      </c>
      <c r="CD7" s="10" t="str">
        <f t="shared" si="8"/>
        <v>J</v>
      </c>
      <c r="CE7" s="10" t="str">
        <f t="shared" si="8"/>
        <v>M</v>
      </c>
      <c r="CF7" s="10" t="str">
        <f t="shared" si="8"/>
        <v>RH</v>
      </c>
      <c r="CG7" s="10" t="str">
        <f t="shared" si="8"/>
        <v>RH</v>
      </c>
    </row>
    <row r="8" spans="1:85" x14ac:dyDescent="0.25">
      <c r="A8" s="9" t="s">
        <v>31</v>
      </c>
      <c r="B8" s="10" t="str">
        <f t="shared" ref="B8:AX8" si="9">AK42</f>
        <v>M</v>
      </c>
      <c r="C8" s="10" t="str">
        <f t="shared" si="9"/>
        <v>AM</v>
      </c>
      <c r="D8" s="10" t="str">
        <f t="shared" si="9"/>
        <v>AM</v>
      </c>
      <c r="E8" s="10" t="str">
        <f t="shared" si="9"/>
        <v>RH</v>
      </c>
      <c r="F8" s="10" t="str">
        <f t="shared" si="9"/>
        <v>J</v>
      </c>
      <c r="G8" s="10" t="str">
        <f t="shared" si="9"/>
        <v>RH</v>
      </c>
      <c r="H8" s="10" t="str">
        <f t="shared" si="9"/>
        <v>RH</v>
      </c>
      <c r="I8" s="10" t="str">
        <f t="shared" si="9"/>
        <v>M</v>
      </c>
      <c r="J8" s="10" t="str">
        <f t="shared" si="9"/>
        <v>AM</v>
      </c>
      <c r="K8" s="10" t="str">
        <f t="shared" si="9"/>
        <v>RH</v>
      </c>
      <c r="L8" s="10" t="str">
        <f t="shared" si="9"/>
        <v>M</v>
      </c>
      <c r="M8" s="10" t="str">
        <f t="shared" si="9"/>
        <v>AM</v>
      </c>
      <c r="N8" s="10" t="str">
        <f t="shared" si="9"/>
        <v>AM</v>
      </c>
      <c r="O8" s="10" t="str">
        <f t="shared" si="9"/>
        <v>AM</v>
      </c>
      <c r="P8" s="10" t="str">
        <f t="shared" si="9"/>
        <v>RH</v>
      </c>
      <c r="Q8" s="10" t="str">
        <f t="shared" si="9"/>
        <v>M</v>
      </c>
      <c r="R8" s="10" t="str">
        <f t="shared" si="9"/>
        <v>M</v>
      </c>
      <c r="S8" s="10" t="str">
        <f t="shared" si="9"/>
        <v>M</v>
      </c>
      <c r="T8" s="10" t="str">
        <f t="shared" si="9"/>
        <v>RC</v>
      </c>
      <c r="U8" s="10" t="str">
        <f t="shared" si="9"/>
        <v>RH</v>
      </c>
      <c r="V8" s="10" t="str">
        <f t="shared" si="9"/>
        <v>RH</v>
      </c>
      <c r="W8" s="10" t="str">
        <f t="shared" si="9"/>
        <v>J</v>
      </c>
      <c r="X8" s="10" t="str">
        <f t="shared" si="9"/>
        <v>J</v>
      </c>
      <c r="Y8" s="10" t="str">
        <f t="shared" si="9"/>
        <v>RH</v>
      </c>
      <c r="Z8" s="10" t="str">
        <f t="shared" si="9"/>
        <v>M</v>
      </c>
      <c r="AA8" s="10" t="str">
        <f t="shared" si="9"/>
        <v>M</v>
      </c>
      <c r="AB8" s="10" t="str">
        <f t="shared" si="9"/>
        <v>M</v>
      </c>
      <c r="AC8" s="10" t="str">
        <f t="shared" si="9"/>
        <v>M</v>
      </c>
      <c r="AD8" s="10" t="str">
        <f t="shared" si="9"/>
        <v>RH</v>
      </c>
      <c r="AE8" s="10" t="str">
        <f t="shared" si="9"/>
        <v>M</v>
      </c>
      <c r="AF8" s="10" t="str">
        <f t="shared" si="9"/>
        <v>AM</v>
      </c>
      <c r="AG8" s="10" t="str">
        <f t="shared" si="9"/>
        <v>AM</v>
      </c>
      <c r="AH8" s="10" t="str">
        <f t="shared" si="9"/>
        <v>AM</v>
      </c>
      <c r="AI8" s="10" t="str">
        <f t="shared" si="9"/>
        <v>RH</v>
      </c>
      <c r="AJ8" s="10" t="str">
        <f t="shared" si="9"/>
        <v>RH</v>
      </c>
      <c r="AK8" s="10" t="str">
        <f t="shared" si="9"/>
        <v>RC</v>
      </c>
      <c r="AL8" s="10" t="str">
        <f t="shared" si="9"/>
        <v>M</v>
      </c>
      <c r="AM8" s="10" t="str">
        <f t="shared" si="9"/>
        <v>M</v>
      </c>
      <c r="AN8" s="10" t="str">
        <f t="shared" si="9"/>
        <v>AM</v>
      </c>
      <c r="AO8" s="10" t="str">
        <f t="shared" si="9"/>
        <v>RH</v>
      </c>
      <c r="AP8" s="10" t="str">
        <f t="shared" si="9"/>
        <v>AM</v>
      </c>
      <c r="AQ8" s="10" t="str">
        <f t="shared" si="9"/>
        <v>AM</v>
      </c>
      <c r="AR8" s="10" t="str">
        <f t="shared" si="9"/>
        <v>AM</v>
      </c>
      <c r="AS8" s="10" t="str">
        <f t="shared" si="9"/>
        <v>RH</v>
      </c>
      <c r="AT8" s="10" t="str">
        <f t="shared" si="9"/>
        <v>M</v>
      </c>
      <c r="AU8" s="10" t="str">
        <f t="shared" si="9"/>
        <v>M</v>
      </c>
      <c r="AV8" s="10" t="str">
        <f t="shared" si="9"/>
        <v>AM</v>
      </c>
      <c r="AW8" s="10" t="str">
        <f t="shared" si="9"/>
        <v>RH</v>
      </c>
      <c r="AX8" s="10" t="str">
        <f t="shared" si="9"/>
        <v>RH</v>
      </c>
      <c r="AY8" s="10" t="str">
        <f t="shared" ref="AY8:CG8" si="10">B42</f>
        <v>AM</v>
      </c>
      <c r="AZ8" s="10" t="str">
        <f t="shared" si="10"/>
        <v>AM</v>
      </c>
      <c r="BA8" s="10" t="str">
        <f t="shared" si="10"/>
        <v>AM</v>
      </c>
      <c r="BB8" s="10" t="str">
        <f t="shared" si="10"/>
        <v>RH</v>
      </c>
      <c r="BC8" s="10" t="str">
        <f t="shared" si="10"/>
        <v>M</v>
      </c>
      <c r="BD8" s="10" t="str">
        <f t="shared" si="10"/>
        <v>M</v>
      </c>
      <c r="BE8" s="10" t="str">
        <f t="shared" si="10"/>
        <v>M</v>
      </c>
      <c r="BF8" s="10" t="str">
        <f t="shared" si="10"/>
        <v>M</v>
      </c>
      <c r="BG8" s="10" t="str">
        <f t="shared" si="10"/>
        <v>RH</v>
      </c>
      <c r="BH8" s="10" t="str">
        <f t="shared" si="10"/>
        <v>M</v>
      </c>
      <c r="BI8" s="10" t="str">
        <f t="shared" si="10"/>
        <v>M</v>
      </c>
      <c r="BJ8" s="10" t="str">
        <f t="shared" si="10"/>
        <v>RC</v>
      </c>
      <c r="BK8" s="10" t="str">
        <f t="shared" si="10"/>
        <v>RH</v>
      </c>
      <c r="BL8" s="10" t="str">
        <f t="shared" si="10"/>
        <v>RH</v>
      </c>
      <c r="BM8" s="10" t="str">
        <f t="shared" si="10"/>
        <v>M</v>
      </c>
      <c r="BN8" s="10" t="str">
        <f t="shared" si="10"/>
        <v>M</v>
      </c>
      <c r="BO8" s="10" t="str">
        <f t="shared" si="10"/>
        <v>J</v>
      </c>
      <c r="BP8" s="10" t="str">
        <f t="shared" si="10"/>
        <v>RH</v>
      </c>
      <c r="BQ8" s="10" t="str">
        <f t="shared" si="10"/>
        <v>M</v>
      </c>
      <c r="BR8" s="10" t="str">
        <f t="shared" si="10"/>
        <v>AM</v>
      </c>
      <c r="BS8" s="10" t="str">
        <f t="shared" si="10"/>
        <v>AM</v>
      </c>
      <c r="BT8" s="10" t="str">
        <f t="shared" si="10"/>
        <v>AM</v>
      </c>
      <c r="BU8" s="10" t="str">
        <f t="shared" si="10"/>
        <v>RH</v>
      </c>
      <c r="BV8" s="10" t="str">
        <f t="shared" si="10"/>
        <v>M</v>
      </c>
      <c r="BW8" s="10" t="str">
        <f t="shared" si="10"/>
        <v>J</v>
      </c>
      <c r="BX8" s="10" t="str">
        <f t="shared" si="10"/>
        <v>M</v>
      </c>
      <c r="BY8" s="10" t="str">
        <f t="shared" si="10"/>
        <v>RH</v>
      </c>
      <c r="BZ8" s="10" t="str">
        <f t="shared" si="10"/>
        <v>RH</v>
      </c>
      <c r="CA8" s="10" t="str">
        <f t="shared" si="10"/>
        <v>RC</v>
      </c>
      <c r="CB8" s="10" t="str">
        <f t="shared" si="10"/>
        <v>M</v>
      </c>
      <c r="CC8" s="10" t="str">
        <f t="shared" si="10"/>
        <v>M</v>
      </c>
      <c r="CD8" s="10" t="str">
        <f t="shared" si="10"/>
        <v>AM</v>
      </c>
      <c r="CE8" s="10" t="str">
        <f t="shared" si="10"/>
        <v>RH</v>
      </c>
      <c r="CF8" s="10" t="str">
        <f t="shared" si="10"/>
        <v>M</v>
      </c>
      <c r="CG8" s="10" t="str">
        <f t="shared" si="10"/>
        <v>M</v>
      </c>
    </row>
    <row r="9" spans="1:85" x14ac:dyDescent="0.25">
      <c r="A9" s="9" t="s">
        <v>33</v>
      </c>
      <c r="B9" s="10" t="str">
        <f t="shared" ref="B9:AQ9" si="11">AR42</f>
        <v>M</v>
      </c>
      <c r="C9" s="10" t="str">
        <f t="shared" si="11"/>
        <v>AM</v>
      </c>
      <c r="D9" s="10" t="str">
        <f t="shared" si="11"/>
        <v>RH</v>
      </c>
      <c r="E9" s="10" t="str">
        <f t="shared" si="11"/>
        <v>M</v>
      </c>
      <c r="F9" s="10" t="str">
        <f t="shared" si="11"/>
        <v>AM</v>
      </c>
      <c r="G9" s="10" t="str">
        <f t="shared" si="11"/>
        <v>AM</v>
      </c>
      <c r="H9" s="10" t="str">
        <f t="shared" si="11"/>
        <v>AM</v>
      </c>
      <c r="I9" s="10" t="str">
        <f t="shared" si="11"/>
        <v>RH</v>
      </c>
      <c r="J9" s="10" t="str">
        <f t="shared" si="11"/>
        <v>M</v>
      </c>
      <c r="K9" s="10" t="str">
        <f t="shared" si="11"/>
        <v>M</v>
      </c>
      <c r="L9" s="10" t="str">
        <f t="shared" si="11"/>
        <v>M</v>
      </c>
      <c r="M9" s="10" t="str">
        <f t="shared" si="11"/>
        <v>RC</v>
      </c>
      <c r="N9" s="10" t="str">
        <f t="shared" si="11"/>
        <v>RH</v>
      </c>
      <c r="O9" s="10" t="str">
        <f t="shared" si="11"/>
        <v>RH</v>
      </c>
      <c r="P9" s="10" t="str">
        <f t="shared" si="11"/>
        <v>J</v>
      </c>
      <c r="Q9" s="10" t="str">
        <f t="shared" si="11"/>
        <v>J</v>
      </c>
      <c r="R9" s="10" t="str">
        <f t="shared" si="11"/>
        <v>RH</v>
      </c>
      <c r="S9" s="10" t="str">
        <f t="shared" si="11"/>
        <v>M</v>
      </c>
      <c r="T9" s="10" t="str">
        <f t="shared" si="11"/>
        <v>M</v>
      </c>
      <c r="U9" s="10" t="str">
        <f t="shared" si="11"/>
        <v>M</v>
      </c>
      <c r="V9" s="10" t="str">
        <f t="shared" si="11"/>
        <v>M</v>
      </c>
      <c r="W9" s="10" t="str">
        <f t="shared" si="11"/>
        <v>RH</v>
      </c>
      <c r="X9" s="10" t="str">
        <f t="shared" si="11"/>
        <v>M</v>
      </c>
      <c r="Y9" s="10" t="str">
        <f t="shared" si="11"/>
        <v>AM</v>
      </c>
      <c r="Z9" s="10" t="str">
        <f t="shared" si="11"/>
        <v>AM</v>
      </c>
      <c r="AA9" s="10" t="str">
        <f t="shared" si="11"/>
        <v>AM</v>
      </c>
      <c r="AB9" s="10" t="str">
        <f t="shared" si="11"/>
        <v>RH</v>
      </c>
      <c r="AC9" s="10" t="str">
        <f t="shared" si="11"/>
        <v>RH</v>
      </c>
      <c r="AD9" s="10" t="str">
        <f t="shared" si="11"/>
        <v>RC</v>
      </c>
      <c r="AE9" s="10" t="str">
        <f t="shared" si="11"/>
        <v>M</v>
      </c>
      <c r="AF9" s="10" t="str">
        <f t="shared" si="11"/>
        <v>M</v>
      </c>
      <c r="AG9" s="10" t="str">
        <f t="shared" si="11"/>
        <v>AM</v>
      </c>
      <c r="AH9" s="10" t="str">
        <f t="shared" si="11"/>
        <v>RH</v>
      </c>
      <c r="AI9" s="10" t="str">
        <f t="shared" si="11"/>
        <v>AM</v>
      </c>
      <c r="AJ9" s="10" t="str">
        <f t="shared" si="11"/>
        <v>AM</v>
      </c>
      <c r="AK9" s="10" t="str">
        <f t="shared" si="11"/>
        <v>AM</v>
      </c>
      <c r="AL9" s="10" t="str">
        <f t="shared" si="11"/>
        <v>RH</v>
      </c>
      <c r="AM9" s="10" t="str">
        <f t="shared" si="11"/>
        <v>M</v>
      </c>
      <c r="AN9" s="10" t="str">
        <f t="shared" si="11"/>
        <v>M</v>
      </c>
      <c r="AO9" s="10" t="str">
        <f t="shared" si="11"/>
        <v>AM</v>
      </c>
      <c r="AP9" s="10" t="str">
        <f t="shared" si="11"/>
        <v>RH</v>
      </c>
      <c r="AQ9" s="10" t="str">
        <f t="shared" si="11"/>
        <v>RH</v>
      </c>
      <c r="AR9" s="10" t="str">
        <f t="shared" ref="AR9:CG9" si="12">B42</f>
        <v>AM</v>
      </c>
      <c r="AS9" s="10" t="str">
        <f t="shared" si="12"/>
        <v>AM</v>
      </c>
      <c r="AT9" s="10" t="str">
        <f t="shared" si="12"/>
        <v>AM</v>
      </c>
      <c r="AU9" s="10" t="str">
        <f t="shared" si="12"/>
        <v>RH</v>
      </c>
      <c r="AV9" s="10" t="str">
        <f t="shared" si="12"/>
        <v>M</v>
      </c>
      <c r="AW9" s="10" t="str">
        <f t="shared" si="12"/>
        <v>M</v>
      </c>
      <c r="AX9" s="10" t="str">
        <f t="shared" si="12"/>
        <v>M</v>
      </c>
      <c r="AY9" s="10" t="str">
        <f t="shared" si="12"/>
        <v>M</v>
      </c>
      <c r="AZ9" s="10" t="str">
        <f t="shared" si="12"/>
        <v>RH</v>
      </c>
      <c r="BA9" s="10" t="str">
        <f t="shared" si="12"/>
        <v>M</v>
      </c>
      <c r="BB9" s="10" t="str">
        <f t="shared" si="12"/>
        <v>M</v>
      </c>
      <c r="BC9" s="10" t="str">
        <f t="shared" si="12"/>
        <v>RC</v>
      </c>
      <c r="BD9" s="10" t="str">
        <f t="shared" si="12"/>
        <v>RH</v>
      </c>
      <c r="BE9" s="10" t="str">
        <f t="shared" si="12"/>
        <v>RH</v>
      </c>
      <c r="BF9" s="10" t="str">
        <f t="shared" si="12"/>
        <v>M</v>
      </c>
      <c r="BG9" s="10" t="str">
        <f t="shared" si="12"/>
        <v>M</v>
      </c>
      <c r="BH9" s="10" t="str">
        <f t="shared" si="12"/>
        <v>J</v>
      </c>
      <c r="BI9" s="10" t="str">
        <f t="shared" si="12"/>
        <v>RH</v>
      </c>
      <c r="BJ9" s="10" t="str">
        <f t="shared" si="12"/>
        <v>M</v>
      </c>
      <c r="BK9" s="10" t="str">
        <f t="shared" si="12"/>
        <v>AM</v>
      </c>
      <c r="BL9" s="10" t="str">
        <f t="shared" si="12"/>
        <v>AM</v>
      </c>
      <c r="BM9" s="10" t="str">
        <f t="shared" si="12"/>
        <v>AM</v>
      </c>
      <c r="BN9" s="10" t="str">
        <f t="shared" si="12"/>
        <v>RH</v>
      </c>
      <c r="BO9" s="10" t="str">
        <f t="shared" si="12"/>
        <v>M</v>
      </c>
      <c r="BP9" s="10" t="str">
        <f t="shared" si="12"/>
        <v>J</v>
      </c>
      <c r="BQ9" s="10" t="str">
        <f t="shared" si="12"/>
        <v>M</v>
      </c>
      <c r="BR9" s="10" t="str">
        <f t="shared" si="12"/>
        <v>RH</v>
      </c>
      <c r="BS9" s="10" t="str">
        <f t="shared" si="12"/>
        <v>RH</v>
      </c>
      <c r="BT9" s="10" t="str">
        <f t="shared" si="12"/>
        <v>RC</v>
      </c>
      <c r="BU9" s="10" t="str">
        <f t="shared" si="12"/>
        <v>M</v>
      </c>
      <c r="BV9" s="10" t="str">
        <f t="shared" si="12"/>
        <v>M</v>
      </c>
      <c r="BW9" s="10" t="str">
        <f t="shared" si="12"/>
        <v>AM</v>
      </c>
      <c r="BX9" s="10" t="str">
        <f t="shared" si="12"/>
        <v>RH</v>
      </c>
      <c r="BY9" s="10" t="str">
        <f t="shared" si="12"/>
        <v>M</v>
      </c>
      <c r="BZ9" s="10" t="str">
        <f t="shared" si="12"/>
        <v>M</v>
      </c>
      <c r="CA9" s="10" t="str">
        <f t="shared" si="12"/>
        <v>M</v>
      </c>
      <c r="CB9" s="10" t="str">
        <f t="shared" si="12"/>
        <v>AM</v>
      </c>
      <c r="CC9" s="10" t="str">
        <f t="shared" si="12"/>
        <v>AM</v>
      </c>
      <c r="CD9" s="10" t="str">
        <f t="shared" si="12"/>
        <v>RH</v>
      </c>
      <c r="CE9" s="10" t="str">
        <f t="shared" si="12"/>
        <v>J</v>
      </c>
      <c r="CF9" s="10" t="str">
        <f t="shared" si="12"/>
        <v>RH</v>
      </c>
      <c r="CG9" s="10" t="str">
        <f t="shared" si="12"/>
        <v>RH</v>
      </c>
    </row>
    <row r="10" spans="1:85" x14ac:dyDescent="0.25">
      <c r="A10" s="9" t="s">
        <v>35</v>
      </c>
      <c r="B10" s="10" t="str">
        <f t="shared" ref="B10:AJ10" si="13">AY42</f>
        <v>RH</v>
      </c>
      <c r="C10" s="10" t="str">
        <f t="shared" si="13"/>
        <v>M</v>
      </c>
      <c r="D10" s="10" t="str">
        <f t="shared" si="13"/>
        <v>M</v>
      </c>
      <c r="E10" s="10" t="str">
        <f t="shared" si="13"/>
        <v>M</v>
      </c>
      <c r="F10" s="10" t="str">
        <f t="shared" si="13"/>
        <v>RC</v>
      </c>
      <c r="G10" s="10" t="str">
        <f t="shared" si="13"/>
        <v>RH</v>
      </c>
      <c r="H10" s="10" t="str">
        <f t="shared" si="13"/>
        <v>RH</v>
      </c>
      <c r="I10" s="10" t="str">
        <f t="shared" si="13"/>
        <v>J</v>
      </c>
      <c r="J10" s="10" t="str">
        <f t="shared" si="13"/>
        <v>J</v>
      </c>
      <c r="K10" s="10" t="str">
        <f t="shared" si="13"/>
        <v>RH</v>
      </c>
      <c r="L10" s="10" t="str">
        <f t="shared" si="13"/>
        <v>M</v>
      </c>
      <c r="M10" s="10" t="str">
        <f t="shared" si="13"/>
        <v>M</v>
      </c>
      <c r="N10" s="10" t="str">
        <f t="shared" si="13"/>
        <v>M</v>
      </c>
      <c r="O10" s="10" t="str">
        <f t="shared" si="13"/>
        <v>M</v>
      </c>
      <c r="P10" s="10" t="str">
        <f t="shared" si="13"/>
        <v>RH</v>
      </c>
      <c r="Q10" s="10" t="str">
        <f t="shared" si="13"/>
        <v>M</v>
      </c>
      <c r="R10" s="10" t="str">
        <f t="shared" si="13"/>
        <v>AM</v>
      </c>
      <c r="S10" s="10" t="str">
        <f t="shared" si="13"/>
        <v>AM</v>
      </c>
      <c r="T10" s="10" t="str">
        <f t="shared" si="13"/>
        <v>AM</v>
      </c>
      <c r="U10" s="10" t="str">
        <f t="shared" si="13"/>
        <v>RH</v>
      </c>
      <c r="V10" s="10" t="str">
        <f t="shared" si="13"/>
        <v>RH</v>
      </c>
      <c r="W10" s="10" t="str">
        <f t="shared" si="13"/>
        <v>RC</v>
      </c>
      <c r="X10" s="10" t="str">
        <f t="shared" si="13"/>
        <v>M</v>
      </c>
      <c r="Y10" s="10" t="str">
        <f t="shared" si="13"/>
        <v>M</v>
      </c>
      <c r="Z10" s="10" t="str">
        <f t="shared" si="13"/>
        <v>AM</v>
      </c>
      <c r="AA10" s="10" t="str">
        <f t="shared" si="13"/>
        <v>RH</v>
      </c>
      <c r="AB10" s="10" t="str">
        <f t="shared" si="13"/>
        <v>AM</v>
      </c>
      <c r="AC10" s="10" t="str">
        <f t="shared" si="13"/>
        <v>AM</v>
      </c>
      <c r="AD10" s="10" t="str">
        <f t="shared" si="13"/>
        <v>AM</v>
      </c>
      <c r="AE10" s="10" t="str">
        <f t="shared" si="13"/>
        <v>RH</v>
      </c>
      <c r="AF10" s="10" t="str">
        <f t="shared" si="13"/>
        <v>M</v>
      </c>
      <c r="AG10" s="10" t="str">
        <f t="shared" si="13"/>
        <v>M</v>
      </c>
      <c r="AH10" s="10" t="str">
        <f t="shared" si="13"/>
        <v>AM</v>
      </c>
      <c r="AI10" s="10" t="str">
        <f t="shared" si="13"/>
        <v>RH</v>
      </c>
      <c r="AJ10" s="10" t="str">
        <f t="shared" si="13"/>
        <v>RH</v>
      </c>
      <c r="AK10" s="10" t="str">
        <f t="shared" ref="AK10:CG10" si="14">B42</f>
        <v>AM</v>
      </c>
      <c r="AL10" s="10" t="str">
        <f t="shared" si="14"/>
        <v>AM</v>
      </c>
      <c r="AM10" s="10" t="str">
        <f t="shared" si="14"/>
        <v>AM</v>
      </c>
      <c r="AN10" s="10" t="str">
        <f t="shared" si="14"/>
        <v>RH</v>
      </c>
      <c r="AO10" s="10" t="str">
        <f t="shared" si="14"/>
        <v>M</v>
      </c>
      <c r="AP10" s="10" t="str">
        <f t="shared" si="14"/>
        <v>M</v>
      </c>
      <c r="AQ10" s="10" t="str">
        <f t="shared" si="14"/>
        <v>M</v>
      </c>
      <c r="AR10" s="10" t="str">
        <f t="shared" si="14"/>
        <v>M</v>
      </c>
      <c r="AS10" s="10" t="str">
        <f t="shared" si="14"/>
        <v>RH</v>
      </c>
      <c r="AT10" s="10" t="str">
        <f t="shared" si="14"/>
        <v>M</v>
      </c>
      <c r="AU10" s="10" t="str">
        <f t="shared" si="14"/>
        <v>M</v>
      </c>
      <c r="AV10" s="10" t="str">
        <f t="shared" si="14"/>
        <v>RC</v>
      </c>
      <c r="AW10" s="10" t="str">
        <f t="shared" si="14"/>
        <v>RH</v>
      </c>
      <c r="AX10" s="10" t="str">
        <f t="shared" si="14"/>
        <v>RH</v>
      </c>
      <c r="AY10" s="10" t="str">
        <f t="shared" si="14"/>
        <v>M</v>
      </c>
      <c r="AZ10" s="10" t="str">
        <f t="shared" si="14"/>
        <v>M</v>
      </c>
      <c r="BA10" s="10" t="str">
        <f t="shared" si="14"/>
        <v>J</v>
      </c>
      <c r="BB10" s="10" t="str">
        <f t="shared" si="14"/>
        <v>RH</v>
      </c>
      <c r="BC10" s="10" t="str">
        <f t="shared" si="14"/>
        <v>M</v>
      </c>
      <c r="BD10" s="10" t="str">
        <f t="shared" si="14"/>
        <v>AM</v>
      </c>
      <c r="BE10" s="10" t="str">
        <f t="shared" si="14"/>
        <v>AM</v>
      </c>
      <c r="BF10" s="10" t="str">
        <f t="shared" si="14"/>
        <v>AM</v>
      </c>
      <c r="BG10" s="10" t="str">
        <f t="shared" si="14"/>
        <v>RH</v>
      </c>
      <c r="BH10" s="10" t="str">
        <f t="shared" si="14"/>
        <v>M</v>
      </c>
      <c r="BI10" s="10" t="str">
        <f t="shared" si="14"/>
        <v>J</v>
      </c>
      <c r="BJ10" s="10" t="str">
        <f t="shared" si="14"/>
        <v>M</v>
      </c>
      <c r="BK10" s="10" t="str">
        <f t="shared" si="14"/>
        <v>RH</v>
      </c>
      <c r="BL10" s="10" t="str">
        <f t="shared" si="14"/>
        <v>RH</v>
      </c>
      <c r="BM10" s="10" t="str">
        <f t="shared" si="14"/>
        <v>RC</v>
      </c>
      <c r="BN10" s="10" t="str">
        <f t="shared" si="14"/>
        <v>M</v>
      </c>
      <c r="BO10" s="10" t="str">
        <f t="shared" si="14"/>
        <v>M</v>
      </c>
      <c r="BP10" s="10" t="str">
        <f t="shared" si="14"/>
        <v>AM</v>
      </c>
      <c r="BQ10" s="10" t="str">
        <f t="shared" si="14"/>
        <v>RH</v>
      </c>
      <c r="BR10" s="10" t="str">
        <f t="shared" si="14"/>
        <v>M</v>
      </c>
      <c r="BS10" s="10" t="str">
        <f t="shared" si="14"/>
        <v>M</v>
      </c>
      <c r="BT10" s="10" t="str">
        <f t="shared" si="14"/>
        <v>M</v>
      </c>
      <c r="BU10" s="10" t="str">
        <f t="shared" si="14"/>
        <v>AM</v>
      </c>
      <c r="BV10" s="10" t="str">
        <f t="shared" si="14"/>
        <v>AM</v>
      </c>
      <c r="BW10" s="10" t="str">
        <f t="shared" si="14"/>
        <v>RH</v>
      </c>
      <c r="BX10" s="10" t="str">
        <f t="shared" si="14"/>
        <v>J</v>
      </c>
      <c r="BY10" s="10" t="str">
        <f t="shared" si="14"/>
        <v>RH</v>
      </c>
      <c r="BZ10" s="10" t="str">
        <f t="shared" si="14"/>
        <v>RH</v>
      </c>
      <c r="CA10" s="10" t="str">
        <f t="shared" si="14"/>
        <v>M</v>
      </c>
      <c r="CB10" s="10" t="str">
        <f t="shared" si="14"/>
        <v>AM</v>
      </c>
      <c r="CC10" s="10" t="str">
        <f t="shared" si="14"/>
        <v>RH</v>
      </c>
      <c r="CD10" s="10" t="str">
        <f t="shared" si="14"/>
        <v>M</v>
      </c>
      <c r="CE10" s="10" t="str">
        <f t="shared" si="14"/>
        <v>AM</v>
      </c>
      <c r="CF10" s="10" t="str">
        <f t="shared" si="14"/>
        <v>AM</v>
      </c>
      <c r="CG10" s="10" t="str">
        <f t="shared" si="14"/>
        <v>AM</v>
      </c>
    </row>
    <row r="11" spans="1:85" x14ac:dyDescent="0.25">
      <c r="A11" s="9" t="s">
        <v>37</v>
      </c>
      <c r="B11" s="10" t="str">
        <f t="shared" ref="B11:AC11" si="15">BF42</f>
        <v>J</v>
      </c>
      <c r="C11" s="10" t="str">
        <f t="shared" si="15"/>
        <v>J</v>
      </c>
      <c r="D11" s="10" t="str">
        <f t="shared" si="15"/>
        <v>RH</v>
      </c>
      <c r="E11" s="10" t="str">
        <f t="shared" si="15"/>
        <v>M</v>
      </c>
      <c r="F11" s="10" t="str">
        <f t="shared" si="15"/>
        <v>M</v>
      </c>
      <c r="G11" s="10" t="str">
        <f t="shared" si="15"/>
        <v>M</v>
      </c>
      <c r="H11" s="10" t="str">
        <f t="shared" si="15"/>
        <v>M</v>
      </c>
      <c r="I11" s="10" t="str">
        <f t="shared" si="15"/>
        <v>RH</v>
      </c>
      <c r="J11" s="10" t="str">
        <f t="shared" si="15"/>
        <v>M</v>
      </c>
      <c r="K11" s="10" t="str">
        <f t="shared" si="15"/>
        <v>AM</v>
      </c>
      <c r="L11" s="10" t="str">
        <f t="shared" si="15"/>
        <v>AM</v>
      </c>
      <c r="M11" s="10" t="str">
        <f t="shared" si="15"/>
        <v>AM</v>
      </c>
      <c r="N11" s="10" t="str">
        <f t="shared" si="15"/>
        <v>RH</v>
      </c>
      <c r="O11" s="10" t="str">
        <f t="shared" si="15"/>
        <v>RH</v>
      </c>
      <c r="P11" s="10" t="str">
        <f t="shared" si="15"/>
        <v>RC</v>
      </c>
      <c r="Q11" s="10" t="str">
        <f t="shared" si="15"/>
        <v>M</v>
      </c>
      <c r="R11" s="10" t="str">
        <f t="shared" si="15"/>
        <v>M</v>
      </c>
      <c r="S11" s="10" t="str">
        <f t="shared" si="15"/>
        <v>AM</v>
      </c>
      <c r="T11" s="10" t="str">
        <f t="shared" si="15"/>
        <v>RH</v>
      </c>
      <c r="U11" s="10" t="str">
        <f t="shared" si="15"/>
        <v>AM</v>
      </c>
      <c r="V11" s="10" t="str">
        <f t="shared" si="15"/>
        <v>AM</v>
      </c>
      <c r="W11" s="10" t="str">
        <f t="shared" si="15"/>
        <v>AM</v>
      </c>
      <c r="X11" s="10" t="str">
        <f t="shared" si="15"/>
        <v>RH</v>
      </c>
      <c r="Y11" s="10" t="str">
        <f t="shared" si="15"/>
        <v>M</v>
      </c>
      <c r="Z11" s="10" t="str">
        <f t="shared" si="15"/>
        <v>M</v>
      </c>
      <c r="AA11" s="10" t="str">
        <f t="shared" si="15"/>
        <v>AM</v>
      </c>
      <c r="AB11" s="10" t="str">
        <f t="shared" si="15"/>
        <v>RH</v>
      </c>
      <c r="AC11" s="10" t="str">
        <f t="shared" si="15"/>
        <v>RH</v>
      </c>
      <c r="AD11" s="10" t="str">
        <f t="shared" ref="AD11:CG11" si="16">B42</f>
        <v>AM</v>
      </c>
      <c r="AE11" s="10" t="str">
        <f t="shared" si="16"/>
        <v>AM</v>
      </c>
      <c r="AF11" s="10" t="str">
        <f t="shared" si="16"/>
        <v>AM</v>
      </c>
      <c r="AG11" s="10" t="str">
        <f t="shared" si="16"/>
        <v>RH</v>
      </c>
      <c r="AH11" s="10" t="str">
        <f t="shared" si="16"/>
        <v>M</v>
      </c>
      <c r="AI11" s="10" t="str">
        <f t="shared" si="16"/>
        <v>M</v>
      </c>
      <c r="AJ11" s="10" t="str">
        <f t="shared" si="16"/>
        <v>M</v>
      </c>
      <c r="AK11" s="10" t="str">
        <f t="shared" si="16"/>
        <v>M</v>
      </c>
      <c r="AL11" s="10" t="str">
        <f t="shared" si="16"/>
        <v>RH</v>
      </c>
      <c r="AM11" s="10" t="str">
        <f t="shared" si="16"/>
        <v>M</v>
      </c>
      <c r="AN11" s="10" t="str">
        <f t="shared" si="16"/>
        <v>M</v>
      </c>
      <c r="AO11" s="10" t="str">
        <f t="shared" si="16"/>
        <v>RC</v>
      </c>
      <c r="AP11" s="10" t="str">
        <f t="shared" si="16"/>
        <v>RH</v>
      </c>
      <c r="AQ11" s="10" t="str">
        <f t="shared" si="16"/>
        <v>RH</v>
      </c>
      <c r="AR11" s="10" t="str">
        <f t="shared" si="16"/>
        <v>M</v>
      </c>
      <c r="AS11" s="10" t="str">
        <f t="shared" si="16"/>
        <v>M</v>
      </c>
      <c r="AT11" s="10" t="str">
        <f t="shared" si="16"/>
        <v>J</v>
      </c>
      <c r="AU11" s="10" t="str">
        <f t="shared" si="16"/>
        <v>RH</v>
      </c>
      <c r="AV11" s="10" t="str">
        <f t="shared" si="16"/>
        <v>M</v>
      </c>
      <c r="AW11" s="10" t="str">
        <f t="shared" si="16"/>
        <v>AM</v>
      </c>
      <c r="AX11" s="10" t="str">
        <f t="shared" si="16"/>
        <v>AM</v>
      </c>
      <c r="AY11" s="10" t="str">
        <f t="shared" si="16"/>
        <v>AM</v>
      </c>
      <c r="AZ11" s="10" t="str">
        <f t="shared" si="16"/>
        <v>RH</v>
      </c>
      <c r="BA11" s="10" t="str">
        <f t="shared" si="16"/>
        <v>M</v>
      </c>
      <c r="BB11" s="10" t="str">
        <f t="shared" si="16"/>
        <v>J</v>
      </c>
      <c r="BC11" s="10" t="str">
        <f t="shared" si="16"/>
        <v>M</v>
      </c>
      <c r="BD11" s="10" t="str">
        <f t="shared" si="16"/>
        <v>RH</v>
      </c>
      <c r="BE11" s="10" t="str">
        <f t="shared" si="16"/>
        <v>RH</v>
      </c>
      <c r="BF11" s="10" t="str">
        <f t="shared" si="16"/>
        <v>RC</v>
      </c>
      <c r="BG11" s="10" t="str">
        <f t="shared" si="16"/>
        <v>M</v>
      </c>
      <c r="BH11" s="10" t="str">
        <f t="shared" si="16"/>
        <v>M</v>
      </c>
      <c r="BI11" s="10" t="str">
        <f t="shared" si="16"/>
        <v>AM</v>
      </c>
      <c r="BJ11" s="10" t="str">
        <f t="shared" si="16"/>
        <v>RH</v>
      </c>
      <c r="BK11" s="10" t="str">
        <f t="shared" si="16"/>
        <v>M</v>
      </c>
      <c r="BL11" s="10" t="str">
        <f t="shared" si="16"/>
        <v>M</v>
      </c>
      <c r="BM11" s="10" t="str">
        <f t="shared" si="16"/>
        <v>M</v>
      </c>
      <c r="BN11" s="10" t="str">
        <f t="shared" si="16"/>
        <v>AM</v>
      </c>
      <c r="BO11" s="10" t="str">
        <f t="shared" si="16"/>
        <v>AM</v>
      </c>
      <c r="BP11" s="10" t="str">
        <f t="shared" si="16"/>
        <v>RH</v>
      </c>
      <c r="BQ11" s="10" t="str">
        <f t="shared" si="16"/>
        <v>J</v>
      </c>
      <c r="BR11" s="10" t="str">
        <f t="shared" si="16"/>
        <v>RH</v>
      </c>
      <c r="BS11" s="10" t="str">
        <f t="shared" si="16"/>
        <v>RH</v>
      </c>
      <c r="BT11" s="10" t="str">
        <f t="shared" si="16"/>
        <v>M</v>
      </c>
      <c r="BU11" s="10" t="str">
        <f t="shared" si="16"/>
        <v>AM</v>
      </c>
      <c r="BV11" s="10" t="str">
        <f t="shared" si="16"/>
        <v>RH</v>
      </c>
      <c r="BW11" s="10" t="str">
        <f t="shared" si="16"/>
        <v>M</v>
      </c>
      <c r="BX11" s="10" t="str">
        <f t="shared" si="16"/>
        <v>AM</v>
      </c>
      <c r="BY11" s="10" t="str">
        <f t="shared" si="16"/>
        <v>AM</v>
      </c>
      <c r="BZ11" s="10" t="str">
        <f t="shared" si="16"/>
        <v>AM</v>
      </c>
      <c r="CA11" s="10" t="str">
        <f t="shared" si="16"/>
        <v>RH</v>
      </c>
      <c r="CB11" s="10" t="str">
        <f t="shared" si="16"/>
        <v>M</v>
      </c>
      <c r="CC11" s="10" t="str">
        <f t="shared" si="16"/>
        <v>M</v>
      </c>
      <c r="CD11" s="10" t="str">
        <f t="shared" si="16"/>
        <v>M</v>
      </c>
      <c r="CE11" s="10" t="str">
        <f t="shared" si="16"/>
        <v>RC</v>
      </c>
      <c r="CF11" s="10" t="str">
        <f t="shared" si="16"/>
        <v>RH</v>
      </c>
      <c r="CG11" s="10" t="str">
        <f t="shared" si="16"/>
        <v>RH</v>
      </c>
    </row>
    <row r="12" spans="1:85" x14ac:dyDescent="0.25">
      <c r="A12" s="9" t="s">
        <v>78</v>
      </c>
      <c r="B12" s="11" t="str">
        <f t="shared" ref="B12:V12" si="17">BM42</f>
        <v>RH</v>
      </c>
      <c r="C12" s="11" t="str">
        <f t="shared" si="17"/>
        <v>M</v>
      </c>
      <c r="D12" s="11" t="str">
        <f t="shared" si="17"/>
        <v>AM</v>
      </c>
      <c r="E12" s="11" t="str">
        <f t="shared" si="17"/>
        <v>AM</v>
      </c>
      <c r="F12" s="11" t="str">
        <f t="shared" si="17"/>
        <v>AM</v>
      </c>
      <c r="G12" s="11" t="str">
        <f t="shared" si="17"/>
        <v>RH</v>
      </c>
      <c r="H12" s="11" t="str">
        <f t="shared" si="17"/>
        <v>RH</v>
      </c>
      <c r="I12" s="11" t="str">
        <f t="shared" si="17"/>
        <v>RC</v>
      </c>
      <c r="J12" s="11" t="str">
        <f t="shared" si="17"/>
        <v>M</v>
      </c>
      <c r="K12" s="11" t="str">
        <f t="shared" si="17"/>
        <v>M</v>
      </c>
      <c r="L12" s="11" t="str">
        <f t="shared" si="17"/>
        <v>AM</v>
      </c>
      <c r="M12" s="11" t="str">
        <f t="shared" si="17"/>
        <v>RH</v>
      </c>
      <c r="N12" s="11" t="str">
        <f t="shared" si="17"/>
        <v>AM</v>
      </c>
      <c r="O12" s="11" t="str">
        <f t="shared" si="17"/>
        <v>AM</v>
      </c>
      <c r="P12" s="11" t="str">
        <f t="shared" si="17"/>
        <v>AM</v>
      </c>
      <c r="Q12" s="11" t="str">
        <f t="shared" si="17"/>
        <v>RH</v>
      </c>
      <c r="R12" s="11" t="str">
        <f t="shared" si="17"/>
        <v>M</v>
      </c>
      <c r="S12" s="11" t="str">
        <f t="shared" si="17"/>
        <v>M</v>
      </c>
      <c r="T12" s="11" t="str">
        <f t="shared" si="17"/>
        <v>AM</v>
      </c>
      <c r="U12" s="11" t="str">
        <f t="shared" si="17"/>
        <v>RH</v>
      </c>
      <c r="V12" s="11" t="str">
        <f t="shared" si="17"/>
        <v>RH</v>
      </c>
      <c r="W12" s="11" t="str">
        <f t="shared" ref="W12:CG12" si="18">B42</f>
        <v>AM</v>
      </c>
      <c r="X12" s="11" t="str">
        <f t="shared" si="18"/>
        <v>AM</v>
      </c>
      <c r="Y12" s="11" t="str">
        <f t="shared" si="18"/>
        <v>AM</v>
      </c>
      <c r="Z12" s="11" t="str">
        <f t="shared" si="18"/>
        <v>RH</v>
      </c>
      <c r="AA12" s="11" t="str">
        <f t="shared" si="18"/>
        <v>M</v>
      </c>
      <c r="AB12" s="11" t="str">
        <f t="shared" si="18"/>
        <v>M</v>
      </c>
      <c r="AC12" s="11" t="str">
        <f t="shared" si="18"/>
        <v>M</v>
      </c>
      <c r="AD12" s="11" t="str">
        <f t="shared" si="18"/>
        <v>M</v>
      </c>
      <c r="AE12" s="11" t="str">
        <f t="shared" si="18"/>
        <v>RH</v>
      </c>
      <c r="AF12" s="11" t="str">
        <f t="shared" si="18"/>
        <v>M</v>
      </c>
      <c r="AG12" s="11" t="str">
        <f t="shared" si="18"/>
        <v>M</v>
      </c>
      <c r="AH12" s="11" t="str">
        <f t="shared" si="18"/>
        <v>RC</v>
      </c>
      <c r="AI12" s="11" t="str">
        <f t="shared" si="18"/>
        <v>RH</v>
      </c>
      <c r="AJ12" s="11" t="str">
        <f t="shared" si="18"/>
        <v>RH</v>
      </c>
      <c r="AK12" s="11" t="str">
        <f t="shared" si="18"/>
        <v>M</v>
      </c>
      <c r="AL12" s="11" t="str">
        <f t="shared" si="18"/>
        <v>M</v>
      </c>
      <c r="AM12" s="11" t="str">
        <f t="shared" si="18"/>
        <v>J</v>
      </c>
      <c r="AN12" s="11" t="str">
        <f t="shared" si="18"/>
        <v>RH</v>
      </c>
      <c r="AO12" s="11" t="str">
        <f t="shared" si="18"/>
        <v>M</v>
      </c>
      <c r="AP12" s="11" t="str">
        <f t="shared" si="18"/>
        <v>AM</v>
      </c>
      <c r="AQ12" s="11" t="str">
        <f t="shared" si="18"/>
        <v>AM</v>
      </c>
      <c r="AR12" s="11" t="str">
        <f t="shared" si="18"/>
        <v>AM</v>
      </c>
      <c r="AS12" s="11" t="str">
        <f t="shared" si="18"/>
        <v>RH</v>
      </c>
      <c r="AT12" s="11" t="str">
        <f t="shared" si="18"/>
        <v>M</v>
      </c>
      <c r="AU12" s="11" t="str">
        <f t="shared" si="18"/>
        <v>J</v>
      </c>
      <c r="AV12" s="11" t="str">
        <f t="shared" si="18"/>
        <v>M</v>
      </c>
      <c r="AW12" s="11" t="str">
        <f t="shared" si="18"/>
        <v>RH</v>
      </c>
      <c r="AX12" s="11" t="str">
        <f t="shared" si="18"/>
        <v>RH</v>
      </c>
      <c r="AY12" s="11" t="str">
        <f t="shared" si="18"/>
        <v>RC</v>
      </c>
      <c r="AZ12" s="11" t="str">
        <f t="shared" si="18"/>
        <v>M</v>
      </c>
      <c r="BA12" s="11" t="str">
        <f t="shared" si="18"/>
        <v>M</v>
      </c>
      <c r="BB12" s="11" t="str">
        <f t="shared" si="18"/>
        <v>AM</v>
      </c>
      <c r="BC12" s="11" t="str">
        <f t="shared" si="18"/>
        <v>RH</v>
      </c>
      <c r="BD12" s="11" t="str">
        <f t="shared" si="18"/>
        <v>M</v>
      </c>
      <c r="BE12" s="11" t="str">
        <f t="shared" si="18"/>
        <v>M</v>
      </c>
      <c r="BF12" s="11" t="str">
        <f t="shared" si="18"/>
        <v>M</v>
      </c>
      <c r="BG12" s="11" t="str">
        <f t="shared" si="18"/>
        <v>AM</v>
      </c>
      <c r="BH12" s="11" t="str">
        <f t="shared" si="18"/>
        <v>AM</v>
      </c>
      <c r="BI12" s="11" t="str">
        <f t="shared" si="18"/>
        <v>RH</v>
      </c>
      <c r="BJ12" s="11" t="str">
        <f t="shared" si="18"/>
        <v>J</v>
      </c>
      <c r="BK12" s="11" t="str">
        <f t="shared" si="18"/>
        <v>RH</v>
      </c>
      <c r="BL12" s="11" t="str">
        <f t="shared" si="18"/>
        <v>RH</v>
      </c>
      <c r="BM12" s="11" t="str">
        <f t="shared" si="18"/>
        <v>M</v>
      </c>
      <c r="BN12" s="11" t="str">
        <f t="shared" si="18"/>
        <v>AM</v>
      </c>
      <c r="BO12" s="11" t="str">
        <f t="shared" si="18"/>
        <v>RH</v>
      </c>
      <c r="BP12" s="11" t="str">
        <f t="shared" si="18"/>
        <v>M</v>
      </c>
      <c r="BQ12" s="11" t="str">
        <f t="shared" si="18"/>
        <v>AM</v>
      </c>
      <c r="BR12" s="11" t="str">
        <f t="shared" si="18"/>
        <v>AM</v>
      </c>
      <c r="BS12" s="11" t="str">
        <f t="shared" si="18"/>
        <v>AM</v>
      </c>
      <c r="BT12" s="11" t="str">
        <f t="shared" si="18"/>
        <v>RH</v>
      </c>
      <c r="BU12" s="11" t="str">
        <f t="shared" si="18"/>
        <v>M</v>
      </c>
      <c r="BV12" s="11" t="str">
        <f t="shared" si="18"/>
        <v>M</v>
      </c>
      <c r="BW12" s="11" t="str">
        <f t="shared" si="18"/>
        <v>M</v>
      </c>
      <c r="BX12" s="11" t="str">
        <f t="shared" si="18"/>
        <v>RC</v>
      </c>
      <c r="BY12" s="11" t="str">
        <f t="shared" si="18"/>
        <v>RH</v>
      </c>
      <c r="BZ12" s="11" t="str">
        <f t="shared" si="18"/>
        <v>RH</v>
      </c>
      <c r="CA12" s="11" t="str">
        <f t="shared" si="18"/>
        <v>J</v>
      </c>
      <c r="CB12" s="11" t="str">
        <f t="shared" si="18"/>
        <v>J</v>
      </c>
      <c r="CC12" s="11" t="str">
        <f t="shared" si="18"/>
        <v>RH</v>
      </c>
      <c r="CD12" s="11" t="str">
        <f t="shared" si="18"/>
        <v>M</v>
      </c>
      <c r="CE12" s="11" t="str">
        <f t="shared" si="18"/>
        <v>M</v>
      </c>
      <c r="CF12" s="11" t="str">
        <f t="shared" si="18"/>
        <v>M</v>
      </c>
      <c r="CG12" s="11" t="str">
        <f t="shared" si="18"/>
        <v>M</v>
      </c>
    </row>
    <row r="13" spans="1:85" x14ac:dyDescent="0.25">
      <c r="A13" s="9" t="s">
        <v>79</v>
      </c>
      <c r="B13" s="10" t="str">
        <f t="shared" ref="B13:H13" si="19">BT42</f>
        <v>RC</v>
      </c>
      <c r="C13" s="10" t="str">
        <f t="shared" si="19"/>
        <v>M</v>
      </c>
      <c r="D13" s="10" t="str">
        <f t="shared" si="19"/>
        <v>M</v>
      </c>
      <c r="E13" s="10" t="str">
        <f t="shared" si="19"/>
        <v>AM</v>
      </c>
      <c r="F13" s="10" t="str">
        <f t="shared" si="19"/>
        <v>RH</v>
      </c>
      <c r="G13" s="10" t="str">
        <f t="shared" si="19"/>
        <v>AM</v>
      </c>
      <c r="H13" s="10" t="str">
        <f t="shared" si="19"/>
        <v>AM</v>
      </c>
      <c r="I13" s="10" t="str">
        <f t="shared" ref="I13:O13" si="20">B42</f>
        <v>AM</v>
      </c>
      <c r="J13" s="10" t="str">
        <f t="shared" si="20"/>
        <v>AM</v>
      </c>
      <c r="K13" s="10" t="str">
        <f t="shared" si="20"/>
        <v>AM</v>
      </c>
      <c r="L13" s="10" t="str">
        <f t="shared" si="20"/>
        <v>RH</v>
      </c>
      <c r="M13" s="10" t="str">
        <f t="shared" si="20"/>
        <v>M</v>
      </c>
      <c r="N13" s="10" t="str">
        <f t="shared" si="20"/>
        <v>M</v>
      </c>
      <c r="O13" s="10" t="str">
        <f t="shared" si="20"/>
        <v>M</v>
      </c>
      <c r="P13" s="10" t="str">
        <f t="shared" ref="P13:CG13" si="21">B42</f>
        <v>AM</v>
      </c>
      <c r="Q13" s="10" t="str">
        <f t="shared" si="21"/>
        <v>AM</v>
      </c>
      <c r="R13" s="10" t="str">
        <f t="shared" si="21"/>
        <v>AM</v>
      </c>
      <c r="S13" s="10" t="str">
        <f t="shared" si="21"/>
        <v>RH</v>
      </c>
      <c r="T13" s="10" t="str">
        <f t="shared" si="21"/>
        <v>M</v>
      </c>
      <c r="U13" s="10" t="str">
        <f t="shared" si="21"/>
        <v>M</v>
      </c>
      <c r="V13" s="10" t="str">
        <f t="shared" si="21"/>
        <v>M</v>
      </c>
      <c r="W13" s="10" t="str">
        <f t="shared" si="21"/>
        <v>M</v>
      </c>
      <c r="X13" s="10" t="str">
        <f t="shared" si="21"/>
        <v>RH</v>
      </c>
      <c r="Y13" s="10" t="str">
        <f t="shared" si="21"/>
        <v>M</v>
      </c>
      <c r="Z13" s="10" t="str">
        <f t="shared" si="21"/>
        <v>M</v>
      </c>
      <c r="AA13" s="10" t="str">
        <f t="shared" si="21"/>
        <v>RC</v>
      </c>
      <c r="AB13" s="10" t="str">
        <f t="shared" si="21"/>
        <v>RH</v>
      </c>
      <c r="AC13" s="10" t="str">
        <f t="shared" si="21"/>
        <v>RH</v>
      </c>
      <c r="AD13" s="10" t="str">
        <f t="shared" si="21"/>
        <v>M</v>
      </c>
      <c r="AE13" s="10" t="str">
        <f t="shared" si="21"/>
        <v>M</v>
      </c>
      <c r="AF13" s="10" t="str">
        <f t="shared" si="21"/>
        <v>J</v>
      </c>
      <c r="AG13" s="10" t="str">
        <f t="shared" si="21"/>
        <v>RH</v>
      </c>
      <c r="AH13" s="10" t="str">
        <f t="shared" si="21"/>
        <v>M</v>
      </c>
      <c r="AI13" s="10" t="str">
        <f t="shared" si="21"/>
        <v>AM</v>
      </c>
      <c r="AJ13" s="10" t="str">
        <f t="shared" si="21"/>
        <v>AM</v>
      </c>
      <c r="AK13" s="10" t="str">
        <f t="shared" si="21"/>
        <v>AM</v>
      </c>
      <c r="AL13" s="10" t="str">
        <f t="shared" si="21"/>
        <v>RH</v>
      </c>
      <c r="AM13" s="10" t="str">
        <f t="shared" si="21"/>
        <v>M</v>
      </c>
      <c r="AN13" s="10" t="str">
        <f t="shared" si="21"/>
        <v>J</v>
      </c>
      <c r="AO13" s="10" t="str">
        <f t="shared" si="21"/>
        <v>M</v>
      </c>
      <c r="AP13" s="10" t="str">
        <f t="shared" si="21"/>
        <v>RH</v>
      </c>
      <c r="AQ13" s="10" t="str">
        <f t="shared" si="21"/>
        <v>RH</v>
      </c>
      <c r="AR13" s="10" t="str">
        <f t="shared" si="21"/>
        <v>RC</v>
      </c>
      <c r="AS13" s="10" t="str">
        <f t="shared" si="21"/>
        <v>M</v>
      </c>
      <c r="AT13" s="10" t="str">
        <f t="shared" si="21"/>
        <v>M</v>
      </c>
      <c r="AU13" s="10" t="str">
        <f t="shared" si="21"/>
        <v>AM</v>
      </c>
      <c r="AV13" s="10" t="str">
        <f t="shared" si="21"/>
        <v>RH</v>
      </c>
      <c r="AW13" s="10" t="str">
        <f t="shared" si="21"/>
        <v>M</v>
      </c>
      <c r="AX13" s="10" t="str">
        <f t="shared" si="21"/>
        <v>M</v>
      </c>
      <c r="AY13" s="10" t="str">
        <f t="shared" si="21"/>
        <v>M</v>
      </c>
      <c r="AZ13" s="10" t="str">
        <f t="shared" si="21"/>
        <v>AM</v>
      </c>
      <c r="BA13" s="10" t="str">
        <f t="shared" si="21"/>
        <v>AM</v>
      </c>
      <c r="BB13" s="10" t="str">
        <f t="shared" si="21"/>
        <v>RH</v>
      </c>
      <c r="BC13" s="10" t="str">
        <f t="shared" si="21"/>
        <v>J</v>
      </c>
      <c r="BD13" s="10" t="str">
        <f t="shared" si="21"/>
        <v>RH</v>
      </c>
      <c r="BE13" s="10" t="str">
        <f t="shared" si="21"/>
        <v>RH</v>
      </c>
      <c r="BF13" s="10" t="str">
        <f t="shared" si="21"/>
        <v>M</v>
      </c>
      <c r="BG13" s="10" t="str">
        <f t="shared" si="21"/>
        <v>AM</v>
      </c>
      <c r="BH13" s="10" t="str">
        <f t="shared" si="21"/>
        <v>RH</v>
      </c>
      <c r="BI13" s="10" t="str">
        <f t="shared" si="21"/>
        <v>M</v>
      </c>
      <c r="BJ13" s="10" t="str">
        <f t="shared" si="21"/>
        <v>AM</v>
      </c>
      <c r="BK13" s="10" t="str">
        <f t="shared" si="21"/>
        <v>AM</v>
      </c>
      <c r="BL13" s="10" t="str">
        <f t="shared" si="21"/>
        <v>AM</v>
      </c>
      <c r="BM13" s="10" t="str">
        <f t="shared" si="21"/>
        <v>RH</v>
      </c>
      <c r="BN13" s="10" t="str">
        <f t="shared" si="21"/>
        <v>M</v>
      </c>
      <c r="BO13" s="10" t="str">
        <f t="shared" si="21"/>
        <v>M</v>
      </c>
      <c r="BP13" s="10" t="str">
        <f t="shared" si="21"/>
        <v>M</v>
      </c>
      <c r="BQ13" s="10" t="str">
        <f t="shared" si="21"/>
        <v>RC</v>
      </c>
      <c r="BR13" s="10" t="str">
        <f t="shared" si="21"/>
        <v>RH</v>
      </c>
      <c r="BS13" s="10" t="str">
        <f t="shared" si="21"/>
        <v>RH</v>
      </c>
      <c r="BT13" s="10" t="str">
        <f t="shared" si="21"/>
        <v>J</v>
      </c>
      <c r="BU13" s="10" t="str">
        <f t="shared" si="21"/>
        <v>J</v>
      </c>
      <c r="BV13" s="10" t="str">
        <f t="shared" si="21"/>
        <v>RH</v>
      </c>
      <c r="BW13" s="10" t="str">
        <f t="shared" si="21"/>
        <v>M</v>
      </c>
      <c r="BX13" s="10" t="str">
        <f t="shared" si="21"/>
        <v>M</v>
      </c>
      <c r="BY13" s="10" t="str">
        <f t="shared" si="21"/>
        <v>M</v>
      </c>
      <c r="BZ13" s="10" t="str">
        <f t="shared" si="21"/>
        <v>M</v>
      </c>
      <c r="CA13" s="10" t="str">
        <f t="shared" si="21"/>
        <v>RH</v>
      </c>
      <c r="CB13" s="10" t="str">
        <f t="shared" si="21"/>
        <v>M</v>
      </c>
      <c r="CC13" s="10" t="str">
        <f t="shared" si="21"/>
        <v>AM</v>
      </c>
      <c r="CD13" s="10" t="str">
        <f t="shared" si="21"/>
        <v>AM</v>
      </c>
      <c r="CE13" s="10" t="str">
        <f t="shared" si="21"/>
        <v>AM</v>
      </c>
      <c r="CF13" s="10" t="str">
        <f t="shared" si="21"/>
        <v>RH</v>
      </c>
      <c r="CG13" s="10" t="str">
        <f t="shared" si="21"/>
        <v>RH</v>
      </c>
    </row>
    <row r="14" spans="1:85" x14ac:dyDescent="0.25">
      <c r="A14" s="9" t="s">
        <v>80</v>
      </c>
      <c r="B14" s="10" t="str">
        <f t="shared" ref="B14:H14" si="22">CA42</f>
        <v>AM</v>
      </c>
      <c r="C14" s="10" t="str">
        <f t="shared" si="22"/>
        <v>RH</v>
      </c>
      <c r="D14" s="10" t="str">
        <f t="shared" si="22"/>
        <v>M</v>
      </c>
      <c r="E14" s="10" t="str">
        <f t="shared" si="22"/>
        <v>M</v>
      </c>
      <c r="F14" s="10" t="str">
        <f t="shared" si="22"/>
        <v>AM</v>
      </c>
      <c r="G14" s="10" t="str">
        <f t="shared" si="22"/>
        <v>RH</v>
      </c>
      <c r="H14" s="10" t="str">
        <f t="shared" si="22"/>
        <v>RH</v>
      </c>
      <c r="I14" s="10" t="str">
        <f t="shared" ref="I14:CG14" si="23">B42</f>
        <v>AM</v>
      </c>
      <c r="J14" s="10" t="str">
        <f t="shared" si="23"/>
        <v>AM</v>
      </c>
      <c r="K14" s="10" t="str">
        <f t="shared" si="23"/>
        <v>AM</v>
      </c>
      <c r="L14" s="10" t="str">
        <f t="shared" si="23"/>
        <v>RH</v>
      </c>
      <c r="M14" s="10" t="str">
        <f t="shared" si="23"/>
        <v>M</v>
      </c>
      <c r="N14" s="10" t="str">
        <f t="shared" si="23"/>
        <v>M</v>
      </c>
      <c r="O14" s="10" t="str">
        <f t="shared" si="23"/>
        <v>M</v>
      </c>
      <c r="P14" s="10" t="str">
        <f t="shared" si="23"/>
        <v>M</v>
      </c>
      <c r="Q14" s="10" t="str">
        <f t="shared" si="23"/>
        <v>RH</v>
      </c>
      <c r="R14" s="10" t="str">
        <f t="shared" si="23"/>
        <v>M</v>
      </c>
      <c r="S14" s="10" t="str">
        <f t="shared" si="23"/>
        <v>M</v>
      </c>
      <c r="T14" s="10" t="str">
        <f t="shared" si="23"/>
        <v>RC</v>
      </c>
      <c r="U14" s="10" t="str">
        <f t="shared" si="23"/>
        <v>RH</v>
      </c>
      <c r="V14" s="10" t="str">
        <f t="shared" si="23"/>
        <v>RH</v>
      </c>
      <c r="W14" s="10" t="str">
        <f t="shared" si="23"/>
        <v>M</v>
      </c>
      <c r="X14" s="10" t="str">
        <f t="shared" si="23"/>
        <v>M</v>
      </c>
      <c r="Y14" s="10" t="str">
        <f t="shared" si="23"/>
        <v>J</v>
      </c>
      <c r="Z14" s="10" t="str">
        <f t="shared" si="23"/>
        <v>RH</v>
      </c>
      <c r="AA14" s="10" t="str">
        <f t="shared" si="23"/>
        <v>M</v>
      </c>
      <c r="AB14" s="10" t="str">
        <f t="shared" si="23"/>
        <v>AM</v>
      </c>
      <c r="AC14" s="10" t="str">
        <f t="shared" si="23"/>
        <v>AM</v>
      </c>
      <c r="AD14" s="10" t="str">
        <f t="shared" si="23"/>
        <v>AM</v>
      </c>
      <c r="AE14" s="10" t="str">
        <f t="shared" si="23"/>
        <v>RH</v>
      </c>
      <c r="AF14" s="10" t="str">
        <f t="shared" si="23"/>
        <v>M</v>
      </c>
      <c r="AG14" s="10" t="str">
        <f t="shared" si="23"/>
        <v>J</v>
      </c>
      <c r="AH14" s="10" t="str">
        <f t="shared" si="23"/>
        <v>M</v>
      </c>
      <c r="AI14" s="10" t="str">
        <f t="shared" si="23"/>
        <v>RH</v>
      </c>
      <c r="AJ14" s="10" t="str">
        <f t="shared" si="23"/>
        <v>RH</v>
      </c>
      <c r="AK14" s="10" t="str">
        <f t="shared" si="23"/>
        <v>RC</v>
      </c>
      <c r="AL14" s="10" t="str">
        <f t="shared" si="23"/>
        <v>M</v>
      </c>
      <c r="AM14" s="10" t="str">
        <f t="shared" si="23"/>
        <v>M</v>
      </c>
      <c r="AN14" s="10" t="str">
        <f t="shared" si="23"/>
        <v>AM</v>
      </c>
      <c r="AO14" s="10" t="str">
        <f t="shared" si="23"/>
        <v>RH</v>
      </c>
      <c r="AP14" s="10" t="str">
        <f t="shared" si="23"/>
        <v>M</v>
      </c>
      <c r="AQ14" s="10" t="str">
        <f t="shared" si="23"/>
        <v>M</v>
      </c>
      <c r="AR14" s="10" t="str">
        <f t="shared" si="23"/>
        <v>M</v>
      </c>
      <c r="AS14" s="10" t="str">
        <f t="shared" si="23"/>
        <v>AM</v>
      </c>
      <c r="AT14" s="10" t="str">
        <f t="shared" si="23"/>
        <v>AM</v>
      </c>
      <c r="AU14" s="10" t="str">
        <f t="shared" si="23"/>
        <v>RH</v>
      </c>
      <c r="AV14" s="10" t="str">
        <f t="shared" si="23"/>
        <v>J</v>
      </c>
      <c r="AW14" s="10" t="str">
        <f t="shared" si="23"/>
        <v>RH</v>
      </c>
      <c r="AX14" s="10" t="str">
        <f t="shared" si="23"/>
        <v>RH</v>
      </c>
      <c r="AY14" s="10" t="str">
        <f t="shared" si="23"/>
        <v>M</v>
      </c>
      <c r="AZ14" s="10" t="str">
        <f t="shared" si="23"/>
        <v>AM</v>
      </c>
      <c r="BA14" s="10" t="str">
        <f t="shared" si="23"/>
        <v>RH</v>
      </c>
      <c r="BB14" s="10" t="str">
        <f t="shared" si="23"/>
        <v>M</v>
      </c>
      <c r="BC14" s="10" t="str">
        <f t="shared" si="23"/>
        <v>AM</v>
      </c>
      <c r="BD14" s="10" t="str">
        <f t="shared" si="23"/>
        <v>AM</v>
      </c>
      <c r="BE14" s="10" t="str">
        <f t="shared" si="23"/>
        <v>AM</v>
      </c>
      <c r="BF14" s="10" t="str">
        <f t="shared" si="23"/>
        <v>RH</v>
      </c>
      <c r="BG14" s="10" t="str">
        <f t="shared" si="23"/>
        <v>M</v>
      </c>
      <c r="BH14" s="10" t="str">
        <f t="shared" si="23"/>
        <v>M</v>
      </c>
      <c r="BI14" s="10" t="str">
        <f t="shared" si="23"/>
        <v>M</v>
      </c>
      <c r="BJ14" s="10" t="str">
        <f t="shared" si="23"/>
        <v>RC</v>
      </c>
      <c r="BK14" s="10" t="str">
        <f t="shared" si="23"/>
        <v>RH</v>
      </c>
      <c r="BL14" s="10" t="str">
        <f t="shared" si="23"/>
        <v>RH</v>
      </c>
      <c r="BM14" s="10" t="str">
        <f t="shared" si="23"/>
        <v>J</v>
      </c>
      <c r="BN14" s="10" t="str">
        <f t="shared" si="23"/>
        <v>J</v>
      </c>
      <c r="BO14" s="10" t="str">
        <f t="shared" si="23"/>
        <v>RH</v>
      </c>
      <c r="BP14" s="10" t="str">
        <f t="shared" si="23"/>
        <v>M</v>
      </c>
      <c r="BQ14" s="10" t="str">
        <f t="shared" si="23"/>
        <v>M</v>
      </c>
      <c r="BR14" s="10" t="str">
        <f t="shared" si="23"/>
        <v>M</v>
      </c>
      <c r="BS14" s="10" t="str">
        <f t="shared" si="23"/>
        <v>M</v>
      </c>
      <c r="BT14" s="10" t="str">
        <f t="shared" si="23"/>
        <v>RH</v>
      </c>
      <c r="BU14" s="10" t="str">
        <f t="shared" si="23"/>
        <v>M</v>
      </c>
      <c r="BV14" s="10" t="str">
        <f t="shared" si="23"/>
        <v>AM</v>
      </c>
      <c r="BW14" s="10" t="str">
        <f t="shared" si="23"/>
        <v>AM</v>
      </c>
      <c r="BX14" s="10" t="str">
        <f t="shared" si="23"/>
        <v>AM</v>
      </c>
      <c r="BY14" s="10" t="str">
        <f t="shared" si="23"/>
        <v>RH</v>
      </c>
      <c r="BZ14" s="10" t="str">
        <f t="shared" si="23"/>
        <v>RH</v>
      </c>
      <c r="CA14" s="10" t="str">
        <f t="shared" si="23"/>
        <v>RC</v>
      </c>
      <c r="CB14" s="10" t="str">
        <f t="shared" si="23"/>
        <v>M</v>
      </c>
      <c r="CC14" s="10" t="str">
        <f t="shared" si="23"/>
        <v>M</v>
      </c>
      <c r="CD14" s="10" t="str">
        <f t="shared" si="23"/>
        <v>AM</v>
      </c>
      <c r="CE14" s="10" t="str">
        <f t="shared" si="23"/>
        <v>RH</v>
      </c>
      <c r="CF14" s="10" t="str">
        <f t="shared" si="23"/>
        <v>AM</v>
      </c>
      <c r="CG14" s="10" t="str">
        <f t="shared" si="23"/>
        <v>AM</v>
      </c>
    </row>
    <row r="15" spans="1:85" x14ac:dyDescent="0.25">
      <c r="A15" s="9" t="s">
        <v>39</v>
      </c>
      <c r="B15" s="10" t="str">
        <f t="shared" ref="B15:CG15" si="24">B46</f>
        <v>RH</v>
      </c>
      <c r="C15" s="10" t="str">
        <f t="shared" si="24"/>
        <v>M</v>
      </c>
      <c r="D15" s="10" t="str">
        <f t="shared" si="24"/>
        <v>M</v>
      </c>
      <c r="E15" s="10" t="str">
        <f t="shared" si="24"/>
        <v>AM</v>
      </c>
      <c r="F15" s="10" t="str">
        <f t="shared" si="24"/>
        <v>AM</v>
      </c>
      <c r="G15" s="10" t="str">
        <f t="shared" si="24"/>
        <v>RH</v>
      </c>
      <c r="H15" s="10" t="str">
        <f t="shared" si="24"/>
        <v>RH</v>
      </c>
      <c r="I15" s="10" t="str">
        <f t="shared" si="24"/>
        <v>RC</v>
      </c>
      <c r="J15" s="10" t="str">
        <f t="shared" si="24"/>
        <v>RH</v>
      </c>
      <c r="K15" s="10" t="str">
        <f t="shared" si="24"/>
        <v>RTP</v>
      </c>
      <c r="L15" s="10" t="str">
        <f t="shared" si="24"/>
        <v>M</v>
      </c>
      <c r="M15" s="10" t="str">
        <f t="shared" si="24"/>
        <v>M</v>
      </c>
      <c r="N15" s="10" t="str">
        <f t="shared" si="24"/>
        <v>M</v>
      </c>
      <c r="O15" s="10" t="str">
        <f t="shared" si="24"/>
        <v>M</v>
      </c>
      <c r="P15" s="10" t="str">
        <f t="shared" si="24"/>
        <v>RH</v>
      </c>
      <c r="Q15" s="10" t="str">
        <f t="shared" si="24"/>
        <v>J</v>
      </c>
      <c r="R15" s="10" t="str">
        <f t="shared" si="24"/>
        <v>J</v>
      </c>
      <c r="S15" s="10" t="str">
        <f t="shared" si="24"/>
        <v>M</v>
      </c>
      <c r="T15" s="10" t="str">
        <f t="shared" si="24"/>
        <v>M</v>
      </c>
      <c r="U15" s="10" t="str">
        <f t="shared" si="24"/>
        <v>RH</v>
      </c>
      <c r="V15" s="10" t="str">
        <f t="shared" si="24"/>
        <v>RH</v>
      </c>
      <c r="W15" s="10" t="str">
        <f t="shared" si="24"/>
        <v>AM</v>
      </c>
      <c r="X15" s="10" t="str">
        <f t="shared" si="24"/>
        <v>RH</v>
      </c>
      <c r="Y15" s="10" t="str">
        <f t="shared" si="24"/>
        <v>RTP</v>
      </c>
      <c r="Z15" s="10" t="str">
        <f t="shared" si="24"/>
        <v>M</v>
      </c>
      <c r="AA15" s="10" t="str">
        <f t="shared" si="24"/>
        <v>AM</v>
      </c>
      <c r="AB15" s="10" t="str">
        <f t="shared" si="24"/>
        <v>AM</v>
      </c>
      <c r="AC15" s="10" t="str">
        <f t="shared" si="24"/>
        <v>AM</v>
      </c>
      <c r="AD15" s="10" t="str">
        <f t="shared" si="24"/>
        <v>RH</v>
      </c>
      <c r="AE15" s="10" t="str">
        <f t="shared" si="24"/>
        <v>M</v>
      </c>
      <c r="AF15" s="10" t="str">
        <f t="shared" si="24"/>
        <v>J</v>
      </c>
      <c r="AG15" s="10" t="str">
        <f t="shared" si="24"/>
        <v>J</v>
      </c>
      <c r="AH15" s="10" t="str">
        <f t="shared" si="24"/>
        <v>RC</v>
      </c>
      <c r="AI15" s="10" t="str">
        <f t="shared" si="24"/>
        <v>RH</v>
      </c>
      <c r="AJ15" s="10" t="str">
        <f t="shared" si="24"/>
        <v>RH</v>
      </c>
      <c r="AK15" s="10" t="str">
        <f t="shared" si="24"/>
        <v>M</v>
      </c>
      <c r="AL15" s="10" t="str">
        <f t="shared" si="24"/>
        <v>AM</v>
      </c>
      <c r="AM15" s="10" t="str">
        <f t="shared" si="24"/>
        <v>RTP</v>
      </c>
      <c r="AN15" s="10" t="str">
        <f t="shared" si="24"/>
        <v>AM</v>
      </c>
      <c r="AO15" s="10" t="str">
        <f t="shared" si="24"/>
        <v>RH</v>
      </c>
      <c r="AP15" s="10" t="str">
        <f t="shared" si="24"/>
        <v>M</v>
      </c>
      <c r="AQ15" s="10" t="str">
        <f t="shared" si="24"/>
        <v>M</v>
      </c>
      <c r="AR15" s="10" t="str">
        <f t="shared" si="24"/>
        <v>AM</v>
      </c>
      <c r="AS15" s="10" t="str">
        <f t="shared" si="24"/>
        <v>AM</v>
      </c>
      <c r="AT15" s="10" t="str">
        <f t="shared" si="24"/>
        <v>RH</v>
      </c>
      <c r="AU15" s="10" t="str">
        <f t="shared" si="24"/>
        <v>M</v>
      </c>
      <c r="AV15" s="10" t="str">
        <f t="shared" si="24"/>
        <v>AM</v>
      </c>
      <c r="AW15" s="10" t="str">
        <f t="shared" si="24"/>
        <v>RH</v>
      </c>
      <c r="AX15" s="10" t="str">
        <f t="shared" si="24"/>
        <v>RH</v>
      </c>
      <c r="AY15" s="10" t="str">
        <f t="shared" si="24"/>
        <v>J</v>
      </c>
      <c r="AZ15" s="10" t="str">
        <f t="shared" si="24"/>
        <v>RC</v>
      </c>
      <c r="BA15" s="10" t="str">
        <f t="shared" si="24"/>
        <v>RTP</v>
      </c>
      <c r="BB15" s="10" t="str">
        <f t="shared" si="24"/>
        <v>M</v>
      </c>
      <c r="BC15" s="10" t="str">
        <f t="shared" si="24"/>
        <v>RH</v>
      </c>
      <c r="BD15" s="10" t="str">
        <f t="shared" si="24"/>
        <v>AM</v>
      </c>
      <c r="BE15" s="10" t="str">
        <f t="shared" si="24"/>
        <v>AM</v>
      </c>
      <c r="BF15" s="10" t="str">
        <f t="shared" si="24"/>
        <v>AM</v>
      </c>
      <c r="BG15" s="10" t="str">
        <f t="shared" si="24"/>
        <v>RH</v>
      </c>
      <c r="BH15" s="10" t="str">
        <f t="shared" si="24"/>
        <v>M</v>
      </c>
      <c r="BI15" s="10" t="str">
        <f t="shared" si="24"/>
        <v>M</v>
      </c>
      <c r="BJ15" s="10" t="str">
        <f t="shared" si="24"/>
        <v>M</v>
      </c>
      <c r="BK15" s="10" t="str">
        <f t="shared" si="24"/>
        <v>RH</v>
      </c>
      <c r="BL15" s="10" t="str">
        <f t="shared" si="24"/>
        <v>RH</v>
      </c>
      <c r="BM15" s="10" t="str">
        <f t="shared" si="24"/>
        <v>M</v>
      </c>
      <c r="BN15" s="10" t="str">
        <f t="shared" si="24"/>
        <v>M</v>
      </c>
      <c r="BO15" s="10" t="str">
        <f t="shared" si="24"/>
        <v>RTP</v>
      </c>
      <c r="BP15" s="10" t="str">
        <f t="shared" si="24"/>
        <v>RH</v>
      </c>
      <c r="BQ15" s="10" t="str">
        <f t="shared" si="24"/>
        <v>M</v>
      </c>
      <c r="BR15" s="10" t="str">
        <f t="shared" si="24"/>
        <v>M</v>
      </c>
      <c r="BS15" s="10" t="str">
        <f t="shared" si="24"/>
        <v>M</v>
      </c>
      <c r="BT15" s="10" t="str">
        <f t="shared" si="24"/>
        <v>RH</v>
      </c>
      <c r="BU15" s="10" t="str">
        <f t="shared" si="24"/>
        <v>RC</v>
      </c>
      <c r="BV15" s="10" t="str">
        <f t="shared" si="24"/>
        <v>AM</v>
      </c>
      <c r="BW15" s="10" t="str">
        <f t="shared" si="24"/>
        <v>AM</v>
      </c>
      <c r="BX15" s="10" t="str">
        <f t="shared" si="24"/>
        <v>AM</v>
      </c>
      <c r="BY15" s="10" t="str">
        <f t="shared" si="24"/>
        <v>RH</v>
      </c>
      <c r="BZ15" s="10" t="str">
        <f t="shared" si="24"/>
        <v>RH</v>
      </c>
      <c r="CA15" s="10" t="str">
        <f t="shared" si="24"/>
        <v>RTP</v>
      </c>
      <c r="CB15" s="10" t="str">
        <f t="shared" si="24"/>
        <v>M</v>
      </c>
      <c r="CC15" s="10" t="str">
        <f t="shared" si="24"/>
        <v>RH</v>
      </c>
      <c r="CD15" s="10" t="str">
        <f t="shared" si="24"/>
        <v>J</v>
      </c>
      <c r="CE15" s="10" t="str">
        <f t="shared" si="24"/>
        <v>AM</v>
      </c>
      <c r="CF15" s="10" t="str">
        <f t="shared" si="24"/>
        <v>AM</v>
      </c>
      <c r="CG15" s="10" t="str">
        <f t="shared" si="24"/>
        <v>AM</v>
      </c>
    </row>
    <row r="16" spans="1:85" x14ac:dyDescent="0.25">
      <c r="A16" s="9" t="s">
        <v>40</v>
      </c>
      <c r="B16" s="10" t="str">
        <f t="shared" ref="B16:CG16" si="25">B44</f>
        <v>M</v>
      </c>
      <c r="C16" s="10" t="str">
        <f t="shared" si="25"/>
        <v>M</v>
      </c>
      <c r="D16" s="10" t="str">
        <f t="shared" si="25"/>
        <v>RTP</v>
      </c>
      <c r="E16" s="10" t="str">
        <f t="shared" si="25"/>
        <v>RH</v>
      </c>
      <c r="F16" s="10" t="str">
        <f t="shared" si="25"/>
        <v>AM</v>
      </c>
      <c r="G16" s="10" t="str">
        <f t="shared" si="25"/>
        <v>AM</v>
      </c>
      <c r="H16" s="10" t="str">
        <f t="shared" si="25"/>
        <v>AM</v>
      </c>
      <c r="I16" s="10" t="str">
        <f t="shared" si="25"/>
        <v>RH</v>
      </c>
      <c r="J16" s="10" t="str">
        <f t="shared" si="25"/>
        <v>RC</v>
      </c>
      <c r="K16" s="10" t="str">
        <f t="shared" si="25"/>
        <v>M</v>
      </c>
      <c r="L16" s="10" t="str">
        <f t="shared" si="25"/>
        <v>M</v>
      </c>
      <c r="M16" s="10" t="str">
        <f t="shared" si="25"/>
        <v>AM</v>
      </c>
      <c r="N16" s="10" t="str">
        <f t="shared" si="25"/>
        <v>RH</v>
      </c>
      <c r="O16" s="10" t="str">
        <f t="shared" si="25"/>
        <v>RH</v>
      </c>
      <c r="P16" s="10" t="str">
        <f t="shared" si="25"/>
        <v>J</v>
      </c>
      <c r="Q16" s="10" t="str">
        <f t="shared" si="25"/>
        <v>J</v>
      </c>
      <c r="R16" s="10" t="str">
        <f t="shared" si="25"/>
        <v>RTP</v>
      </c>
      <c r="S16" s="10" t="str">
        <f t="shared" si="25"/>
        <v>RH</v>
      </c>
      <c r="T16" s="10" t="str">
        <f t="shared" si="25"/>
        <v>M</v>
      </c>
      <c r="U16" s="10" t="str">
        <f t="shared" si="25"/>
        <v>M</v>
      </c>
      <c r="V16" s="10" t="str">
        <f t="shared" si="25"/>
        <v>M</v>
      </c>
      <c r="W16" s="10" t="str">
        <f t="shared" si="25"/>
        <v>M</v>
      </c>
      <c r="X16" s="10" t="str">
        <f t="shared" si="25"/>
        <v>AM</v>
      </c>
      <c r="Y16" s="10" t="str">
        <f t="shared" si="25"/>
        <v>RH</v>
      </c>
      <c r="Z16" s="10" t="str">
        <f t="shared" si="25"/>
        <v>M</v>
      </c>
      <c r="AA16" s="10" t="str">
        <f t="shared" si="25"/>
        <v>AM</v>
      </c>
      <c r="AB16" s="10" t="str">
        <f t="shared" si="25"/>
        <v>RH</v>
      </c>
      <c r="AC16" s="10" t="str">
        <f t="shared" si="25"/>
        <v>RH</v>
      </c>
      <c r="AD16" s="10" t="str">
        <f t="shared" si="25"/>
        <v>M</v>
      </c>
      <c r="AE16" s="10" t="str">
        <f t="shared" si="25"/>
        <v>M</v>
      </c>
      <c r="AF16" s="10" t="str">
        <f t="shared" si="25"/>
        <v>RTP</v>
      </c>
      <c r="AG16" s="10" t="str">
        <f t="shared" si="25"/>
        <v>RH</v>
      </c>
      <c r="AH16" s="10" t="str">
        <f t="shared" si="25"/>
        <v>RC</v>
      </c>
      <c r="AI16" s="10" t="str">
        <f t="shared" si="25"/>
        <v>AM</v>
      </c>
      <c r="AJ16" s="10" t="str">
        <f t="shared" si="25"/>
        <v>AM</v>
      </c>
      <c r="AK16" s="10" t="str">
        <f t="shared" si="25"/>
        <v>AM</v>
      </c>
      <c r="AL16" s="10" t="str">
        <f t="shared" si="25"/>
        <v>RH</v>
      </c>
      <c r="AM16" s="10" t="str">
        <f t="shared" si="25"/>
        <v>J</v>
      </c>
      <c r="AN16" s="10" t="str">
        <f t="shared" si="25"/>
        <v>AM</v>
      </c>
      <c r="AO16" s="10" t="str">
        <f t="shared" si="25"/>
        <v>RTP</v>
      </c>
      <c r="AP16" s="10" t="str">
        <f t="shared" si="25"/>
        <v>RH</v>
      </c>
      <c r="AQ16" s="10" t="str">
        <f t="shared" si="25"/>
        <v>RH</v>
      </c>
      <c r="AR16" s="10" t="str">
        <f t="shared" si="25"/>
        <v>AM</v>
      </c>
      <c r="AS16" s="10" t="str">
        <f t="shared" si="25"/>
        <v>AM</v>
      </c>
      <c r="AT16" s="10" t="str">
        <f t="shared" si="25"/>
        <v>RTP</v>
      </c>
      <c r="AU16" s="10" t="str">
        <f t="shared" si="25"/>
        <v>J</v>
      </c>
      <c r="AV16" s="10" t="str">
        <f t="shared" si="25"/>
        <v>RH</v>
      </c>
      <c r="AW16" s="10" t="str">
        <f t="shared" si="25"/>
        <v>M</v>
      </c>
      <c r="AX16" s="10" t="str">
        <f t="shared" si="25"/>
        <v>M</v>
      </c>
      <c r="AY16" s="10" t="str">
        <f t="shared" si="25"/>
        <v>M</v>
      </c>
      <c r="AZ16" s="10" t="str">
        <f t="shared" si="25"/>
        <v>AM</v>
      </c>
      <c r="BA16" s="10" t="str">
        <f t="shared" si="25"/>
        <v>AM</v>
      </c>
      <c r="BB16" s="10" t="str">
        <f t="shared" si="25"/>
        <v>RH</v>
      </c>
      <c r="BC16" s="10" t="str">
        <f t="shared" si="25"/>
        <v>RC</v>
      </c>
      <c r="BD16" s="10" t="str">
        <f t="shared" si="25"/>
        <v>RH</v>
      </c>
      <c r="BE16" s="10" t="str">
        <f t="shared" si="25"/>
        <v>RH</v>
      </c>
      <c r="BF16" s="10" t="str">
        <f t="shared" si="25"/>
        <v>RTP</v>
      </c>
      <c r="BG16" s="10" t="str">
        <f t="shared" si="25"/>
        <v>M</v>
      </c>
      <c r="BH16" s="10" t="str">
        <f t="shared" si="25"/>
        <v>RH</v>
      </c>
      <c r="BI16" s="10" t="str">
        <f t="shared" si="25"/>
        <v>M</v>
      </c>
      <c r="BJ16" s="10" t="str">
        <f t="shared" si="25"/>
        <v>AM</v>
      </c>
      <c r="BK16" s="10" t="str">
        <f t="shared" si="25"/>
        <v>AM</v>
      </c>
      <c r="BL16" s="10" t="str">
        <f t="shared" si="25"/>
        <v>AM</v>
      </c>
      <c r="BM16" s="10" t="str">
        <f t="shared" si="25"/>
        <v>RH</v>
      </c>
      <c r="BN16" s="10" t="str">
        <f t="shared" si="25"/>
        <v>RTP</v>
      </c>
      <c r="BO16" s="10" t="str">
        <f t="shared" si="25"/>
        <v>M</v>
      </c>
      <c r="BP16" s="10" t="str">
        <f t="shared" si="25"/>
        <v>M</v>
      </c>
      <c r="BQ16" s="10" t="str">
        <f t="shared" si="25"/>
        <v>M</v>
      </c>
      <c r="BR16" s="10" t="str">
        <f t="shared" si="25"/>
        <v>RH</v>
      </c>
      <c r="BS16" s="10" t="str">
        <f t="shared" si="25"/>
        <v>RH</v>
      </c>
      <c r="BT16" s="10" t="str">
        <f t="shared" si="25"/>
        <v>M</v>
      </c>
      <c r="BU16" s="10" t="str">
        <f t="shared" si="25"/>
        <v>RH</v>
      </c>
      <c r="BV16" s="10" t="str">
        <f t="shared" si="25"/>
        <v>RTP</v>
      </c>
      <c r="BW16" s="10" t="str">
        <f t="shared" si="25"/>
        <v>J</v>
      </c>
      <c r="BX16" s="10" t="str">
        <f t="shared" si="25"/>
        <v>RC</v>
      </c>
      <c r="BY16" s="10" t="str">
        <f t="shared" si="25"/>
        <v>M</v>
      </c>
      <c r="BZ16" s="10" t="str">
        <f t="shared" si="25"/>
        <v>M</v>
      </c>
      <c r="CA16" s="10" t="str">
        <f t="shared" si="25"/>
        <v>RH</v>
      </c>
      <c r="CB16" s="10" t="str">
        <f t="shared" si="25"/>
        <v>RTP</v>
      </c>
      <c r="CC16" s="10" t="str">
        <f t="shared" si="25"/>
        <v>AM</v>
      </c>
      <c r="CD16" s="10" t="str">
        <f t="shared" si="25"/>
        <v>AM</v>
      </c>
      <c r="CE16" s="10" t="str">
        <f t="shared" si="25"/>
        <v>AM</v>
      </c>
      <c r="CF16" s="10" t="str">
        <f t="shared" si="25"/>
        <v>RH</v>
      </c>
      <c r="CG16" s="10" t="str">
        <f t="shared" si="25"/>
        <v>RH</v>
      </c>
    </row>
    <row r="17" spans="1:85" x14ac:dyDescent="0.25">
      <c r="A17" s="9" t="s">
        <v>54</v>
      </c>
      <c r="B17" s="9" t="str">
        <f t="shared" ref="B17:CG17" si="26">B50</f>
        <v>RC</v>
      </c>
      <c r="C17" s="9" t="str">
        <f t="shared" si="26"/>
        <v>RTP</v>
      </c>
      <c r="D17" s="9" t="str">
        <f t="shared" si="26"/>
        <v>J</v>
      </c>
      <c r="E17" s="9" t="str">
        <f t="shared" si="26"/>
        <v>J</v>
      </c>
      <c r="F17" s="9" t="str">
        <f t="shared" si="26"/>
        <v>J</v>
      </c>
      <c r="G17" s="9" t="str">
        <f t="shared" si="26"/>
        <v>RH</v>
      </c>
      <c r="H17" s="9" t="str">
        <f t="shared" si="26"/>
        <v>RH</v>
      </c>
      <c r="I17" s="9" t="str">
        <f t="shared" si="26"/>
        <v>J</v>
      </c>
      <c r="J17" s="9" t="str">
        <f t="shared" si="26"/>
        <v>J</v>
      </c>
      <c r="K17" s="9" t="str">
        <f t="shared" si="26"/>
        <v>J</v>
      </c>
      <c r="L17" s="9" t="str">
        <f t="shared" si="26"/>
        <v>J</v>
      </c>
      <c r="M17" s="9" t="str">
        <f t="shared" si="26"/>
        <v>RTP</v>
      </c>
      <c r="N17" s="9" t="str">
        <f t="shared" si="26"/>
        <v>RH</v>
      </c>
      <c r="O17" s="9" t="str">
        <f t="shared" si="26"/>
        <v>RH</v>
      </c>
      <c r="P17" s="9" t="str">
        <f t="shared" si="26"/>
        <v>J</v>
      </c>
      <c r="Q17" s="9" t="str">
        <f t="shared" si="26"/>
        <v>J</v>
      </c>
      <c r="R17" s="9" t="str">
        <f t="shared" si="26"/>
        <v>J</v>
      </c>
      <c r="S17" s="9" t="str">
        <f t="shared" si="26"/>
        <v>Rc</v>
      </c>
      <c r="T17" s="9" t="str">
        <f t="shared" si="26"/>
        <v>J</v>
      </c>
      <c r="U17" s="9" t="str">
        <f t="shared" si="26"/>
        <v>RH</v>
      </c>
      <c r="V17" s="9" t="str">
        <f t="shared" si="26"/>
        <v>RH</v>
      </c>
      <c r="W17" s="9" t="str">
        <f t="shared" si="26"/>
        <v>J</v>
      </c>
      <c r="X17" s="9" t="str">
        <f t="shared" si="26"/>
        <v>j</v>
      </c>
      <c r="Y17" s="9" t="str">
        <f t="shared" si="26"/>
        <v>RH</v>
      </c>
      <c r="Z17" s="9" t="str">
        <f t="shared" si="26"/>
        <v>RTP</v>
      </c>
      <c r="AA17" s="9" t="str">
        <f t="shared" si="26"/>
        <v>RH</v>
      </c>
      <c r="AB17" s="9" t="str">
        <f t="shared" si="26"/>
        <v>M</v>
      </c>
      <c r="AC17" s="9" t="str">
        <f t="shared" si="26"/>
        <v>M</v>
      </c>
      <c r="AD17" s="9" t="str">
        <f t="shared" si="26"/>
        <v>AM</v>
      </c>
      <c r="AE17" s="9" t="str">
        <f t="shared" si="26"/>
        <v>RTP</v>
      </c>
      <c r="AF17" s="9" t="str">
        <f t="shared" si="26"/>
        <v>J</v>
      </c>
      <c r="AG17" s="9" t="str">
        <f t="shared" si="26"/>
        <v>J</v>
      </c>
      <c r="AH17" s="9" t="str">
        <f t="shared" si="26"/>
        <v>J</v>
      </c>
      <c r="AI17" s="9" t="str">
        <f t="shared" si="26"/>
        <v>RH</v>
      </c>
      <c r="AJ17" s="9" t="str">
        <f t="shared" si="26"/>
        <v>RH</v>
      </c>
      <c r="AK17" s="9" t="str">
        <f t="shared" si="26"/>
        <v>M</v>
      </c>
      <c r="AL17" s="9" t="str">
        <f t="shared" si="26"/>
        <v>AM</v>
      </c>
      <c r="AM17" s="9" t="str">
        <f t="shared" si="26"/>
        <v>AM</v>
      </c>
      <c r="AN17" s="9" t="str">
        <f t="shared" si="26"/>
        <v>J</v>
      </c>
      <c r="AO17" s="9" t="str">
        <f t="shared" si="26"/>
        <v>RTP</v>
      </c>
      <c r="AP17" s="9" t="str">
        <f t="shared" si="26"/>
        <v>RH</v>
      </c>
      <c r="AQ17" s="9" t="str">
        <f t="shared" si="26"/>
        <v>RH</v>
      </c>
      <c r="AR17" s="9" t="str">
        <f t="shared" si="26"/>
        <v>Rc</v>
      </c>
      <c r="AS17" s="9" t="str">
        <f t="shared" si="26"/>
        <v>J</v>
      </c>
      <c r="AT17" s="9" t="str">
        <f t="shared" si="26"/>
        <v>J</v>
      </c>
      <c r="AU17" s="9" t="str">
        <f t="shared" si="26"/>
        <v>J</v>
      </c>
      <c r="AV17" s="9" t="str">
        <f t="shared" si="26"/>
        <v>J</v>
      </c>
      <c r="AW17" s="9" t="str">
        <f t="shared" si="26"/>
        <v>RH</v>
      </c>
      <c r="AX17" s="9" t="str">
        <f t="shared" si="26"/>
        <v>RH</v>
      </c>
      <c r="AY17" s="9" t="str">
        <f t="shared" si="26"/>
        <v>J</v>
      </c>
      <c r="AZ17" s="9" t="str">
        <f t="shared" si="26"/>
        <v>J</v>
      </c>
      <c r="BA17" s="9" t="str">
        <f t="shared" si="26"/>
        <v>RTP</v>
      </c>
      <c r="BB17" s="9" t="str">
        <f t="shared" si="26"/>
        <v>Rh</v>
      </c>
      <c r="BC17" s="9" t="str">
        <f t="shared" si="26"/>
        <v>RH</v>
      </c>
      <c r="BD17" s="9" t="str">
        <f t="shared" si="26"/>
        <v>M</v>
      </c>
      <c r="BE17" s="9" t="str">
        <f t="shared" si="26"/>
        <v>M</v>
      </c>
      <c r="BF17" s="9" t="str">
        <f t="shared" si="26"/>
        <v>J</v>
      </c>
      <c r="BG17" s="9" t="str">
        <f t="shared" si="26"/>
        <v>J</v>
      </c>
      <c r="BH17" s="9" t="str">
        <f t="shared" si="26"/>
        <v>J</v>
      </c>
      <c r="BI17" s="9" t="str">
        <f t="shared" si="26"/>
        <v>J</v>
      </c>
      <c r="BJ17" s="9" t="str">
        <f t="shared" si="26"/>
        <v>J</v>
      </c>
      <c r="BK17" s="9" t="str">
        <f t="shared" si="26"/>
        <v>RH</v>
      </c>
      <c r="BL17" s="9" t="str">
        <f t="shared" si="26"/>
        <v>RH</v>
      </c>
      <c r="BM17" s="9" t="str">
        <f t="shared" si="26"/>
        <v>J</v>
      </c>
      <c r="BN17" s="9" t="str">
        <f t="shared" si="26"/>
        <v>J</v>
      </c>
      <c r="BO17" s="9" t="str">
        <f t="shared" si="26"/>
        <v>RTP</v>
      </c>
      <c r="BP17" s="9" t="str">
        <f t="shared" si="26"/>
        <v>M</v>
      </c>
      <c r="BQ17" s="9" t="str">
        <f t="shared" si="26"/>
        <v>RC</v>
      </c>
      <c r="BR17" s="9" t="str">
        <f t="shared" si="26"/>
        <v>RH</v>
      </c>
      <c r="BS17" s="9" t="str">
        <f t="shared" si="26"/>
        <v>RH</v>
      </c>
      <c r="BT17" s="9" t="str">
        <f t="shared" si="26"/>
        <v>AM</v>
      </c>
      <c r="BU17" s="9" t="str">
        <f t="shared" si="26"/>
        <v>AM</v>
      </c>
      <c r="BV17" s="9" t="str">
        <f t="shared" si="26"/>
        <v>J</v>
      </c>
      <c r="BW17" s="9" t="str">
        <f t="shared" si="26"/>
        <v>J</v>
      </c>
      <c r="BX17" s="9" t="str">
        <f t="shared" si="26"/>
        <v>J</v>
      </c>
      <c r="BY17" s="9" t="str">
        <f t="shared" si="26"/>
        <v>RH</v>
      </c>
      <c r="BZ17" s="9" t="str">
        <f t="shared" si="26"/>
        <v>RH</v>
      </c>
      <c r="CA17" s="9" t="str">
        <f t="shared" si="26"/>
        <v>RTP</v>
      </c>
      <c r="CB17" s="9" t="str">
        <f t="shared" si="26"/>
        <v>RH</v>
      </c>
      <c r="CC17" s="9" t="str">
        <f t="shared" si="26"/>
        <v>Rh</v>
      </c>
      <c r="CD17" s="9" t="str">
        <f t="shared" si="26"/>
        <v>J</v>
      </c>
      <c r="CE17" s="9" t="str">
        <f t="shared" si="26"/>
        <v>M</v>
      </c>
      <c r="CF17" s="9" t="str">
        <f t="shared" si="26"/>
        <v>M</v>
      </c>
      <c r="CG17" s="9" t="str">
        <f t="shared" si="26"/>
        <v>M</v>
      </c>
    </row>
    <row r="18" spans="1:85" x14ac:dyDescent="0.25">
      <c r="A18" s="9" t="s">
        <v>44</v>
      </c>
      <c r="B18" s="10" t="str">
        <f t="shared" ref="B18:BL18" si="27">W50</f>
        <v>J</v>
      </c>
      <c r="C18" s="10" t="str">
        <f t="shared" si="27"/>
        <v>j</v>
      </c>
      <c r="D18" s="10" t="str">
        <f t="shared" si="27"/>
        <v>RH</v>
      </c>
      <c r="E18" s="10" t="str">
        <f t="shared" si="27"/>
        <v>RTP</v>
      </c>
      <c r="F18" s="10" t="str">
        <f t="shared" si="27"/>
        <v>RH</v>
      </c>
      <c r="G18" s="10" t="str">
        <f t="shared" si="27"/>
        <v>M</v>
      </c>
      <c r="H18" s="10" t="str">
        <f t="shared" si="27"/>
        <v>M</v>
      </c>
      <c r="I18" s="10" t="str">
        <f t="shared" si="27"/>
        <v>AM</v>
      </c>
      <c r="J18" s="10" t="str">
        <f t="shared" si="27"/>
        <v>RTP</v>
      </c>
      <c r="K18" s="10" t="str">
        <f t="shared" si="27"/>
        <v>J</v>
      </c>
      <c r="L18" s="10" t="str">
        <f t="shared" si="27"/>
        <v>J</v>
      </c>
      <c r="M18" s="10" t="str">
        <f t="shared" si="27"/>
        <v>J</v>
      </c>
      <c r="N18" s="10" t="str">
        <f t="shared" si="27"/>
        <v>RH</v>
      </c>
      <c r="O18" s="10" t="str">
        <f t="shared" si="27"/>
        <v>RH</v>
      </c>
      <c r="P18" s="10" t="str">
        <f t="shared" si="27"/>
        <v>M</v>
      </c>
      <c r="Q18" s="10" t="str">
        <f t="shared" si="27"/>
        <v>AM</v>
      </c>
      <c r="R18" s="10" t="str">
        <f t="shared" si="27"/>
        <v>AM</v>
      </c>
      <c r="S18" s="10" t="str">
        <f t="shared" si="27"/>
        <v>J</v>
      </c>
      <c r="T18" s="10" t="str">
        <f t="shared" si="27"/>
        <v>RTP</v>
      </c>
      <c r="U18" s="10" t="str">
        <f t="shared" si="27"/>
        <v>RH</v>
      </c>
      <c r="V18" s="10" t="str">
        <f t="shared" si="27"/>
        <v>RH</v>
      </c>
      <c r="W18" s="10" t="str">
        <f t="shared" si="27"/>
        <v>Rc</v>
      </c>
      <c r="X18" s="10" t="str">
        <f t="shared" si="27"/>
        <v>J</v>
      </c>
      <c r="Y18" s="10" t="str">
        <f t="shared" si="27"/>
        <v>J</v>
      </c>
      <c r="Z18" s="10" t="str">
        <f t="shared" si="27"/>
        <v>J</v>
      </c>
      <c r="AA18" s="10" t="str">
        <f t="shared" si="27"/>
        <v>J</v>
      </c>
      <c r="AB18" s="10" t="str">
        <f t="shared" si="27"/>
        <v>RH</v>
      </c>
      <c r="AC18" s="10" t="str">
        <f t="shared" si="27"/>
        <v>RH</v>
      </c>
      <c r="AD18" s="10" t="str">
        <f t="shared" si="27"/>
        <v>J</v>
      </c>
      <c r="AE18" s="10" t="str">
        <f t="shared" si="27"/>
        <v>J</v>
      </c>
      <c r="AF18" s="10" t="str">
        <f t="shared" si="27"/>
        <v>RTP</v>
      </c>
      <c r="AG18" s="10" t="str">
        <f t="shared" si="27"/>
        <v>Rh</v>
      </c>
      <c r="AH18" s="10" t="str">
        <f t="shared" si="27"/>
        <v>RH</v>
      </c>
      <c r="AI18" s="10" t="str">
        <f t="shared" si="27"/>
        <v>M</v>
      </c>
      <c r="AJ18" s="10" t="str">
        <f t="shared" si="27"/>
        <v>M</v>
      </c>
      <c r="AK18" s="10" t="str">
        <f t="shared" si="27"/>
        <v>J</v>
      </c>
      <c r="AL18" s="10" t="str">
        <f t="shared" si="27"/>
        <v>J</v>
      </c>
      <c r="AM18" s="10" t="str">
        <f t="shared" si="27"/>
        <v>J</v>
      </c>
      <c r="AN18" s="10" t="str">
        <f t="shared" si="27"/>
        <v>J</v>
      </c>
      <c r="AO18" s="10" t="str">
        <f t="shared" si="27"/>
        <v>J</v>
      </c>
      <c r="AP18" s="10" t="str">
        <f t="shared" si="27"/>
        <v>RH</v>
      </c>
      <c r="AQ18" s="10" t="str">
        <f t="shared" si="27"/>
        <v>RH</v>
      </c>
      <c r="AR18" s="10" t="str">
        <f t="shared" si="27"/>
        <v>J</v>
      </c>
      <c r="AS18" s="10" t="str">
        <f t="shared" si="27"/>
        <v>J</v>
      </c>
      <c r="AT18" s="10" t="str">
        <f t="shared" si="27"/>
        <v>RTP</v>
      </c>
      <c r="AU18" s="10" t="str">
        <f t="shared" si="27"/>
        <v>M</v>
      </c>
      <c r="AV18" s="10" t="str">
        <f t="shared" si="27"/>
        <v>RC</v>
      </c>
      <c r="AW18" s="10" t="str">
        <f t="shared" si="27"/>
        <v>RH</v>
      </c>
      <c r="AX18" s="10" t="str">
        <f t="shared" si="27"/>
        <v>RH</v>
      </c>
      <c r="AY18" s="10" t="str">
        <f t="shared" si="27"/>
        <v>AM</v>
      </c>
      <c r="AZ18" s="10" t="str">
        <f t="shared" si="27"/>
        <v>AM</v>
      </c>
      <c r="BA18" s="10" t="str">
        <f t="shared" si="27"/>
        <v>J</v>
      </c>
      <c r="BB18" s="10" t="str">
        <f t="shared" si="27"/>
        <v>J</v>
      </c>
      <c r="BC18" s="10" t="str">
        <f t="shared" si="27"/>
        <v>J</v>
      </c>
      <c r="BD18" s="10" t="str">
        <f t="shared" si="27"/>
        <v>RH</v>
      </c>
      <c r="BE18" s="10" t="str">
        <f t="shared" si="27"/>
        <v>RH</v>
      </c>
      <c r="BF18" s="10" t="str">
        <f t="shared" si="27"/>
        <v>RTP</v>
      </c>
      <c r="BG18" s="10" t="str">
        <f t="shared" si="27"/>
        <v>RH</v>
      </c>
      <c r="BH18" s="10" t="str">
        <f t="shared" si="27"/>
        <v>Rh</v>
      </c>
      <c r="BI18" s="10" t="str">
        <f t="shared" si="27"/>
        <v>J</v>
      </c>
      <c r="BJ18" s="10" t="str">
        <f t="shared" si="27"/>
        <v>M</v>
      </c>
      <c r="BK18" s="10" t="str">
        <f t="shared" si="27"/>
        <v>M</v>
      </c>
      <c r="BL18" s="10" t="str">
        <f t="shared" si="27"/>
        <v>M</v>
      </c>
      <c r="BM18" s="10" t="str">
        <f t="shared" ref="BM18:CG18" si="28">B50</f>
        <v>RC</v>
      </c>
      <c r="BN18" s="10" t="str">
        <f t="shared" si="28"/>
        <v>RTP</v>
      </c>
      <c r="BO18" s="10" t="str">
        <f t="shared" si="28"/>
        <v>J</v>
      </c>
      <c r="BP18" s="10" t="str">
        <f t="shared" si="28"/>
        <v>J</v>
      </c>
      <c r="BQ18" s="10" t="str">
        <f t="shared" si="28"/>
        <v>J</v>
      </c>
      <c r="BR18" s="10" t="str">
        <f t="shared" si="28"/>
        <v>RH</v>
      </c>
      <c r="BS18" s="10" t="str">
        <f t="shared" si="28"/>
        <v>RH</v>
      </c>
      <c r="BT18" s="10" t="str">
        <f t="shared" si="28"/>
        <v>J</v>
      </c>
      <c r="BU18" s="10" t="str">
        <f t="shared" si="28"/>
        <v>J</v>
      </c>
      <c r="BV18" s="10" t="str">
        <f t="shared" si="28"/>
        <v>J</v>
      </c>
      <c r="BW18" s="10" t="str">
        <f t="shared" si="28"/>
        <v>J</v>
      </c>
      <c r="BX18" s="10" t="str">
        <f t="shared" si="28"/>
        <v>RTP</v>
      </c>
      <c r="BY18" s="10" t="str">
        <f t="shared" si="28"/>
        <v>RH</v>
      </c>
      <c r="BZ18" s="10" t="str">
        <f t="shared" si="28"/>
        <v>RH</v>
      </c>
      <c r="CA18" s="10" t="str">
        <f t="shared" si="28"/>
        <v>J</v>
      </c>
      <c r="CB18" s="10" t="str">
        <f t="shared" si="28"/>
        <v>J</v>
      </c>
      <c r="CC18" s="10" t="str">
        <f t="shared" si="28"/>
        <v>J</v>
      </c>
      <c r="CD18" s="10" t="str">
        <f t="shared" si="28"/>
        <v>Rc</v>
      </c>
      <c r="CE18" s="10" t="str">
        <f t="shared" si="28"/>
        <v>J</v>
      </c>
      <c r="CF18" s="10" t="str">
        <f t="shared" si="28"/>
        <v>RH</v>
      </c>
      <c r="CG18" s="10" t="str">
        <f t="shared" si="28"/>
        <v>RH</v>
      </c>
    </row>
    <row r="19" spans="1:85" x14ac:dyDescent="0.25">
      <c r="A19" s="9" t="s">
        <v>47</v>
      </c>
      <c r="B19" s="9">
        <f t="shared" ref="B19:CG19" ca="1" si="29">COUNTIF(OFFSET($B$3:$B$18, 0, COLUMN()-COLUMN($B$3)), $A19)</f>
        <v>5</v>
      </c>
      <c r="C19" s="9">
        <f t="shared" ca="1" si="29"/>
        <v>7</v>
      </c>
      <c r="D19" s="9">
        <f t="shared" ca="1" si="29"/>
        <v>7</v>
      </c>
      <c r="E19" s="9">
        <f t="shared" ca="1" si="29"/>
        <v>5</v>
      </c>
      <c r="F19" s="9">
        <f t="shared" ca="1" si="29"/>
        <v>4</v>
      </c>
      <c r="G19" s="9">
        <f t="shared" ca="1" si="29"/>
        <v>4</v>
      </c>
      <c r="H19" s="9">
        <f t="shared" ca="1" si="29"/>
        <v>4</v>
      </c>
      <c r="I19" s="9">
        <f t="shared" ca="1" si="29"/>
        <v>4</v>
      </c>
      <c r="J19" s="9">
        <f t="shared" ca="1" si="29"/>
        <v>5</v>
      </c>
      <c r="K19" s="9">
        <f t="shared" ca="1" si="29"/>
        <v>6</v>
      </c>
      <c r="L19" s="9">
        <f t="shared" ca="1" si="29"/>
        <v>6</v>
      </c>
      <c r="M19" s="9">
        <f t="shared" ca="1" si="29"/>
        <v>6</v>
      </c>
      <c r="N19" s="9">
        <f t="shared" ca="1" si="29"/>
        <v>5</v>
      </c>
      <c r="O19" s="9">
        <f t="shared" ca="1" si="29"/>
        <v>5</v>
      </c>
      <c r="P19" s="9">
        <f t="shared" ca="1" si="29"/>
        <v>5</v>
      </c>
      <c r="Q19" s="9">
        <f t="shared" ca="1" si="29"/>
        <v>5</v>
      </c>
      <c r="R19" s="9">
        <f t="shared" ca="1" si="29"/>
        <v>6</v>
      </c>
      <c r="S19" s="9">
        <f t="shared" ca="1" si="29"/>
        <v>6</v>
      </c>
      <c r="T19" s="9">
        <f t="shared" ca="1" si="29"/>
        <v>6</v>
      </c>
      <c r="U19" s="9">
        <f t="shared" ca="1" si="29"/>
        <v>4</v>
      </c>
      <c r="V19" s="9">
        <f t="shared" ca="1" si="29"/>
        <v>4</v>
      </c>
      <c r="W19" s="9">
        <f t="shared" ca="1" si="29"/>
        <v>5</v>
      </c>
      <c r="X19" s="9">
        <f t="shared" ca="1" si="29"/>
        <v>5</v>
      </c>
      <c r="Y19" s="9">
        <f t="shared" ca="1" si="29"/>
        <v>6</v>
      </c>
      <c r="Z19" s="9">
        <f t="shared" ca="1" si="29"/>
        <v>7</v>
      </c>
      <c r="AA19" s="9">
        <f t="shared" ca="1" si="29"/>
        <v>4</v>
      </c>
      <c r="AB19" s="9">
        <f t="shared" ca="1" si="29"/>
        <v>4</v>
      </c>
      <c r="AC19" s="9">
        <f t="shared" ca="1" si="29"/>
        <v>4</v>
      </c>
      <c r="AD19" s="9">
        <f t="shared" ca="1" si="29"/>
        <v>5</v>
      </c>
      <c r="AE19" s="9">
        <f t="shared" ca="1" si="29"/>
        <v>7</v>
      </c>
      <c r="AF19" s="9">
        <f t="shared" ca="1" si="29"/>
        <v>6</v>
      </c>
      <c r="AG19" s="9">
        <f t="shared" ca="1" si="29"/>
        <v>5</v>
      </c>
      <c r="AH19" s="9">
        <f t="shared" ca="1" si="29"/>
        <v>4</v>
      </c>
      <c r="AI19" s="9">
        <f t="shared" ca="1" si="29"/>
        <v>4</v>
      </c>
      <c r="AJ19" s="9">
        <f t="shared" ca="1" si="29"/>
        <v>4</v>
      </c>
      <c r="AK19" s="9">
        <f t="shared" ca="1" si="29"/>
        <v>6</v>
      </c>
      <c r="AL19" s="9">
        <f t="shared" ca="1" si="29"/>
        <v>5</v>
      </c>
      <c r="AM19" s="9">
        <f t="shared" ca="1" si="29"/>
        <v>6</v>
      </c>
      <c r="AN19" s="9">
        <f t="shared" ca="1" si="29"/>
        <v>5</v>
      </c>
      <c r="AO19" s="9">
        <f t="shared" ca="1" si="29"/>
        <v>4</v>
      </c>
      <c r="AP19" s="9">
        <f t="shared" ca="1" si="29"/>
        <v>4</v>
      </c>
      <c r="AQ19" s="9">
        <f t="shared" ca="1" si="29"/>
        <v>4</v>
      </c>
      <c r="AR19" s="9">
        <f t="shared" ca="1" si="29"/>
        <v>4</v>
      </c>
      <c r="AS19" s="9">
        <f t="shared" ca="1" si="29"/>
        <v>5</v>
      </c>
      <c r="AT19" s="9">
        <f t="shared" ca="1" si="29"/>
        <v>6</v>
      </c>
      <c r="AU19" s="9">
        <f t="shared" ca="1" si="29"/>
        <v>7</v>
      </c>
      <c r="AV19" s="9">
        <f t="shared" ca="1" si="29"/>
        <v>4</v>
      </c>
      <c r="AW19" s="9">
        <f t="shared" ca="1" si="29"/>
        <v>4</v>
      </c>
      <c r="AX19" s="9">
        <f t="shared" ca="1" si="29"/>
        <v>4</v>
      </c>
      <c r="AY19" s="9">
        <f t="shared" ca="1" si="29"/>
        <v>5</v>
      </c>
      <c r="AZ19" s="9">
        <f t="shared" ca="1" si="29"/>
        <v>5</v>
      </c>
      <c r="BA19" s="9">
        <f t="shared" ca="1" si="29"/>
        <v>6</v>
      </c>
      <c r="BB19" s="9">
        <f t="shared" ca="1" si="29"/>
        <v>6</v>
      </c>
      <c r="BC19" s="9">
        <f t="shared" ca="1" si="29"/>
        <v>4</v>
      </c>
      <c r="BD19" s="9">
        <f t="shared" ca="1" si="29"/>
        <v>4</v>
      </c>
      <c r="BE19" s="9">
        <f t="shared" ca="1" si="29"/>
        <v>4</v>
      </c>
      <c r="BF19" s="9">
        <f t="shared" ca="1" si="29"/>
        <v>4</v>
      </c>
      <c r="BG19" s="9">
        <f t="shared" ca="1" si="29"/>
        <v>6</v>
      </c>
      <c r="BH19" s="9">
        <f t="shared" ca="1" si="29"/>
        <v>7</v>
      </c>
      <c r="BI19" s="9">
        <f t="shared" ca="1" si="29"/>
        <v>7</v>
      </c>
      <c r="BJ19" s="9">
        <f t="shared" ca="1" si="29"/>
        <v>6</v>
      </c>
      <c r="BK19" s="9">
        <f t="shared" ca="1" si="29"/>
        <v>4</v>
      </c>
      <c r="BL19" s="9">
        <f t="shared" ca="1" si="29"/>
        <v>4</v>
      </c>
      <c r="BM19" s="9">
        <f t="shared" ca="1" si="29"/>
        <v>5</v>
      </c>
      <c r="BN19" s="9">
        <f t="shared" ca="1" si="29"/>
        <v>6</v>
      </c>
      <c r="BO19" s="9">
        <f t="shared" ca="1" si="29"/>
        <v>7</v>
      </c>
      <c r="BP19" s="9">
        <f t="shared" ca="1" si="29"/>
        <v>7</v>
      </c>
      <c r="BQ19" s="9">
        <f t="shared" ca="1" si="29"/>
        <v>6</v>
      </c>
      <c r="BR19" s="9">
        <f t="shared" ca="1" si="29"/>
        <v>4</v>
      </c>
      <c r="BS19" s="9">
        <f t="shared" ca="1" si="29"/>
        <v>4</v>
      </c>
      <c r="BT19" s="9">
        <f t="shared" ca="1" si="29"/>
        <v>5</v>
      </c>
      <c r="BU19" s="9">
        <f t="shared" ca="1" si="29"/>
        <v>5</v>
      </c>
      <c r="BV19" s="9">
        <f t="shared" ca="1" si="29"/>
        <v>6</v>
      </c>
      <c r="BW19" s="9">
        <f t="shared" ca="1" si="29"/>
        <v>5</v>
      </c>
      <c r="BX19" s="9">
        <f t="shared" ca="1" si="29"/>
        <v>4</v>
      </c>
      <c r="BY19" s="9">
        <f t="shared" ca="1" si="29"/>
        <v>4</v>
      </c>
      <c r="BZ19" s="9">
        <f t="shared" ca="1" si="29"/>
        <v>4</v>
      </c>
      <c r="CA19" s="9">
        <f t="shared" ca="1" si="29"/>
        <v>4</v>
      </c>
      <c r="CB19" s="9">
        <f t="shared" ca="1" si="29"/>
        <v>6</v>
      </c>
      <c r="CC19" s="9">
        <f t="shared" ca="1" si="29"/>
        <v>6</v>
      </c>
      <c r="CD19" s="9">
        <f t="shared" ca="1" si="29"/>
        <v>5</v>
      </c>
      <c r="CE19" s="9">
        <f t="shared" ca="1" si="29"/>
        <v>5</v>
      </c>
      <c r="CF19" s="9">
        <f t="shared" ca="1" si="29"/>
        <v>4</v>
      </c>
      <c r="CG19" s="9">
        <f t="shared" ca="1" si="29"/>
        <v>4</v>
      </c>
    </row>
    <row r="20" spans="1:85" ht="15.75" customHeight="1" x14ac:dyDescent="0.25">
      <c r="A20" s="9" t="s">
        <v>48</v>
      </c>
      <c r="B20" s="9">
        <f t="shared" ref="B20:CG20" ca="1" si="30">COUNTIF(OFFSET($B$3:$B$18, 0, COLUMN()-COLUMN($B$3)), $A20)</f>
        <v>3</v>
      </c>
      <c r="C20" s="9">
        <f t="shared" ca="1" si="30"/>
        <v>3</v>
      </c>
      <c r="D20" s="9">
        <f t="shared" ca="1" si="30"/>
        <v>3</v>
      </c>
      <c r="E20" s="9">
        <f t="shared" ca="1" si="30"/>
        <v>4</v>
      </c>
      <c r="F20" s="9">
        <f t="shared" ca="1" si="30"/>
        <v>5</v>
      </c>
      <c r="G20" s="9">
        <f t="shared" ca="1" si="30"/>
        <v>4</v>
      </c>
      <c r="H20" s="9">
        <f t="shared" ca="1" si="30"/>
        <v>4</v>
      </c>
      <c r="I20" s="9">
        <f t="shared" ca="1" si="30"/>
        <v>4</v>
      </c>
      <c r="J20" s="9">
        <f t="shared" ca="1" si="30"/>
        <v>4</v>
      </c>
      <c r="K20" s="9">
        <f t="shared" ca="1" si="30"/>
        <v>4</v>
      </c>
      <c r="L20" s="9">
        <f t="shared" ca="1" si="30"/>
        <v>3</v>
      </c>
      <c r="M20" s="9">
        <f t="shared" ca="1" si="30"/>
        <v>3</v>
      </c>
      <c r="N20" s="9">
        <f t="shared" ca="1" si="30"/>
        <v>3</v>
      </c>
      <c r="O20" s="9">
        <f t="shared" ca="1" si="30"/>
        <v>3</v>
      </c>
      <c r="P20" s="9">
        <f t="shared" ca="1" si="30"/>
        <v>3</v>
      </c>
      <c r="Q20" s="9">
        <f t="shared" ca="1" si="30"/>
        <v>4</v>
      </c>
      <c r="R20" s="9">
        <f t="shared" ca="1" si="30"/>
        <v>4</v>
      </c>
      <c r="S20" s="9">
        <f t="shared" ca="1" si="30"/>
        <v>3</v>
      </c>
      <c r="T20" s="9">
        <f t="shared" ca="1" si="30"/>
        <v>3</v>
      </c>
      <c r="U20" s="9">
        <f t="shared" ca="1" si="30"/>
        <v>3</v>
      </c>
      <c r="V20" s="9">
        <f t="shared" ca="1" si="30"/>
        <v>3</v>
      </c>
      <c r="W20" s="9">
        <f t="shared" ca="1" si="30"/>
        <v>4</v>
      </c>
      <c r="X20" s="9">
        <f t="shared" ca="1" si="30"/>
        <v>4</v>
      </c>
      <c r="Y20" s="9">
        <f t="shared" ca="1" si="30"/>
        <v>3</v>
      </c>
      <c r="Z20" s="9">
        <f t="shared" ca="1" si="30"/>
        <v>3</v>
      </c>
      <c r="AA20" s="9">
        <f t="shared" ca="1" si="30"/>
        <v>5</v>
      </c>
      <c r="AB20" s="9">
        <f t="shared" ca="1" si="30"/>
        <v>4</v>
      </c>
      <c r="AC20" s="9">
        <f t="shared" ca="1" si="30"/>
        <v>4</v>
      </c>
      <c r="AD20" s="9">
        <f t="shared" ca="1" si="30"/>
        <v>4</v>
      </c>
      <c r="AE20" s="9">
        <f t="shared" ca="1" si="30"/>
        <v>3</v>
      </c>
      <c r="AF20" s="9">
        <f t="shared" ca="1" si="30"/>
        <v>3</v>
      </c>
      <c r="AG20" s="9">
        <f t="shared" ca="1" si="30"/>
        <v>3</v>
      </c>
      <c r="AH20" s="9">
        <f t="shared" ca="1" si="30"/>
        <v>3</v>
      </c>
      <c r="AI20" s="9">
        <f t="shared" ca="1" si="30"/>
        <v>4</v>
      </c>
      <c r="AJ20" s="9">
        <f t="shared" ca="1" si="30"/>
        <v>4</v>
      </c>
      <c r="AK20" s="9">
        <f t="shared" ca="1" si="30"/>
        <v>4</v>
      </c>
      <c r="AL20" s="9">
        <f t="shared" ca="1" si="30"/>
        <v>5</v>
      </c>
      <c r="AM20" s="9">
        <f t="shared" ca="1" si="30"/>
        <v>4</v>
      </c>
      <c r="AN20" s="9">
        <f t="shared" ca="1" si="30"/>
        <v>5</v>
      </c>
      <c r="AO20" s="9">
        <f t="shared" ca="1" si="30"/>
        <v>3</v>
      </c>
      <c r="AP20" s="9">
        <f t="shared" ca="1" si="30"/>
        <v>3</v>
      </c>
      <c r="AQ20" s="9">
        <f t="shared" ca="1" si="30"/>
        <v>3</v>
      </c>
      <c r="AR20" s="9">
        <f t="shared" ca="1" si="30"/>
        <v>5</v>
      </c>
      <c r="AS20" s="9">
        <f t="shared" ca="1" si="30"/>
        <v>5</v>
      </c>
      <c r="AT20" s="9">
        <f t="shared" ca="1" si="30"/>
        <v>3</v>
      </c>
      <c r="AU20" s="9">
        <f t="shared" ca="1" si="30"/>
        <v>3</v>
      </c>
      <c r="AV20" s="9">
        <f t="shared" ca="1" si="30"/>
        <v>4</v>
      </c>
      <c r="AW20" s="9">
        <f t="shared" ca="1" si="30"/>
        <v>3</v>
      </c>
      <c r="AX20" s="9">
        <f t="shared" ca="1" si="30"/>
        <v>3</v>
      </c>
      <c r="AY20" s="9">
        <f t="shared" ca="1" si="30"/>
        <v>4</v>
      </c>
      <c r="AZ20" s="9">
        <f t="shared" ca="1" si="30"/>
        <v>5</v>
      </c>
      <c r="BA20" s="9">
        <f t="shared" ca="1" si="30"/>
        <v>4</v>
      </c>
      <c r="BB20" s="9">
        <f t="shared" ca="1" si="30"/>
        <v>3</v>
      </c>
      <c r="BC20" s="9">
        <f t="shared" ca="1" si="30"/>
        <v>3</v>
      </c>
      <c r="BD20" s="9">
        <f t="shared" ca="1" si="30"/>
        <v>4</v>
      </c>
      <c r="BE20" s="9">
        <f t="shared" ca="1" si="30"/>
        <v>4</v>
      </c>
      <c r="BF20" s="9">
        <f t="shared" ca="1" si="30"/>
        <v>4</v>
      </c>
      <c r="BG20" s="9">
        <f t="shared" ca="1" si="30"/>
        <v>3</v>
      </c>
      <c r="BH20" s="9">
        <f t="shared" ca="1" si="30"/>
        <v>3</v>
      </c>
      <c r="BI20" s="9">
        <f t="shared" ca="1" si="30"/>
        <v>3</v>
      </c>
      <c r="BJ20" s="9">
        <f t="shared" ca="1" si="30"/>
        <v>4</v>
      </c>
      <c r="BK20" s="9">
        <f t="shared" ca="1" si="30"/>
        <v>4</v>
      </c>
      <c r="BL20" s="9">
        <f t="shared" ca="1" si="30"/>
        <v>4</v>
      </c>
      <c r="BM20" s="9">
        <f t="shared" ca="1" si="30"/>
        <v>3</v>
      </c>
      <c r="BN20" s="9">
        <f t="shared" ca="1" si="30"/>
        <v>3</v>
      </c>
      <c r="BO20" s="9">
        <f t="shared" ca="1" si="30"/>
        <v>3</v>
      </c>
      <c r="BP20" s="9">
        <f t="shared" ca="1" si="30"/>
        <v>3</v>
      </c>
      <c r="BQ20" s="9">
        <f t="shared" ca="1" si="30"/>
        <v>3</v>
      </c>
      <c r="BR20" s="9">
        <f t="shared" ca="1" si="30"/>
        <v>3</v>
      </c>
      <c r="BS20" s="9">
        <f t="shared" ca="1" si="30"/>
        <v>3</v>
      </c>
      <c r="BT20" s="9">
        <f t="shared" ca="1" si="30"/>
        <v>4</v>
      </c>
      <c r="BU20" s="9">
        <f t="shared" ca="1" si="30"/>
        <v>4</v>
      </c>
      <c r="BV20" s="9">
        <f t="shared" ca="1" si="30"/>
        <v>4</v>
      </c>
      <c r="BW20" s="9">
        <f t="shared" ca="1" si="30"/>
        <v>4</v>
      </c>
      <c r="BX20" s="9">
        <f t="shared" ca="1" si="30"/>
        <v>4</v>
      </c>
      <c r="BY20" s="9">
        <f t="shared" ca="1" si="30"/>
        <v>3</v>
      </c>
      <c r="BZ20" s="9">
        <f t="shared" ca="1" si="30"/>
        <v>3</v>
      </c>
      <c r="CA20" s="9">
        <f t="shared" ca="1" si="30"/>
        <v>3</v>
      </c>
      <c r="CB20" s="9">
        <f t="shared" ca="1" si="30"/>
        <v>3</v>
      </c>
      <c r="CC20" s="9">
        <f t="shared" ca="1" si="30"/>
        <v>4</v>
      </c>
      <c r="CD20" s="9">
        <f t="shared" ca="1" si="30"/>
        <v>4</v>
      </c>
      <c r="CE20" s="9">
        <f t="shared" ca="1" si="30"/>
        <v>5</v>
      </c>
      <c r="CF20" s="9">
        <f t="shared" ca="1" si="30"/>
        <v>4</v>
      </c>
      <c r="CG20" s="9">
        <f t="shared" ca="1" si="30"/>
        <v>4</v>
      </c>
    </row>
    <row r="21" spans="1:85" ht="15.75" customHeight="1" x14ac:dyDescent="0.25">
      <c r="A21" s="9" t="s">
        <v>49</v>
      </c>
      <c r="B21" s="9">
        <f t="shared" ref="B21:CG21" ca="1" si="31">COUNTIF(OFFSET($B$3:$B$18, 0, COLUMN()-COLUMN($B$3)), $A21)</f>
        <v>2</v>
      </c>
      <c r="C21" s="9">
        <f t="shared" ca="1" si="31"/>
        <v>2</v>
      </c>
      <c r="D21" s="9">
        <f t="shared" ca="1" si="31"/>
        <v>2</v>
      </c>
      <c r="E21" s="9">
        <f t="shared" ca="1" si="31"/>
        <v>2</v>
      </c>
      <c r="F21" s="9">
        <f t="shared" ca="1" si="31"/>
        <v>2</v>
      </c>
      <c r="G21" s="9">
        <f t="shared" ca="1" si="31"/>
        <v>0</v>
      </c>
      <c r="H21" s="9">
        <f t="shared" ca="1" si="31"/>
        <v>0</v>
      </c>
      <c r="I21" s="9">
        <f t="shared" ca="1" si="31"/>
        <v>2</v>
      </c>
      <c r="J21" s="9">
        <f t="shared" ca="1" si="31"/>
        <v>2</v>
      </c>
      <c r="K21" s="9">
        <f t="shared" ca="1" si="31"/>
        <v>3</v>
      </c>
      <c r="L21" s="9">
        <f t="shared" ca="1" si="31"/>
        <v>3</v>
      </c>
      <c r="M21" s="9">
        <f t="shared" ca="1" si="31"/>
        <v>2</v>
      </c>
      <c r="N21" s="9">
        <f t="shared" ca="1" si="31"/>
        <v>0</v>
      </c>
      <c r="O21" s="9">
        <f t="shared" ca="1" si="31"/>
        <v>0</v>
      </c>
      <c r="P21" s="9">
        <f t="shared" ca="1" si="31"/>
        <v>3</v>
      </c>
      <c r="Q21" s="9">
        <f t="shared" ca="1" si="31"/>
        <v>4</v>
      </c>
      <c r="R21" s="9">
        <f t="shared" ca="1" si="31"/>
        <v>3</v>
      </c>
      <c r="S21" s="9">
        <f t="shared" ca="1" si="31"/>
        <v>2</v>
      </c>
      <c r="T21" s="9">
        <f t="shared" ca="1" si="31"/>
        <v>2</v>
      </c>
      <c r="U21" s="9">
        <f t="shared" ca="1" si="31"/>
        <v>0</v>
      </c>
      <c r="V21" s="9">
        <f t="shared" ca="1" si="31"/>
        <v>0</v>
      </c>
      <c r="W21" s="9">
        <f t="shared" ca="1" si="31"/>
        <v>2</v>
      </c>
      <c r="X21" s="9">
        <f t="shared" ca="1" si="31"/>
        <v>3</v>
      </c>
      <c r="Y21" s="9">
        <f t="shared" ca="1" si="31"/>
        <v>2</v>
      </c>
      <c r="Z21" s="9">
        <f t="shared" ca="1" si="31"/>
        <v>2</v>
      </c>
      <c r="AA21" s="9">
        <f t="shared" ca="1" si="31"/>
        <v>2</v>
      </c>
      <c r="AB21" s="9">
        <f t="shared" ca="1" si="31"/>
        <v>0</v>
      </c>
      <c r="AC21" s="9">
        <f t="shared" ca="1" si="31"/>
        <v>0</v>
      </c>
      <c r="AD21" s="9">
        <f t="shared" ca="1" si="31"/>
        <v>2</v>
      </c>
      <c r="AE21" s="9">
        <f t="shared" ca="1" si="31"/>
        <v>2</v>
      </c>
      <c r="AF21" s="9">
        <f t="shared" ca="1" si="31"/>
        <v>3</v>
      </c>
      <c r="AG21" s="9">
        <f t="shared" ca="1" si="31"/>
        <v>3</v>
      </c>
      <c r="AH21" s="9">
        <f t="shared" ca="1" si="31"/>
        <v>2</v>
      </c>
      <c r="AI21" s="9">
        <f t="shared" ca="1" si="31"/>
        <v>0</v>
      </c>
      <c r="AJ21" s="9">
        <f t="shared" ca="1" si="31"/>
        <v>0</v>
      </c>
      <c r="AK21" s="9">
        <f t="shared" ca="1" si="31"/>
        <v>2</v>
      </c>
      <c r="AL21" s="9">
        <f t="shared" ca="1" si="31"/>
        <v>2</v>
      </c>
      <c r="AM21" s="9">
        <f t="shared" ca="1" si="31"/>
        <v>3</v>
      </c>
      <c r="AN21" s="9">
        <f t="shared" ca="1" si="31"/>
        <v>3</v>
      </c>
      <c r="AO21" s="9">
        <f t="shared" ca="1" si="31"/>
        <v>2</v>
      </c>
      <c r="AP21" s="9">
        <f t="shared" ca="1" si="31"/>
        <v>0</v>
      </c>
      <c r="AQ21" s="9">
        <f t="shared" ca="1" si="31"/>
        <v>0</v>
      </c>
      <c r="AR21" s="9">
        <f t="shared" ca="1" si="31"/>
        <v>2</v>
      </c>
      <c r="AS21" s="9">
        <f t="shared" ca="1" si="31"/>
        <v>3</v>
      </c>
      <c r="AT21" s="9">
        <f t="shared" ca="1" si="31"/>
        <v>2</v>
      </c>
      <c r="AU21" s="9">
        <f t="shared" ca="1" si="31"/>
        <v>3</v>
      </c>
      <c r="AV21" s="9">
        <f t="shared" ca="1" si="31"/>
        <v>2</v>
      </c>
      <c r="AW21" s="9">
        <f t="shared" ca="1" si="31"/>
        <v>0</v>
      </c>
      <c r="AX21" s="9">
        <f t="shared" ca="1" si="31"/>
        <v>0</v>
      </c>
      <c r="AY21" s="9">
        <f t="shared" ca="1" si="31"/>
        <v>3</v>
      </c>
      <c r="AZ21" s="9">
        <f t="shared" ca="1" si="31"/>
        <v>2</v>
      </c>
      <c r="BA21" s="9">
        <f t="shared" ca="1" si="31"/>
        <v>2</v>
      </c>
      <c r="BB21" s="9">
        <f t="shared" ca="1" si="31"/>
        <v>2</v>
      </c>
      <c r="BC21" s="9">
        <f t="shared" ca="1" si="31"/>
        <v>2</v>
      </c>
      <c r="BD21" s="9">
        <f t="shared" ca="1" si="31"/>
        <v>0</v>
      </c>
      <c r="BE21" s="9">
        <f t="shared" ca="1" si="31"/>
        <v>0</v>
      </c>
      <c r="BF21" s="9">
        <f t="shared" ca="1" si="31"/>
        <v>2</v>
      </c>
      <c r="BG21" s="9">
        <f t="shared" ca="1" si="31"/>
        <v>2</v>
      </c>
      <c r="BH21" s="9">
        <f t="shared" ca="1" si="31"/>
        <v>2</v>
      </c>
      <c r="BI21" s="9">
        <f t="shared" ca="1" si="31"/>
        <v>3</v>
      </c>
      <c r="BJ21" s="9">
        <f t="shared" ca="1" si="31"/>
        <v>2</v>
      </c>
      <c r="BK21" s="9">
        <f t="shared" ca="1" si="31"/>
        <v>0</v>
      </c>
      <c r="BL21" s="9">
        <f t="shared" ca="1" si="31"/>
        <v>0</v>
      </c>
      <c r="BM21" s="9">
        <f t="shared" ca="1" si="31"/>
        <v>2</v>
      </c>
      <c r="BN21" s="9">
        <f t="shared" ca="1" si="31"/>
        <v>2</v>
      </c>
      <c r="BO21" s="9">
        <f t="shared" ca="1" si="31"/>
        <v>2</v>
      </c>
      <c r="BP21" s="9">
        <f t="shared" ca="1" si="31"/>
        <v>2</v>
      </c>
      <c r="BQ21" s="9">
        <f t="shared" ca="1" si="31"/>
        <v>2</v>
      </c>
      <c r="BR21" s="9">
        <f t="shared" ca="1" si="31"/>
        <v>0</v>
      </c>
      <c r="BS21" s="9">
        <f t="shared" ca="1" si="31"/>
        <v>0</v>
      </c>
      <c r="BT21" s="9">
        <f t="shared" ca="1" si="31"/>
        <v>2</v>
      </c>
      <c r="BU21" s="9">
        <f t="shared" ca="1" si="31"/>
        <v>2</v>
      </c>
      <c r="BV21" s="9">
        <f t="shared" ca="1" si="31"/>
        <v>3</v>
      </c>
      <c r="BW21" s="9">
        <f t="shared" ca="1" si="31"/>
        <v>4</v>
      </c>
      <c r="BX21" s="9">
        <f t="shared" ca="1" si="31"/>
        <v>2</v>
      </c>
      <c r="BY21" s="9">
        <f t="shared" ca="1" si="31"/>
        <v>0</v>
      </c>
      <c r="BZ21" s="9">
        <f t="shared" ca="1" si="31"/>
        <v>0</v>
      </c>
      <c r="CA21" s="9">
        <f t="shared" ca="1" si="31"/>
        <v>2</v>
      </c>
      <c r="CB21" s="9">
        <f t="shared" ca="1" si="31"/>
        <v>2</v>
      </c>
      <c r="CC21" s="9">
        <f t="shared" ca="1" si="31"/>
        <v>2</v>
      </c>
      <c r="CD21" s="9">
        <f t="shared" ca="1" si="31"/>
        <v>3</v>
      </c>
      <c r="CE21" s="9">
        <f t="shared" ca="1" si="31"/>
        <v>2</v>
      </c>
      <c r="CF21" s="9">
        <f t="shared" ca="1" si="31"/>
        <v>0</v>
      </c>
      <c r="CG21" s="9">
        <f t="shared" ca="1" si="31"/>
        <v>0</v>
      </c>
    </row>
    <row r="22" spans="1:85" ht="15.75" customHeight="1" x14ac:dyDescent="0.25">
      <c r="A22" s="33" t="s">
        <v>50</v>
      </c>
      <c r="B22" s="29"/>
      <c r="C22" s="18"/>
      <c r="D22" s="18"/>
      <c r="E22" s="18"/>
      <c r="F22" s="18"/>
      <c r="G22" s="18"/>
      <c r="H22" s="18"/>
      <c r="I22" s="11"/>
      <c r="J22" s="11"/>
      <c r="K22" s="11"/>
      <c r="L22" s="11"/>
      <c r="M22" s="11"/>
      <c r="N22" s="11"/>
      <c r="O22" s="11"/>
      <c r="P22" s="33" t="s">
        <v>51</v>
      </c>
      <c r="Q22" s="18"/>
      <c r="R22" s="18"/>
      <c r="S22" s="29"/>
      <c r="T22" s="18"/>
      <c r="U22" s="18"/>
      <c r="V22" s="18"/>
      <c r="W22" s="18"/>
      <c r="X22" s="18"/>
      <c r="Y22" s="18"/>
      <c r="Z22" s="11"/>
      <c r="AA22" s="11"/>
      <c r="AB22" s="11"/>
      <c r="AC22" s="11"/>
      <c r="AD22" s="34" t="s">
        <v>52</v>
      </c>
      <c r="AE22" s="20"/>
      <c r="AF22" s="20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34" t="s">
        <v>54</v>
      </c>
      <c r="AU22" s="20"/>
      <c r="AV22" s="20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34" t="s">
        <v>54</v>
      </c>
      <c r="BJ22" s="20"/>
      <c r="BK22" s="20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</row>
    <row r="23" spans="1:85" ht="15.75" customHeight="1" x14ac:dyDescent="0.25">
      <c r="A23" s="18"/>
      <c r="B23" s="9" t="s">
        <v>13</v>
      </c>
      <c r="C23" s="9" t="s">
        <v>14</v>
      </c>
      <c r="D23" s="9" t="s">
        <v>15</v>
      </c>
      <c r="E23" s="9" t="s">
        <v>16</v>
      </c>
      <c r="F23" s="9" t="s">
        <v>17</v>
      </c>
      <c r="G23" s="9" t="s">
        <v>18</v>
      </c>
      <c r="H23" s="9" t="s">
        <v>19</v>
      </c>
      <c r="I23" s="11"/>
      <c r="J23" s="11"/>
      <c r="K23" s="11"/>
      <c r="L23" s="11"/>
      <c r="M23" s="11"/>
      <c r="N23" s="11"/>
      <c r="O23" s="11"/>
      <c r="P23" s="18"/>
      <c r="Q23" s="18"/>
      <c r="R23" s="18"/>
      <c r="S23" s="9" t="s">
        <v>13</v>
      </c>
      <c r="T23" s="9" t="s">
        <v>14</v>
      </c>
      <c r="U23" s="9" t="s">
        <v>15</v>
      </c>
      <c r="V23" s="9" t="s">
        <v>16</v>
      </c>
      <c r="W23" s="9" t="s">
        <v>17</v>
      </c>
      <c r="X23" s="9" t="s">
        <v>18</v>
      </c>
      <c r="Y23" s="9" t="s">
        <v>19</v>
      </c>
      <c r="Z23" s="11"/>
      <c r="AA23" s="11"/>
      <c r="AB23" s="11"/>
      <c r="AC23" s="11"/>
      <c r="AD23" s="18"/>
      <c r="AE23" s="18"/>
      <c r="AF23" s="18"/>
      <c r="AG23" s="9" t="s">
        <v>20</v>
      </c>
      <c r="AH23" s="9" t="s">
        <v>14</v>
      </c>
      <c r="AI23" s="9" t="s">
        <v>15</v>
      </c>
      <c r="AJ23" s="9" t="s">
        <v>16</v>
      </c>
      <c r="AK23" s="9" t="s">
        <v>17</v>
      </c>
      <c r="AL23" s="9" t="s">
        <v>18</v>
      </c>
      <c r="AM23" s="9" t="s">
        <v>19</v>
      </c>
      <c r="AN23" s="11"/>
      <c r="AO23" s="11"/>
      <c r="AP23" s="11"/>
      <c r="AQ23" s="11"/>
      <c r="AR23" s="11"/>
      <c r="AS23" s="11"/>
      <c r="AT23" s="18"/>
      <c r="AU23" s="18"/>
      <c r="AV23" s="18"/>
      <c r="AW23" s="9" t="s">
        <v>20</v>
      </c>
      <c r="AX23" s="9" t="s">
        <v>14</v>
      </c>
      <c r="AY23" s="9" t="s">
        <v>15</v>
      </c>
      <c r="AZ23" s="9" t="s">
        <v>16</v>
      </c>
      <c r="BA23" s="9" t="s">
        <v>17</v>
      </c>
      <c r="BB23" s="9" t="s">
        <v>18</v>
      </c>
      <c r="BC23" s="9" t="s">
        <v>19</v>
      </c>
      <c r="BD23" s="11"/>
      <c r="BE23" s="11"/>
      <c r="BF23" s="11"/>
      <c r="BG23" s="11"/>
      <c r="BH23" s="11"/>
      <c r="BI23" s="18"/>
      <c r="BJ23" s="18"/>
      <c r="BK23" s="18"/>
      <c r="BL23" s="9" t="s">
        <v>81</v>
      </c>
      <c r="BM23" s="9" t="s">
        <v>82</v>
      </c>
      <c r="BN23" s="9" t="s">
        <v>83</v>
      </c>
      <c r="BO23" s="9" t="s">
        <v>84</v>
      </c>
      <c r="BP23" s="9" t="s">
        <v>85</v>
      </c>
      <c r="BQ23" s="9" t="s">
        <v>86</v>
      </c>
      <c r="BR23" s="9" t="s">
        <v>87</v>
      </c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</row>
    <row r="24" spans="1:85" ht="15.75" customHeight="1" x14ac:dyDescent="0.25">
      <c r="A24" s="11" t="s">
        <v>55</v>
      </c>
      <c r="B24" s="9" t="s">
        <v>48</v>
      </c>
      <c r="C24" s="9" t="s">
        <v>48</v>
      </c>
      <c r="D24" s="9" t="s">
        <v>48</v>
      </c>
      <c r="E24" s="9" t="s">
        <v>63</v>
      </c>
      <c r="F24" s="9" t="s">
        <v>47</v>
      </c>
      <c r="G24" s="9" t="s">
        <v>47</v>
      </c>
      <c r="H24" s="9" t="s">
        <v>47</v>
      </c>
      <c r="I24" s="11">
        <v>47</v>
      </c>
      <c r="J24" s="11"/>
      <c r="K24" s="11"/>
      <c r="L24" s="11"/>
      <c r="M24" s="11"/>
      <c r="N24" s="11"/>
      <c r="O24" s="11"/>
      <c r="P24" s="29" t="s">
        <v>55</v>
      </c>
      <c r="Q24" s="18"/>
      <c r="R24" s="26"/>
      <c r="S24" s="9" t="s">
        <v>47</v>
      </c>
      <c r="T24" s="9" t="s">
        <v>47</v>
      </c>
      <c r="U24" s="9" t="s">
        <v>60</v>
      </c>
      <c r="V24" s="9" t="s">
        <v>63</v>
      </c>
      <c r="W24" s="9" t="s">
        <v>48</v>
      </c>
      <c r="X24" s="9" t="s">
        <v>48</v>
      </c>
      <c r="Y24" s="9" t="s">
        <v>48</v>
      </c>
      <c r="Z24" s="12"/>
      <c r="AA24" s="11"/>
      <c r="AB24" s="11"/>
      <c r="AC24" s="11"/>
      <c r="AD24" s="35" t="s">
        <v>55</v>
      </c>
      <c r="AE24" s="18"/>
      <c r="AF24" s="26"/>
      <c r="AG24" s="9" t="s">
        <v>63</v>
      </c>
      <c r="AH24" s="9" t="s">
        <v>47</v>
      </c>
      <c r="AI24" s="9" t="s">
        <v>47</v>
      </c>
      <c r="AJ24" s="9" t="s">
        <v>48</v>
      </c>
      <c r="AK24" s="9" t="s">
        <v>48</v>
      </c>
      <c r="AL24" s="9" t="s">
        <v>63</v>
      </c>
      <c r="AM24" s="9" t="s">
        <v>63</v>
      </c>
      <c r="AN24" s="11"/>
      <c r="AO24" s="11"/>
      <c r="AP24" s="11"/>
      <c r="AQ24" s="11"/>
      <c r="AR24" s="11"/>
      <c r="AS24" s="11"/>
      <c r="AT24" s="29" t="s">
        <v>55</v>
      </c>
      <c r="AU24" s="18"/>
      <c r="AV24" s="26"/>
      <c r="AW24" s="11"/>
      <c r="AX24" s="11"/>
      <c r="AY24" s="11"/>
      <c r="AZ24" s="11"/>
      <c r="BA24" s="9"/>
      <c r="BB24" s="9"/>
      <c r="BC24" s="9"/>
      <c r="BD24" s="11"/>
      <c r="BE24" s="11"/>
      <c r="BF24" s="11"/>
      <c r="BG24" s="11"/>
      <c r="BH24" s="11"/>
      <c r="BI24" s="29" t="s">
        <v>55</v>
      </c>
      <c r="BJ24" s="18"/>
      <c r="BK24" s="26"/>
      <c r="BL24" s="9" t="s">
        <v>67</v>
      </c>
      <c r="BM24" s="9" t="s">
        <v>60</v>
      </c>
      <c r="BN24" s="9" t="s">
        <v>49</v>
      </c>
      <c r="BO24" s="9" t="s">
        <v>49</v>
      </c>
      <c r="BP24" s="9" t="s">
        <v>49</v>
      </c>
      <c r="BQ24" s="9" t="s">
        <v>63</v>
      </c>
      <c r="BR24" s="9" t="s">
        <v>63</v>
      </c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</row>
    <row r="25" spans="1:85" ht="15.75" customHeight="1" x14ac:dyDescent="0.25">
      <c r="A25" s="11" t="s">
        <v>64</v>
      </c>
      <c r="B25" s="9" t="s">
        <v>47</v>
      </c>
      <c r="C25" s="9" t="s">
        <v>63</v>
      </c>
      <c r="D25" s="9" t="s">
        <v>47</v>
      </c>
      <c r="E25" s="9" t="s">
        <v>47</v>
      </c>
      <c r="F25" s="9" t="s">
        <v>67</v>
      </c>
      <c r="G25" s="9" t="s">
        <v>63</v>
      </c>
      <c r="H25" s="9" t="s">
        <v>63</v>
      </c>
      <c r="I25" s="11">
        <v>21</v>
      </c>
      <c r="J25" s="11"/>
      <c r="K25" s="11"/>
      <c r="L25" s="11"/>
      <c r="M25" s="11"/>
      <c r="N25" s="11"/>
      <c r="O25" s="11"/>
      <c r="P25" s="29" t="s">
        <v>64</v>
      </c>
      <c r="Q25" s="18"/>
      <c r="R25" s="26"/>
      <c r="S25" s="9" t="s">
        <v>63</v>
      </c>
      <c r="T25" s="9" t="s">
        <v>67</v>
      </c>
      <c r="U25" s="9" t="s">
        <v>47</v>
      </c>
      <c r="V25" s="9" t="s">
        <v>47</v>
      </c>
      <c r="W25" s="9" t="s">
        <v>48</v>
      </c>
      <c r="X25" s="9" t="s">
        <v>63</v>
      </c>
      <c r="Y25" s="9" t="s">
        <v>63</v>
      </c>
      <c r="Z25" s="11"/>
      <c r="AA25" s="11"/>
      <c r="AB25" s="11"/>
      <c r="AC25" s="11"/>
      <c r="AD25" s="29" t="s">
        <v>64</v>
      </c>
      <c r="AE25" s="18"/>
      <c r="AF25" s="26"/>
      <c r="AG25" s="9" t="s">
        <v>67</v>
      </c>
      <c r="AH25" s="9" t="s">
        <v>63</v>
      </c>
      <c r="AI25" s="9" t="s">
        <v>60</v>
      </c>
      <c r="AJ25" s="9" t="s">
        <v>47</v>
      </c>
      <c r="AK25" s="9" t="s">
        <v>47</v>
      </c>
      <c r="AL25" s="9" t="s">
        <v>47</v>
      </c>
      <c r="AM25" s="9" t="s">
        <v>47</v>
      </c>
      <c r="AN25" s="11"/>
      <c r="AO25" s="11"/>
      <c r="AP25" s="11"/>
      <c r="AQ25" s="11"/>
      <c r="AR25" s="11"/>
      <c r="AS25" s="11"/>
      <c r="AT25" s="29" t="s">
        <v>64</v>
      </c>
      <c r="AU25" s="18"/>
      <c r="AV25" s="26"/>
      <c r="AW25" s="9"/>
      <c r="AX25" s="9"/>
      <c r="AY25" s="9"/>
      <c r="AZ25" s="9"/>
      <c r="BA25" s="9"/>
      <c r="BB25" s="9"/>
      <c r="BC25" s="9"/>
      <c r="BD25" s="11"/>
      <c r="BE25" s="11"/>
      <c r="BF25" s="11"/>
      <c r="BG25" s="11"/>
      <c r="BH25" s="11"/>
      <c r="BI25" s="29" t="s">
        <v>64</v>
      </c>
      <c r="BJ25" s="18"/>
      <c r="BK25" s="26"/>
      <c r="BL25" s="9" t="s">
        <v>49</v>
      </c>
      <c r="BM25" s="9" t="s">
        <v>49</v>
      </c>
      <c r="BN25" s="9" t="s">
        <v>49</v>
      </c>
      <c r="BO25" s="9" t="s">
        <v>49</v>
      </c>
      <c r="BP25" s="9" t="s">
        <v>60</v>
      </c>
      <c r="BQ25" s="9" t="s">
        <v>63</v>
      </c>
      <c r="BR25" s="9" t="s">
        <v>63</v>
      </c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</row>
    <row r="26" spans="1:85" ht="15.75" customHeight="1" x14ac:dyDescent="0.25">
      <c r="A26" s="11" t="s">
        <v>65</v>
      </c>
      <c r="B26" s="9" t="s">
        <v>47</v>
      </c>
      <c r="C26" s="9" t="s">
        <v>47</v>
      </c>
      <c r="D26" s="9" t="s">
        <v>49</v>
      </c>
      <c r="E26" s="9" t="s">
        <v>63</v>
      </c>
      <c r="F26" s="9" t="s">
        <v>47</v>
      </c>
      <c r="G26" s="9" t="s">
        <v>48</v>
      </c>
      <c r="H26" s="9" t="s">
        <v>48</v>
      </c>
      <c r="I26" s="11">
        <v>44</v>
      </c>
      <c r="J26" s="11"/>
      <c r="K26" s="11"/>
      <c r="L26" s="11"/>
      <c r="M26" s="11"/>
      <c r="N26" s="11"/>
      <c r="O26" s="11"/>
      <c r="P26" s="29" t="s">
        <v>65</v>
      </c>
      <c r="Q26" s="18"/>
      <c r="R26" s="26"/>
      <c r="S26" s="9" t="s">
        <v>49</v>
      </c>
      <c r="T26" s="9" t="s">
        <v>49</v>
      </c>
      <c r="U26" s="9" t="s">
        <v>60</v>
      </c>
      <c r="V26" s="9" t="s">
        <v>63</v>
      </c>
      <c r="W26" s="9" t="s">
        <v>47</v>
      </c>
      <c r="X26" s="9" t="s">
        <v>47</v>
      </c>
      <c r="Y26" s="9" t="s">
        <v>47</v>
      </c>
      <c r="Z26" s="11"/>
      <c r="AA26" s="11"/>
      <c r="AB26" s="11"/>
      <c r="AC26" s="11"/>
      <c r="AD26" s="29" t="s">
        <v>65</v>
      </c>
      <c r="AE26" s="18"/>
      <c r="AF26" s="26"/>
      <c r="AG26" s="9" t="s">
        <v>63</v>
      </c>
      <c r="AH26" s="9" t="s">
        <v>49</v>
      </c>
      <c r="AI26" s="9" t="s">
        <v>49</v>
      </c>
      <c r="AJ26" s="9" t="s">
        <v>47</v>
      </c>
      <c r="AK26" s="9" t="s">
        <v>47</v>
      </c>
      <c r="AL26" s="9" t="s">
        <v>63</v>
      </c>
      <c r="AM26" s="9" t="s">
        <v>63</v>
      </c>
      <c r="AN26" s="11"/>
      <c r="AO26" s="11"/>
      <c r="AP26" s="11"/>
      <c r="AQ26" s="11"/>
      <c r="AR26" s="11"/>
      <c r="AS26" s="11"/>
      <c r="AT26" s="29" t="s">
        <v>65</v>
      </c>
      <c r="AU26" s="18"/>
      <c r="AV26" s="26"/>
      <c r="AW26" s="9"/>
      <c r="AX26" s="9"/>
      <c r="AY26" s="9"/>
      <c r="AZ26" s="9"/>
      <c r="BA26" s="9"/>
      <c r="BB26" s="9"/>
      <c r="BC26" s="9"/>
      <c r="BD26" s="11"/>
      <c r="BE26" s="11"/>
      <c r="BF26" s="11"/>
      <c r="BG26" s="11"/>
      <c r="BH26" s="11"/>
      <c r="BI26" s="29" t="s">
        <v>65</v>
      </c>
      <c r="BJ26" s="18"/>
      <c r="BK26" s="26"/>
      <c r="BL26" s="9" t="s">
        <v>49</v>
      </c>
      <c r="BM26" s="9" t="s">
        <v>49</v>
      </c>
      <c r="BN26" s="9" t="s">
        <v>49</v>
      </c>
      <c r="BO26" s="9" t="s">
        <v>88</v>
      </c>
      <c r="BP26" s="9" t="s">
        <v>49</v>
      </c>
      <c r="BQ26" s="9" t="s">
        <v>63</v>
      </c>
      <c r="BR26" s="9" t="s">
        <v>63</v>
      </c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</row>
    <row r="27" spans="1:85" ht="15.75" customHeight="1" x14ac:dyDescent="0.25">
      <c r="A27" s="11" t="s">
        <v>68</v>
      </c>
      <c r="B27" s="9" t="s">
        <v>48</v>
      </c>
      <c r="C27" s="9" t="s">
        <v>63</v>
      </c>
      <c r="D27" s="9" t="s">
        <v>47</v>
      </c>
      <c r="E27" s="9" t="s">
        <v>49</v>
      </c>
      <c r="F27" s="9" t="s">
        <v>47</v>
      </c>
      <c r="G27" s="9" t="s">
        <v>63</v>
      </c>
      <c r="H27" s="9" t="s">
        <v>63</v>
      </c>
      <c r="I27" s="11">
        <v>31</v>
      </c>
      <c r="J27" s="11"/>
      <c r="K27" s="11"/>
      <c r="L27" s="11"/>
      <c r="M27" s="11"/>
      <c r="N27" s="11"/>
      <c r="O27" s="11"/>
      <c r="P27" s="29" t="s">
        <v>68</v>
      </c>
      <c r="Q27" s="18"/>
      <c r="R27" s="26"/>
      <c r="S27" s="9" t="s">
        <v>47</v>
      </c>
      <c r="T27" s="9" t="s">
        <v>48</v>
      </c>
      <c r="U27" s="9" t="s">
        <v>63</v>
      </c>
      <c r="V27" s="9" t="s">
        <v>47</v>
      </c>
      <c r="W27" s="9" t="s">
        <v>48</v>
      </c>
      <c r="X27" s="9" t="s">
        <v>63</v>
      </c>
      <c r="Y27" s="9" t="s">
        <v>63</v>
      </c>
      <c r="Z27" s="11"/>
      <c r="AA27" s="11"/>
      <c r="AB27" s="11"/>
      <c r="AC27" s="11"/>
      <c r="AD27" s="29" t="s">
        <v>68</v>
      </c>
      <c r="AE27" s="18"/>
      <c r="AF27" s="26"/>
      <c r="AG27" s="9" t="s">
        <v>48</v>
      </c>
      <c r="AH27" s="9" t="s">
        <v>63</v>
      </c>
      <c r="AI27" s="9" t="s">
        <v>60</v>
      </c>
      <c r="AJ27" s="9" t="s">
        <v>47</v>
      </c>
      <c r="AK27" s="9" t="s">
        <v>48</v>
      </c>
      <c r="AL27" s="9" t="s">
        <v>48</v>
      </c>
      <c r="AM27" s="9" t="s">
        <v>48</v>
      </c>
      <c r="AN27" s="11"/>
      <c r="AO27" s="11"/>
      <c r="AP27" s="11"/>
      <c r="AQ27" s="11"/>
      <c r="AR27" s="11"/>
      <c r="AS27" s="11"/>
      <c r="AT27" s="29" t="s">
        <v>68</v>
      </c>
      <c r="AU27" s="18"/>
      <c r="AV27" s="26"/>
      <c r="AW27" s="9"/>
      <c r="AX27" s="9"/>
      <c r="AY27" s="9"/>
      <c r="AZ27" s="9"/>
      <c r="BA27" s="9"/>
      <c r="BB27" s="9"/>
      <c r="BC27" s="9"/>
      <c r="BD27" s="11"/>
      <c r="BE27" s="11"/>
      <c r="BF27" s="11"/>
      <c r="BG27" s="11"/>
      <c r="BH27" s="11"/>
      <c r="BI27" s="29" t="s">
        <v>68</v>
      </c>
      <c r="BJ27" s="18"/>
      <c r="BK27" s="26"/>
      <c r="BL27" s="9" t="s">
        <v>49</v>
      </c>
      <c r="BM27" s="13" t="s">
        <v>61</v>
      </c>
      <c r="BN27" s="9" t="s">
        <v>63</v>
      </c>
      <c r="BO27" s="9" t="s">
        <v>60</v>
      </c>
      <c r="BP27" s="9" t="s">
        <v>63</v>
      </c>
      <c r="BQ27" s="9" t="s">
        <v>47</v>
      </c>
      <c r="BR27" s="9" t="s">
        <v>47</v>
      </c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</row>
    <row r="28" spans="1:85" ht="15.75" customHeight="1" x14ac:dyDescent="0.25">
      <c r="A28" s="11" t="s">
        <v>69</v>
      </c>
      <c r="B28" s="9" t="s">
        <v>67</v>
      </c>
      <c r="C28" s="9" t="s">
        <v>47</v>
      </c>
      <c r="D28" s="9" t="s">
        <v>47</v>
      </c>
      <c r="E28" s="9" t="s">
        <v>48</v>
      </c>
      <c r="F28" s="9" t="s">
        <v>63</v>
      </c>
      <c r="G28" s="9" t="s">
        <v>47</v>
      </c>
      <c r="H28" s="9" t="s">
        <v>47</v>
      </c>
      <c r="I28" s="11">
        <v>40</v>
      </c>
      <c r="J28" s="11"/>
      <c r="K28" s="11"/>
      <c r="L28" s="11"/>
      <c r="M28" s="11"/>
      <c r="N28" s="11"/>
      <c r="O28" s="11"/>
      <c r="P28" s="29" t="s">
        <v>69</v>
      </c>
      <c r="Q28" s="18"/>
      <c r="R28" s="26"/>
      <c r="S28" s="9" t="s">
        <v>47</v>
      </c>
      <c r="T28" s="9" t="s">
        <v>47</v>
      </c>
      <c r="U28" s="9" t="s">
        <v>60</v>
      </c>
      <c r="V28" s="9" t="s">
        <v>63</v>
      </c>
      <c r="W28" s="9" t="s">
        <v>67</v>
      </c>
      <c r="X28" s="9" t="s">
        <v>48</v>
      </c>
      <c r="Y28" s="9" t="s">
        <v>48</v>
      </c>
      <c r="Z28" s="11"/>
      <c r="AA28" s="11"/>
      <c r="AB28" s="11"/>
      <c r="AC28" s="11"/>
      <c r="AD28" s="29" t="s">
        <v>69</v>
      </c>
      <c r="AE28" s="18"/>
      <c r="AF28" s="26"/>
      <c r="AG28" s="9" t="s">
        <v>63</v>
      </c>
      <c r="AH28" s="9" t="s">
        <v>47</v>
      </c>
      <c r="AI28" s="9" t="s">
        <v>49</v>
      </c>
      <c r="AJ28" s="9" t="s">
        <v>49</v>
      </c>
      <c r="AK28" s="9" t="s">
        <v>67</v>
      </c>
      <c r="AL28" s="9" t="s">
        <v>63</v>
      </c>
      <c r="AM28" s="9" t="s">
        <v>63</v>
      </c>
      <c r="AN28" s="11"/>
      <c r="AO28" s="11"/>
      <c r="AP28" s="11"/>
      <c r="AQ28" s="11"/>
      <c r="AR28" s="11"/>
      <c r="AS28" s="11"/>
      <c r="AT28" s="29" t="s">
        <v>69</v>
      </c>
      <c r="AU28" s="18"/>
      <c r="AV28" s="26"/>
      <c r="AW28" s="9"/>
      <c r="AX28" s="9"/>
      <c r="AY28" s="9"/>
      <c r="AZ28" s="9"/>
      <c r="BA28" s="9"/>
      <c r="BB28" s="9"/>
      <c r="BC28" s="9"/>
      <c r="BD28" s="11"/>
      <c r="BE28" s="11"/>
      <c r="BF28" s="11"/>
      <c r="BG28" s="11"/>
      <c r="BH28" s="11"/>
      <c r="BI28" s="29" t="s">
        <v>69</v>
      </c>
      <c r="BJ28" s="18"/>
      <c r="BK28" s="26"/>
      <c r="BL28" s="13" t="s">
        <v>48</v>
      </c>
      <c r="BM28" s="9" t="s">
        <v>60</v>
      </c>
      <c r="BN28" s="13" t="s">
        <v>49</v>
      </c>
      <c r="BO28" s="13" t="s">
        <v>49</v>
      </c>
      <c r="BP28" s="9" t="s">
        <v>49</v>
      </c>
      <c r="BQ28" s="9" t="s">
        <v>63</v>
      </c>
      <c r="BR28" s="9" t="s">
        <v>63</v>
      </c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</row>
    <row r="29" spans="1:85" ht="15.75" customHeight="1" x14ac:dyDescent="0.25">
      <c r="A29" s="11" t="s">
        <v>70</v>
      </c>
      <c r="B29" s="9" t="s">
        <v>47</v>
      </c>
      <c r="C29" s="9" t="s">
        <v>48</v>
      </c>
      <c r="D29" s="9" t="s">
        <v>48</v>
      </c>
      <c r="E29" s="9" t="s">
        <v>63</v>
      </c>
      <c r="F29" s="9" t="s">
        <v>49</v>
      </c>
      <c r="G29" s="9" t="s">
        <v>63</v>
      </c>
      <c r="H29" s="9" t="s">
        <v>63</v>
      </c>
      <c r="I29" s="11">
        <v>31</v>
      </c>
      <c r="J29" s="11"/>
      <c r="K29" s="11"/>
      <c r="L29" s="11"/>
      <c r="M29" s="11"/>
      <c r="N29" s="11"/>
      <c r="O29" s="11"/>
      <c r="P29" s="29" t="s">
        <v>70</v>
      </c>
      <c r="Q29" s="18"/>
      <c r="R29" s="26"/>
      <c r="S29" s="9" t="s">
        <v>48</v>
      </c>
      <c r="T29" s="9" t="s">
        <v>63</v>
      </c>
      <c r="U29" s="9" t="s">
        <v>49</v>
      </c>
      <c r="V29" s="9" t="s">
        <v>48</v>
      </c>
      <c r="W29" s="9" t="s">
        <v>60</v>
      </c>
      <c r="X29" s="9" t="s">
        <v>63</v>
      </c>
      <c r="Y29" s="9" t="s">
        <v>63</v>
      </c>
      <c r="Z29" s="11"/>
      <c r="AA29" s="11"/>
      <c r="AB29" s="11"/>
      <c r="AC29" s="11"/>
      <c r="AD29" s="29" t="s">
        <v>70</v>
      </c>
      <c r="AE29" s="18"/>
      <c r="AF29" s="26"/>
      <c r="AG29" s="9" t="s">
        <v>47</v>
      </c>
      <c r="AH29" s="9" t="s">
        <v>48</v>
      </c>
      <c r="AI29" s="9" t="s">
        <v>60</v>
      </c>
      <c r="AJ29" s="9" t="s">
        <v>48</v>
      </c>
      <c r="AK29" s="9" t="s">
        <v>63</v>
      </c>
      <c r="AL29" s="9" t="s">
        <v>47</v>
      </c>
      <c r="AM29" s="9" t="s">
        <v>47</v>
      </c>
      <c r="AN29" s="11"/>
      <c r="AO29" s="11"/>
      <c r="AP29" s="11"/>
      <c r="AQ29" s="11"/>
      <c r="AR29" s="11"/>
      <c r="AS29" s="11"/>
      <c r="AT29" s="29" t="s">
        <v>70</v>
      </c>
      <c r="AU29" s="18"/>
      <c r="AV29" s="26"/>
      <c r="AW29" s="9"/>
      <c r="AX29" s="9"/>
      <c r="AY29" s="9"/>
      <c r="AZ29" s="9"/>
      <c r="BA29" s="9"/>
      <c r="BB29" s="9"/>
      <c r="BC29" s="9"/>
      <c r="BD29" s="11"/>
      <c r="BE29" s="11"/>
      <c r="BF29" s="11"/>
      <c r="BG29" s="11"/>
      <c r="BH29" s="11"/>
      <c r="BI29" s="29" t="s">
        <v>70</v>
      </c>
      <c r="BJ29" s="18"/>
      <c r="BK29" s="26"/>
      <c r="BL29" s="9" t="s">
        <v>47</v>
      </c>
      <c r="BM29" s="13" t="s">
        <v>48</v>
      </c>
      <c r="BN29" s="9" t="s">
        <v>48</v>
      </c>
      <c r="BO29" s="9" t="s">
        <v>49</v>
      </c>
      <c r="BP29" s="9" t="s">
        <v>60</v>
      </c>
      <c r="BQ29" s="9" t="s">
        <v>63</v>
      </c>
      <c r="BR29" s="9" t="s">
        <v>63</v>
      </c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</row>
    <row r="30" spans="1:85" ht="15.75" customHeight="1" x14ac:dyDescent="0.25">
      <c r="A30" s="11" t="s">
        <v>72</v>
      </c>
      <c r="B30" s="9" t="s">
        <v>47</v>
      </c>
      <c r="C30" s="9" t="s">
        <v>48</v>
      </c>
      <c r="D30" s="9" t="s">
        <v>63</v>
      </c>
      <c r="E30" s="9" t="s">
        <v>47</v>
      </c>
      <c r="F30" s="9" t="s">
        <v>48</v>
      </c>
      <c r="G30" s="9" t="s">
        <v>48</v>
      </c>
      <c r="H30" s="9" t="s">
        <v>48</v>
      </c>
      <c r="I30" s="11">
        <v>46</v>
      </c>
      <c r="J30" s="11"/>
      <c r="K30" s="11"/>
      <c r="L30" s="11"/>
      <c r="M30" s="11"/>
      <c r="N30" s="11"/>
      <c r="O30" s="11"/>
      <c r="P30" s="29" t="s">
        <v>72</v>
      </c>
      <c r="Q30" s="18"/>
      <c r="R30" s="26"/>
      <c r="S30" s="9" t="s">
        <v>48</v>
      </c>
      <c r="T30" s="9" t="s">
        <v>48</v>
      </c>
      <c r="U30" s="9" t="s">
        <v>60</v>
      </c>
      <c r="V30" s="9" t="s">
        <v>49</v>
      </c>
      <c r="W30" s="9" t="s">
        <v>63</v>
      </c>
      <c r="X30" s="9" t="s">
        <v>47</v>
      </c>
      <c r="Y30" s="9" t="s">
        <v>47</v>
      </c>
      <c r="Z30" s="11"/>
      <c r="AA30" s="11"/>
      <c r="AB30" s="11"/>
      <c r="AC30" s="11"/>
      <c r="AD30" s="29" t="s">
        <v>72</v>
      </c>
      <c r="AE30" s="18"/>
      <c r="AF30" s="26"/>
      <c r="AG30" s="9" t="s">
        <v>48</v>
      </c>
      <c r="AH30" s="9" t="s">
        <v>48</v>
      </c>
      <c r="AI30" s="9" t="s">
        <v>63</v>
      </c>
      <c r="AJ30" s="9" t="s">
        <v>47</v>
      </c>
      <c r="AK30" s="9" t="s">
        <v>48</v>
      </c>
      <c r="AL30" s="9" t="s">
        <v>63</v>
      </c>
      <c r="AM30" s="9" t="s">
        <v>63</v>
      </c>
      <c r="AN30" s="11"/>
      <c r="AO30" s="11"/>
      <c r="AP30" s="11"/>
      <c r="AQ30" s="11"/>
      <c r="AR30" s="11"/>
      <c r="AS30" s="11"/>
      <c r="AT30" s="29" t="s">
        <v>72</v>
      </c>
      <c r="AU30" s="18"/>
      <c r="AV30" s="26"/>
      <c r="AW30" s="9"/>
      <c r="AX30" s="9"/>
      <c r="AY30" s="9"/>
      <c r="AZ30" s="9"/>
      <c r="BA30" s="9"/>
      <c r="BB30" s="9"/>
      <c r="BC30" s="9"/>
      <c r="BD30" s="11"/>
      <c r="BE30" s="11"/>
      <c r="BF30" s="11"/>
      <c r="BG30" s="11"/>
      <c r="BH30" s="11"/>
      <c r="BI30" s="29" t="s">
        <v>72</v>
      </c>
      <c r="BJ30" s="18"/>
      <c r="BK30" s="26"/>
      <c r="BL30" s="9" t="s">
        <v>88</v>
      </c>
      <c r="BM30" s="9" t="s">
        <v>49</v>
      </c>
      <c r="BN30" s="9" t="s">
        <v>49</v>
      </c>
      <c r="BO30" s="9" t="s">
        <v>49</v>
      </c>
      <c r="BP30" s="9" t="s">
        <v>49</v>
      </c>
      <c r="BQ30" s="9" t="s">
        <v>63</v>
      </c>
      <c r="BR30" s="9" t="s">
        <v>63</v>
      </c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</row>
    <row r="31" spans="1:85" ht="15.75" customHeight="1" x14ac:dyDescent="0.25">
      <c r="A31" s="11" t="s">
        <v>73</v>
      </c>
      <c r="B31" s="9" t="s">
        <v>63</v>
      </c>
      <c r="C31" s="9" t="s">
        <v>47</v>
      </c>
      <c r="D31" s="9" t="s">
        <v>47</v>
      </c>
      <c r="E31" s="9" t="s">
        <v>47</v>
      </c>
      <c r="F31" s="9" t="s">
        <v>67</v>
      </c>
      <c r="G31" s="9" t="s">
        <v>63</v>
      </c>
      <c r="H31" s="9" t="s">
        <v>63</v>
      </c>
      <c r="I31" s="11">
        <v>24</v>
      </c>
      <c r="J31" s="11"/>
      <c r="K31" s="11"/>
      <c r="L31" s="11"/>
      <c r="M31" s="11"/>
      <c r="N31" s="11"/>
      <c r="O31" s="11"/>
      <c r="P31" s="29" t="s">
        <v>73</v>
      </c>
      <c r="Q31" s="18"/>
      <c r="R31" s="26"/>
      <c r="S31" s="9" t="s">
        <v>47</v>
      </c>
      <c r="T31" s="9" t="s">
        <v>48</v>
      </c>
      <c r="U31" s="9" t="s">
        <v>48</v>
      </c>
      <c r="V31" s="9" t="s">
        <v>63</v>
      </c>
      <c r="W31" s="9" t="s">
        <v>67</v>
      </c>
      <c r="X31" s="9" t="s">
        <v>63</v>
      </c>
      <c r="Y31" s="9" t="s">
        <v>63</v>
      </c>
      <c r="Z31" s="11"/>
      <c r="AA31" s="11"/>
      <c r="AB31" s="11"/>
      <c r="AC31" s="11"/>
      <c r="AD31" s="29" t="s">
        <v>73</v>
      </c>
      <c r="AE31" s="18"/>
      <c r="AF31" s="26"/>
      <c r="AG31" s="9" t="s">
        <v>49</v>
      </c>
      <c r="AH31" s="9" t="s">
        <v>67</v>
      </c>
      <c r="AI31" s="9" t="s">
        <v>60</v>
      </c>
      <c r="AJ31" s="9" t="s">
        <v>47</v>
      </c>
      <c r="AK31" s="9" t="s">
        <v>63</v>
      </c>
      <c r="AL31" s="9" t="s">
        <v>48</v>
      </c>
      <c r="AM31" s="9" t="s">
        <v>48</v>
      </c>
      <c r="AN31" s="11"/>
      <c r="AO31" s="11"/>
      <c r="AP31" s="11"/>
      <c r="AQ31" s="11"/>
      <c r="AR31" s="11"/>
      <c r="AS31" s="11"/>
      <c r="AT31" s="29" t="s">
        <v>73</v>
      </c>
      <c r="AU31" s="18"/>
      <c r="AV31" s="26"/>
      <c r="AW31" s="9"/>
      <c r="AX31" s="9"/>
      <c r="AY31" s="9"/>
      <c r="AZ31" s="9"/>
      <c r="BA31" s="9"/>
      <c r="BB31" s="9"/>
      <c r="BC31" s="9"/>
      <c r="BD31" s="11"/>
      <c r="BE31" s="11"/>
      <c r="BF31" s="11"/>
      <c r="BG31" s="11"/>
      <c r="BH31" s="11"/>
      <c r="BI31" s="29" t="s">
        <v>73</v>
      </c>
      <c r="BJ31" s="18"/>
      <c r="BK31" s="26"/>
      <c r="BL31" s="9" t="s">
        <v>49</v>
      </c>
      <c r="BM31" s="9" t="s">
        <v>49</v>
      </c>
      <c r="BN31" s="9" t="s">
        <v>60</v>
      </c>
      <c r="BO31" s="9" t="s">
        <v>89</v>
      </c>
      <c r="BP31" s="9" t="s">
        <v>63</v>
      </c>
      <c r="BQ31" s="9" t="s">
        <v>47</v>
      </c>
      <c r="BR31" s="9" t="s">
        <v>47</v>
      </c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</row>
    <row r="32" spans="1:85" ht="15.75" customHeight="1" x14ac:dyDescent="0.25">
      <c r="A32" s="11" t="s">
        <v>74</v>
      </c>
      <c r="B32" s="9" t="s">
        <v>49</v>
      </c>
      <c r="C32" s="9" t="s">
        <v>49</v>
      </c>
      <c r="D32" s="9" t="s">
        <v>63</v>
      </c>
      <c r="E32" s="9" t="s">
        <v>47</v>
      </c>
      <c r="F32" s="9" t="s">
        <v>47</v>
      </c>
      <c r="G32" s="9" t="s">
        <v>47</v>
      </c>
      <c r="H32" s="9" t="s">
        <v>47</v>
      </c>
      <c r="I32" s="11">
        <v>44</v>
      </c>
      <c r="J32" s="11"/>
      <c r="K32" s="11"/>
      <c r="L32" s="11"/>
      <c r="M32" s="11"/>
      <c r="N32" s="11"/>
      <c r="O32" s="11"/>
      <c r="P32" s="29" t="s">
        <v>74</v>
      </c>
      <c r="Q32" s="18"/>
      <c r="R32" s="26"/>
      <c r="S32" s="9" t="s">
        <v>60</v>
      </c>
      <c r="T32" s="9" t="s">
        <v>47</v>
      </c>
      <c r="U32" s="9" t="s">
        <v>63</v>
      </c>
      <c r="V32" s="9" t="s">
        <v>47</v>
      </c>
      <c r="W32" s="9" t="s">
        <v>48</v>
      </c>
      <c r="X32" s="9" t="s">
        <v>48</v>
      </c>
      <c r="Y32" s="9" t="s">
        <v>48</v>
      </c>
      <c r="Z32" s="11"/>
      <c r="AA32" s="11"/>
      <c r="AB32" s="11"/>
      <c r="AC32" s="11"/>
      <c r="AD32" s="29" t="s">
        <v>74</v>
      </c>
      <c r="AE32" s="18"/>
      <c r="AF32" s="26"/>
      <c r="AG32" s="9" t="s">
        <v>48</v>
      </c>
      <c r="AH32" s="9" t="s">
        <v>63</v>
      </c>
      <c r="AI32" s="9" t="s">
        <v>47</v>
      </c>
      <c r="AJ32" s="9" t="s">
        <v>47</v>
      </c>
      <c r="AK32" s="9" t="s">
        <v>47</v>
      </c>
      <c r="AL32" s="9" t="s">
        <v>63</v>
      </c>
      <c r="AM32" s="9" t="s">
        <v>63</v>
      </c>
      <c r="AN32" s="11"/>
      <c r="AO32" s="11"/>
      <c r="AP32" s="11"/>
      <c r="AQ32" s="11"/>
      <c r="AR32" s="11"/>
      <c r="AS32" s="11"/>
      <c r="AT32" s="29" t="s">
        <v>74</v>
      </c>
      <c r="AU32" s="18"/>
      <c r="AV32" s="26"/>
      <c r="AW32" s="9"/>
      <c r="AX32" s="9"/>
      <c r="AY32" s="9"/>
      <c r="AZ32" s="9"/>
      <c r="BA32" s="9"/>
      <c r="BB32" s="9"/>
      <c r="BC32" s="9"/>
      <c r="BD32" s="11"/>
      <c r="BE32" s="11"/>
      <c r="BF32" s="11"/>
      <c r="BG32" s="11"/>
      <c r="BH32" s="11"/>
      <c r="BI32" s="29" t="s">
        <v>74</v>
      </c>
      <c r="BJ32" s="18"/>
      <c r="BK32" s="26"/>
      <c r="BL32" s="9" t="s">
        <v>49</v>
      </c>
      <c r="BM32" s="9" t="s">
        <v>49</v>
      </c>
      <c r="BN32" s="9" t="s">
        <v>49</v>
      </c>
      <c r="BO32" s="9" t="s">
        <v>49</v>
      </c>
      <c r="BP32" s="9" t="s">
        <v>49</v>
      </c>
      <c r="BQ32" s="9" t="s">
        <v>63</v>
      </c>
      <c r="BR32" s="9" t="s">
        <v>63</v>
      </c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</row>
    <row r="33" spans="1:85" ht="15.75" customHeight="1" x14ac:dyDescent="0.25">
      <c r="A33" s="11" t="s">
        <v>75</v>
      </c>
      <c r="B33" s="9" t="s">
        <v>63</v>
      </c>
      <c r="C33" s="9" t="s">
        <v>47</v>
      </c>
      <c r="D33" s="9" t="s">
        <v>48</v>
      </c>
      <c r="E33" s="9" t="s">
        <v>48</v>
      </c>
      <c r="F33" s="9" t="s">
        <v>48</v>
      </c>
      <c r="G33" s="9" t="s">
        <v>63</v>
      </c>
      <c r="H33" s="9" t="s">
        <v>63</v>
      </c>
      <c r="I33" s="11">
        <v>32</v>
      </c>
      <c r="J33" s="11"/>
      <c r="K33" s="11"/>
      <c r="L33" s="11"/>
      <c r="M33" s="11"/>
      <c r="N33" s="11"/>
      <c r="O33" s="11"/>
      <c r="P33" s="29" t="s">
        <v>75</v>
      </c>
      <c r="Q33" s="18"/>
      <c r="R33" s="26"/>
      <c r="S33" s="9" t="s">
        <v>63</v>
      </c>
      <c r="T33" s="9" t="s">
        <v>60</v>
      </c>
      <c r="U33" s="9" t="s">
        <v>47</v>
      </c>
      <c r="V33" s="9" t="s">
        <v>47</v>
      </c>
      <c r="W33" s="9" t="s">
        <v>47</v>
      </c>
      <c r="X33" s="9" t="s">
        <v>63</v>
      </c>
      <c r="Y33" s="9" t="s">
        <v>63</v>
      </c>
      <c r="Z33" s="11"/>
      <c r="AA33" s="11"/>
      <c r="AB33" s="11"/>
      <c r="AC33" s="11"/>
      <c r="AD33" s="29" t="s">
        <v>75</v>
      </c>
      <c r="AE33" s="18"/>
      <c r="AF33" s="26"/>
      <c r="AG33" s="9" t="s">
        <v>47</v>
      </c>
      <c r="AH33" s="9" t="s">
        <v>47</v>
      </c>
      <c r="AI33" s="9" t="s">
        <v>60</v>
      </c>
      <c r="AJ33" s="9" t="s">
        <v>63</v>
      </c>
      <c r="AK33" s="9" t="s">
        <v>47</v>
      </c>
      <c r="AL33" s="9" t="s">
        <v>47</v>
      </c>
      <c r="AM33" s="9" t="s">
        <v>47</v>
      </c>
      <c r="AN33" s="11"/>
      <c r="AO33" s="11"/>
      <c r="AP33" s="11"/>
      <c r="AQ33" s="11"/>
      <c r="AR33" s="11"/>
      <c r="AS33" s="11"/>
      <c r="AT33" s="29" t="s">
        <v>75</v>
      </c>
      <c r="AU33" s="18"/>
      <c r="AV33" s="26"/>
      <c r="AW33" s="9"/>
      <c r="AX33" s="9"/>
      <c r="AY33" s="9"/>
      <c r="AZ33" s="9"/>
      <c r="BA33" s="9"/>
      <c r="BB33" s="9"/>
      <c r="BC33" s="9"/>
      <c r="BD33" s="11"/>
      <c r="BE33" s="11"/>
      <c r="BF33" s="11"/>
      <c r="BG33" s="11"/>
      <c r="BH33" s="11"/>
      <c r="BI33" s="29" t="s">
        <v>75</v>
      </c>
      <c r="BJ33" s="18"/>
      <c r="BK33" s="26"/>
      <c r="BL33" s="9" t="s">
        <v>49</v>
      </c>
      <c r="BM33" s="13" t="s">
        <v>49</v>
      </c>
      <c r="BN33" s="9" t="s">
        <v>60</v>
      </c>
      <c r="BO33" s="9" t="s">
        <v>47</v>
      </c>
      <c r="BP33" s="9" t="s">
        <v>67</v>
      </c>
      <c r="BQ33" s="9" t="s">
        <v>63</v>
      </c>
      <c r="BR33" s="9" t="s">
        <v>63</v>
      </c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</row>
    <row r="34" spans="1:85" ht="15.75" customHeight="1" x14ac:dyDescent="0.25">
      <c r="A34" s="11" t="s">
        <v>76</v>
      </c>
      <c r="B34" s="9" t="s">
        <v>67</v>
      </c>
      <c r="C34" s="9" t="s">
        <v>47</v>
      </c>
      <c r="D34" s="9" t="s">
        <v>47</v>
      </c>
      <c r="E34" s="9" t="s">
        <v>48</v>
      </c>
      <c r="F34" s="9" t="s">
        <v>63</v>
      </c>
      <c r="G34" s="9" t="s">
        <v>48</v>
      </c>
      <c r="H34" s="9" t="s">
        <v>48</v>
      </c>
      <c r="I34" s="11">
        <v>40</v>
      </c>
      <c r="J34" s="11"/>
      <c r="K34" s="11"/>
      <c r="L34" s="11"/>
      <c r="M34" s="11"/>
      <c r="N34" s="11"/>
      <c r="O34" s="11"/>
      <c r="P34" s="29" t="s">
        <v>76</v>
      </c>
      <c r="Q34" s="18"/>
      <c r="R34" s="26"/>
      <c r="S34" s="9" t="s">
        <v>47</v>
      </c>
      <c r="T34" s="9" t="s">
        <v>63</v>
      </c>
      <c r="U34" s="9" t="s">
        <v>60</v>
      </c>
      <c r="V34" s="9" t="s">
        <v>49</v>
      </c>
      <c r="W34" s="9" t="s">
        <v>67</v>
      </c>
      <c r="X34" s="9" t="s">
        <v>47</v>
      </c>
      <c r="Y34" s="9" t="s">
        <v>47</v>
      </c>
      <c r="Z34" s="11"/>
      <c r="AA34" s="11"/>
      <c r="AB34" s="11"/>
      <c r="AC34" s="11"/>
      <c r="AD34" s="29" t="s">
        <v>76</v>
      </c>
      <c r="AE34" s="18"/>
      <c r="AF34" s="26"/>
      <c r="AG34" s="9" t="s">
        <v>63</v>
      </c>
      <c r="AH34" s="9" t="s">
        <v>67</v>
      </c>
      <c r="AI34" s="9" t="s">
        <v>48</v>
      </c>
      <c r="AJ34" s="9" t="s">
        <v>48</v>
      </c>
      <c r="AK34" s="9" t="s">
        <v>48</v>
      </c>
      <c r="AL34" s="9" t="s">
        <v>63</v>
      </c>
      <c r="AM34" s="9" t="s">
        <v>63</v>
      </c>
      <c r="AN34" s="11"/>
      <c r="AO34" s="11"/>
      <c r="AP34" s="11"/>
      <c r="AQ34" s="11"/>
      <c r="AR34" s="11"/>
      <c r="AS34" s="11"/>
      <c r="AT34" s="29" t="s">
        <v>76</v>
      </c>
      <c r="AU34" s="18"/>
      <c r="AV34" s="26"/>
      <c r="AW34" s="9"/>
      <c r="AX34" s="11"/>
      <c r="AY34" s="9"/>
      <c r="AZ34" s="9"/>
      <c r="BA34" s="9"/>
      <c r="BB34" s="9"/>
      <c r="BC34" s="9"/>
      <c r="BD34" s="11"/>
      <c r="BE34" s="11"/>
      <c r="BF34" s="11"/>
      <c r="BG34" s="11"/>
      <c r="BH34" s="11"/>
      <c r="BI34" s="29" t="s">
        <v>76</v>
      </c>
      <c r="BJ34" s="18"/>
      <c r="BK34" s="26"/>
      <c r="BL34" s="13" t="s">
        <v>48</v>
      </c>
      <c r="BM34" s="13" t="s">
        <v>48</v>
      </c>
      <c r="BN34" s="9" t="s">
        <v>49</v>
      </c>
      <c r="BO34" s="9" t="s">
        <v>49</v>
      </c>
      <c r="BP34" s="9" t="s">
        <v>49</v>
      </c>
      <c r="BQ34" s="9" t="s">
        <v>63</v>
      </c>
      <c r="BR34" s="9" t="s">
        <v>63</v>
      </c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</row>
    <row r="35" spans="1:85" ht="15.75" customHeight="1" x14ac:dyDescent="0.25">
      <c r="A35" s="11" t="s">
        <v>77</v>
      </c>
      <c r="B35" s="9" t="s">
        <v>48</v>
      </c>
      <c r="C35" s="9" t="s">
        <v>63</v>
      </c>
      <c r="D35" s="9" t="s">
        <v>47</v>
      </c>
      <c r="E35" s="9" t="s">
        <v>47</v>
      </c>
      <c r="F35" s="9" t="s">
        <v>48</v>
      </c>
      <c r="G35" s="9" t="s">
        <v>63</v>
      </c>
      <c r="H35" s="9" t="s">
        <v>63</v>
      </c>
      <c r="I35" s="11">
        <v>32</v>
      </c>
      <c r="J35" s="11"/>
      <c r="K35" s="11"/>
      <c r="L35" s="11"/>
      <c r="M35" s="11"/>
      <c r="N35" s="11"/>
      <c r="O35" s="11"/>
      <c r="P35" s="29" t="s">
        <v>77</v>
      </c>
      <c r="Q35" s="18"/>
      <c r="R35" s="26"/>
      <c r="S35" s="9" t="s">
        <v>63</v>
      </c>
      <c r="T35" s="9" t="s">
        <v>60</v>
      </c>
      <c r="U35" s="9" t="s">
        <v>48</v>
      </c>
      <c r="V35" s="9" t="s">
        <v>48</v>
      </c>
      <c r="W35" s="9" t="s">
        <v>48</v>
      </c>
      <c r="X35" s="9" t="s">
        <v>63</v>
      </c>
      <c r="Y35" s="9" t="s">
        <v>63</v>
      </c>
      <c r="Z35" s="11"/>
      <c r="AA35" s="11"/>
      <c r="AB35" s="11"/>
      <c r="AC35" s="11"/>
      <c r="AD35" s="29" t="s">
        <v>77</v>
      </c>
      <c r="AE35" s="18"/>
      <c r="AF35" s="26"/>
      <c r="AG35" s="9" t="s">
        <v>60</v>
      </c>
      <c r="AH35" s="9" t="s">
        <v>47</v>
      </c>
      <c r="AI35" s="9" t="s">
        <v>63</v>
      </c>
      <c r="AJ35" s="9" t="s">
        <v>49</v>
      </c>
      <c r="AK35" s="9" t="s">
        <v>48</v>
      </c>
      <c r="AL35" s="9" t="s">
        <v>48</v>
      </c>
      <c r="AM35" s="9" t="s">
        <v>48</v>
      </c>
      <c r="AN35" s="11"/>
      <c r="AO35" s="11"/>
      <c r="AP35" s="11"/>
      <c r="AQ35" s="11"/>
      <c r="AR35" s="11"/>
      <c r="AS35" s="11"/>
      <c r="AT35" s="29" t="s">
        <v>77</v>
      </c>
      <c r="AU35" s="18"/>
      <c r="AV35" s="26"/>
      <c r="AW35" s="9"/>
      <c r="AX35" s="9"/>
      <c r="AY35" s="9"/>
      <c r="AZ35" s="9"/>
      <c r="BA35" s="9"/>
      <c r="BB35" s="9"/>
      <c r="BC35" s="9"/>
      <c r="BD35" s="11"/>
      <c r="BE35" s="11"/>
      <c r="BF35" s="11"/>
      <c r="BG35" s="11"/>
      <c r="BH35" s="11"/>
      <c r="BI35" s="29" t="s">
        <v>77</v>
      </c>
      <c r="BJ35" s="18"/>
      <c r="BK35" s="26"/>
      <c r="BL35" s="9" t="s">
        <v>60</v>
      </c>
      <c r="BM35" s="9" t="s">
        <v>63</v>
      </c>
      <c r="BN35" s="9" t="s">
        <v>89</v>
      </c>
      <c r="BO35" s="9" t="s">
        <v>49</v>
      </c>
      <c r="BP35" s="9" t="s">
        <v>47</v>
      </c>
      <c r="BQ35" s="9" t="s">
        <v>47</v>
      </c>
      <c r="BR35" s="9" t="s">
        <v>47</v>
      </c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</row>
    <row r="36" spans="1:85" ht="15.75" customHeight="1" x14ac:dyDescent="0.25">
      <c r="A36" s="11"/>
      <c r="B36" s="11"/>
      <c r="C36" s="11"/>
      <c r="D36" s="11"/>
      <c r="E36" s="11"/>
      <c r="F36" s="11"/>
      <c r="G36" s="11"/>
      <c r="H36" s="11"/>
      <c r="I36" s="11">
        <v>434</v>
      </c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</row>
    <row r="37" spans="1:85" ht="15.75" customHeight="1" x14ac:dyDescent="0.25">
      <c r="A37" s="11"/>
      <c r="B37" s="11"/>
      <c r="C37" s="11"/>
      <c r="D37" s="9" t="s">
        <v>47</v>
      </c>
      <c r="E37" s="9">
        <f>COUNTIF(B24:H35,D37)</f>
        <v>30</v>
      </c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9" t="s">
        <v>47</v>
      </c>
      <c r="V37" s="9">
        <f>COUNTIF(S24:Y35,U37)</f>
        <v>22</v>
      </c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9" t="s">
        <v>47</v>
      </c>
      <c r="AJ37" s="9">
        <f>COUNTIF(AG24:AM35,AI37)</f>
        <v>24</v>
      </c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9" t="s">
        <v>47</v>
      </c>
      <c r="AZ37" s="9">
        <f>COUNTIF(AW24:BC35,AY37)</f>
        <v>0</v>
      </c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9" t="s">
        <v>47</v>
      </c>
      <c r="BO37" s="9">
        <f>COUNTIF(BL24:BR35,BN37)</f>
        <v>9</v>
      </c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</row>
    <row r="38" spans="1:85" ht="15.75" customHeight="1" x14ac:dyDescent="0.25">
      <c r="A38" s="11"/>
      <c r="B38" s="11"/>
      <c r="C38" s="11"/>
      <c r="D38" s="9" t="s">
        <v>48</v>
      </c>
      <c r="E38" s="9">
        <f>COUNTIF(B24:H35,D38)</f>
        <v>21</v>
      </c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9" t="s">
        <v>48</v>
      </c>
      <c r="V38" s="9">
        <f>COUNTIF(S24:Y35,U38)</f>
        <v>20</v>
      </c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9" t="s">
        <v>48</v>
      </c>
      <c r="AJ38" s="9">
        <f>COUNTIF(AG24:AM35,AI38)</f>
        <v>20</v>
      </c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9" t="s">
        <v>48</v>
      </c>
      <c r="AZ38" s="9">
        <f>COUNTIF(AW24:BC35,AY38)</f>
        <v>0</v>
      </c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9" t="s">
        <v>48</v>
      </c>
      <c r="BO38" s="9">
        <f>COUNTIF(BL24:BR35,BN38)</f>
        <v>5</v>
      </c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</row>
    <row r="39" spans="1:85" ht="15.75" customHeight="1" x14ac:dyDescent="0.25">
      <c r="A39" s="11"/>
      <c r="B39" s="11"/>
      <c r="C39" s="11"/>
      <c r="D39" s="9" t="s">
        <v>49</v>
      </c>
      <c r="E39" s="9">
        <f>COUNTIF(B24:H35,D39)</f>
        <v>5</v>
      </c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9" t="s">
        <v>49</v>
      </c>
      <c r="V39" s="9">
        <f>COUNTIF(S24:Y35,U39)</f>
        <v>5</v>
      </c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9" t="s">
        <v>49</v>
      </c>
      <c r="AJ39" s="9">
        <f>COUNTIF(AG24:AM35,AI39)</f>
        <v>6</v>
      </c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9" t="s">
        <v>49</v>
      </c>
      <c r="AZ39" s="9">
        <f>COUNTIF(AW24:BC35,AY39)</f>
        <v>0</v>
      </c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9" t="s">
        <v>49</v>
      </c>
      <c r="BO39" s="9">
        <f>COUNTIF(BL24:BR35,BN39)</f>
        <v>34</v>
      </c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</row>
    <row r="40" spans="1:85" ht="15.75" customHeight="1" x14ac:dyDescent="0.25">
      <c r="A40" s="11"/>
      <c r="B40" s="30" t="s">
        <v>55</v>
      </c>
      <c r="C40" s="28"/>
      <c r="D40" s="28"/>
      <c r="E40" s="28"/>
      <c r="F40" s="28"/>
      <c r="G40" s="28"/>
      <c r="H40" s="28"/>
      <c r="I40" s="30" t="s">
        <v>64</v>
      </c>
      <c r="J40" s="28"/>
      <c r="K40" s="28"/>
      <c r="L40" s="28"/>
      <c r="M40" s="28"/>
      <c r="N40" s="28"/>
      <c r="O40" s="28"/>
      <c r="P40" s="30" t="s">
        <v>65</v>
      </c>
      <c r="Q40" s="28"/>
      <c r="R40" s="28"/>
      <c r="S40" s="28"/>
      <c r="T40" s="28"/>
      <c r="U40" s="28"/>
      <c r="V40" s="28"/>
      <c r="W40" s="30" t="s">
        <v>68</v>
      </c>
      <c r="X40" s="28"/>
      <c r="Y40" s="28"/>
      <c r="Z40" s="28"/>
      <c r="AA40" s="28"/>
      <c r="AB40" s="28"/>
      <c r="AC40" s="28"/>
      <c r="AD40" s="30" t="s">
        <v>69</v>
      </c>
      <c r="AE40" s="28"/>
      <c r="AF40" s="28"/>
      <c r="AG40" s="28"/>
      <c r="AH40" s="28"/>
      <c r="AI40" s="28"/>
      <c r="AJ40" s="28"/>
      <c r="AK40" s="30" t="s">
        <v>70</v>
      </c>
      <c r="AL40" s="28"/>
      <c r="AM40" s="28"/>
      <c r="AN40" s="28"/>
      <c r="AO40" s="28"/>
      <c r="AP40" s="28"/>
      <c r="AQ40" s="28"/>
      <c r="AR40" s="30" t="s">
        <v>72</v>
      </c>
      <c r="AS40" s="28"/>
      <c r="AT40" s="28"/>
      <c r="AU40" s="28"/>
      <c r="AV40" s="28"/>
      <c r="AW40" s="28"/>
      <c r="AX40" s="28"/>
      <c r="AY40" s="30" t="s">
        <v>73</v>
      </c>
      <c r="AZ40" s="28"/>
      <c r="BA40" s="28"/>
      <c r="BB40" s="28"/>
      <c r="BC40" s="28"/>
      <c r="BD40" s="28"/>
      <c r="BE40" s="28"/>
      <c r="BF40" s="30" t="s">
        <v>74</v>
      </c>
      <c r="BG40" s="28"/>
      <c r="BH40" s="28"/>
      <c r="BI40" s="28"/>
      <c r="BJ40" s="28"/>
      <c r="BK40" s="28"/>
      <c r="BL40" s="28"/>
      <c r="BM40" s="30" t="s">
        <v>75</v>
      </c>
      <c r="BN40" s="28"/>
      <c r="BO40" s="28"/>
      <c r="BP40" s="28"/>
      <c r="BQ40" s="28"/>
      <c r="BR40" s="28"/>
      <c r="BS40" s="28"/>
      <c r="BT40" s="30" t="s">
        <v>76</v>
      </c>
      <c r="BU40" s="28"/>
      <c r="BV40" s="28"/>
      <c r="BW40" s="28"/>
      <c r="BX40" s="28"/>
      <c r="BY40" s="28"/>
      <c r="BZ40" s="28"/>
      <c r="CA40" s="30" t="s">
        <v>77</v>
      </c>
      <c r="CB40" s="28"/>
      <c r="CC40" s="28"/>
      <c r="CD40" s="28"/>
      <c r="CE40" s="28"/>
      <c r="CF40" s="28"/>
      <c r="CG40" s="28"/>
    </row>
    <row r="41" spans="1:85" ht="15.75" customHeight="1" x14ac:dyDescent="0.25">
      <c r="A41" s="11"/>
      <c r="B41" s="9" t="s">
        <v>13</v>
      </c>
      <c r="C41" s="9" t="s">
        <v>14</v>
      </c>
      <c r="D41" s="9" t="s">
        <v>15</v>
      </c>
      <c r="E41" s="9" t="s">
        <v>16</v>
      </c>
      <c r="F41" s="9" t="s">
        <v>17</v>
      </c>
      <c r="G41" s="9" t="s">
        <v>18</v>
      </c>
      <c r="H41" s="9" t="s">
        <v>19</v>
      </c>
      <c r="I41" s="9" t="s">
        <v>20</v>
      </c>
      <c r="J41" s="9" t="s">
        <v>14</v>
      </c>
      <c r="K41" s="9" t="s">
        <v>15</v>
      </c>
      <c r="L41" s="9" t="s">
        <v>16</v>
      </c>
      <c r="M41" s="9" t="s">
        <v>17</v>
      </c>
      <c r="N41" s="9" t="s">
        <v>18</v>
      </c>
      <c r="O41" s="9" t="s">
        <v>19</v>
      </c>
      <c r="P41" s="9" t="s">
        <v>20</v>
      </c>
      <c r="Q41" s="9" t="s">
        <v>14</v>
      </c>
      <c r="R41" s="9" t="s">
        <v>15</v>
      </c>
      <c r="S41" s="9" t="s">
        <v>16</v>
      </c>
      <c r="T41" s="9" t="s">
        <v>17</v>
      </c>
      <c r="U41" s="9" t="s">
        <v>18</v>
      </c>
      <c r="V41" s="9" t="s">
        <v>19</v>
      </c>
      <c r="W41" s="9" t="s">
        <v>20</v>
      </c>
      <c r="X41" s="9" t="s">
        <v>14</v>
      </c>
      <c r="Y41" s="9" t="s">
        <v>15</v>
      </c>
      <c r="Z41" s="9" t="s">
        <v>16</v>
      </c>
      <c r="AA41" s="9" t="s">
        <v>17</v>
      </c>
      <c r="AB41" s="9" t="s">
        <v>18</v>
      </c>
      <c r="AC41" s="9" t="s">
        <v>19</v>
      </c>
      <c r="AD41" s="9" t="s">
        <v>20</v>
      </c>
      <c r="AE41" s="9" t="s">
        <v>14</v>
      </c>
      <c r="AF41" s="9" t="s">
        <v>15</v>
      </c>
      <c r="AG41" s="9" t="s">
        <v>16</v>
      </c>
      <c r="AH41" s="9" t="s">
        <v>17</v>
      </c>
      <c r="AI41" s="9" t="s">
        <v>18</v>
      </c>
      <c r="AJ41" s="9" t="s">
        <v>19</v>
      </c>
      <c r="AK41" s="9" t="s">
        <v>20</v>
      </c>
      <c r="AL41" s="9" t="s">
        <v>14</v>
      </c>
      <c r="AM41" s="9" t="s">
        <v>15</v>
      </c>
      <c r="AN41" s="9" t="s">
        <v>16</v>
      </c>
      <c r="AO41" s="9" t="s">
        <v>17</v>
      </c>
      <c r="AP41" s="9" t="s">
        <v>18</v>
      </c>
      <c r="AQ41" s="9" t="s">
        <v>19</v>
      </c>
      <c r="AR41" s="9" t="s">
        <v>20</v>
      </c>
      <c r="AS41" s="9" t="s">
        <v>14</v>
      </c>
      <c r="AT41" s="9" t="s">
        <v>15</v>
      </c>
      <c r="AU41" s="9" t="s">
        <v>16</v>
      </c>
      <c r="AV41" s="9" t="s">
        <v>17</v>
      </c>
      <c r="AW41" s="9" t="s">
        <v>18</v>
      </c>
      <c r="AX41" s="9" t="s">
        <v>19</v>
      </c>
      <c r="AY41" s="9" t="s">
        <v>20</v>
      </c>
      <c r="AZ41" s="9" t="s">
        <v>14</v>
      </c>
      <c r="BA41" s="9" t="s">
        <v>15</v>
      </c>
      <c r="BB41" s="9" t="s">
        <v>16</v>
      </c>
      <c r="BC41" s="9" t="s">
        <v>17</v>
      </c>
      <c r="BD41" s="9" t="s">
        <v>18</v>
      </c>
      <c r="BE41" s="9" t="s">
        <v>19</v>
      </c>
      <c r="BF41" s="9" t="s">
        <v>20</v>
      </c>
      <c r="BG41" s="9" t="s">
        <v>14</v>
      </c>
      <c r="BH41" s="9" t="s">
        <v>15</v>
      </c>
      <c r="BI41" s="9" t="s">
        <v>16</v>
      </c>
      <c r="BJ41" s="9" t="s">
        <v>17</v>
      </c>
      <c r="BK41" s="9" t="s">
        <v>18</v>
      </c>
      <c r="BL41" s="9" t="s">
        <v>19</v>
      </c>
      <c r="BM41" s="9" t="s">
        <v>20</v>
      </c>
      <c r="BN41" s="9" t="s">
        <v>14</v>
      </c>
      <c r="BO41" s="9" t="s">
        <v>15</v>
      </c>
      <c r="BP41" s="9" t="s">
        <v>16</v>
      </c>
      <c r="BQ41" s="9" t="s">
        <v>17</v>
      </c>
      <c r="BR41" s="9" t="s">
        <v>18</v>
      </c>
      <c r="BS41" s="9" t="s">
        <v>19</v>
      </c>
      <c r="BT41" s="9" t="s">
        <v>20</v>
      </c>
      <c r="BU41" s="9" t="s">
        <v>14</v>
      </c>
      <c r="BV41" s="9" t="s">
        <v>15</v>
      </c>
      <c r="BW41" s="9" t="s">
        <v>16</v>
      </c>
      <c r="BX41" s="9" t="s">
        <v>17</v>
      </c>
      <c r="BY41" s="9" t="s">
        <v>18</v>
      </c>
      <c r="BZ41" s="9" t="s">
        <v>19</v>
      </c>
      <c r="CA41" s="9" t="s">
        <v>20</v>
      </c>
      <c r="CB41" s="9" t="s">
        <v>14</v>
      </c>
      <c r="CC41" s="9" t="s">
        <v>15</v>
      </c>
      <c r="CD41" s="9" t="s">
        <v>16</v>
      </c>
      <c r="CE41" s="9" t="s">
        <v>17</v>
      </c>
      <c r="CF41" s="9" t="s">
        <v>18</v>
      </c>
      <c r="CG41" s="9" t="s">
        <v>19</v>
      </c>
    </row>
    <row r="42" spans="1:85" ht="15.75" customHeight="1" x14ac:dyDescent="0.25">
      <c r="A42" s="14">
        <v>1</v>
      </c>
      <c r="B42" s="15" t="str">
        <f t="shared" ref="B42:H42" si="32">B24</f>
        <v>AM</v>
      </c>
      <c r="C42" s="15" t="str">
        <f t="shared" si="32"/>
        <v>AM</v>
      </c>
      <c r="D42" s="15" t="str">
        <f t="shared" si="32"/>
        <v>AM</v>
      </c>
      <c r="E42" s="15" t="str">
        <f t="shared" si="32"/>
        <v>RH</v>
      </c>
      <c r="F42" s="15" t="str">
        <f t="shared" si="32"/>
        <v>M</v>
      </c>
      <c r="G42" s="15" t="str">
        <f t="shared" si="32"/>
        <v>M</v>
      </c>
      <c r="H42" s="15" t="str">
        <f t="shared" si="32"/>
        <v>M</v>
      </c>
      <c r="I42" s="15" t="str">
        <f t="shared" ref="I42:O42" si="33">B25</f>
        <v>M</v>
      </c>
      <c r="J42" s="15" t="str">
        <f t="shared" si="33"/>
        <v>RH</v>
      </c>
      <c r="K42" s="15" t="str">
        <f t="shared" si="33"/>
        <v>M</v>
      </c>
      <c r="L42" s="15" t="str">
        <f t="shared" si="33"/>
        <v>M</v>
      </c>
      <c r="M42" s="15" t="str">
        <f t="shared" si="33"/>
        <v>RC</v>
      </c>
      <c r="N42" s="15" t="str">
        <f t="shared" si="33"/>
        <v>RH</v>
      </c>
      <c r="O42" s="15" t="str">
        <f t="shared" si="33"/>
        <v>RH</v>
      </c>
      <c r="P42" s="15" t="str">
        <f t="shared" ref="P42:V42" si="34">B26</f>
        <v>M</v>
      </c>
      <c r="Q42" s="15" t="str">
        <f t="shared" si="34"/>
        <v>M</v>
      </c>
      <c r="R42" s="15" t="str">
        <f t="shared" si="34"/>
        <v>J</v>
      </c>
      <c r="S42" s="15" t="str">
        <f t="shared" si="34"/>
        <v>RH</v>
      </c>
      <c r="T42" s="15" t="str">
        <f t="shared" si="34"/>
        <v>M</v>
      </c>
      <c r="U42" s="15" t="str">
        <f t="shared" si="34"/>
        <v>AM</v>
      </c>
      <c r="V42" s="15" t="str">
        <f t="shared" si="34"/>
        <v>AM</v>
      </c>
      <c r="W42" s="12" t="str">
        <f t="shared" ref="W42:AC42" si="35">B27</f>
        <v>AM</v>
      </c>
      <c r="X42" s="12" t="str">
        <f t="shared" si="35"/>
        <v>RH</v>
      </c>
      <c r="Y42" s="12" t="str">
        <f t="shared" si="35"/>
        <v>M</v>
      </c>
      <c r="Z42" s="12" t="str">
        <f t="shared" si="35"/>
        <v>J</v>
      </c>
      <c r="AA42" s="12" t="str">
        <f t="shared" si="35"/>
        <v>M</v>
      </c>
      <c r="AB42" s="12" t="str">
        <f t="shared" si="35"/>
        <v>RH</v>
      </c>
      <c r="AC42" s="12" t="str">
        <f t="shared" si="35"/>
        <v>RH</v>
      </c>
      <c r="AD42" s="15" t="str">
        <f t="shared" ref="AD42:AJ42" si="36">B28</f>
        <v>RC</v>
      </c>
      <c r="AE42" s="15" t="str">
        <f t="shared" si="36"/>
        <v>M</v>
      </c>
      <c r="AF42" s="15" t="str">
        <f t="shared" si="36"/>
        <v>M</v>
      </c>
      <c r="AG42" s="15" t="str">
        <f t="shared" si="36"/>
        <v>AM</v>
      </c>
      <c r="AH42" s="15" t="str">
        <f t="shared" si="36"/>
        <v>RH</v>
      </c>
      <c r="AI42" s="15" t="str">
        <f t="shared" si="36"/>
        <v>M</v>
      </c>
      <c r="AJ42" s="15" t="str">
        <f t="shared" si="36"/>
        <v>M</v>
      </c>
      <c r="AK42" s="15" t="str">
        <f t="shared" ref="AK42:AQ42" si="37">B29</f>
        <v>M</v>
      </c>
      <c r="AL42" s="15" t="str">
        <f t="shared" si="37"/>
        <v>AM</v>
      </c>
      <c r="AM42" s="15" t="str">
        <f t="shared" si="37"/>
        <v>AM</v>
      </c>
      <c r="AN42" s="15" t="str">
        <f t="shared" si="37"/>
        <v>RH</v>
      </c>
      <c r="AO42" s="15" t="str">
        <f t="shared" si="37"/>
        <v>J</v>
      </c>
      <c r="AP42" s="15" t="str">
        <f t="shared" si="37"/>
        <v>RH</v>
      </c>
      <c r="AQ42" s="15" t="str">
        <f t="shared" si="37"/>
        <v>RH</v>
      </c>
      <c r="AR42" s="15" t="str">
        <f t="shared" ref="AR42:AX42" si="38">B30</f>
        <v>M</v>
      </c>
      <c r="AS42" s="15" t="str">
        <f t="shared" si="38"/>
        <v>AM</v>
      </c>
      <c r="AT42" s="15" t="str">
        <f t="shared" si="38"/>
        <v>RH</v>
      </c>
      <c r="AU42" s="15" t="str">
        <f t="shared" si="38"/>
        <v>M</v>
      </c>
      <c r="AV42" s="15" t="str">
        <f t="shared" si="38"/>
        <v>AM</v>
      </c>
      <c r="AW42" s="15" t="str">
        <f t="shared" si="38"/>
        <v>AM</v>
      </c>
      <c r="AX42" s="15" t="str">
        <f t="shared" si="38"/>
        <v>AM</v>
      </c>
      <c r="AY42" s="15" t="str">
        <f t="shared" ref="AY42:BE42" si="39">B31</f>
        <v>RH</v>
      </c>
      <c r="AZ42" s="15" t="str">
        <f t="shared" si="39"/>
        <v>M</v>
      </c>
      <c r="BA42" s="15" t="str">
        <f t="shared" si="39"/>
        <v>M</v>
      </c>
      <c r="BB42" s="15" t="str">
        <f t="shared" si="39"/>
        <v>M</v>
      </c>
      <c r="BC42" s="15" t="str">
        <f t="shared" si="39"/>
        <v>RC</v>
      </c>
      <c r="BD42" s="15" t="str">
        <f t="shared" si="39"/>
        <v>RH</v>
      </c>
      <c r="BE42" s="15" t="str">
        <f t="shared" si="39"/>
        <v>RH</v>
      </c>
      <c r="BF42" s="15" t="str">
        <f t="shared" ref="BF42:BL42" si="40">B32</f>
        <v>J</v>
      </c>
      <c r="BG42" s="15" t="str">
        <f t="shared" si="40"/>
        <v>J</v>
      </c>
      <c r="BH42" s="15" t="str">
        <f t="shared" si="40"/>
        <v>RH</v>
      </c>
      <c r="BI42" s="15" t="str">
        <f t="shared" si="40"/>
        <v>M</v>
      </c>
      <c r="BJ42" s="15" t="str">
        <f t="shared" si="40"/>
        <v>M</v>
      </c>
      <c r="BK42" s="15" t="str">
        <f t="shared" si="40"/>
        <v>M</v>
      </c>
      <c r="BL42" s="15" t="str">
        <f t="shared" si="40"/>
        <v>M</v>
      </c>
      <c r="BM42" s="15" t="str">
        <f t="shared" ref="BM42:BS42" si="41">B33</f>
        <v>RH</v>
      </c>
      <c r="BN42" s="15" t="str">
        <f t="shared" si="41"/>
        <v>M</v>
      </c>
      <c r="BO42" s="15" t="str">
        <f t="shared" si="41"/>
        <v>AM</v>
      </c>
      <c r="BP42" s="15" t="str">
        <f t="shared" si="41"/>
        <v>AM</v>
      </c>
      <c r="BQ42" s="15" t="str">
        <f t="shared" si="41"/>
        <v>AM</v>
      </c>
      <c r="BR42" s="15" t="str">
        <f t="shared" si="41"/>
        <v>RH</v>
      </c>
      <c r="BS42" s="15" t="str">
        <f t="shared" si="41"/>
        <v>RH</v>
      </c>
      <c r="BT42" s="15" t="str">
        <f t="shared" ref="BT42:BZ42" si="42">B34</f>
        <v>RC</v>
      </c>
      <c r="BU42" s="15" t="str">
        <f t="shared" si="42"/>
        <v>M</v>
      </c>
      <c r="BV42" s="15" t="str">
        <f t="shared" si="42"/>
        <v>M</v>
      </c>
      <c r="BW42" s="15" t="str">
        <f t="shared" si="42"/>
        <v>AM</v>
      </c>
      <c r="BX42" s="15" t="str">
        <f t="shared" si="42"/>
        <v>RH</v>
      </c>
      <c r="BY42" s="15" t="str">
        <f t="shared" si="42"/>
        <v>AM</v>
      </c>
      <c r="BZ42" s="15" t="str">
        <f t="shared" si="42"/>
        <v>AM</v>
      </c>
      <c r="CA42" s="15" t="str">
        <f t="shared" ref="CA42:CG42" si="43">B35</f>
        <v>AM</v>
      </c>
      <c r="CB42" s="15" t="str">
        <f t="shared" si="43"/>
        <v>RH</v>
      </c>
      <c r="CC42" s="15" t="str">
        <f t="shared" si="43"/>
        <v>M</v>
      </c>
      <c r="CD42" s="15" t="str">
        <f t="shared" si="43"/>
        <v>M</v>
      </c>
      <c r="CE42" s="15" t="str">
        <f t="shared" si="43"/>
        <v>AM</v>
      </c>
      <c r="CF42" s="15" t="str">
        <f t="shared" si="43"/>
        <v>RH</v>
      </c>
      <c r="CG42" s="15" t="str">
        <f t="shared" si="43"/>
        <v>RH</v>
      </c>
    </row>
    <row r="43" spans="1:85" ht="15.75" customHeight="1" x14ac:dyDescent="0.25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</row>
    <row r="44" spans="1:85" ht="15.75" customHeight="1" x14ac:dyDescent="0.25">
      <c r="A44" s="4">
        <v>0.8</v>
      </c>
      <c r="B44" s="6" t="str">
        <f t="shared" ref="B44:H44" si="44">S24</f>
        <v>M</v>
      </c>
      <c r="C44" s="6" t="str">
        <f t="shared" si="44"/>
        <v>M</v>
      </c>
      <c r="D44" s="6" t="str">
        <f t="shared" si="44"/>
        <v>RTP</v>
      </c>
      <c r="E44" s="6" t="str">
        <f t="shared" si="44"/>
        <v>RH</v>
      </c>
      <c r="F44" s="6" t="str">
        <f t="shared" si="44"/>
        <v>AM</v>
      </c>
      <c r="G44" s="6" t="str">
        <f t="shared" si="44"/>
        <v>AM</v>
      </c>
      <c r="H44" s="6" t="str">
        <f t="shared" si="44"/>
        <v>AM</v>
      </c>
      <c r="I44" s="6" t="str">
        <f t="shared" ref="I44:O44" si="45">S25</f>
        <v>RH</v>
      </c>
      <c r="J44" s="6" t="str">
        <f t="shared" si="45"/>
        <v>RC</v>
      </c>
      <c r="K44" s="6" t="str">
        <f t="shared" si="45"/>
        <v>M</v>
      </c>
      <c r="L44" s="6" t="str">
        <f t="shared" si="45"/>
        <v>M</v>
      </c>
      <c r="M44" s="6" t="str">
        <f t="shared" si="45"/>
        <v>AM</v>
      </c>
      <c r="N44" s="6" t="str">
        <f t="shared" si="45"/>
        <v>RH</v>
      </c>
      <c r="O44" s="6" t="str">
        <f t="shared" si="45"/>
        <v>RH</v>
      </c>
      <c r="P44" s="6" t="str">
        <f t="shared" ref="P44:V44" si="46">S26</f>
        <v>J</v>
      </c>
      <c r="Q44" s="6" t="str">
        <f t="shared" si="46"/>
        <v>J</v>
      </c>
      <c r="R44" s="6" t="str">
        <f t="shared" si="46"/>
        <v>RTP</v>
      </c>
      <c r="S44" s="6" t="str">
        <f t="shared" si="46"/>
        <v>RH</v>
      </c>
      <c r="T44" s="6" t="str">
        <f t="shared" si="46"/>
        <v>M</v>
      </c>
      <c r="U44" s="6" t="str">
        <f t="shared" si="46"/>
        <v>M</v>
      </c>
      <c r="V44" s="6" t="str">
        <f t="shared" si="46"/>
        <v>M</v>
      </c>
      <c r="W44" s="6" t="str">
        <f t="shared" ref="W44:AC44" si="47">S27</f>
        <v>M</v>
      </c>
      <c r="X44" s="6" t="str">
        <f t="shared" si="47"/>
        <v>AM</v>
      </c>
      <c r="Y44" s="6" t="str">
        <f t="shared" si="47"/>
        <v>RH</v>
      </c>
      <c r="Z44" s="6" t="str">
        <f t="shared" si="47"/>
        <v>M</v>
      </c>
      <c r="AA44" s="6" t="str">
        <f t="shared" si="47"/>
        <v>AM</v>
      </c>
      <c r="AB44" s="6" t="str">
        <f t="shared" si="47"/>
        <v>RH</v>
      </c>
      <c r="AC44" s="6" t="str">
        <f t="shared" si="47"/>
        <v>RH</v>
      </c>
      <c r="AD44" s="6" t="str">
        <f t="shared" ref="AD44:AJ44" si="48">S28</f>
        <v>M</v>
      </c>
      <c r="AE44" s="6" t="str">
        <f t="shared" si="48"/>
        <v>M</v>
      </c>
      <c r="AF44" s="6" t="str">
        <f t="shared" si="48"/>
        <v>RTP</v>
      </c>
      <c r="AG44" s="6" t="str">
        <f t="shared" si="48"/>
        <v>RH</v>
      </c>
      <c r="AH44" s="6" t="str">
        <f t="shared" si="48"/>
        <v>RC</v>
      </c>
      <c r="AI44" s="6" t="str">
        <f t="shared" si="48"/>
        <v>AM</v>
      </c>
      <c r="AJ44" s="6" t="str">
        <f t="shared" si="48"/>
        <v>AM</v>
      </c>
      <c r="AK44" s="6" t="str">
        <f t="shared" ref="AK44:AQ44" si="49">S29</f>
        <v>AM</v>
      </c>
      <c r="AL44" s="6" t="str">
        <f t="shared" si="49"/>
        <v>RH</v>
      </c>
      <c r="AM44" s="6" t="str">
        <f t="shared" si="49"/>
        <v>J</v>
      </c>
      <c r="AN44" s="6" t="str">
        <f t="shared" si="49"/>
        <v>AM</v>
      </c>
      <c r="AO44" s="6" t="str">
        <f t="shared" si="49"/>
        <v>RTP</v>
      </c>
      <c r="AP44" s="6" t="str">
        <f t="shared" si="49"/>
        <v>RH</v>
      </c>
      <c r="AQ44" s="6" t="str">
        <f t="shared" si="49"/>
        <v>RH</v>
      </c>
      <c r="AR44" s="6" t="str">
        <f t="shared" ref="AR44:AX44" si="50">S30</f>
        <v>AM</v>
      </c>
      <c r="AS44" s="6" t="str">
        <f t="shared" si="50"/>
        <v>AM</v>
      </c>
      <c r="AT44" s="6" t="str">
        <f t="shared" si="50"/>
        <v>RTP</v>
      </c>
      <c r="AU44" s="6" t="str">
        <f t="shared" si="50"/>
        <v>J</v>
      </c>
      <c r="AV44" s="6" t="str">
        <f t="shared" si="50"/>
        <v>RH</v>
      </c>
      <c r="AW44" s="6" t="str">
        <f t="shared" si="50"/>
        <v>M</v>
      </c>
      <c r="AX44" s="6" t="str">
        <f t="shared" si="50"/>
        <v>M</v>
      </c>
      <c r="AY44" s="6" t="str">
        <f t="shared" ref="AY44:BE44" si="51">S31</f>
        <v>M</v>
      </c>
      <c r="AZ44" s="6" t="str">
        <f t="shared" si="51"/>
        <v>AM</v>
      </c>
      <c r="BA44" s="6" t="str">
        <f t="shared" si="51"/>
        <v>AM</v>
      </c>
      <c r="BB44" s="6" t="str">
        <f t="shared" si="51"/>
        <v>RH</v>
      </c>
      <c r="BC44" s="6" t="str">
        <f t="shared" si="51"/>
        <v>RC</v>
      </c>
      <c r="BD44" s="6" t="str">
        <f t="shared" si="51"/>
        <v>RH</v>
      </c>
      <c r="BE44" s="6" t="str">
        <f t="shared" si="51"/>
        <v>RH</v>
      </c>
      <c r="BF44" s="6" t="str">
        <f t="shared" ref="BF44:BL44" si="52">S32</f>
        <v>RTP</v>
      </c>
      <c r="BG44" s="6" t="str">
        <f t="shared" si="52"/>
        <v>M</v>
      </c>
      <c r="BH44" s="6" t="str">
        <f t="shared" si="52"/>
        <v>RH</v>
      </c>
      <c r="BI44" s="6" t="str">
        <f t="shared" si="52"/>
        <v>M</v>
      </c>
      <c r="BJ44" s="6" t="str">
        <f t="shared" si="52"/>
        <v>AM</v>
      </c>
      <c r="BK44" s="6" t="str">
        <f t="shared" si="52"/>
        <v>AM</v>
      </c>
      <c r="BL44" s="6" t="str">
        <f t="shared" si="52"/>
        <v>AM</v>
      </c>
      <c r="BM44" s="6" t="str">
        <f t="shared" ref="BM44:BS44" si="53">S33</f>
        <v>RH</v>
      </c>
      <c r="BN44" s="6" t="str">
        <f t="shared" si="53"/>
        <v>RTP</v>
      </c>
      <c r="BO44" s="6" t="str">
        <f t="shared" si="53"/>
        <v>M</v>
      </c>
      <c r="BP44" s="6" t="str">
        <f t="shared" si="53"/>
        <v>M</v>
      </c>
      <c r="BQ44" s="6" t="str">
        <f t="shared" si="53"/>
        <v>M</v>
      </c>
      <c r="BR44" s="6" t="str">
        <f t="shared" si="53"/>
        <v>RH</v>
      </c>
      <c r="BS44" s="6" t="str">
        <f t="shared" si="53"/>
        <v>RH</v>
      </c>
      <c r="BT44" s="6" t="str">
        <f t="shared" ref="BT44:BZ44" si="54">S34</f>
        <v>M</v>
      </c>
      <c r="BU44" s="6" t="str">
        <f t="shared" si="54"/>
        <v>RH</v>
      </c>
      <c r="BV44" s="6" t="str">
        <f t="shared" si="54"/>
        <v>RTP</v>
      </c>
      <c r="BW44" s="6" t="str">
        <f t="shared" si="54"/>
        <v>J</v>
      </c>
      <c r="BX44" s="6" t="str">
        <f t="shared" si="54"/>
        <v>RC</v>
      </c>
      <c r="BY44" s="6" t="str">
        <f t="shared" si="54"/>
        <v>M</v>
      </c>
      <c r="BZ44" s="6" t="str">
        <f t="shared" si="54"/>
        <v>M</v>
      </c>
      <c r="CA44" s="6" t="str">
        <f t="shared" ref="CA44:CG44" si="55">S35</f>
        <v>RH</v>
      </c>
      <c r="CB44" s="6" t="str">
        <f t="shared" si="55"/>
        <v>RTP</v>
      </c>
      <c r="CC44" s="6" t="str">
        <f t="shared" si="55"/>
        <v>AM</v>
      </c>
      <c r="CD44" s="6" t="str">
        <f t="shared" si="55"/>
        <v>AM</v>
      </c>
      <c r="CE44" s="6" t="str">
        <f t="shared" si="55"/>
        <v>AM</v>
      </c>
      <c r="CF44" s="6" t="str">
        <f t="shared" si="55"/>
        <v>RH</v>
      </c>
      <c r="CG44" s="6" t="str">
        <f t="shared" si="55"/>
        <v>RH</v>
      </c>
    </row>
    <row r="45" spans="1:85" ht="15.75" customHeight="1" x14ac:dyDescent="0.25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</row>
    <row r="46" spans="1:85" ht="15.75" customHeight="1" x14ac:dyDescent="0.25">
      <c r="A46" s="4">
        <v>0.9</v>
      </c>
      <c r="B46" s="6" t="str">
        <f t="shared" ref="B46:H46" si="56">AG24</f>
        <v>RH</v>
      </c>
      <c r="C46" s="6" t="str">
        <f t="shared" si="56"/>
        <v>M</v>
      </c>
      <c r="D46" s="6" t="str">
        <f t="shared" si="56"/>
        <v>M</v>
      </c>
      <c r="E46" s="6" t="str">
        <f t="shared" si="56"/>
        <v>AM</v>
      </c>
      <c r="F46" s="6" t="str">
        <f t="shared" si="56"/>
        <v>AM</v>
      </c>
      <c r="G46" s="6" t="str">
        <f t="shared" si="56"/>
        <v>RH</v>
      </c>
      <c r="H46" s="6" t="str">
        <f t="shared" si="56"/>
        <v>RH</v>
      </c>
      <c r="I46" s="6" t="str">
        <f t="shared" ref="I46:O46" si="57">AG25</f>
        <v>RC</v>
      </c>
      <c r="J46" s="6" t="str">
        <f t="shared" si="57"/>
        <v>RH</v>
      </c>
      <c r="K46" s="6" t="str">
        <f t="shared" si="57"/>
        <v>RTP</v>
      </c>
      <c r="L46" s="6" t="str">
        <f t="shared" si="57"/>
        <v>M</v>
      </c>
      <c r="M46" s="6" t="str">
        <f t="shared" si="57"/>
        <v>M</v>
      </c>
      <c r="N46" s="6" t="str">
        <f t="shared" si="57"/>
        <v>M</v>
      </c>
      <c r="O46" s="6" t="str">
        <f t="shared" si="57"/>
        <v>M</v>
      </c>
      <c r="P46" s="6" t="str">
        <f t="shared" ref="P46:V46" si="58">AG26</f>
        <v>RH</v>
      </c>
      <c r="Q46" s="6" t="str">
        <f t="shared" si="58"/>
        <v>J</v>
      </c>
      <c r="R46" s="6" t="str">
        <f t="shared" si="58"/>
        <v>J</v>
      </c>
      <c r="S46" s="6" t="str">
        <f t="shared" si="58"/>
        <v>M</v>
      </c>
      <c r="T46" s="6" t="str">
        <f t="shared" si="58"/>
        <v>M</v>
      </c>
      <c r="U46" s="6" t="str">
        <f t="shared" si="58"/>
        <v>RH</v>
      </c>
      <c r="V46" s="6" t="str">
        <f t="shared" si="58"/>
        <v>RH</v>
      </c>
      <c r="W46" s="6" t="str">
        <f t="shared" ref="W46:AC46" si="59">AG27</f>
        <v>AM</v>
      </c>
      <c r="X46" s="6" t="str">
        <f t="shared" si="59"/>
        <v>RH</v>
      </c>
      <c r="Y46" s="6" t="str">
        <f t="shared" si="59"/>
        <v>RTP</v>
      </c>
      <c r="Z46" s="6" t="str">
        <f t="shared" si="59"/>
        <v>M</v>
      </c>
      <c r="AA46" s="6" t="str">
        <f t="shared" si="59"/>
        <v>AM</v>
      </c>
      <c r="AB46" s="6" t="str">
        <f t="shared" si="59"/>
        <v>AM</v>
      </c>
      <c r="AC46" s="6" t="str">
        <f t="shared" si="59"/>
        <v>AM</v>
      </c>
      <c r="AD46" s="6" t="str">
        <f t="shared" ref="AD46:AJ46" si="60">AG28</f>
        <v>RH</v>
      </c>
      <c r="AE46" s="6" t="str">
        <f t="shared" si="60"/>
        <v>M</v>
      </c>
      <c r="AF46" s="6" t="str">
        <f t="shared" si="60"/>
        <v>J</v>
      </c>
      <c r="AG46" s="6" t="str">
        <f t="shared" si="60"/>
        <v>J</v>
      </c>
      <c r="AH46" s="6" t="str">
        <f t="shared" si="60"/>
        <v>RC</v>
      </c>
      <c r="AI46" s="6" t="str">
        <f t="shared" si="60"/>
        <v>RH</v>
      </c>
      <c r="AJ46" s="6" t="str">
        <f t="shared" si="60"/>
        <v>RH</v>
      </c>
      <c r="AK46" s="6" t="str">
        <f t="shared" ref="AK46:AQ46" si="61">AG29</f>
        <v>M</v>
      </c>
      <c r="AL46" s="6" t="str">
        <f t="shared" si="61"/>
        <v>AM</v>
      </c>
      <c r="AM46" s="6" t="str">
        <f t="shared" si="61"/>
        <v>RTP</v>
      </c>
      <c r="AN46" s="6" t="str">
        <f t="shared" si="61"/>
        <v>AM</v>
      </c>
      <c r="AO46" s="6" t="str">
        <f t="shared" si="61"/>
        <v>RH</v>
      </c>
      <c r="AP46" s="6" t="str">
        <f t="shared" si="61"/>
        <v>M</v>
      </c>
      <c r="AQ46" s="6" t="str">
        <f t="shared" si="61"/>
        <v>M</v>
      </c>
      <c r="AR46" s="6" t="str">
        <f t="shared" ref="AR46:AX46" si="62">AG30</f>
        <v>AM</v>
      </c>
      <c r="AS46" s="6" t="str">
        <f t="shared" si="62"/>
        <v>AM</v>
      </c>
      <c r="AT46" s="6" t="str">
        <f t="shared" si="62"/>
        <v>RH</v>
      </c>
      <c r="AU46" s="6" t="str">
        <f t="shared" si="62"/>
        <v>M</v>
      </c>
      <c r="AV46" s="6" t="str">
        <f t="shared" si="62"/>
        <v>AM</v>
      </c>
      <c r="AW46" s="6" t="str">
        <f t="shared" si="62"/>
        <v>RH</v>
      </c>
      <c r="AX46" s="6" t="str">
        <f t="shared" si="62"/>
        <v>RH</v>
      </c>
      <c r="AY46" s="6" t="str">
        <f t="shared" ref="AY46:BE46" si="63">AG31</f>
        <v>J</v>
      </c>
      <c r="AZ46" s="6" t="str">
        <f t="shared" si="63"/>
        <v>RC</v>
      </c>
      <c r="BA46" s="6" t="str">
        <f t="shared" si="63"/>
        <v>RTP</v>
      </c>
      <c r="BB46" s="6" t="str">
        <f t="shared" si="63"/>
        <v>M</v>
      </c>
      <c r="BC46" s="6" t="str">
        <f t="shared" si="63"/>
        <v>RH</v>
      </c>
      <c r="BD46" s="6" t="str">
        <f t="shared" si="63"/>
        <v>AM</v>
      </c>
      <c r="BE46" s="6" t="str">
        <f t="shared" si="63"/>
        <v>AM</v>
      </c>
      <c r="BF46" s="6" t="str">
        <f t="shared" ref="BF46:BL46" si="64">AG32</f>
        <v>AM</v>
      </c>
      <c r="BG46" s="6" t="str">
        <f t="shared" si="64"/>
        <v>RH</v>
      </c>
      <c r="BH46" s="6" t="str">
        <f t="shared" si="64"/>
        <v>M</v>
      </c>
      <c r="BI46" s="6" t="str">
        <f t="shared" si="64"/>
        <v>M</v>
      </c>
      <c r="BJ46" s="6" t="str">
        <f t="shared" si="64"/>
        <v>M</v>
      </c>
      <c r="BK46" s="6" t="str">
        <f t="shared" si="64"/>
        <v>RH</v>
      </c>
      <c r="BL46" s="6" t="str">
        <f t="shared" si="64"/>
        <v>RH</v>
      </c>
      <c r="BM46" s="6" t="str">
        <f t="shared" ref="BM46:BS46" si="65">AG33</f>
        <v>M</v>
      </c>
      <c r="BN46" s="6" t="str">
        <f t="shared" si="65"/>
        <v>M</v>
      </c>
      <c r="BO46" s="6" t="str">
        <f t="shared" si="65"/>
        <v>RTP</v>
      </c>
      <c r="BP46" s="6" t="str">
        <f t="shared" si="65"/>
        <v>RH</v>
      </c>
      <c r="BQ46" s="6" t="str">
        <f t="shared" si="65"/>
        <v>M</v>
      </c>
      <c r="BR46" s="6" t="str">
        <f t="shared" si="65"/>
        <v>M</v>
      </c>
      <c r="BS46" s="6" t="str">
        <f t="shared" si="65"/>
        <v>M</v>
      </c>
      <c r="BT46" s="6" t="str">
        <f t="shared" ref="BT46:BZ46" si="66">AG34</f>
        <v>RH</v>
      </c>
      <c r="BU46" s="6" t="str">
        <f t="shared" si="66"/>
        <v>RC</v>
      </c>
      <c r="BV46" s="6" t="str">
        <f t="shared" si="66"/>
        <v>AM</v>
      </c>
      <c r="BW46" s="6" t="str">
        <f t="shared" si="66"/>
        <v>AM</v>
      </c>
      <c r="BX46" s="6" t="str">
        <f t="shared" si="66"/>
        <v>AM</v>
      </c>
      <c r="BY46" s="6" t="str">
        <f t="shared" si="66"/>
        <v>RH</v>
      </c>
      <c r="BZ46" s="6" t="str">
        <f t="shared" si="66"/>
        <v>RH</v>
      </c>
      <c r="CA46" s="6" t="str">
        <f t="shared" ref="CA46:CG46" si="67">AG35</f>
        <v>RTP</v>
      </c>
      <c r="CB46" s="6" t="str">
        <f t="shared" si="67"/>
        <v>M</v>
      </c>
      <c r="CC46" s="6" t="str">
        <f t="shared" si="67"/>
        <v>RH</v>
      </c>
      <c r="CD46" s="6" t="str">
        <f t="shared" si="67"/>
        <v>J</v>
      </c>
      <c r="CE46" s="6" t="str">
        <f t="shared" si="67"/>
        <v>AM</v>
      </c>
      <c r="CF46" s="6" t="str">
        <f t="shared" si="67"/>
        <v>AM</v>
      </c>
      <c r="CG46" s="6" t="str">
        <f t="shared" si="67"/>
        <v>AM</v>
      </c>
    </row>
    <row r="47" spans="1:85" ht="15.75" customHeight="1" x14ac:dyDescent="0.25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</row>
    <row r="48" spans="1:85" ht="15.75" customHeight="1" x14ac:dyDescent="0.25">
      <c r="A48" s="3" t="s">
        <v>53</v>
      </c>
      <c r="B48" s="6">
        <f t="shared" ref="B48:E48" si="68">AW25</f>
        <v>0</v>
      </c>
      <c r="C48" s="6">
        <f t="shared" si="68"/>
        <v>0</v>
      </c>
      <c r="D48" s="6">
        <f t="shared" si="68"/>
        <v>0</v>
      </c>
      <c r="E48" s="6">
        <f t="shared" si="68"/>
        <v>0</v>
      </c>
      <c r="F48" s="6">
        <f t="shared" ref="F48:H48" si="69">BA24</f>
        <v>0</v>
      </c>
      <c r="G48" s="6">
        <f t="shared" si="69"/>
        <v>0</v>
      </c>
      <c r="H48" s="6">
        <f t="shared" si="69"/>
        <v>0</v>
      </c>
      <c r="I48" s="6" t="s">
        <v>49</v>
      </c>
      <c r="J48" s="6" t="s">
        <v>49</v>
      </c>
      <c r="K48" s="6" t="s">
        <v>49</v>
      </c>
      <c r="L48" s="6" t="s">
        <v>49</v>
      </c>
      <c r="M48" s="6" t="s">
        <v>49</v>
      </c>
      <c r="N48" s="6">
        <f t="shared" ref="N48:O48" si="70">BB25</f>
        <v>0</v>
      </c>
      <c r="O48" s="6">
        <f t="shared" si="70"/>
        <v>0</v>
      </c>
      <c r="P48" s="6">
        <f t="shared" ref="P48:V48" si="71">AW26</f>
        <v>0</v>
      </c>
      <c r="Q48" s="6">
        <f t="shared" si="71"/>
        <v>0</v>
      </c>
      <c r="R48" s="6">
        <f t="shared" si="71"/>
        <v>0</v>
      </c>
      <c r="S48" s="6">
        <f t="shared" si="71"/>
        <v>0</v>
      </c>
      <c r="T48" s="6">
        <f t="shared" si="71"/>
        <v>0</v>
      </c>
      <c r="U48" s="6">
        <f t="shared" si="71"/>
        <v>0</v>
      </c>
      <c r="V48" s="6">
        <f t="shared" si="71"/>
        <v>0</v>
      </c>
      <c r="W48" s="6">
        <f t="shared" ref="W48:AC48" si="72">AW27</f>
        <v>0</v>
      </c>
      <c r="X48" s="6">
        <f t="shared" si="72"/>
        <v>0</v>
      </c>
      <c r="Y48" s="6">
        <f t="shared" si="72"/>
        <v>0</v>
      </c>
      <c r="Z48" s="6">
        <f t="shared" si="72"/>
        <v>0</v>
      </c>
      <c r="AA48" s="6">
        <f t="shared" si="72"/>
        <v>0</v>
      </c>
      <c r="AB48" s="6">
        <f t="shared" si="72"/>
        <v>0</v>
      </c>
      <c r="AC48" s="6">
        <f t="shared" si="72"/>
        <v>0</v>
      </c>
      <c r="AD48" s="6">
        <f t="shared" ref="AD48:AJ48" si="73">AW28</f>
        <v>0</v>
      </c>
      <c r="AE48" s="6">
        <f t="shared" si="73"/>
        <v>0</v>
      </c>
      <c r="AF48" s="6">
        <f t="shared" si="73"/>
        <v>0</v>
      </c>
      <c r="AG48" s="6">
        <f t="shared" si="73"/>
        <v>0</v>
      </c>
      <c r="AH48" s="6">
        <f t="shared" si="73"/>
        <v>0</v>
      </c>
      <c r="AI48" s="6">
        <f t="shared" si="73"/>
        <v>0</v>
      </c>
      <c r="AJ48" s="6">
        <f t="shared" si="73"/>
        <v>0</v>
      </c>
      <c r="AK48" s="6">
        <f t="shared" ref="AK48:AQ48" si="74">AW29</f>
        <v>0</v>
      </c>
      <c r="AL48" s="6">
        <f t="shared" si="74"/>
        <v>0</v>
      </c>
      <c r="AM48" s="6">
        <f t="shared" si="74"/>
        <v>0</v>
      </c>
      <c r="AN48" s="6">
        <f t="shared" si="74"/>
        <v>0</v>
      </c>
      <c r="AO48" s="6">
        <f t="shared" si="74"/>
        <v>0</v>
      </c>
      <c r="AP48" s="6">
        <f t="shared" si="74"/>
        <v>0</v>
      </c>
      <c r="AQ48" s="6">
        <f t="shared" si="74"/>
        <v>0</v>
      </c>
      <c r="AR48" s="6" t="s">
        <v>49</v>
      </c>
      <c r="AS48" s="6" t="s">
        <v>49</v>
      </c>
      <c r="AT48" s="6" t="s">
        <v>49</v>
      </c>
      <c r="AU48" s="6" t="s">
        <v>49</v>
      </c>
      <c r="AV48" s="6" t="s">
        <v>49</v>
      </c>
      <c r="AW48" s="6">
        <f t="shared" ref="AW48:AX48" si="75">BB30</f>
        <v>0</v>
      </c>
      <c r="AX48" s="6">
        <f t="shared" si="75"/>
        <v>0</v>
      </c>
      <c r="AY48" s="6">
        <f t="shared" ref="AY48:BE48" si="76">AW31</f>
        <v>0</v>
      </c>
      <c r="AZ48" s="6">
        <f t="shared" si="76"/>
        <v>0</v>
      </c>
      <c r="BA48" s="6">
        <f t="shared" si="76"/>
        <v>0</v>
      </c>
      <c r="BB48" s="6">
        <f t="shared" si="76"/>
        <v>0</v>
      </c>
      <c r="BC48" s="6">
        <f t="shared" si="76"/>
        <v>0</v>
      </c>
      <c r="BD48" s="6">
        <f t="shared" si="76"/>
        <v>0</v>
      </c>
      <c r="BE48" s="6">
        <f t="shared" si="76"/>
        <v>0</v>
      </c>
      <c r="BF48" s="6">
        <f t="shared" ref="BF48:BL48" si="77">AW32</f>
        <v>0</v>
      </c>
      <c r="BG48" s="6">
        <f t="shared" si="77"/>
        <v>0</v>
      </c>
      <c r="BH48" s="6">
        <f t="shared" si="77"/>
        <v>0</v>
      </c>
      <c r="BI48" s="6">
        <f t="shared" si="77"/>
        <v>0</v>
      </c>
      <c r="BJ48" s="6">
        <f t="shared" si="77"/>
        <v>0</v>
      </c>
      <c r="BK48" s="6">
        <f t="shared" si="77"/>
        <v>0</v>
      </c>
      <c r="BL48" s="6">
        <f t="shared" si="77"/>
        <v>0</v>
      </c>
      <c r="BM48" s="6">
        <f t="shared" ref="BM48:BS48" si="78">AW33</f>
        <v>0</v>
      </c>
      <c r="BN48" s="6">
        <f t="shared" si="78"/>
        <v>0</v>
      </c>
      <c r="BO48" s="6">
        <f t="shared" si="78"/>
        <v>0</v>
      </c>
      <c r="BP48" s="6">
        <f t="shared" si="78"/>
        <v>0</v>
      </c>
      <c r="BQ48" s="6">
        <f t="shared" si="78"/>
        <v>0</v>
      </c>
      <c r="BR48" s="6">
        <f t="shared" si="78"/>
        <v>0</v>
      </c>
      <c r="BS48" s="6">
        <f t="shared" si="78"/>
        <v>0</v>
      </c>
      <c r="BT48" s="6">
        <f>AW34</f>
        <v>0</v>
      </c>
      <c r="BU48" s="6">
        <f>AX35</f>
        <v>0</v>
      </c>
      <c r="BV48" s="6">
        <f t="shared" ref="BV48:BZ48" si="79">AY34</f>
        <v>0</v>
      </c>
      <c r="BW48" s="6">
        <f t="shared" si="79"/>
        <v>0</v>
      </c>
      <c r="BX48" s="6">
        <f t="shared" si="79"/>
        <v>0</v>
      </c>
      <c r="BY48" s="6">
        <f t="shared" si="79"/>
        <v>0</v>
      </c>
      <c r="BZ48" s="6">
        <f t="shared" si="79"/>
        <v>0</v>
      </c>
      <c r="CA48" s="6">
        <f t="shared" ref="CA48:CG48" si="80">AW35</f>
        <v>0</v>
      </c>
      <c r="CB48" s="6">
        <f t="shared" si="80"/>
        <v>0</v>
      </c>
      <c r="CC48" s="6">
        <f t="shared" si="80"/>
        <v>0</v>
      </c>
      <c r="CD48" s="6">
        <f t="shared" si="80"/>
        <v>0</v>
      </c>
      <c r="CE48" s="6">
        <f t="shared" si="80"/>
        <v>0</v>
      </c>
      <c r="CF48" s="6">
        <f t="shared" si="80"/>
        <v>0</v>
      </c>
      <c r="CG48" s="6">
        <f t="shared" si="80"/>
        <v>0</v>
      </c>
    </row>
    <row r="49" spans="1:85" ht="15.75" customHeight="1" x14ac:dyDescent="0.25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</row>
    <row r="50" spans="1:85" ht="15.75" customHeight="1" x14ac:dyDescent="0.25">
      <c r="A50" s="3" t="s">
        <v>54</v>
      </c>
      <c r="B50" s="8" t="str">
        <f t="shared" ref="B50:H50" si="81">BL24</f>
        <v>RC</v>
      </c>
      <c r="C50" s="8" t="str">
        <f t="shared" si="81"/>
        <v>RTP</v>
      </c>
      <c r="D50" s="8" t="str">
        <f t="shared" si="81"/>
        <v>J</v>
      </c>
      <c r="E50" s="8" t="str">
        <f t="shared" si="81"/>
        <v>J</v>
      </c>
      <c r="F50" s="8" t="str">
        <f t="shared" si="81"/>
        <v>J</v>
      </c>
      <c r="G50" s="8" t="str">
        <f t="shared" si="81"/>
        <v>RH</v>
      </c>
      <c r="H50" s="8" t="str">
        <f t="shared" si="81"/>
        <v>RH</v>
      </c>
      <c r="I50" s="8" t="str">
        <f t="shared" ref="I50:O50" si="82">BL25</f>
        <v>J</v>
      </c>
      <c r="J50" s="8" t="str">
        <f t="shared" si="82"/>
        <v>J</v>
      </c>
      <c r="K50" s="8" t="str">
        <f t="shared" si="82"/>
        <v>J</v>
      </c>
      <c r="L50" s="8" t="str">
        <f t="shared" si="82"/>
        <v>J</v>
      </c>
      <c r="M50" s="8" t="str">
        <f t="shared" si="82"/>
        <v>RTP</v>
      </c>
      <c r="N50" s="8" t="str">
        <f t="shared" si="82"/>
        <v>RH</v>
      </c>
      <c r="O50" s="8" t="str">
        <f t="shared" si="82"/>
        <v>RH</v>
      </c>
      <c r="P50" s="8" t="str">
        <f t="shared" ref="P50:V50" si="83">BL26</f>
        <v>J</v>
      </c>
      <c r="Q50" s="8" t="str">
        <f t="shared" si="83"/>
        <v>J</v>
      </c>
      <c r="R50" s="8" t="str">
        <f t="shared" si="83"/>
        <v>J</v>
      </c>
      <c r="S50" s="8" t="str">
        <f t="shared" si="83"/>
        <v>Rc</v>
      </c>
      <c r="T50" s="8" t="str">
        <f t="shared" si="83"/>
        <v>J</v>
      </c>
      <c r="U50" s="8" t="str">
        <f t="shared" si="83"/>
        <v>RH</v>
      </c>
      <c r="V50" s="8" t="str">
        <f t="shared" si="83"/>
        <v>RH</v>
      </c>
      <c r="W50" s="8" t="str">
        <f t="shared" ref="W50:AC50" si="84">BL27</f>
        <v>J</v>
      </c>
      <c r="X50" s="8" t="str">
        <f t="shared" si="84"/>
        <v>j</v>
      </c>
      <c r="Y50" s="8" t="str">
        <f t="shared" si="84"/>
        <v>RH</v>
      </c>
      <c r="Z50" s="8" t="str">
        <f t="shared" si="84"/>
        <v>RTP</v>
      </c>
      <c r="AA50" s="8" t="str">
        <f t="shared" si="84"/>
        <v>RH</v>
      </c>
      <c r="AB50" s="8" t="str">
        <f t="shared" si="84"/>
        <v>M</v>
      </c>
      <c r="AC50" s="8" t="str">
        <f t="shared" si="84"/>
        <v>M</v>
      </c>
      <c r="AD50" s="8" t="str">
        <f t="shared" ref="AD50:AJ50" si="85">BL28</f>
        <v>AM</v>
      </c>
      <c r="AE50" s="8" t="str">
        <f t="shared" si="85"/>
        <v>RTP</v>
      </c>
      <c r="AF50" s="8" t="str">
        <f t="shared" si="85"/>
        <v>J</v>
      </c>
      <c r="AG50" s="8" t="str">
        <f t="shared" si="85"/>
        <v>J</v>
      </c>
      <c r="AH50" s="8" t="str">
        <f t="shared" si="85"/>
        <v>J</v>
      </c>
      <c r="AI50" s="8" t="str">
        <f t="shared" si="85"/>
        <v>RH</v>
      </c>
      <c r="AJ50" s="8" t="str">
        <f t="shared" si="85"/>
        <v>RH</v>
      </c>
      <c r="AK50" s="8" t="str">
        <f t="shared" ref="AK50:AQ50" si="86">BL29</f>
        <v>M</v>
      </c>
      <c r="AL50" s="8" t="str">
        <f t="shared" si="86"/>
        <v>AM</v>
      </c>
      <c r="AM50" s="8" t="str">
        <f t="shared" si="86"/>
        <v>AM</v>
      </c>
      <c r="AN50" s="8" t="str">
        <f t="shared" si="86"/>
        <v>J</v>
      </c>
      <c r="AO50" s="8" t="str">
        <f t="shared" si="86"/>
        <v>RTP</v>
      </c>
      <c r="AP50" s="8" t="str">
        <f t="shared" si="86"/>
        <v>RH</v>
      </c>
      <c r="AQ50" s="8" t="str">
        <f t="shared" si="86"/>
        <v>RH</v>
      </c>
      <c r="AR50" s="8" t="str">
        <f t="shared" ref="AR50:AX50" si="87">BL30</f>
        <v>Rc</v>
      </c>
      <c r="AS50" s="8" t="str">
        <f t="shared" si="87"/>
        <v>J</v>
      </c>
      <c r="AT50" s="8" t="str">
        <f t="shared" si="87"/>
        <v>J</v>
      </c>
      <c r="AU50" s="8" t="str">
        <f t="shared" si="87"/>
        <v>J</v>
      </c>
      <c r="AV50" s="8" t="str">
        <f t="shared" si="87"/>
        <v>J</v>
      </c>
      <c r="AW50" s="8" t="str">
        <f t="shared" si="87"/>
        <v>RH</v>
      </c>
      <c r="AX50" s="8" t="str">
        <f t="shared" si="87"/>
        <v>RH</v>
      </c>
      <c r="AY50" s="8" t="str">
        <f t="shared" ref="AY50:BE50" si="88">BL31</f>
        <v>J</v>
      </c>
      <c r="AZ50" s="8" t="str">
        <f t="shared" si="88"/>
        <v>J</v>
      </c>
      <c r="BA50" s="8" t="str">
        <f t="shared" si="88"/>
        <v>RTP</v>
      </c>
      <c r="BB50" s="8" t="str">
        <f t="shared" si="88"/>
        <v>Rh</v>
      </c>
      <c r="BC50" s="8" t="str">
        <f t="shared" si="88"/>
        <v>RH</v>
      </c>
      <c r="BD50" s="8" t="str">
        <f t="shared" si="88"/>
        <v>M</v>
      </c>
      <c r="BE50" s="8" t="str">
        <f t="shared" si="88"/>
        <v>M</v>
      </c>
      <c r="BF50" s="8" t="str">
        <f t="shared" ref="BF50:BL50" si="89">BL32</f>
        <v>J</v>
      </c>
      <c r="BG50" s="8" t="str">
        <f t="shared" si="89"/>
        <v>J</v>
      </c>
      <c r="BH50" s="8" t="str">
        <f t="shared" si="89"/>
        <v>J</v>
      </c>
      <c r="BI50" s="8" t="str">
        <f t="shared" si="89"/>
        <v>J</v>
      </c>
      <c r="BJ50" s="8" t="str">
        <f t="shared" si="89"/>
        <v>J</v>
      </c>
      <c r="BK50" s="8" t="str">
        <f t="shared" si="89"/>
        <v>RH</v>
      </c>
      <c r="BL50" s="8" t="str">
        <f t="shared" si="89"/>
        <v>RH</v>
      </c>
      <c r="BM50" s="8" t="str">
        <f t="shared" ref="BM50:BS50" si="90">BL33</f>
        <v>J</v>
      </c>
      <c r="BN50" s="8" t="str">
        <f t="shared" si="90"/>
        <v>J</v>
      </c>
      <c r="BO50" s="8" t="str">
        <f t="shared" si="90"/>
        <v>RTP</v>
      </c>
      <c r="BP50" s="8" t="str">
        <f t="shared" si="90"/>
        <v>M</v>
      </c>
      <c r="BQ50" s="8" t="str">
        <f t="shared" si="90"/>
        <v>RC</v>
      </c>
      <c r="BR50" s="8" t="str">
        <f t="shared" si="90"/>
        <v>RH</v>
      </c>
      <c r="BS50" s="8" t="str">
        <f t="shared" si="90"/>
        <v>RH</v>
      </c>
      <c r="BT50" s="8" t="str">
        <f t="shared" ref="BT50:BZ50" si="91">BL34</f>
        <v>AM</v>
      </c>
      <c r="BU50" s="8" t="str">
        <f t="shared" si="91"/>
        <v>AM</v>
      </c>
      <c r="BV50" s="8" t="str">
        <f t="shared" si="91"/>
        <v>J</v>
      </c>
      <c r="BW50" s="8" t="str">
        <f t="shared" si="91"/>
        <v>J</v>
      </c>
      <c r="BX50" s="8" t="str">
        <f t="shared" si="91"/>
        <v>J</v>
      </c>
      <c r="BY50" s="8" t="str">
        <f t="shared" si="91"/>
        <v>RH</v>
      </c>
      <c r="BZ50" s="8" t="str">
        <f t="shared" si="91"/>
        <v>RH</v>
      </c>
      <c r="CA50" s="8" t="str">
        <f t="shared" ref="CA50:CG50" si="92">BL35</f>
        <v>RTP</v>
      </c>
      <c r="CB50" s="8" t="str">
        <f t="shared" si="92"/>
        <v>RH</v>
      </c>
      <c r="CC50" s="8" t="str">
        <f t="shared" si="92"/>
        <v>Rh</v>
      </c>
      <c r="CD50" s="8" t="str">
        <f t="shared" si="92"/>
        <v>J</v>
      </c>
      <c r="CE50" s="8" t="str">
        <f t="shared" si="92"/>
        <v>M</v>
      </c>
      <c r="CF50" s="8" t="str">
        <f t="shared" si="92"/>
        <v>M</v>
      </c>
      <c r="CG50" s="8" t="str">
        <f t="shared" si="92"/>
        <v>M</v>
      </c>
    </row>
    <row r="51" spans="1:85" ht="15.75" customHeight="1" x14ac:dyDescent="0.25"/>
    <row r="52" spans="1:85" ht="15.75" customHeight="1" x14ac:dyDescent="0.25"/>
    <row r="53" spans="1:85" ht="15.75" customHeight="1" x14ac:dyDescent="0.25"/>
    <row r="54" spans="1:85" ht="15.75" customHeight="1" x14ac:dyDescent="0.25"/>
    <row r="55" spans="1:85" ht="15.75" customHeight="1" x14ac:dyDescent="0.25"/>
    <row r="56" spans="1:85" ht="15.75" customHeight="1" x14ac:dyDescent="0.25"/>
    <row r="57" spans="1:85" ht="15.75" customHeight="1" x14ac:dyDescent="0.25"/>
    <row r="58" spans="1:85" ht="15.75" customHeight="1" x14ac:dyDescent="0.25"/>
    <row r="59" spans="1:85" ht="15.75" customHeight="1" x14ac:dyDescent="0.25"/>
    <row r="60" spans="1:85" ht="15.75" customHeight="1" x14ac:dyDescent="0.25"/>
    <row r="61" spans="1:85" ht="15.75" customHeight="1" x14ac:dyDescent="0.25"/>
    <row r="62" spans="1:85" ht="15.75" customHeight="1" x14ac:dyDescent="0.25"/>
    <row r="63" spans="1:85" ht="15.75" customHeight="1" x14ac:dyDescent="0.25"/>
    <row r="64" spans="1:85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80">
    <mergeCell ref="BI28:BK28"/>
    <mergeCell ref="BI29:BK29"/>
    <mergeCell ref="BI22:BK23"/>
    <mergeCell ref="BI24:BK24"/>
    <mergeCell ref="BI25:BK25"/>
    <mergeCell ref="BI26:BK26"/>
    <mergeCell ref="BI27:BK27"/>
    <mergeCell ref="BI30:BK30"/>
    <mergeCell ref="BI31:BK31"/>
    <mergeCell ref="BI32:BK32"/>
    <mergeCell ref="BI33:BK33"/>
    <mergeCell ref="BI34:BK34"/>
    <mergeCell ref="AD25:AF25"/>
    <mergeCell ref="P26:R26"/>
    <mergeCell ref="AD26:AF26"/>
    <mergeCell ref="AT22:AV23"/>
    <mergeCell ref="P24:R24"/>
    <mergeCell ref="AT24:AV24"/>
    <mergeCell ref="AT26:AV26"/>
    <mergeCell ref="AD22:AF23"/>
    <mergeCell ref="AD24:AF24"/>
    <mergeCell ref="AT25:AV25"/>
    <mergeCell ref="A22:A23"/>
    <mergeCell ref="B22:H22"/>
    <mergeCell ref="P22:R23"/>
    <mergeCell ref="S22:Y22"/>
    <mergeCell ref="P28:R28"/>
    <mergeCell ref="P27:R27"/>
    <mergeCell ref="P25:R25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BF40:BL40"/>
    <mergeCell ref="BM40:BS40"/>
    <mergeCell ref="BT40:BZ40"/>
    <mergeCell ref="CA40:CG40"/>
    <mergeCell ref="AD33:AF33"/>
    <mergeCell ref="AD34:AF34"/>
    <mergeCell ref="AD35:AF35"/>
    <mergeCell ref="AD40:AJ40"/>
    <mergeCell ref="AK40:AQ40"/>
    <mergeCell ref="AR40:AX40"/>
    <mergeCell ref="AY40:BE40"/>
    <mergeCell ref="BI35:BK35"/>
    <mergeCell ref="AD31:AF31"/>
    <mergeCell ref="AT31:AV31"/>
    <mergeCell ref="P34:R34"/>
    <mergeCell ref="P35:R35"/>
    <mergeCell ref="B40:H40"/>
    <mergeCell ref="I40:O40"/>
    <mergeCell ref="P40:V40"/>
    <mergeCell ref="W40:AC40"/>
    <mergeCell ref="P31:R31"/>
    <mergeCell ref="P32:R32"/>
    <mergeCell ref="AD32:AF32"/>
    <mergeCell ref="AT32:AV32"/>
    <mergeCell ref="P33:R33"/>
    <mergeCell ref="AT33:AV33"/>
    <mergeCell ref="AT34:AV34"/>
    <mergeCell ref="AT35:AV35"/>
    <mergeCell ref="AT28:AV28"/>
    <mergeCell ref="AD27:AF27"/>
    <mergeCell ref="AD28:AF28"/>
    <mergeCell ref="P30:R30"/>
    <mergeCell ref="AD30:AF30"/>
    <mergeCell ref="AT30:AV30"/>
    <mergeCell ref="AT29:AV29"/>
    <mergeCell ref="AD29:AF29"/>
    <mergeCell ref="P29:R29"/>
    <mergeCell ref="AT27:AV27"/>
  </mergeCells>
  <conditionalFormatting sqref="A1:CG10 A36:CG36 A41:CG50">
    <cfRule type="cellIs" dxfId="83" priority="1" operator="equal">
      <formula>"J"</formula>
    </cfRule>
    <cfRule type="cellIs" dxfId="82" priority="2" operator="equal">
      <formula>"RC"</formula>
    </cfRule>
    <cfRule type="cellIs" dxfId="81" priority="3" operator="equal">
      <formula>"M"</formula>
    </cfRule>
  </conditionalFormatting>
  <conditionalFormatting sqref="A1:CG10">
    <cfRule type="containsText" dxfId="80" priority="4" operator="containsText" text="rtp">
      <formula>NOT(ISERROR(SEARCH(("rtp"),(A1))))</formula>
    </cfRule>
  </conditionalFormatting>
  <conditionalFormatting sqref="B19:CG19">
    <cfRule type="expression" dxfId="79" priority="11">
      <formula>B19&lt;4</formula>
    </cfRule>
    <cfRule type="expression" dxfId="78" priority="12">
      <formula>B19=4</formula>
    </cfRule>
    <cfRule type="expression" dxfId="77" priority="10">
      <formula>B19&gt;4</formula>
    </cfRule>
  </conditionalFormatting>
  <conditionalFormatting sqref="B20:CG20">
    <cfRule type="expression" dxfId="76" priority="13">
      <formula>B20&gt;3</formula>
    </cfRule>
    <cfRule type="expression" dxfId="75" priority="14">
      <formula>B20&lt;3</formula>
    </cfRule>
    <cfRule type="expression" dxfId="74" priority="15">
      <formula>B20=3</formula>
    </cfRule>
  </conditionalFormatting>
  <conditionalFormatting sqref="B21:CG21">
    <cfRule type="expression" dxfId="73" priority="16">
      <formula>B21=0</formula>
    </cfRule>
    <cfRule type="expression" dxfId="72" priority="17">
      <formula>B21&gt;2</formula>
    </cfRule>
    <cfRule type="expression" dxfId="71" priority="18">
      <formula>B21&lt;2</formula>
    </cfRule>
    <cfRule type="expression" dxfId="70" priority="19">
      <formula>B21=2</formula>
    </cfRule>
    <cfRule type="expression" dxfId="69" priority="20">
      <formula>B2=2</formula>
    </cfRule>
  </conditionalFormatting>
  <conditionalFormatting sqref="S24:Z35">
    <cfRule type="cellIs" dxfId="68" priority="21" operator="equal">
      <formula>"J"</formula>
    </cfRule>
    <cfRule type="cellIs" dxfId="67" priority="22" operator="equal">
      <formula>"RC"</formula>
    </cfRule>
    <cfRule type="cellIs" dxfId="66" priority="23" operator="equal">
      <formula>"M"</formula>
    </cfRule>
  </conditionalFormatting>
  <conditionalFormatting sqref="U37:V39">
    <cfRule type="cellIs" dxfId="65" priority="24" operator="equal">
      <formula>"J"</formula>
    </cfRule>
    <cfRule type="cellIs" dxfId="64" priority="25" operator="equal">
      <formula>"RC"</formula>
    </cfRule>
    <cfRule type="cellIs" dxfId="63" priority="26" operator="equal">
      <formula>"M"</formula>
    </cfRule>
    <cfRule type="cellIs" dxfId="62" priority="27" operator="equal">
      <formula>"AM"</formula>
    </cfRule>
  </conditionalFormatting>
  <conditionalFormatting sqref="AA1:AC21 AN1:AR21 AU1:AV21 BD1:BG21 BJ1:BK21 AT1:AT22 BI1:BI22 L1:M26 J1:K27 A1:C36 F1:I36 N1:Z36 AD1:AM36 AS1:AS36 AW1:BC36 BH1:BH36 BL1:CG36 D1:E39 AT24:AT36 BI24:BI36 L30:M36 J31:K36 AA36:AC36 AN36:AR36 AU36:AV36 BD36:BG36 BJ36:BK36 A41:CG50">
    <cfRule type="cellIs" dxfId="61" priority="5" operator="equal">
      <formula>"AM"</formula>
    </cfRule>
  </conditionalFormatting>
  <conditionalFormatting sqref="AA11:AC21 AN11:AR21 AU11:AV21 BD11:BG21 BJ11:BK21 AT11:AT22 BI11:BI22 L11:M26 J11:K27 A11:I50 N11:Z50 AD11:AM50 AS11:AS50 AW11:BC50 BH11:BH50 BL11:CG50 AT24:AT50 BI24:BI50 L30:M50 J31:K50 AA36:AC50 AN36:AR50 AU36:AV50 BD36:BG50 BJ36:BK50">
    <cfRule type="containsText" dxfId="60" priority="9" operator="containsText" text="rtp">
      <formula>NOT(ISERROR(SEARCH(("rtp"),(A11))))</formula>
    </cfRule>
  </conditionalFormatting>
  <conditionalFormatting sqref="AA11:AC21 AN11:AR21 AU11:AV21 BD11:BG21 BJ11:BK21 AT11:AT22 BI11:BI22 S11:Z23 L11:M26 J11:K27 A11:I35 N11:R35 AD11:AM35 AS11:AS35 AW11:BC35 BH11:BH35 BL11:CG35 AT24:AT35 BI24:BI35 L30:M35 J31:K35 D37:E39">
    <cfRule type="cellIs" dxfId="59" priority="6" operator="equal">
      <formula>"J"</formula>
    </cfRule>
    <cfRule type="cellIs" dxfId="58" priority="7" operator="equal">
      <formula>"RC"</formula>
    </cfRule>
    <cfRule type="cellIs" dxfId="57" priority="8" operator="equal">
      <formula>"M"</formula>
    </cfRule>
  </conditionalFormatting>
  <conditionalFormatting sqref="AI37:AJ39">
    <cfRule type="cellIs" dxfId="56" priority="28" operator="equal">
      <formula>"J"</formula>
    </cfRule>
    <cfRule type="cellIs" dxfId="55" priority="29" operator="equal">
      <formula>"RC"</formula>
    </cfRule>
    <cfRule type="cellIs" dxfId="54" priority="30" operator="equal">
      <formula>"M"</formula>
    </cfRule>
    <cfRule type="cellIs" dxfId="53" priority="31" operator="equal">
      <formula>"AM"</formula>
    </cfRule>
  </conditionalFormatting>
  <conditionalFormatting sqref="AY37:AZ39">
    <cfRule type="cellIs" dxfId="52" priority="32" operator="equal">
      <formula>"J"</formula>
    </cfRule>
    <cfRule type="cellIs" dxfId="51" priority="33" operator="equal">
      <formula>"RC"</formula>
    </cfRule>
    <cfRule type="cellIs" dxfId="50" priority="34" operator="equal">
      <formula>"M"</formula>
    </cfRule>
    <cfRule type="cellIs" dxfId="49" priority="35" operator="equal">
      <formula>"AM"</formula>
    </cfRule>
  </conditionalFormatting>
  <conditionalFormatting sqref="BN37:BO39">
    <cfRule type="cellIs" dxfId="48" priority="36" operator="equal">
      <formula>"J"</formula>
    </cfRule>
    <cfRule type="cellIs" dxfId="47" priority="37" operator="equal">
      <formula>"RC"</formula>
    </cfRule>
    <cfRule type="cellIs" dxfId="46" priority="38" operator="equal">
      <formula>"M"</formula>
    </cfRule>
    <cfRule type="cellIs" dxfId="45" priority="39" operator="equal">
      <formula>"AM"</formula>
    </cfRule>
  </conditionalFormatting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021E4-36C9-4B89-8169-D0D9C366B038}">
  <dimension ref="A1:CH21"/>
  <sheetViews>
    <sheetView zoomScale="70" zoomScaleNormal="70" workbookViewId="0">
      <selection activeCell="B3" sqref="B3"/>
    </sheetView>
  </sheetViews>
  <sheetFormatPr baseColWidth="10" defaultRowHeight="15" x14ac:dyDescent="0.25"/>
  <cols>
    <col min="1" max="1" width="13.85546875" bestFit="1" customWidth="1"/>
    <col min="2" max="85" width="5.7109375" customWidth="1"/>
  </cols>
  <sheetData>
    <row r="1" spans="1:86" x14ac:dyDescent="0.25">
      <c r="A1" s="32" t="s">
        <v>0</v>
      </c>
      <c r="B1" s="31" t="s">
        <v>1</v>
      </c>
      <c r="C1" s="20"/>
      <c r="D1" s="20"/>
      <c r="E1" s="20"/>
      <c r="F1" s="20"/>
      <c r="G1" s="20"/>
      <c r="H1" s="21"/>
      <c r="I1" s="31" t="s">
        <v>2</v>
      </c>
      <c r="J1" s="20"/>
      <c r="K1" s="20"/>
      <c r="L1" s="20"/>
      <c r="M1" s="20"/>
      <c r="N1" s="20"/>
      <c r="O1" s="21"/>
      <c r="P1" s="31" t="s">
        <v>3</v>
      </c>
      <c r="Q1" s="20"/>
      <c r="R1" s="20"/>
      <c r="S1" s="20"/>
      <c r="T1" s="20"/>
      <c r="U1" s="20"/>
      <c r="V1" s="21"/>
      <c r="W1" s="31" t="s">
        <v>4</v>
      </c>
      <c r="X1" s="20"/>
      <c r="Y1" s="20"/>
      <c r="Z1" s="20"/>
      <c r="AA1" s="20"/>
      <c r="AB1" s="20"/>
      <c r="AC1" s="21"/>
      <c r="AD1" s="31" t="s">
        <v>5</v>
      </c>
      <c r="AE1" s="20"/>
      <c r="AF1" s="20"/>
      <c r="AG1" s="20"/>
      <c r="AH1" s="20"/>
      <c r="AI1" s="20"/>
      <c r="AJ1" s="21"/>
      <c r="AK1" s="31" t="s">
        <v>6</v>
      </c>
      <c r="AL1" s="20"/>
      <c r="AM1" s="20"/>
      <c r="AN1" s="20"/>
      <c r="AO1" s="20"/>
      <c r="AP1" s="20"/>
      <c r="AQ1" s="21"/>
      <c r="AR1" s="31" t="s">
        <v>7</v>
      </c>
      <c r="AS1" s="20"/>
      <c r="AT1" s="20"/>
      <c r="AU1" s="20"/>
      <c r="AV1" s="20"/>
      <c r="AW1" s="20"/>
      <c r="AX1" s="21"/>
      <c r="AY1" s="31" t="s">
        <v>8</v>
      </c>
      <c r="AZ1" s="20"/>
      <c r="BA1" s="20"/>
      <c r="BB1" s="20"/>
      <c r="BC1" s="20"/>
      <c r="BD1" s="20"/>
      <c r="BE1" s="21"/>
      <c r="BF1" s="31" t="s">
        <v>9</v>
      </c>
      <c r="BG1" s="20"/>
      <c r="BH1" s="20"/>
      <c r="BI1" s="20"/>
      <c r="BJ1" s="20"/>
      <c r="BK1" s="20"/>
      <c r="BL1" s="21"/>
      <c r="BM1" s="31" t="s">
        <v>10</v>
      </c>
      <c r="BN1" s="20"/>
      <c r="BO1" s="20"/>
      <c r="BP1" s="20"/>
      <c r="BQ1" s="20"/>
      <c r="BR1" s="20"/>
      <c r="BS1" s="21"/>
      <c r="BT1" s="31" t="s">
        <v>11</v>
      </c>
      <c r="BU1" s="20"/>
      <c r="BV1" s="20"/>
      <c r="BW1" s="20"/>
      <c r="BX1" s="20"/>
      <c r="BY1" s="20"/>
      <c r="BZ1" s="21"/>
      <c r="CA1" s="31" t="s">
        <v>12</v>
      </c>
      <c r="CB1" s="20"/>
      <c r="CC1" s="20"/>
      <c r="CD1" s="20"/>
      <c r="CE1" s="20"/>
      <c r="CF1" s="20"/>
      <c r="CG1" s="21"/>
    </row>
    <row r="2" spans="1:86" x14ac:dyDescent="0.25">
      <c r="A2" s="23"/>
      <c r="B2" s="9" t="s">
        <v>13</v>
      </c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9" t="s">
        <v>19</v>
      </c>
      <c r="I2" s="9" t="s">
        <v>20</v>
      </c>
      <c r="J2" s="9" t="s">
        <v>14</v>
      </c>
      <c r="K2" s="9" t="s">
        <v>15</v>
      </c>
      <c r="L2" s="9" t="s">
        <v>16</v>
      </c>
      <c r="M2" s="9" t="s">
        <v>17</v>
      </c>
      <c r="N2" s="9" t="s">
        <v>18</v>
      </c>
      <c r="O2" s="9" t="s">
        <v>19</v>
      </c>
      <c r="P2" s="9" t="s">
        <v>20</v>
      </c>
      <c r="Q2" s="9" t="s">
        <v>14</v>
      </c>
      <c r="R2" s="9" t="s">
        <v>15</v>
      </c>
      <c r="S2" s="9" t="s">
        <v>16</v>
      </c>
      <c r="T2" s="9" t="s">
        <v>17</v>
      </c>
      <c r="U2" s="9" t="s">
        <v>18</v>
      </c>
      <c r="V2" s="9" t="s">
        <v>19</v>
      </c>
      <c r="W2" s="9" t="s">
        <v>20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14</v>
      </c>
      <c r="AF2" s="9" t="s">
        <v>15</v>
      </c>
      <c r="AG2" s="9" t="s">
        <v>16</v>
      </c>
      <c r="AH2" s="9" t="s">
        <v>17</v>
      </c>
      <c r="AI2" s="9" t="s">
        <v>18</v>
      </c>
      <c r="AJ2" s="9" t="s">
        <v>19</v>
      </c>
      <c r="AK2" s="9" t="s">
        <v>20</v>
      </c>
      <c r="AL2" s="9" t="s">
        <v>14</v>
      </c>
      <c r="AM2" s="9" t="s">
        <v>15</v>
      </c>
      <c r="AN2" s="9" t="s">
        <v>16</v>
      </c>
      <c r="AO2" s="9" t="s">
        <v>17</v>
      </c>
      <c r="AP2" s="9" t="s">
        <v>18</v>
      </c>
      <c r="AQ2" s="9" t="s">
        <v>19</v>
      </c>
      <c r="AR2" s="9" t="s">
        <v>20</v>
      </c>
      <c r="AS2" s="9" t="s">
        <v>14</v>
      </c>
      <c r="AT2" s="9" t="s">
        <v>15</v>
      </c>
      <c r="AU2" s="9" t="s">
        <v>16</v>
      </c>
      <c r="AV2" s="9" t="s">
        <v>17</v>
      </c>
      <c r="AW2" s="9" t="s">
        <v>18</v>
      </c>
      <c r="AX2" s="9" t="s">
        <v>19</v>
      </c>
      <c r="AY2" s="9" t="s">
        <v>20</v>
      </c>
      <c r="AZ2" s="9" t="s">
        <v>14</v>
      </c>
      <c r="BA2" s="9" t="s">
        <v>15</v>
      </c>
      <c r="BB2" s="9" t="s">
        <v>16</v>
      </c>
      <c r="BC2" s="9" t="s">
        <v>17</v>
      </c>
      <c r="BD2" s="9" t="s">
        <v>18</v>
      </c>
      <c r="BE2" s="9" t="s">
        <v>19</v>
      </c>
      <c r="BF2" s="9" t="s">
        <v>20</v>
      </c>
      <c r="BG2" s="9" t="s">
        <v>14</v>
      </c>
      <c r="BH2" s="9" t="s">
        <v>15</v>
      </c>
      <c r="BI2" s="9" t="s">
        <v>16</v>
      </c>
      <c r="BJ2" s="9" t="s">
        <v>17</v>
      </c>
      <c r="BK2" s="9" t="s">
        <v>18</v>
      </c>
      <c r="BL2" s="9" t="s">
        <v>19</v>
      </c>
      <c r="BM2" s="9" t="s">
        <v>20</v>
      </c>
      <c r="BN2" s="9" t="s">
        <v>14</v>
      </c>
      <c r="BO2" s="9" t="s">
        <v>15</v>
      </c>
      <c r="BP2" s="9" t="s">
        <v>16</v>
      </c>
      <c r="BQ2" s="9" t="s">
        <v>17</v>
      </c>
      <c r="BR2" s="9" t="s">
        <v>18</v>
      </c>
      <c r="BS2" s="9" t="s">
        <v>19</v>
      </c>
      <c r="BT2" s="9" t="s">
        <v>20</v>
      </c>
      <c r="BU2" s="9" t="s">
        <v>14</v>
      </c>
      <c r="BV2" s="9" t="s">
        <v>15</v>
      </c>
      <c r="BW2" s="9" t="s">
        <v>16</v>
      </c>
      <c r="BX2" s="9" t="s">
        <v>17</v>
      </c>
      <c r="BY2" s="9" t="s">
        <v>18</v>
      </c>
      <c r="BZ2" s="9" t="s">
        <v>19</v>
      </c>
      <c r="CA2" s="9" t="s">
        <v>20</v>
      </c>
      <c r="CB2" s="9" t="s">
        <v>14</v>
      </c>
      <c r="CC2" s="9" t="s">
        <v>15</v>
      </c>
      <c r="CD2" s="9" t="s">
        <v>16</v>
      </c>
      <c r="CE2" s="9" t="s">
        <v>17</v>
      </c>
      <c r="CF2" s="9" t="s">
        <v>18</v>
      </c>
      <c r="CG2" s="9" t="s">
        <v>19</v>
      </c>
    </row>
    <row r="3" spans="1:86" x14ac:dyDescent="0.25">
      <c r="A3" s="9" t="s">
        <v>21</v>
      </c>
      <c r="B3" s="10" t="str">
        <f>'90 et 80'!B42</f>
        <v>AM</v>
      </c>
      <c r="C3" s="10" t="str">
        <f>'90 et 80'!C42</f>
        <v>AM</v>
      </c>
      <c r="D3" s="10" t="str">
        <f>'90 et 80'!D42</f>
        <v>AM</v>
      </c>
      <c r="E3" s="10" t="str">
        <f>'90 et 80'!E42</f>
        <v>RH</v>
      </c>
      <c r="F3" s="10" t="str">
        <f>'90 et 80'!F42</f>
        <v>M</v>
      </c>
      <c r="G3" s="10" t="str">
        <f>'90 et 80'!G42</f>
        <v>M</v>
      </c>
      <c r="H3" s="10" t="str">
        <f>'90 et 80'!H42</f>
        <v>M</v>
      </c>
      <c r="I3" s="10" t="str">
        <f>'90 et 80'!I42</f>
        <v>M</v>
      </c>
      <c r="J3" s="10" t="str">
        <f>'90 et 80'!J42</f>
        <v>RH</v>
      </c>
      <c r="K3" s="10" t="str">
        <f>'90 et 80'!K42</f>
        <v>M</v>
      </c>
      <c r="L3" s="10" t="str">
        <f>'90 et 80'!L42</f>
        <v>M</v>
      </c>
      <c r="M3" s="10" t="str">
        <f>'90 et 80'!M42</f>
        <v>RC</v>
      </c>
      <c r="N3" s="10" t="str">
        <f>'90 et 80'!N42</f>
        <v>RH</v>
      </c>
      <c r="O3" s="10" t="str">
        <f>'90 et 80'!O42</f>
        <v>RH</v>
      </c>
      <c r="P3" s="10" t="str">
        <f>'90 et 80'!P42</f>
        <v>M</v>
      </c>
      <c r="Q3" s="10" t="str">
        <f>'90 et 80'!Q42</f>
        <v>M</v>
      </c>
      <c r="R3" s="10" t="str">
        <f>'90 et 80'!R42</f>
        <v>J</v>
      </c>
      <c r="S3" s="10" t="str">
        <f>'90 et 80'!S42</f>
        <v>RH</v>
      </c>
      <c r="T3" s="10" t="str">
        <f>'90 et 80'!T42</f>
        <v>M</v>
      </c>
      <c r="U3" s="10" t="str">
        <f>'90 et 80'!U42</f>
        <v>AM</v>
      </c>
      <c r="V3" s="10" t="str">
        <f>'90 et 80'!V42</f>
        <v>AM</v>
      </c>
      <c r="W3" s="10" t="str">
        <f>'90 et 80'!W42</f>
        <v>AM</v>
      </c>
      <c r="X3" s="10" t="str">
        <f>'90 et 80'!X42</f>
        <v>RH</v>
      </c>
      <c r="Y3" s="10" t="str">
        <f>'90 et 80'!Y42</f>
        <v>M</v>
      </c>
      <c r="Z3" s="10" t="str">
        <f>'90 et 80'!Z42</f>
        <v>J</v>
      </c>
      <c r="AA3" s="10" t="str">
        <f>'90 et 80'!AA42</f>
        <v>M</v>
      </c>
      <c r="AB3" s="10" t="str">
        <f>'90 et 80'!AB42</f>
        <v>RH</v>
      </c>
      <c r="AC3" s="10" t="str">
        <f>'90 et 80'!AC42</f>
        <v>RH</v>
      </c>
      <c r="AD3" s="10" t="str">
        <f>'90 et 80'!AD42</f>
        <v>RC</v>
      </c>
      <c r="AE3" s="10" t="str">
        <f>'90 et 80'!AE42</f>
        <v>M</v>
      </c>
      <c r="AF3" s="10" t="str">
        <f>'90 et 80'!AF42</f>
        <v>M</v>
      </c>
      <c r="AG3" s="10" t="str">
        <f>'90 et 80'!AG42</f>
        <v>AM</v>
      </c>
      <c r="AH3" s="10" t="str">
        <f>'90 et 80'!AH42</f>
        <v>RH</v>
      </c>
      <c r="AI3" s="10" t="str">
        <f>'90 et 80'!AI42</f>
        <v>M</v>
      </c>
      <c r="AJ3" s="10" t="str">
        <f>'90 et 80'!AJ42</f>
        <v>M</v>
      </c>
      <c r="AK3" s="10" t="str">
        <f>'90 et 80'!AK42</f>
        <v>M</v>
      </c>
      <c r="AL3" s="10" t="str">
        <f>'90 et 80'!AL42</f>
        <v>AM</v>
      </c>
      <c r="AM3" s="10" t="str">
        <f>'90 et 80'!AM42</f>
        <v>AM</v>
      </c>
      <c r="AN3" s="10" t="str">
        <f>'90 et 80'!AN42</f>
        <v>RH</v>
      </c>
      <c r="AO3" s="10" t="str">
        <f>'90 et 80'!AO42</f>
        <v>J</v>
      </c>
      <c r="AP3" s="10" t="str">
        <f>'90 et 80'!AP42</f>
        <v>RH</v>
      </c>
      <c r="AQ3" s="10" t="str">
        <f>'90 et 80'!AQ42</f>
        <v>RH</v>
      </c>
      <c r="AR3" s="10" t="str">
        <f>'90 et 80'!AR42</f>
        <v>M</v>
      </c>
      <c r="AS3" s="10" t="str">
        <f>'90 et 80'!AS42</f>
        <v>AM</v>
      </c>
      <c r="AT3" s="10" t="str">
        <f>'90 et 80'!AT42</f>
        <v>RH</v>
      </c>
      <c r="AU3" s="10" t="str">
        <f>'90 et 80'!AU42</f>
        <v>M</v>
      </c>
      <c r="AV3" s="10" t="str">
        <f>'90 et 80'!AV42</f>
        <v>AM</v>
      </c>
      <c r="AW3" s="10" t="str">
        <f>'90 et 80'!AW42</f>
        <v>AM</v>
      </c>
      <c r="AX3" s="10" t="str">
        <f>'90 et 80'!AX42</f>
        <v>AM</v>
      </c>
      <c r="AY3" s="10" t="str">
        <f>'90 et 80'!AY42</f>
        <v>RH</v>
      </c>
      <c r="AZ3" s="10" t="str">
        <f>'90 et 80'!AZ42</f>
        <v>M</v>
      </c>
      <c r="BA3" s="10" t="str">
        <f>'90 et 80'!BA42</f>
        <v>M</v>
      </c>
      <c r="BB3" s="10" t="str">
        <f>'90 et 80'!BB42</f>
        <v>M</v>
      </c>
      <c r="BC3" s="10" t="str">
        <f>'90 et 80'!BC42</f>
        <v>RC</v>
      </c>
      <c r="BD3" s="10" t="str">
        <f>'90 et 80'!BD42</f>
        <v>RH</v>
      </c>
      <c r="BE3" s="10" t="str">
        <f>'90 et 80'!BE42</f>
        <v>RH</v>
      </c>
      <c r="BF3" s="10" t="str">
        <f>'90 et 80'!BF42</f>
        <v>J</v>
      </c>
      <c r="BG3" s="10" t="str">
        <f>'90 et 80'!BG42</f>
        <v>J</v>
      </c>
      <c r="BH3" s="10" t="str">
        <f>'90 et 80'!BH42</f>
        <v>RH</v>
      </c>
      <c r="BI3" s="10" t="str">
        <f>'90 et 80'!BI42</f>
        <v>M</v>
      </c>
      <c r="BJ3" s="10" t="str">
        <f>'90 et 80'!BJ42</f>
        <v>M</v>
      </c>
      <c r="BK3" s="10" t="str">
        <f>'90 et 80'!BK42</f>
        <v>M</v>
      </c>
      <c r="BL3" s="10" t="str">
        <f>'90 et 80'!BL42</f>
        <v>M</v>
      </c>
      <c r="BM3" s="10" t="str">
        <f>'90 et 80'!BM42</f>
        <v>RH</v>
      </c>
      <c r="BN3" s="10" t="str">
        <f>'90 et 80'!BN42</f>
        <v>M</v>
      </c>
      <c r="BO3" s="10" t="str">
        <f>'90 et 80'!BO42</f>
        <v>AM</v>
      </c>
      <c r="BP3" s="10" t="str">
        <f>'90 et 80'!BP42</f>
        <v>AM</v>
      </c>
      <c r="BQ3" s="10" t="str">
        <f>'90 et 80'!BQ42</f>
        <v>AM</v>
      </c>
      <c r="BR3" s="10" t="str">
        <f>'90 et 80'!BR42</f>
        <v>RH</v>
      </c>
      <c r="BS3" s="10" t="str">
        <f>'90 et 80'!BS42</f>
        <v>RH</v>
      </c>
      <c r="BT3" s="10" t="str">
        <f>'90 et 80'!BT42</f>
        <v>RC</v>
      </c>
      <c r="BU3" s="10" t="str">
        <f>'90 et 80'!BU42</f>
        <v>M</v>
      </c>
      <c r="BV3" s="10" t="str">
        <f>'90 et 80'!BV42</f>
        <v>M</v>
      </c>
      <c r="BW3" s="10" t="str">
        <f>'90 et 80'!BW42</f>
        <v>AM</v>
      </c>
      <c r="BX3" s="10" t="str">
        <f>'90 et 80'!BX42</f>
        <v>RH</v>
      </c>
      <c r="BY3" s="10" t="str">
        <f>'90 et 80'!BY42</f>
        <v>AM</v>
      </c>
      <c r="BZ3" s="10" t="str">
        <f>'90 et 80'!BZ42</f>
        <v>AM</v>
      </c>
      <c r="CA3" s="10" t="str">
        <f>'90 et 80'!CA42</f>
        <v>AM</v>
      </c>
      <c r="CB3" s="10" t="str">
        <f>'90 et 80'!CB42</f>
        <v>RH</v>
      </c>
      <c r="CC3" s="10" t="str">
        <f>'90 et 80'!CC42</f>
        <v>M</v>
      </c>
      <c r="CD3" s="10" t="str">
        <f>'90 et 80'!CD42</f>
        <v>M</v>
      </c>
      <c r="CE3" s="10" t="str">
        <f>'90 et 80'!CE42</f>
        <v>AM</v>
      </c>
      <c r="CF3" s="10" t="str">
        <f>'90 et 80'!CF42</f>
        <v>RH</v>
      </c>
      <c r="CG3" s="10" t="str">
        <f>'90 et 80'!CG42</f>
        <v>RH</v>
      </c>
    </row>
    <row r="4" spans="1:86" x14ac:dyDescent="0.25">
      <c r="A4" s="9" t="s">
        <v>23</v>
      </c>
      <c r="B4" s="10" t="str">
        <f>'90 et 80'!I42</f>
        <v>M</v>
      </c>
      <c r="C4" s="10" t="str">
        <f>'90 et 80'!J42</f>
        <v>RH</v>
      </c>
      <c r="D4" s="10" t="str">
        <f>'90 et 80'!K42</f>
        <v>M</v>
      </c>
      <c r="E4" s="10" t="str">
        <f>'90 et 80'!L42</f>
        <v>M</v>
      </c>
      <c r="F4" s="10" t="str">
        <f>'90 et 80'!M42</f>
        <v>RC</v>
      </c>
      <c r="G4" s="10" t="str">
        <f>'90 et 80'!N42</f>
        <v>RH</v>
      </c>
      <c r="H4" s="10" t="str">
        <f>'90 et 80'!O42</f>
        <v>RH</v>
      </c>
      <c r="I4" s="10" t="str">
        <f>'90 et 80'!P42</f>
        <v>M</v>
      </c>
      <c r="J4" s="10" t="str">
        <f>'90 et 80'!Q42</f>
        <v>M</v>
      </c>
      <c r="K4" s="10" t="str">
        <f>'90 et 80'!R42</f>
        <v>J</v>
      </c>
      <c r="L4" s="10" t="str">
        <f>'90 et 80'!S42</f>
        <v>RH</v>
      </c>
      <c r="M4" s="10" t="str">
        <f>'90 et 80'!T42</f>
        <v>M</v>
      </c>
      <c r="N4" s="10" t="str">
        <f>'90 et 80'!U42</f>
        <v>AM</v>
      </c>
      <c r="O4" s="10" t="str">
        <f>'90 et 80'!V42</f>
        <v>AM</v>
      </c>
      <c r="P4" s="10" t="str">
        <f>'90 et 80'!W42</f>
        <v>AM</v>
      </c>
      <c r="Q4" s="10" t="str">
        <f>'90 et 80'!X42</f>
        <v>RH</v>
      </c>
      <c r="R4" s="10" t="str">
        <f>'90 et 80'!Y42</f>
        <v>M</v>
      </c>
      <c r="S4" s="10" t="str">
        <f>'90 et 80'!Z42</f>
        <v>J</v>
      </c>
      <c r="T4" s="10" t="str">
        <f>'90 et 80'!AA42</f>
        <v>M</v>
      </c>
      <c r="U4" s="10" t="str">
        <f>'90 et 80'!AB42</f>
        <v>RH</v>
      </c>
      <c r="V4" s="10" t="str">
        <f>'90 et 80'!AC42</f>
        <v>RH</v>
      </c>
      <c r="W4" s="10" t="str">
        <f>'90 et 80'!AD42</f>
        <v>RC</v>
      </c>
      <c r="X4" s="10" t="str">
        <f>'90 et 80'!AE42</f>
        <v>M</v>
      </c>
      <c r="Y4" s="10" t="str">
        <f>'90 et 80'!AF42</f>
        <v>M</v>
      </c>
      <c r="Z4" s="10" t="str">
        <f>'90 et 80'!AG42</f>
        <v>AM</v>
      </c>
      <c r="AA4" s="10" t="str">
        <f>'90 et 80'!AH42</f>
        <v>RH</v>
      </c>
      <c r="AB4" s="10" t="str">
        <f>'90 et 80'!AI42</f>
        <v>M</v>
      </c>
      <c r="AC4" s="10" t="str">
        <f>'90 et 80'!AJ42</f>
        <v>M</v>
      </c>
      <c r="AD4" s="10" t="str">
        <f>'90 et 80'!AK42</f>
        <v>M</v>
      </c>
      <c r="AE4" s="10" t="str">
        <f>'90 et 80'!AL42</f>
        <v>AM</v>
      </c>
      <c r="AF4" s="10" t="str">
        <f>'90 et 80'!AM42</f>
        <v>AM</v>
      </c>
      <c r="AG4" s="10" t="str">
        <f>'90 et 80'!AN42</f>
        <v>RH</v>
      </c>
      <c r="AH4" s="10" t="str">
        <f>'90 et 80'!AO42</f>
        <v>J</v>
      </c>
      <c r="AI4" s="10" t="str">
        <f>'90 et 80'!AP42</f>
        <v>RH</v>
      </c>
      <c r="AJ4" s="10" t="str">
        <f>'90 et 80'!AQ42</f>
        <v>RH</v>
      </c>
      <c r="AK4" s="10" t="str">
        <f>'90 et 80'!AR42</f>
        <v>M</v>
      </c>
      <c r="AL4" s="10" t="str">
        <f>'90 et 80'!AS42</f>
        <v>AM</v>
      </c>
      <c r="AM4" s="10" t="str">
        <f>'90 et 80'!AT42</f>
        <v>RH</v>
      </c>
      <c r="AN4" s="10" t="str">
        <f>'90 et 80'!AU42</f>
        <v>M</v>
      </c>
      <c r="AO4" s="10" t="str">
        <f>'90 et 80'!AV42</f>
        <v>AM</v>
      </c>
      <c r="AP4" s="10" t="str">
        <f>'90 et 80'!AW42</f>
        <v>AM</v>
      </c>
      <c r="AQ4" s="10" t="str">
        <f>'90 et 80'!AX42</f>
        <v>AM</v>
      </c>
      <c r="AR4" s="10" t="str">
        <f>'90 et 80'!AY42</f>
        <v>RH</v>
      </c>
      <c r="AS4" s="10" t="str">
        <f>'90 et 80'!AZ42</f>
        <v>M</v>
      </c>
      <c r="AT4" s="10" t="str">
        <f>'90 et 80'!BA42</f>
        <v>M</v>
      </c>
      <c r="AU4" s="10" t="str">
        <f>'90 et 80'!BB42</f>
        <v>M</v>
      </c>
      <c r="AV4" s="10" t="str">
        <f>'90 et 80'!BC42</f>
        <v>RC</v>
      </c>
      <c r="AW4" s="10" t="str">
        <f>'90 et 80'!BD42</f>
        <v>RH</v>
      </c>
      <c r="AX4" s="10" t="str">
        <f>'90 et 80'!BE42</f>
        <v>RH</v>
      </c>
      <c r="AY4" s="10" t="str">
        <f>'90 et 80'!BF42</f>
        <v>J</v>
      </c>
      <c r="AZ4" s="10" t="str">
        <f>'90 et 80'!BG42</f>
        <v>J</v>
      </c>
      <c r="BA4" s="10" t="str">
        <f>'90 et 80'!BH42</f>
        <v>RH</v>
      </c>
      <c r="BB4" s="10" t="str">
        <f>'90 et 80'!BI42</f>
        <v>M</v>
      </c>
      <c r="BC4" s="10" t="str">
        <f>'90 et 80'!BJ42</f>
        <v>M</v>
      </c>
      <c r="BD4" s="10" t="str">
        <f>'90 et 80'!BK42</f>
        <v>M</v>
      </c>
      <c r="BE4" s="10" t="str">
        <f>'90 et 80'!BL42</f>
        <v>M</v>
      </c>
      <c r="BF4" s="10" t="str">
        <f>'90 et 80'!BM42</f>
        <v>RH</v>
      </c>
      <c r="BG4" s="10" t="str">
        <f>'90 et 80'!BN42</f>
        <v>M</v>
      </c>
      <c r="BH4" s="10" t="str">
        <f>'90 et 80'!BO42</f>
        <v>AM</v>
      </c>
      <c r="BI4" s="10" t="str">
        <f>'90 et 80'!BP42</f>
        <v>AM</v>
      </c>
      <c r="BJ4" s="10" t="str">
        <f>'90 et 80'!BQ42</f>
        <v>AM</v>
      </c>
      <c r="BK4" s="10" t="str">
        <f>'90 et 80'!BR42</f>
        <v>RH</v>
      </c>
      <c r="BL4" s="10" t="str">
        <f>'90 et 80'!BS42</f>
        <v>RH</v>
      </c>
      <c r="BM4" s="10" t="str">
        <f>'90 et 80'!BT42</f>
        <v>RC</v>
      </c>
      <c r="BN4" s="10" t="str">
        <f>'90 et 80'!BU42</f>
        <v>M</v>
      </c>
      <c r="BO4" s="10" t="str">
        <f>'90 et 80'!BV42</f>
        <v>M</v>
      </c>
      <c r="BP4" s="10" t="str">
        <f>'90 et 80'!BW42</f>
        <v>AM</v>
      </c>
      <c r="BQ4" s="10" t="str">
        <f>'90 et 80'!BX42</f>
        <v>RH</v>
      </c>
      <c r="BR4" s="10" t="str">
        <f>'90 et 80'!BY42</f>
        <v>AM</v>
      </c>
      <c r="BS4" s="10" t="str">
        <f>'90 et 80'!BZ42</f>
        <v>AM</v>
      </c>
      <c r="BT4" s="10" t="str">
        <f>'90 et 80'!CA42</f>
        <v>AM</v>
      </c>
      <c r="BU4" s="10" t="str">
        <f>'90 et 80'!CB42</f>
        <v>RH</v>
      </c>
      <c r="BV4" s="10" t="str">
        <f>'90 et 80'!CC42</f>
        <v>M</v>
      </c>
      <c r="BW4" s="10" t="str">
        <f>'90 et 80'!CD42</f>
        <v>M</v>
      </c>
      <c r="BX4" s="10" t="str">
        <f>'90 et 80'!CE42</f>
        <v>AM</v>
      </c>
      <c r="BY4" s="10" t="str">
        <f>'90 et 80'!CF42</f>
        <v>RH</v>
      </c>
      <c r="BZ4" s="10" t="str">
        <f>'90 et 80'!CG42</f>
        <v>RH</v>
      </c>
      <c r="CA4" s="10" t="str">
        <f>'90 et 80'!B42</f>
        <v>AM</v>
      </c>
      <c r="CB4" s="10" t="str">
        <f>'90 et 80'!C42</f>
        <v>AM</v>
      </c>
      <c r="CC4" s="10" t="str">
        <f>'90 et 80'!D42</f>
        <v>AM</v>
      </c>
      <c r="CD4" s="10" t="str">
        <f>'90 et 80'!E42</f>
        <v>RH</v>
      </c>
      <c r="CE4" s="10" t="str">
        <f>'90 et 80'!F42</f>
        <v>M</v>
      </c>
      <c r="CF4" s="10" t="str">
        <f>'90 et 80'!G42</f>
        <v>M</v>
      </c>
      <c r="CG4" s="10" t="str">
        <f>'90 et 80'!H42</f>
        <v>M</v>
      </c>
    </row>
    <row r="5" spans="1:86" x14ac:dyDescent="0.25">
      <c r="A5" s="9" t="s">
        <v>25</v>
      </c>
      <c r="B5" s="10" t="str">
        <f>'90 et 80'!P42</f>
        <v>M</v>
      </c>
      <c r="C5" s="10" t="str">
        <f>'90 et 80'!Q42</f>
        <v>M</v>
      </c>
      <c r="D5" s="10" t="str">
        <f>'90 et 80'!R42</f>
        <v>J</v>
      </c>
      <c r="E5" s="10" t="str">
        <f>'90 et 80'!S42</f>
        <v>RH</v>
      </c>
      <c r="F5" s="10" t="str">
        <f>'90 et 80'!T42</f>
        <v>M</v>
      </c>
      <c r="G5" s="10" t="str">
        <f>'90 et 80'!U42</f>
        <v>AM</v>
      </c>
      <c r="H5" s="10" t="str">
        <f>'90 et 80'!V42</f>
        <v>AM</v>
      </c>
      <c r="I5" s="10" t="str">
        <f>'90 et 80'!W42</f>
        <v>AM</v>
      </c>
      <c r="J5" s="10" t="str">
        <f>'90 et 80'!X42</f>
        <v>RH</v>
      </c>
      <c r="K5" s="10" t="str">
        <f>'90 et 80'!Y42</f>
        <v>M</v>
      </c>
      <c r="L5" s="10" t="str">
        <f>'90 et 80'!Z42</f>
        <v>J</v>
      </c>
      <c r="M5" s="10" t="str">
        <f>'90 et 80'!AA42</f>
        <v>M</v>
      </c>
      <c r="N5" s="10" t="str">
        <f>'90 et 80'!AB42</f>
        <v>RH</v>
      </c>
      <c r="O5" s="10" t="str">
        <f>'90 et 80'!AC42</f>
        <v>RH</v>
      </c>
      <c r="P5" s="10" t="str">
        <f>'90 et 80'!AD42</f>
        <v>RC</v>
      </c>
      <c r="Q5" s="10" t="str">
        <f>'90 et 80'!AE42</f>
        <v>M</v>
      </c>
      <c r="R5" s="10" t="str">
        <f>'90 et 80'!AF42</f>
        <v>M</v>
      </c>
      <c r="S5" s="10" t="str">
        <f>'90 et 80'!AG42</f>
        <v>AM</v>
      </c>
      <c r="T5" s="10" t="str">
        <f>'90 et 80'!AH42</f>
        <v>RH</v>
      </c>
      <c r="U5" s="10" t="str">
        <f>'90 et 80'!AI42</f>
        <v>M</v>
      </c>
      <c r="V5" s="10" t="str">
        <f>'90 et 80'!AJ42</f>
        <v>M</v>
      </c>
      <c r="W5" s="10" t="str">
        <f>'90 et 80'!AK42</f>
        <v>M</v>
      </c>
      <c r="X5" s="10" t="str">
        <f>'90 et 80'!AL42</f>
        <v>AM</v>
      </c>
      <c r="Y5" s="10" t="str">
        <f>'90 et 80'!AM42</f>
        <v>AM</v>
      </c>
      <c r="Z5" s="10" t="str">
        <f>'90 et 80'!AN42</f>
        <v>RH</v>
      </c>
      <c r="AA5" s="10" t="str">
        <f>'90 et 80'!AO42</f>
        <v>J</v>
      </c>
      <c r="AB5" s="10" t="str">
        <f>'90 et 80'!AP42</f>
        <v>RH</v>
      </c>
      <c r="AC5" s="10" t="str">
        <f>'90 et 80'!AQ42</f>
        <v>RH</v>
      </c>
      <c r="AD5" s="10" t="str">
        <f>'90 et 80'!AR42</f>
        <v>M</v>
      </c>
      <c r="AE5" s="10" t="str">
        <f>'90 et 80'!AS42</f>
        <v>AM</v>
      </c>
      <c r="AF5" s="10" t="str">
        <f>'90 et 80'!AT42</f>
        <v>RH</v>
      </c>
      <c r="AG5" s="10" t="str">
        <f>'90 et 80'!AU42</f>
        <v>M</v>
      </c>
      <c r="AH5" s="10" t="str">
        <f>'90 et 80'!AV42</f>
        <v>AM</v>
      </c>
      <c r="AI5" s="10" t="str">
        <f>'90 et 80'!AW42</f>
        <v>AM</v>
      </c>
      <c r="AJ5" s="10" t="str">
        <f>'90 et 80'!AX42</f>
        <v>AM</v>
      </c>
      <c r="AK5" s="10" t="str">
        <f>'90 et 80'!AY42</f>
        <v>RH</v>
      </c>
      <c r="AL5" s="10" t="str">
        <f>'90 et 80'!AZ42</f>
        <v>M</v>
      </c>
      <c r="AM5" s="10" t="str">
        <f>'90 et 80'!BA42</f>
        <v>M</v>
      </c>
      <c r="AN5" s="10" t="str">
        <f>'90 et 80'!BB42</f>
        <v>M</v>
      </c>
      <c r="AO5" s="10" t="str">
        <f>'90 et 80'!BC42</f>
        <v>RC</v>
      </c>
      <c r="AP5" s="10" t="str">
        <f>'90 et 80'!BD42</f>
        <v>RH</v>
      </c>
      <c r="AQ5" s="10" t="str">
        <f>'90 et 80'!BE42</f>
        <v>RH</v>
      </c>
      <c r="AR5" s="10" t="str">
        <f>'90 et 80'!BF42</f>
        <v>J</v>
      </c>
      <c r="AS5" s="10" t="str">
        <f>'90 et 80'!BG42</f>
        <v>J</v>
      </c>
      <c r="AT5" s="10" t="str">
        <f>'90 et 80'!BH42</f>
        <v>RH</v>
      </c>
      <c r="AU5" s="10" t="str">
        <f>'90 et 80'!BI42</f>
        <v>M</v>
      </c>
      <c r="AV5" s="10" t="str">
        <f>'90 et 80'!BJ42</f>
        <v>M</v>
      </c>
      <c r="AW5" s="10" t="str">
        <f>'90 et 80'!BK42</f>
        <v>M</v>
      </c>
      <c r="AX5" s="10" t="str">
        <f>'90 et 80'!BL42</f>
        <v>M</v>
      </c>
      <c r="AY5" s="10" t="str">
        <f>'90 et 80'!BM42</f>
        <v>RH</v>
      </c>
      <c r="AZ5" s="10" t="str">
        <f>'90 et 80'!BN42</f>
        <v>M</v>
      </c>
      <c r="BA5" s="10" t="str">
        <f>'90 et 80'!BO42</f>
        <v>AM</v>
      </c>
      <c r="BB5" s="10" t="str">
        <f>'90 et 80'!BP42</f>
        <v>AM</v>
      </c>
      <c r="BC5" s="10" t="str">
        <f>'90 et 80'!BQ42</f>
        <v>AM</v>
      </c>
      <c r="BD5" s="10" t="str">
        <f>'90 et 80'!BR42</f>
        <v>RH</v>
      </c>
      <c r="BE5" s="10" t="str">
        <f>'90 et 80'!BS42</f>
        <v>RH</v>
      </c>
      <c r="BF5" s="10" t="str">
        <f>'90 et 80'!BT42</f>
        <v>RC</v>
      </c>
      <c r="BG5" s="10" t="str">
        <f>'90 et 80'!BU42</f>
        <v>M</v>
      </c>
      <c r="BH5" s="10" t="str">
        <f>'90 et 80'!BV42</f>
        <v>M</v>
      </c>
      <c r="BI5" s="10" t="str">
        <f>'90 et 80'!BW42</f>
        <v>AM</v>
      </c>
      <c r="BJ5" s="10" t="str">
        <f>'90 et 80'!BX42</f>
        <v>RH</v>
      </c>
      <c r="BK5" s="10" t="str">
        <f>'90 et 80'!BY42</f>
        <v>AM</v>
      </c>
      <c r="BL5" s="10" t="str">
        <f>'90 et 80'!BZ42</f>
        <v>AM</v>
      </c>
      <c r="BM5" s="10" t="str">
        <f>'90 et 80'!CA42</f>
        <v>AM</v>
      </c>
      <c r="BN5" s="10" t="str">
        <f>'90 et 80'!CB42</f>
        <v>RH</v>
      </c>
      <c r="BO5" s="10" t="str">
        <f>'90 et 80'!CC42</f>
        <v>M</v>
      </c>
      <c r="BP5" s="10" t="str">
        <f>'90 et 80'!CD42</f>
        <v>M</v>
      </c>
      <c r="BQ5" s="10" t="str">
        <f>'90 et 80'!CE42</f>
        <v>AM</v>
      </c>
      <c r="BR5" s="10" t="str">
        <f>'90 et 80'!CF42</f>
        <v>RH</v>
      </c>
      <c r="BS5" s="10" t="str">
        <f>'90 et 80'!CG42</f>
        <v>RH</v>
      </c>
      <c r="BT5" s="10" t="str">
        <f>'90 et 80'!B42</f>
        <v>AM</v>
      </c>
      <c r="BU5" s="10" t="str">
        <f>'90 et 80'!C42</f>
        <v>AM</v>
      </c>
      <c r="BV5" s="10" t="str">
        <f>'90 et 80'!D42</f>
        <v>AM</v>
      </c>
      <c r="BW5" s="10" t="str">
        <f>'90 et 80'!E42</f>
        <v>RH</v>
      </c>
      <c r="BX5" s="10" t="str">
        <f>'90 et 80'!F42</f>
        <v>M</v>
      </c>
      <c r="BY5" s="10" t="str">
        <f>'90 et 80'!G42</f>
        <v>M</v>
      </c>
      <c r="BZ5" s="10" t="str">
        <f>'90 et 80'!H42</f>
        <v>M</v>
      </c>
      <c r="CA5" s="10" t="str">
        <f>'90 et 80'!I42</f>
        <v>M</v>
      </c>
      <c r="CB5" s="10" t="str">
        <f>'90 et 80'!J42</f>
        <v>RH</v>
      </c>
      <c r="CC5" s="10" t="str">
        <f>'90 et 80'!K42</f>
        <v>M</v>
      </c>
      <c r="CD5" s="10" t="str">
        <f>'90 et 80'!L42</f>
        <v>M</v>
      </c>
      <c r="CE5" s="10" t="str">
        <f>'90 et 80'!M42</f>
        <v>RC</v>
      </c>
      <c r="CF5" s="10" t="str">
        <f>'90 et 80'!N42</f>
        <v>RH</v>
      </c>
      <c r="CG5" s="10" t="str">
        <f>'90 et 80'!O42</f>
        <v>RH</v>
      </c>
    </row>
    <row r="6" spans="1:86" x14ac:dyDescent="0.25">
      <c r="A6" s="9" t="s">
        <v>27</v>
      </c>
      <c r="B6" s="10" t="str">
        <f>'90 et 80'!W42</f>
        <v>AM</v>
      </c>
      <c r="C6" s="10" t="str">
        <f>'90 et 80'!X42</f>
        <v>RH</v>
      </c>
      <c r="D6" s="10" t="str">
        <f>'90 et 80'!Y42</f>
        <v>M</v>
      </c>
      <c r="E6" s="10" t="str">
        <f>'90 et 80'!Z42</f>
        <v>J</v>
      </c>
      <c r="F6" s="10" t="str">
        <f>'90 et 80'!AA42</f>
        <v>M</v>
      </c>
      <c r="G6" s="10" t="str">
        <f>'90 et 80'!AB42</f>
        <v>RH</v>
      </c>
      <c r="H6" s="10" t="str">
        <f>'90 et 80'!AC42</f>
        <v>RH</v>
      </c>
      <c r="I6" s="10" t="str">
        <f>'90 et 80'!AD42</f>
        <v>RC</v>
      </c>
      <c r="J6" s="10" t="str">
        <f>'90 et 80'!AE42</f>
        <v>M</v>
      </c>
      <c r="K6" s="10" t="str">
        <f>'90 et 80'!AF42</f>
        <v>M</v>
      </c>
      <c r="L6" s="10" t="str">
        <f>'90 et 80'!AG42</f>
        <v>AM</v>
      </c>
      <c r="M6" s="10" t="str">
        <f>'90 et 80'!AH42</f>
        <v>RH</v>
      </c>
      <c r="N6" s="10" t="str">
        <f>'90 et 80'!AI42</f>
        <v>M</v>
      </c>
      <c r="O6" s="10" t="str">
        <f>'90 et 80'!AJ42</f>
        <v>M</v>
      </c>
      <c r="P6" s="10" t="str">
        <f>'90 et 80'!AK42</f>
        <v>M</v>
      </c>
      <c r="Q6" s="10" t="str">
        <f>'90 et 80'!AL42</f>
        <v>AM</v>
      </c>
      <c r="R6" s="10" t="str">
        <f>'90 et 80'!AM42</f>
        <v>AM</v>
      </c>
      <c r="S6" s="10" t="str">
        <f>'90 et 80'!AN42</f>
        <v>RH</v>
      </c>
      <c r="T6" s="10" t="str">
        <f>'90 et 80'!AO42</f>
        <v>J</v>
      </c>
      <c r="U6" s="10" t="str">
        <f>'90 et 80'!AP42</f>
        <v>RH</v>
      </c>
      <c r="V6" s="10" t="str">
        <f>'90 et 80'!AQ42</f>
        <v>RH</v>
      </c>
      <c r="W6" s="10" t="str">
        <f>'90 et 80'!AR42</f>
        <v>M</v>
      </c>
      <c r="X6" s="10" t="str">
        <f>'90 et 80'!AS42</f>
        <v>AM</v>
      </c>
      <c r="Y6" s="10" t="str">
        <f>'90 et 80'!AT42</f>
        <v>RH</v>
      </c>
      <c r="Z6" s="10" t="str">
        <f>'90 et 80'!AU42</f>
        <v>M</v>
      </c>
      <c r="AA6" s="10" t="str">
        <f>'90 et 80'!AV42</f>
        <v>AM</v>
      </c>
      <c r="AB6" s="10" t="str">
        <f>'90 et 80'!AW42</f>
        <v>AM</v>
      </c>
      <c r="AC6" s="10" t="str">
        <f>'90 et 80'!AX42</f>
        <v>AM</v>
      </c>
      <c r="AD6" s="10" t="str">
        <f>'90 et 80'!AY42</f>
        <v>RH</v>
      </c>
      <c r="AE6" s="10" t="str">
        <f>'90 et 80'!AZ42</f>
        <v>M</v>
      </c>
      <c r="AF6" s="10" t="str">
        <f>'90 et 80'!BA42</f>
        <v>M</v>
      </c>
      <c r="AG6" s="10" t="str">
        <f>'90 et 80'!BB42</f>
        <v>M</v>
      </c>
      <c r="AH6" s="10" t="str">
        <f>'90 et 80'!BC42</f>
        <v>RC</v>
      </c>
      <c r="AI6" s="10" t="str">
        <f>'90 et 80'!BD42</f>
        <v>RH</v>
      </c>
      <c r="AJ6" s="10" t="str">
        <f>'90 et 80'!BE42</f>
        <v>RH</v>
      </c>
      <c r="AK6" s="10" t="str">
        <f>'90 et 80'!BF42</f>
        <v>J</v>
      </c>
      <c r="AL6" s="10" t="str">
        <f>'90 et 80'!BG42</f>
        <v>J</v>
      </c>
      <c r="AM6" s="10" t="str">
        <f>'90 et 80'!BH42</f>
        <v>RH</v>
      </c>
      <c r="AN6" s="10" t="str">
        <f>'90 et 80'!BI42</f>
        <v>M</v>
      </c>
      <c r="AO6" s="10" t="str">
        <f>'90 et 80'!BJ42</f>
        <v>M</v>
      </c>
      <c r="AP6" s="10" t="str">
        <f>'90 et 80'!BK42</f>
        <v>M</v>
      </c>
      <c r="AQ6" s="10" t="str">
        <f>'90 et 80'!BL42</f>
        <v>M</v>
      </c>
      <c r="AR6" s="10" t="str">
        <f>'90 et 80'!BM42</f>
        <v>RH</v>
      </c>
      <c r="AS6" s="10" t="str">
        <f>'90 et 80'!BN42</f>
        <v>M</v>
      </c>
      <c r="AT6" s="10" t="str">
        <f>'90 et 80'!BO42</f>
        <v>AM</v>
      </c>
      <c r="AU6" s="10" t="str">
        <f>'90 et 80'!BP42</f>
        <v>AM</v>
      </c>
      <c r="AV6" s="10" t="str">
        <f>'90 et 80'!BQ42</f>
        <v>AM</v>
      </c>
      <c r="AW6" s="10" t="str">
        <f>'90 et 80'!BR42</f>
        <v>RH</v>
      </c>
      <c r="AX6" s="10" t="str">
        <f>'90 et 80'!BS42</f>
        <v>RH</v>
      </c>
      <c r="AY6" s="10" t="str">
        <f>'90 et 80'!BT42</f>
        <v>RC</v>
      </c>
      <c r="AZ6" s="10" t="str">
        <f>'90 et 80'!BU42</f>
        <v>M</v>
      </c>
      <c r="BA6" s="10" t="str">
        <f>'90 et 80'!BV42</f>
        <v>M</v>
      </c>
      <c r="BB6" s="10" t="str">
        <f>'90 et 80'!BW42</f>
        <v>AM</v>
      </c>
      <c r="BC6" s="10" t="str">
        <f>'90 et 80'!BX42</f>
        <v>RH</v>
      </c>
      <c r="BD6" s="10" t="str">
        <f>'90 et 80'!BY42</f>
        <v>AM</v>
      </c>
      <c r="BE6" s="10" t="str">
        <f>'90 et 80'!BZ42</f>
        <v>AM</v>
      </c>
      <c r="BF6" s="10" t="str">
        <f>'90 et 80'!CA42</f>
        <v>AM</v>
      </c>
      <c r="BG6" s="10" t="str">
        <f>'90 et 80'!CB42</f>
        <v>RH</v>
      </c>
      <c r="BH6" s="10" t="str">
        <f>'90 et 80'!CC42</f>
        <v>M</v>
      </c>
      <c r="BI6" s="10" t="str">
        <f>'90 et 80'!CD42</f>
        <v>M</v>
      </c>
      <c r="BJ6" s="10" t="str">
        <f>'90 et 80'!CE42</f>
        <v>AM</v>
      </c>
      <c r="BK6" s="10" t="str">
        <f>'90 et 80'!CF42</f>
        <v>RH</v>
      </c>
      <c r="BL6" s="10" t="str">
        <f>'90 et 80'!CG42</f>
        <v>RH</v>
      </c>
      <c r="BM6" s="10" t="str">
        <f>'90 et 80'!B42</f>
        <v>AM</v>
      </c>
      <c r="BN6" s="10" t="str">
        <f>'90 et 80'!C42</f>
        <v>AM</v>
      </c>
      <c r="BO6" s="10" t="str">
        <f>'90 et 80'!D42</f>
        <v>AM</v>
      </c>
      <c r="BP6" s="10" t="str">
        <f>'90 et 80'!E42</f>
        <v>RH</v>
      </c>
      <c r="BQ6" s="10" t="str">
        <f>'90 et 80'!F42</f>
        <v>M</v>
      </c>
      <c r="BR6" s="10" t="str">
        <f>'90 et 80'!G42</f>
        <v>M</v>
      </c>
      <c r="BS6" s="10" t="str">
        <f>'90 et 80'!H42</f>
        <v>M</v>
      </c>
      <c r="BT6" s="10" t="str">
        <f>'90 et 80'!I42</f>
        <v>M</v>
      </c>
      <c r="BU6" s="10" t="str">
        <f>'90 et 80'!J42</f>
        <v>RH</v>
      </c>
      <c r="BV6" s="10" t="str">
        <f>'90 et 80'!K42</f>
        <v>M</v>
      </c>
      <c r="BW6" s="10" t="str">
        <f>'90 et 80'!L42</f>
        <v>M</v>
      </c>
      <c r="BX6" s="10" t="str">
        <f>'90 et 80'!M42</f>
        <v>RC</v>
      </c>
      <c r="BY6" s="10" t="str">
        <f>'90 et 80'!N42</f>
        <v>RH</v>
      </c>
      <c r="BZ6" s="10" t="str">
        <f>'90 et 80'!O42</f>
        <v>RH</v>
      </c>
      <c r="CA6" s="10" t="str">
        <f>'90 et 80'!P42</f>
        <v>M</v>
      </c>
      <c r="CB6" s="10" t="str">
        <f>'90 et 80'!Q42</f>
        <v>M</v>
      </c>
      <c r="CC6" s="10" t="str">
        <f>'90 et 80'!R42</f>
        <v>J</v>
      </c>
      <c r="CD6" s="10" t="str">
        <f>'90 et 80'!S42</f>
        <v>RH</v>
      </c>
      <c r="CE6" s="10" t="str">
        <f>'90 et 80'!T42</f>
        <v>M</v>
      </c>
      <c r="CF6" s="10" t="str">
        <f>'90 et 80'!U42</f>
        <v>AM</v>
      </c>
      <c r="CG6" s="10" t="str">
        <f>'90 et 80'!V42</f>
        <v>AM</v>
      </c>
    </row>
    <row r="7" spans="1:86" x14ac:dyDescent="0.25">
      <c r="A7" s="9" t="s">
        <v>29</v>
      </c>
      <c r="B7" s="10" t="str">
        <f>'90 et 80'!AD42</f>
        <v>RC</v>
      </c>
      <c r="C7" s="10" t="str">
        <f>'90 et 80'!AE42</f>
        <v>M</v>
      </c>
      <c r="D7" s="10" t="str">
        <f>'90 et 80'!AF42</f>
        <v>M</v>
      </c>
      <c r="E7" s="10" t="str">
        <f>'90 et 80'!AG42</f>
        <v>AM</v>
      </c>
      <c r="F7" s="10" t="str">
        <f>'90 et 80'!AH42</f>
        <v>RH</v>
      </c>
      <c r="G7" s="10" t="str">
        <f>'90 et 80'!AI42</f>
        <v>M</v>
      </c>
      <c r="H7" s="10" t="str">
        <f>'90 et 80'!AJ42</f>
        <v>M</v>
      </c>
      <c r="I7" s="10" t="str">
        <f>'90 et 80'!AK42</f>
        <v>M</v>
      </c>
      <c r="J7" s="10" t="str">
        <f>'90 et 80'!AL42</f>
        <v>AM</v>
      </c>
      <c r="K7" s="10" t="str">
        <f>'90 et 80'!AM42</f>
        <v>AM</v>
      </c>
      <c r="L7" s="10" t="str">
        <f>'90 et 80'!AN42</f>
        <v>RH</v>
      </c>
      <c r="M7" s="10" t="str">
        <f>'90 et 80'!AO42</f>
        <v>J</v>
      </c>
      <c r="N7" s="10" t="str">
        <f>'90 et 80'!AP42</f>
        <v>RH</v>
      </c>
      <c r="O7" s="10" t="str">
        <f>'90 et 80'!AQ42</f>
        <v>RH</v>
      </c>
      <c r="P7" s="10" t="str">
        <f>'90 et 80'!AR42</f>
        <v>M</v>
      </c>
      <c r="Q7" s="10" t="str">
        <f>'90 et 80'!AS42</f>
        <v>AM</v>
      </c>
      <c r="R7" s="10" t="str">
        <f>'90 et 80'!AT42</f>
        <v>RH</v>
      </c>
      <c r="S7" s="10" t="str">
        <f>'90 et 80'!AU42</f>
        <v>M</v>
      </c>
      <c r="T7" s="10" t="str">
        <f>'90 et 80'!AV42</f>
        <v>AM</v>
      </c>
      <c r="U7" s="10" t="str">
        <f>'90 et 80'!AW42</f>
        <v>AM</v>
      </c>
      <c r="V7" s="10" t="str">
        <f>'90 et 80'!AX42</f>
        <v>AM</v>
      </c>
      <c r="W7" s="10" t="str">
        <f>'90 et 80'!AY42</f>
        <v>RH</v>
      </c>
      <c r="X7" s="10" t="str">
        <f>'90 et 80'!AZ42</f>
        <v>M</v>
      </c>
      <c r="Y7" s="10" t="str">
        <f>'90 et 80'!BA42</f>
        <v>M</v>
      </c>
      <c r="Z7" s="10" t="str">
        <f>'90 et 80'!BB42</f>
        <v>M</v>
      </c>
      <c r="AA7" s="10" t="str">
        <f>'90 et 80'!BC42</f>
        <v>RC</v>
      </c>
      <c r="AB7" s="10" t="str">
        <f>'90 et 80'!BD42</f>
        <v>RH</v>
      </c>
      <c r="AC7" s="10" t="str">
        <f>'90 et 80'!BE42</f>
        <v>RH</v>
      </c>
      <c r="AD7" s="10" t="str">
        <f>'90 et 80'!BF42</f>
        <v>J</v>
      </c>
      <c r="AE7" s="10" t="str">
        <f>'90 et 80'!BG42</f>
        <v>J</v>
      </c>
      <c r="AF7" s="10" t="str">
        <f>'90 et 80'!BH42</f>
        <v>RH</v>
      </c>
      <c r="AG7" s="10" t="str">
        <f>'90 et 80'!BI42</f>
        <v>M</v>
      </c>
      <c r="AH7" s="10" t="str">
        <f>'90 et 80'!BJ42</f>
        <v>M</v>
      </c>
      <c r="AI7" s="10" t="str">
        <f>'90 et 80'!BK42</f>
        <v>M</v>
      </c>
      <c r="AJ7" s="10" t="str">
        <f>'90 et 80'!BL42</f>
        <v>M</v>
      </c>
      <c r="AK7" s="10" t="str">
        <f>'90 et 80'!BM42</f>
        <v>RH</v>
      </c>
      <c r="AL7" s="10" t="str">
        <f>'90 et 80'!BN42</f>
        <v>M</v>
      </c>
      <c r="AM7" s="10" t="str">
        <f>'90 et 80'!BO42</f>
        <v>AM</v>
      </c>
      <c r="AN7" s="10" t="str">
        <f>'90 et 80'!BP42</f>
        <v>AM</v>
      </c>
      <c r="AO7" s="10" t="str">
        <f>'90 et 80'!BQ42</f>
        <v>AM</v>
      </c>
      <c r="AP7" s="10" t="str">
        <f>'90 et 80'!BR42</f>
        <v>RH</v>
      </c>
      <c r="AQ7" s="10" t="str">
        <f>'90 et 80'!BS42</f>
        <v>RH</v>
      </c>
      <c r="AR7" s="10" t="str">
        <f>'90 et 80'!BT42</f>
        <v>RC</v>
      </c>
      <c r="AS7" s="10" t="str">
        <f>'90 et 80'!BU42</f>
        <v>M</v>
      </c>
      <c r="AT7" s="10" t="str">
        <f>'90 et 80'!BV42</f>
        <v>M</v>
      </c>
      <c r="AU7" s="10" t="str">
        <f>'90 et 80'!BW42</f>
        <v>AM</v>
      </c>
      <c r="AV7" s="10" t="str">
        <f>'90 et 80'!BX42</f>
        <v>RH</v>
      </c>
      <c r="AW7" s="10" t="str">
        <f>'90 et 80'!BY42</f>
        <v>AM</v>
      </c>
      <c r="AX7" s="10" t="str">
        <f>'90 et 80'!BZ42</f>
        <v>AM</v>
      </c>
      <c r="AY7" s="10" t="str">
        <f>'90 et 80'!CA42</f>
        <v>AM</v>
      </c>
      <c r="AZ7" s="10" t="str">
        <f>'90 et 80'!CB42</f>
        <v>RH</v>
      </c>
      <c r="BA7" s="10" t="str">
        <f>'90 et 80'!CC42</f>
        <v>M</v>
      </c>
      <c r="BB7" s="10" t="str">
        <f>'90 et 80'!CD42</f>
        <v>M</v>
      </c>
      <c r="BC7" s="10" t="str">
        <f>'90 et 80'!CE42</f>
        <v>AM</v>
      </c>
      <c r="BD7" s="10" t="str">
        <f>'90 et 80'!CF42</f>
        <v>RH</v>
      </c>
      <c r="BE7" s="10" t="str">
        <f>'90 et 80'!CG42</f>
        <v>RH</v>
      </c>
      <c r="BF7" s="10" t="str">
        <f>'90 et 80'!B42</f>
        <v>AM</v>
      </c>
      <c r="BG7" s="10" t="str">
        <f>'90 et 80'!C42</f>
        <v>AM</v>
      </c>
      <c r="BH7" s="10" t="str">
        <f>'90 et 80'!D42</f>
        <v>AM</v>
      </c>
      <c r="BI7" s="10" t="str">
        <f>'90 et 80'!E42</f>
        <v>RH</v>
      </c>
      <c r="BJ7" s="10" t="str">
        <f>'90 et 80'!F42</f>
        <v>M</v>
      </c>
      <c r="BK7" s="10" t="str">
        <f>'90 et 80'!G42</f>
        <v>M</v>
      </c>
      <c r="BL7" s="10" t="str">
        <f>'90 et 80'!H42</f>
        <v>M</v>
      </c>
      <c r="BM7" s="10" t="str">
        <f>'90 et 80'!I42</f>
        <v>M</v>
      </c>
      <c r="BN7" s="10" t="str">
        <f>'90 et 80'!J42</f>
        <v>RH</v>
      </c>
      <c r="BO7" s="10" t="str">
        <f>'90 et 80'!K42</f>
        <v>M</v>
      </c>
      <c r="BP7" s="10" t="str">
        <f>'90 et 80'!L42</f>
        <v>M</v>
      </c>
      <c r="BQ7" s="10" t="str">
        <f>'90 et 80'!M42</f>
        <v>RC</v>
      </c>
      <c r="BR7" s="10" t="str">
        <f>'90 et 80'!N42</f>
        <v>RH</v>
      </c>
      <c r="BS7" s="10" t="str">
        <f>'90 et 80'!O42</f>
        <v>RH</v>
      </c>
      <c r="BT7" s="10" t="str">
        <f>'90 et 80'!P42</f>
        <v>M</v>
      </c>
      <c r="BU7" s="10" t="str">
        <f>'90 et 80'!Q42</f>
        <v>M</v>
      </c>
      <c r="BV7" s="10" t="str">
        <f>'90 et 80'!R42</f>
        <v>J</v>
      </c>
      <c r="BW7" s="10" t="str">
        <f>'90 et 80'!S42</f>
        <v>RH</v>
      </c>
      <c r="BX7" s="10" t="str">
        <f>'90 et 80'!T42</f>
        <v>M</v>
      </c>
      <c r="BY7" s="10" t="str">
        <f>'90 et 80'!U42</f>
        <v>AM</v>
      </c>
      <c r="BZ7" s="10" t="str">
        <f>'90 et 80'!V42</f>
        <v>AM</v>
      </c>
      <c r="CA7" s="10" t="str">
        <f>'90 et 80'!W42</f>
        <v>AM</v>
      </c>
      <c r="CB7" s="10" t="str">
        <f>'90 et 80'!X42</f>
        <v>RH</v>
      </c>
      <c r="CC7" s="10" t="str">
        <f>'90 et 80'!Y42</f>
        <v>M</v>
      </c>
      <c r="CD7" s="10" t="str">
        <f>'90 et 80'!Z42</f>
        <v>J</v>
      </c>
      <c r="CE7" s="10" t="str">
        <f>'90 et 80'!AA42</f>
        <v>M</v>
      </c>
      <c r="CF7" s="10" t="str">
        <f>'90 et 80'!AB42</f>
        <v>RH</v>
      </c>
      <c r="CG7" s="10" t="str">
        <f>'90 et 80'!AC42</f>
        <v>RH</v>
      </c>
    </row>
    <row r="8" spans="1:86" x14ac:dyDescent="0.25">
      <c r="A8" s="9" t="s">
        <v>31</v>
      </c>
      <c r="B8" s="10" t="str">
        <f>'90 et 80'!AK42</f>
        <v>M</v>
      </c>
      <c r="C8" s="10" t="str">
        <f>'90 et 80'!AL42</f>
        <v>AM</v>
      </c>
      <c r="D8" s="10" t="str">
        <f>'90 et 80'!AM42</f>
        <v>AM</v>
      </c>
      <c r="E8" s="10" t="str">
        <f>'90 et 80'!AN42</f>
        <v>RH</v>
      </c>
      <c r="F8" s="10" t="str">
        <f>'90 et 80'!AO42</f>
        <v>J</v>
      </c>
      <c r="G8" s="10" t="str">
        <f>'90 et 80'!AP42</f>
        <v>RH</v>
      </c>
      <c r="H8" s="10" t="str">
        <f>'90 et 80'!AQ42</f>
        <v>RH</v>
      </c>
      <c r="I8" s="10" t="str">
        <f>'90 et 80'!AR42</f>
        <v>M</v>
      </c>
      <c r="J8" s="10" t="str">
        <f>'90 et 80'!AS42</f>
        <v>AM</v>
      </c>
      <c r="K8" s="10" t="str">
        <f>'90 et 80'!AT42</f>
        <v>RH</v>
      </c>
      <c r="L8" s="10" t="str">
        <f>'90 et 80'!AU42</f>
        <v>M</v>
      </c>
      <c r="M8" s="10" t="str">
        <f>'90 et 80'!AV42</f>
        <v>AM</v>
      </c>
      <c r="N8" s="10" t="str">
        <f>'90 et 80'!AW42</f>
        <v>AM</v>
      </c>
      <c r="O8" s="10" t="str">
        <f>'90 et 80'!AX42</f>
        <v>AM</v>
      </c>
      <c r="P8" s="10" t="str">
        <f>'90 et 80'!AY42</f>
        <v>RH</v>
      </c>
      <c r="Q8" s="10" t="str">
        <f>'90 et 80'!AZ42</f>
        <v>M</v>
      </c>
      <c r="R8" s="10" t="str">
        <f>'90 et 80'!BA42</f>
        <v>M</v>
      </c>
      <c r="S8" s="10" t="str">
        <f>'90 et 80'!BB42</f>
        <v>M</v>
      </c>
      <c r="T8" s="10" t="str">
        <f>'90 et 80'!BC42</f>
        <v>RC</v>
      </c>
      <c r="U8" s="10" t="str">
        <f>'90 et 80'!BD42</f>
        <v>RH</v>
      </c>
      <c r="V8" s="10" t="str">
        <f>'90 et 80'!BE42</f>
        <v>RH</v>
      </c>
      <c r="W8" s="10" t="str">
        <f>'90 et 80'!BF42</f>
        <v>J</v>
      </c>
      <c r="X8" s="10" t="str">
        <f>'90 et 80'!BG42</f>
        <v>J</v>
      </c>
      <c r="Y8" s="10" t="str">
        <f>'90 et 80'!BH42</f>
        <v>RH</v>
      </c>
      <c r="Z8" s="10" t="str">
        <f>'90 et 80'!BI42</f>
        <v>M</v>
      </c>
      <c r="AA8" s="10" t="str">
        <f>'90 et 80'!BJ42</f>
        <v>M</v>
      </c>
      <c r="AB8" s="10" t="str">
        <f>'90 et 80'!BK42</f>
        <v>M</v>
      </c>
      <c r="AC8" s="10" t="str">
        <f>'90 et 80'!BL42</f>
        <v>M</v>
      </c>
      <c r="AD8" s="10" t="str">
        <f>'90 et 80'!BM42</f>
        <v>RH</v>
      </c>
      <c r="AE8" s="10" t="str">
        <f>'90 et 80'!BN42</f>
        <v>M</v>
      </c>
      <c r="AF8" s="10" t="str">
        <f>'90 et 80'!BO42</f>
        <v>AM</v>
      </c>
      <c r="AG8" s="10" t="str">
        <f>'90 et 80'!BP42</f>
        <v>AM</v>
      </c>
      <c r="AH8" s="10" t="str">
        <f>'90 et 80'!BQ42</f>
        <v>AM</v>
      </c>
      <c r="AI8" s="10" t="str">
        <f>'90 et 80'!BR42</f>
        <v>RH</v>
      </c>
      <c r="AJ8" s="10" t="str">
        <f>'90 et 80'!BS42</f>
        <v>RH</v>
      </c>
      <c r="AK8" s="10" t="str">
        <f>'90 et 80'!BT42</f>
        <v>RC</v>
      </c>
      <c r="AL8" s="10" t="str">
        <f>'90 et 80'!BU42</f>
        <v>M</v>
      </c>
      <c r="AM8" s="10" t="str">
        <f>'90 et 80'!BV42</f>
        <v>M</v>
      </c>
      <c r="AN8" s="10" t="str">
        <f>'90 et 80'!BW42</f>
        <v>AM</v>
      </c>
      <c r="AO8" s="10" t="str">
        <f>'90 et 80'!BX42</f>
        <v>RH</v>
      </c>
      <c r="AP8" s="10" t="str">
        <f>'90 et 80'!BY42</f>
        <v>AM</v>
      </c>
      <c r="AQ8" s="10" t="str">
        <f>'90 et 80'!BZ42</f>
        <v>AM</v>
      </c>
      <c r="AR8" s="10" t="str">
        <f>'90 et 80'!CA42</f>
        <v>AM</v>
      </c>
      <c r="AS8" s="10" t="str">
        <f>'90 et 80'!CB42</f>
        <v>RH</v>
      </c>
      <c r="AT8" s="10" t="str">
        <f>'90 et 80'!CC42</f>
        <v>M</v>
      </c>
      <c r="AU8" s="10" t="str">
        <f>'90 et 80'!CD42</f>
        <v>M</v>
      </c>
      <c r="AV8" s="10" t="str">
        <f>'90 et 80'!CE42</f>
        <v>AM</v>
      </c>
      <c r="AW8" s="10" t="str">
        <f>'90 et 80'!CF42</f>
        <v>RH</v>
      </c>
      <c r="AX8" s="10" t="str">
        <f>'90 et 80'!CG42</f>
        <v>RH</v>
      </c>
      <c r="AY8" s="10" t="str">
        <f>'90 et 80'!B42</f>
        <v>AM</v>
      </c>
      <c r="AZ8" s="10" t="str">
        <f>'90 et 80'!C42</f>
        <v>AM</v>
      </c>
      <c r="BA8" s="10" t="str">
        <f>'90 et 80'!D42</f>
        <v>AM</v>
      </c>
      <c r="BB8" s="10" t="str">
        <f>'90 et 80'!E42</f>
        <v>RH</v>
      </c>
      <c r="BC8" s="10" t="str">
        <f>'90 et 80'!F42</f>
        <v>M</v>
      </c>
      <c r="BD8" s="10" t="str">
        <f>'90 et 80'!G42</f>
        <v>M</v>
      </c>
      <c r="BE8" s="10" t="str">
        <f>'90 et 80'!H42</f>
        <v>M</v>
      </c>
      <c r="BF8" s="10" t="str">
        <f>'90 et 80'!I42</f>
        <v>M</v>
      </c>
      <c r="BG8" s="10" t="str">
        <f>'90 et 80'!J42</f>
        <v>RH</v>
      </c>
      <c r="BH8" s="10" t="str">
        <f>'90 et 80'!K42</f>
        <v>M</v>
      </c>
      <c r="BI8" s="10" t="str">
        <f>'90 et 80'!L42</f>
        <v>M</v>
      </c>
      <c r="BJ8" s="10" t="str">
        <f>'90 et 80'!M42</f>
        <v>RC</v>
      </c>
      <c r="BK8" s="10" t="str">
        <f>'90 et 80'!N42</f>
        <v>RH</v>
      </c>
      <c r="BL8" s="10" t="str">
        <f>'90 et 80'!O42</f>
        <v>RH</v>
      </c>
      <c r="BM8" s="10" t="str">
        <f>'90 et 80'!P42</f>
        <v>M</v>
      </c>
      <c r="BN8" s="10" t="str">
        <f>'90 et 80'!Q42</f>
        <v>M</v>
      </c>
      <c r="BO8" s="10" t="str">
        <f>'90 et 80'!R42</f>
        <v>J</v>
      </c>
      <c r="BP8" s="10" t="str">
        <f>'90 et 80'!S42</f>
        <v>RH</v>
      </c>
      <c r="BQ8" s="10" t="str">
        <f>'90 et 80'!T42</f>
        <v>M</v>
      </c>
      <c r="BR8" s="10" t="str">
        <f>'90 et 80'!U42</f>
        <v>AM</v>
      </c>
      <c r="BS8" s="10" t="str">
        <f>'90 et 80'!V42</f>
        <v>AM</v>
      </c>
      <c r="BT8" s="10" t="str">
        <f>'90 et 80'!W42</f>
        <v>AM</v>
      </c>
      <c r="BU8" s="10" t="str">
        <f>'90 et 80'!X42</f>
        <v>RH</v>
      </c>
      <c r="BV8" s="10" t="str">
        <f>'90 et 80'!Y42</f>
        <v>M</v>
      </c>
      <c r="BW8" s="10" t="str">
        <f>'90 et 80'!Z42</f>
        <v>J</v>
      </c>
      <c r="BX8" s="10" t="str">
        <f>'90 et 80'!AA42</f>
        <v>M</v>
      </c>
      <c r="BY8" s="10" t="str">
        <f>'90 et 80'!AB42</f>
        <v>RH</v>
      </c>
      <c r="BZ8" s="10" t="str">
        <f>'90 et 80'!AC42</f>
        <v>RH</v>
      </c>
      <c r="CA8" s="10" t="str">
        <f>'90 et 80'!AD42</f>
        <v>RC</v>
      </c>
      <c r="CB8" s="10" t="str">
        <f>'90 et 80'!AE42</f>
        <v>M</v>
      </c>
      <c r="CC8" s="10" t="str">
        <f>'90 et 80'!AF42</f>
        <v>M</v>
      </c>
      <c r="CD8" s="10" t="str">
        <f>'90 et 80'!AG42</f>
        <v>AM</v>
      </c>
      <c r="CE8" s="10" t="str">
        <f>'90 et 80'!AH42</f>
        <v>RH</v>
      </c>
      <c r="CF8" s="10" t="str">
        <f>'90 et 80'!AI42</f>
        <v>M</v>
      </c>
      <c r="CG8" s="10" t="str">
        <f>'90 et 80'!AJ42</f>
        <v>M</v>
      </c>
    </row>
    <row r="9" spans="1:86" x14ac:dyDescent="0.25">
      <c r="A9" s="9" t="s">
        <v>33</v>
      </c>
      <c r="B9" s="10" t="str">
        <f>'90 et 80'!AR42</f>
        <v>M</v>
      </c>
      <c r="C9" s="10" t="str">
        <f>'90 et 80'!AS42</f>
        <v>AM</v>
      </c>
      <c r="D9" s="10" t="str">
        <f>'90 et 80'!AT42</f>
        <v>RH</v>
      </c>
      <c r="E9" s="10" t="str">
        <f>'90 et 80'!AU42</f>
        <v>M</v>
      </c>
      <c r="F9" s="10" t="str">
        <f>'90 et 80'!AV42</f>
        <v>AM</v>
      </c>
      <c r="G9" s="10" t="str">
        <f>'90 et 80'!AW42</f>
        <v>AM</v>
      </c>
      <c r="H9" s="10" t="str">
        <f>'90 et 80'!AX42</f>
        <v>AM</v>
      </c>
      <c r="I9" s="10" t="str">
        <f>'90 et 80'!AY42</f>
        <v>RH</v>
      </c>
      <c r="J9" s="10" t="str">
        <f>'90 et 80'!AZ42</f>
        <v>M</v>
      </c>
      <c r="K9" s="10" t="str">
        <f>'90 et 80'!BA42</f>
        <v>M</v>
      </c>
      <c r="L9" s="10" t="str">
        <f>'90 et 80'!BB42</f>
        <v>M</v>
      </c>
      <c r="M9" s="10" t="str">
        <f>'90 et 80'!BC42</f>
        <v>RC</v>
      </c>
      <c r="N9" s="10" t="str">
        <f>'90 et 80'!BD42</f>
        <v>RH</v>
      </c>
      <c r="O9" s="10" t="str">
        <f>'90 et 80'!BE42</f>
        <v>RH</v>
      </c>
      <c r="P9" s="10" t="str">
        <f>'90 et 80'!BF42</f>
        <v>J</v>
      </c>
      <c r="Q9" s="10" t="str">
        <f>'90 et 80'!BG42</f>
        <v>J</v>
      </c>
      <c r="R9" s="10" t="str">
        <f>'90 et 80'!BH42</f>
        <v>RH</v>
      </c>
      <c r="S9" s="10" t="str">
        <f>'90 et 80'!BI42</f>
        <v>M</v>
      </c>
      <c r="T9" s="10" t="str">
        <f>'90 et 80'!BJ42</f>
        <v>M</v>
      </c>
      <c r="U9" s="10" t="str">
        <f>'90 et 80'!BK42</f>
        <v>M</v>
      </c>
      <c r="V9" s="10" t="str">
        <f>'90 et 80'!BL42</f>
        <v>M</v>
      </c>
      <c r="W9" s="10" t="str">
        <f>'90 et 80'!BM42</f>
        <v>RH</v>
      </c>
      <c r="X9" s="10" t="str">
        <f>'90 et 80'!BN42</f>
        <v>M</v>
      </c>
      <c r="Y9" s="10" t="str">
        <f>'90 et 80'!BO42</f>
        <v>AM</v>
      </c>
      <c r="Z9" s="10" t="str">
        <f>'90 et 80'!BP42</f>
        <v>AM</v>
      </c>
      <c r="AA9" s="10" t="str">
        <f>'90 et 80'!BQ42</f>
        <v>AM</v>
      </c>
      <c r="AB9" s="10" t="str">
        <f>'90 et 80'!BR42</f>
        <v>RH</v>
      </c>
      <c r="AC9" s="10" t="str">
        <f>'90 et 80'!BS42</f>
        <v>RH</v>
      </c>
      <c r="AD9" s="10" t="str">
        <f>'90 et 80'!BT42</f>
        <v>RC</v>
      </c>
      <c r="AE9" s="10" t="str">
        <f>'90 et 80'!BU42</f>
        <v>M</v>
      </c>
      <c r="AF9" s="10" t="str">
        <f>'90 et 80'!BV42</f>
        <v>M</v>
      </c>
      <c r="AG9" s="10" t="str">
        <f>'90 et 80'!BW42</f>
        <v>AM</v>
      </c>
      <c r="AH9" s="10" t="str">
        <f>'90 et 80'!BX42</f>
        <v>RH</v>
      </c>
      <c r="AI9" s="10" t="str">
        <f>'90 et 80'!BY42</f>
        <v>AM</v>
      </c>
      <c r="AJ9" s="10" t="str">
        <f>'90 et 80'!BZ42</f>
        <v>AM</v>
      </c>
      <c r="AK9" s="10" t="str">
        <f>'90 et 80'!CA42</f>
        <v>AM</v>
      </c>
      <c r="AL9" s="10" t="str">
        <f>'90 et 80'!CB42</f>
        <v>RH</v>
      </c>
      <c r="AM9" s="10" t="str">
        <f>'90 et 80'!CC42</f>
        <v>M</v>
      </c>
      <c r="AN9" s="10" t="str">
        <f>'90 et 80'!CD42</f>
        <v>M</v>
      </c>
      <c r="AO9" s="10" t="str">
        <f>'90 et 80'!CE42</f>
        <v>AM</v>
      </c>
      <c r="AP9" s="10" t="str">
        <f>'90 et 80'!CF42</f>
        <v>RH</v>
      </c>
      <c r="AQ9" s="10" t="str">
        <f>'90 et 80'!CG42</f>
        <v>RH</v>
      </c>
      <c r="AR9" s="10" t="str">
        <f>'90 et 80'!B42</f>
        <v>AM</v>
      </c>
      <c r="AS9" s="10" t="str">
        <f>'90 et 80'!C42</f>
        <v>AM</v>
      </c>
      <c r="AT9" s="10" t="str">
        <f>'90 et 80'!D42</f>
        <v>AM</v>
      </c>
      <c r="AU9" s="10" t="str">
        <f>'90 et 80'!E42</f>
        <v>RH</v>
      </c>
      <c r="AV9" s="10" t="str">
        <f>'90 et 80'!F42</f>
        <v>M</v>
      </c>
      <c r="AW9" s="10" t="str">
        <f>'90 et 80'!G42</f>
        <v>M</v>
      </c>
      <c r="AX9" s="10" t="str">
        <f>'90 et 80'!H42</f>
        <v>M</v>
      </c>
      <c r="AY9" s="10" t="str">
        <f>'90 et 80'!I42</f>
        <v>M</v>
      </c>
      <c r="AZ9" s="10" t="str">
        <f>'90 et 80'!J42</f>
        <v>RH</v>
      </c>
      <c r="BA9" s="10" t="str">
        <f>'90 et 80'!K42</f>
        <v>M</v>
      </c>
      <c r="BB9" s="10" t="str">
        <f>'90 et 80'!L42</f>
        <v>M</v>
      </c>
      <c r="BC9" s="10" t="str">
        <f>'90 et 80'!M42</f>
        <v>RC</v>
      </c>
      <c r="BD9" s="10" t="str">
        <f>'90 et 80'!N42</f>
        <v>RH</v>
      </c>
      <c r="BE9" s="10" t="str">
        <f>'90 et 80'!O42</f>
        <v>RH</v>
      </c>
      <c r="BF9" s="10" t="str">
        <f>'90 et 80'!P42</f>
        <v>M</v>
      </c>
      <c r="BG9" s="10" t="str">
        <f>'90 et 80'!Q42</f>
        <v>M</v>
      </c>
      <c r="BH9" s="10" t="str">
        <f>'90 et 80'!R42</f>
        <v>J</v>
      </c>
      <c r="BI9" s="10" t="str">
        <f>'90 et 80'!S42</f>
        <v>RH</v>
      </c>
      <c r="BJ9" s="10" t="str">
        <f>'90 et 80'!T42</f>
        <v>M</v>
      </c>
      <c r="BK9" s="10" t="str">
        <f>'90 et 80'!U42</f>
        <v>AM</v>
      </c>
      <c r="BL9" s="10" t="str">
        <f>'90 et 80'!V42</f>
        <v>AM</v>
      </c>
      <c r="BM9" s="10" t="str">
        <f>'90 et 80'!W42</f>
        <v>AM</v>
      </c>
      <c r="BN9" s="10" t="str">
        <f>'90 et 80'!X42</f>
        <v>RH</v>
      </c>
      <c r="BO9" s="10" t="str">
        <f>'90 et 80'!Y42</f>
        <v>M</v>
      </c>
      <c r="BP9" s="10" t="str">
        <f>'90 et 80'!Z42</f>
        <v>J</v>
      </c>
      <c r="BQ9" s="10" t="str">
        <f>'90 et 80'!AA42</f>
        <v>M</v>
      </c>
      <c r="BR9" s="10" t="str">
        <f>'90 et 80'!AB42</f>
        <v>RH</v>
      </c>
      <c r="BS9" s="10" t="str">
        <f>'90 et 80'!AC42</f>
        <v>RH</v>
      </c>
      <c r="BT9" s="10" t="str">
        <f>'90 et 80'!AD42</f>
        <v>RC</v>
      </c>
      <c r="BU9" s="10" t="str">
        <f>'90 et 80'!AE42</f>
        <v>M</v>
      </c>
      <c r="BV9" s="10" t="str">
        <f>'90 et 80'!AF42</f>
        <v>M</v>
      </c>
      <c r="BW9" s="10" t="str">
        <f>'90 et 80'!AG42</f>
        <v>AM</v>
      </c>
      <c r="BX9" s="10" t="str">
        <f>'90 et 80'!AH42</f>
        <v>RH</v>
      </c>
      <c r="BY9" s="10" t="str">
        <f>'90 et 80'!AI42</f>
        <v>M</v>
      </c>
      <c r="BZ9" s="10" t="str">
        <f>'90 et 80'!AJ42</f>
        <v>M</v>
      </c>
      <c r="CA9" s="10" t="str">
        <f>'90 et 80'!AK42</f>
        <v>M</v>
      </c>
      <c r="CB9" s="10" t="str">
        <f>'90 et 80'!AL42</f>
        <v>AM</v>
      </c>
      <c r="CC9" s="10" t="str">
        <f>'90 et 80'!AM42</f>
        <v>AM</v>
      </c>
      <c r="CD9" s="10" t="str">
        <f>'90 et 80'!AN42</f>
        <v>RH</v>
      </c>
      <c r="CE9" s="10" t="str">
        <f>'90 et 80'!AO42</f>
        <v>J</v>
      </c>
      <c r="CF9" s="10" t="str">
        <f>'90 et 80'!AP42</f>
        <v>RH</v>
      </c>
      <c r="CG9" s="10" t="str">
        <f>'90 et 80'!AQ42</f>
        <v>RH</v>
      </c>
      <c r="CH9" s="10"/>
    </row>
    <row r="10" spans="1:86" x14ac:dyDescent="0.25">
      <c r="A10" s="9" t="s">
        <v>35</v>
      </c>
      <c r="B10" s="10" t="str">
        <f>'90 et 80'!AY42</f>
        <v>RH</v>
      </c>
      <c r="C10" s="10" t="str">
        <f>'90 et 80'!AZ42</f>
        <v>M</v>
      </c>
      <c r="D10" s="10" t="str">
        <f>'90 et 80'!BA42</f>
        <v>M</v>
      </c>
      <c r="E10" s="10" t="str">
        <f>'90 et 80'!BB42</f>
        <v>M</v>
      </c>
      <c r="F10" s="10" t="str">
        <f>'90 et 80'!BC42</f>
        <v>RC</v>
      </c>
      <c r="G10" s="10" t="str">
        <f>'90 et 80'!BD42</f>
        <v>RH</v>
      </c>
      <c r="H10" s="10" t="str">
        <f>'90 et 80'!BE42</f>
        <v>RH</v>
      </c>
      <c r="I10" s="10" t="str">
        <f>'90 et 80'!BF42</f>
        <v>J</v>
      </c>
      <c r="J10" s="10" t="str">
        <f>'90 et 80'!BG42</f>
        <v>J</v>
      </c>
      <c r="K10" s="10" t="str">
        <f>'90 et 80'!BH42</f>
        <v>RH</v>
      </c>
      <c r="L10" s="10" t="str">
        <f>'90 et 80'!BI42</f>
        <v>M</v>
      </c>
      <c r="M10" s="10" t="str">
        <f>'90 et 80'!BJ42</f>
        <v>M</v>
      </c>
      <c r="N10" s="10" t="str">
        <f>'90 et 80'!BK42</f>
        <v>M</v>
      </c>
      <c r="O10" s="10" t="str">
        <f>'90 et 80'!BL42</f>
        <v>M</v>
      </c>
      <c r="P10" s="10" t="str">
        <f>'90 et 80'!BM42</f>
        <v>RH</v>
      </c>
      <c r="Q10" s="10" t="str">
        <f>'90 et 80'!BN42</f>
        <v>M</v>
      </c>
      <c r="R10" s="10" t="str">
        <f>'90 et 80'!BO42</f>
        <v>AM</v>
      </c>
      <c r="S10" s="10" t="str">
        <f>'90 et 80'!BP42</f>
        <v>AM</v>
      </c>
      <c r="T10" s="10" t="str">
        <f>'90 et 80'!BQ42</f>
        <v>AM</v>
      </c>
      <c r="U10" s="10" t="str">
        <f>'90 et 80'!BR42</f>
        <v>RH</v>
      </c>
      <c r="V10" s="10" t="str">
        <f>'90 et 80'!BS42</f>
        <v>RH</v>
      </c>
      <c r="W10" s="10" t="str">
        <f>'90 et 80'!BT42</f>
        <v>RC</v>
      </c>
      <c r="X10" s="10" t="str">
        <f>'90 et 80'!BU42</f>
        <v>M</v>
      </c>
      <c r="Y10" s="10" t="str">
        <f>'90 et 80'!BV42</f>
        <v>M</v>
      </c>
      <c r="Z10" s="10" t="str">
        <f>'90 et 80'!BW42</f>
        <v>AM</v>
      </c>
      <c r="AA10" s="10" t="str">
        <f>'90 et 80'!BX42</f>
        <v>RH</v>
      </c>
      <c r="AB10" s="10" t="str">
        <f>'90 et 80'!BY42</f>
        <v>AM</v>
      </c>
      <c r="AC10" s="10" t="str">
        <f>'90 et 80'!BZ42</f>
        <v>AM</v>
      </c>
      <c r="AD10" s="10" t="str">
        <f>'90 et 80'!CA42</f>
        <v>AM</v>
      </c>
      <c r="AE10" s="10" t="str">
        <f>'90 et 80'!CB42</f>
        <v>RH</v>
      </c>
      <c r="AF10" s="10" t="str">
        <f>'90 et 80'!CC42</f>
        <v>M</v>
      </c>
      <c r="AG10" s="10" t="str">
        <f>'90 et 80'!CD42</f>
        <v>M</v>
      </c>
      <c r="AH10" s="10" t="str">
        <f>'90 et 80'!CE42</f>
        <v>AM</v>
      </c>
      <c r="AI10" s="10" t="str">
        <f>'90 et 80'!CF42</f>
        <v>RH</v>
      </c>
      <c r="AJ10" s="10" t="str">
        <f>'90 et 80'!CG42</f>
        <v>RH</v>
      </c>
      <c r="AK10" s="10" t="str">
        <f>'90 et 80'!B42</f>
        <v>AM</v>
      </c>
      <c r="AL10" s="10" t="str">
        <f>'90 et 80'!C42</f>
        <v>AM</v>
      </c>
      <c r="AM10" s="10" t="str">
        <f>'90 et 80'!D42</f>
        <v>AM</v>
      </c>
      <c r="AN10" s="10" t="str">
        <f>'90 et 80'!E42</f>
        <v>RH</v>
      </c>
      <c r="AO10" s="10" t="str">
        <f>'90 et 80'!F42</f>
        <v>M</v>
      </c>
      <c r="AP10" s="10" t="str">
        <f>'90 et 80'!G42</f>
        <v>M</v>
      </c>
      <c r="AQ10" s="10" t="str">
        <f>'90 et 80'!H42</f>
        <v>M</v>
      </c>
      <c r="AR10" s="10" t="str">
        <f>'90 et 80'!I42</f>
        <v>M</v>
      </c>
      <c r="AS10" s="10" t="str">
        <f>'90 et 80'!J42</f>
        <v>RH</v>
      </c>
      <c r="AT10" s="10" t="str">
        <f>'90 et 80'!K42</f>
        <v>M</v>
      </c>
      <c r="AU10" s="10" t="str">
        <f>'90 et 80'!L42</f>
        <v>M</v>
      </c>
      <c r="AV10" s="10" t="str">
        <f>'90 et 80'!M42</f>
        <v>RC</v>
      </c>
      <c r="AW10" s="10" t="str">
        <f>'90 et 80'!N42</f>
        <v>RH</v>
      </c>
      <c r="AX10" s="10" t="str">
        <f>'90 et 80'!O42</f>
        <v>RH</v>
      </c>
      <c r="AY10" s="10" t="str">
        <f>'90 et 80'!P42</f>
        <v>M</v>
      </c>
      <c r="AZ10" s="10" t="str">
        <f>'90 et 80'!Q42</f>
        <v>M</v>
      </c>
      <c r="BA10" s="10" t="str">
        <f>'90 et 80'!R42</f>
        <v>J</v>
      </c>
      <c r="BB10" s="10" t="str">
        <f>'90 et 80'!S42</f>
        <v>RH</v>
      </c>
      <c r="BC10" s="10" t="str">
        <f>'90 et 80'!T42</f>
        <v>M</v>
      </c>
      <c r="BD10" s="10" t="str">
        <f>'90 et 80'!U42</f>
        <v>AM</v>
      </c>
      <c r="BE10" s="10" t="str">
        <f>'90 et 80'!V42</f>
        <v>AM</v>
      </c>
      <c r="BF10" s="10" t="str">
        <f>'90 et 80'!W42</f>
        <v>AM</v>
      </c>
      <c r="BG10" s="10" t="str">
        <f>'90 et 80'!X42</f>
        <v>RH</v>
      </c>
      <c r="BH10" s="10" t="str">
        <f>'90 et 80'!Y42</f>
        <v>M</v>
      </c>
      <c r="BI10" s="10" t="str">
        <f>'90 et 80'!Z42</f>
        <v>J</v>
      </c>
      <c r="BJ10" s="10" t="str">
        <f>'90 et 80'!AA42</f>
        <v>M</v>
      </c>
      <c r="BK10" s="10" t="str">
        <f>'90 et 80'!AB42</f>
        <v>RH</v>
      </c>
      <c r="BL10" s="10" t="str">
        <f>'90 et 80'!AC42</f>
        <v>RH</v>
      </c>
      <c r="BM10" s="10" t="str">
        <f>'90 et 80'!AD42</f>
        <v>RC</v>
      </c>
      <c r="BN10" s="10" t="str">
        <f>'90 et 80'!AE42</f>
        <v>M</v>
      </c>
      <c r="BO10" s="10" t="str">
        <f>'90 et 80'!AF42</f>
        <v>M</v>
      </c>
      <c r="BP10" s="10" t="str">
        <f>'90 et 80'!AG42</f>
        <v>AM</v>
      </c>
      <c r="BQ10" s="10" t="str">
        <f>'90 et 80'!AH42</f>
        <v>RH</v>
      </c>
      <c r="BR10" s="10" t="str">
        <f>'90 et 80'!AI42</f>
        <v>M</v>
      </c>
      <c r="BS10" s="10" t="str">
        <f>'90 et 80'!AJ42</f>
        <v>M</v>
      </c>
      <c r="BT10" s="10" t="str">
        <f>'90 et 80'!AK42</f>
        <v>M</v>
      </c>
      <c r="BU10" s="10" t="str">
        <f>'90 et 80'!AL42</f>
        <v>AM</v>
      </c>
      <c r="BV10" s="10" t="str">
        <f>'90 et 80'!AM42</f>
        <v>AM</v>
      </c>
      <c r="BW10" s="10" t="str">
        <f>'90 et 80'!AN42</f>
        <v>RH</v>
      </c>
      <c r="BX10" s="10" t="str">
        <f>'90 et 80'!AO42</f>
        <v>J</v>
      </c>
      <c r="BY10" s="10" t="str">
        <f>'90 et 80'!AP42</f>
        <v>RH</v>
      </c>
      <c r="BZ10" s="10" t="str">
        <f>'90 et 80'!AQ42</f>
        <v>RH</v>
      </c>
      <c r="CA10" s="10" t="str">
        <f>'90 et 80'!AR42</f>
        <v>M</v>
      </c>
      <c r="CB10" s="10" t="str">
        <f>'90 et 80'!AS42</f>
        <v>AM</v>
      </c>
      <c r="CC10" s="10" t="str">
        <f>'90 et 80'!AT42</f>
        <v>RH</v>
      </c>
      <c r="CD10" s="10" t="str">
        <f>'90 et 80'!AU42</f>
        <v>M</v>
      </c>
      <c r="CE10" s="10" t="str">
        <f>'90 et 80'!AV42</f>
        <v>AM</v>
      </c>
      <c r="CF10" s="10" t="str">
        <f>'90 et 80'!AW42</f>
        <v>AM</v>
      </c>
      <c r="CG10" s="10" t="str">
        <f>'90 et 80'!AX42</f>
        <v>AM</v>
      </c>
    </row>
    <row r="11" spans="1:86" x14ac:dyDescent="0.25">
      <c r="A11" s="9" t="s">
        <v>37</v>
      </c>
      <c r="B11" s="10" t="str">
        <f>'90 et 80'!BF42</f>
        <v>J</v>
      </c>
      <c r="C11" s="10" t="str">
        <f>'90 et 80'!BG42</f>
        <v>J</v>
      </c>
      <c r="D11" s="10" t="str">
        <f>'90 et 80'!BH42</f>
        <v>RH</v>
      </c>
      <c r="E11" s="10" t="str">
        <f>'90 et 80'!BI42</f>
        <v>M</v>
      </c>
      <c r="F11" s="10" t="str">
        <f>'90 et 80'!BJ42</f>
        <v>M</v>
      </c>
      <c r="G11" s="10" t="str">
        <f>'90 et 80'!BK42</f>
        <v>M</v>
      </c>
      <c r="H11" s="10" t="str">
        <f>'90 et 80'!BL42</f>
        <v>M</v>
      </c>
      <c r="I11" s="10" t="str">
        <f>'90 et 80'!BM42</f>
        <v>RH</v>
      </c>
      <c r="J11" s="10" t="str">
        <f>'90 et 80'!BN42</f>
        <v>M</v>
      </c>
      <c r="K11" s="10" t="str">
        <f>'90 et 80'!BO42</f>
        <v>AM</v>
      </c>
      <c r="L11" s="10" t="str">
        <f>'90 et 80'!BP42</f>
        <v>AM</v>
      </c>
      <c r="M11" s="10" t="str">
        <f>'90 et 80'!BQ42</f>
        <v>AM</v>
      </c>
      <c r="N11" s="10" t="str">
        <f>'90 et 80'!BR42</f>
        <v>RH</v>
      </c>
      <c r="O11" s="10" t="str">
        <f>'90 et 80'!BS42</f>
        <v>RH</v>
      </c>
      <c r="P11" s="10" t="str">
        <f>'90 et 80'!BT42</f>
        <v>RC</v>
      </c>
      <c r="Q11" s="10" t="str">
        <f>'90 et 80'!BU42</f>
        <v>M</v>
      </c>
      <c r="R11" s="10" t="str">
        <f>'90 et 80'!BV42</f>
        <v>M</v>
      </c>
      <c r="S11" s="10" t="str">
        <f>'90 et 80'!BW42</f>
        <v>AM</v>
      </c>
      <c r="T11" s="10" t="str">
        <f>'90 et 80'!BX42</f>
        <v>RH</v>
      </c>
      <c r="U11" s="10" t="str">
        <f>'90 et 80'!BY42</f>
        <v>AM</v>
      </c>
      <c r="V11" s="10" t="str">
        <f>'90 et 80'!BZ42</f>
        <v>AM</v>
      </c>
      <c r="W11" s="10" t="str">
        <f>'90 et 80'!CA42</f>
        <v>AM</v>
      </c>
      <c r="X11" s="10" t="str">
        <f>'90 et 80'!CB42</f>
        <v>RH</v>
      </c>
      <c r="Y11" s="10" t="str">
        <f>'90 et 80'!CC42</f>
        <v>M</v>
      </c>
      <c r="Z11" s="10" t="str">
        <f>'90 et 80'!CD42</f>
        <v>M</v>
      </c>
      <c r="AA11" s="10" t="str">
        <f>'90 et 80'!CE42</f>
        <v>AM</v>
      </c>
      <c r="AB11" s="10" t="str">
        <f>'90 et 80'!CF42</f>
        <v>RH</v>
      </c>
      <c r="AC11" s="10" t="str">
        <f>'90 et 80'!CG42</f>
        <v>RH</v>
      </c>
      <c r="AD11" s="10" t="str">
        <f>'90 et 80'!B42</f>
        <v>AM</v>
      </c>
      <c r="AE11" s="10" t="str">
        <f>'90 et 80'!C42</f>
        <v>AM</v>
      </c>
      <c r="AF11" s="10" t="str">
        <f>'90 et 80'!D42</f>
        <v>AM</v>
      </c>
      <c r="AG11" s="10" t="str">
        <f>'90 et 80'!E42</f>
        <v>RH</v>
      </c>
      <c r="AH11" s="10" t="str">
        <f>'90 et 80'!F42</f>
        <v>M</v>
      </c>
      <c r="AI11" s="10" t="str">
        <f>'90 et 80'!G42</f>
        <v>M</v>
      </c>
      <c r="AJ11" s="10" t="str">
        <f>'90 et 80'!H42</f>
        <v>M</v>
      </c>
      <c r="AK11" s="10" t="str">
        <f>'90 et 80'!I42</f>
        <v>M</v>
      </c>
      <c r="AL11" s="10" t="str">
        <f>'90 et 80'!J42</f>
        <v>RH</v>
      </c>
      <c r="AM11" s="10" t="str">
        <f>'90 et 80'!K42</f>
        <v>M</v>
      </c>
      <c r="AN11" s="10" t="str">
        <f>'90 et 80'!L42</f>
        <v>M</v>
      </c>
      <c r="AO11" s="10" t="str">
        <f>'90 et 80'!M42</f>
        <v>RC</v>
      </c>
      <c r="AP11" s="10" t="str">
        <f>'90 et 80'!N42</f>
        <v>RH</v>
      </c>
      <c r="AQ11" s="10" t="str">
        <f>'90 et 80'!O42</f>
        <v>RH</v>
      </c>
      <c r="AR11" s="10" t="str">
        <f>'90 et 80'!P42</f>
        <v>M</v>
      </c>
      <c r="AS11" s="10" t="str">
        <f>'90 et 80'!Q42</f>
        <v>M</v>
      </c>
      <c r="AT11" s="10" t="str">
        <f>'90 et 80'!R42</f>
        <v>J</v>
      </c>
      <c r="AU11" s="10" t="str">
        <f>'90 et 80'!S42</f>
        <v>RH</v>
      </c>
      <c r="AV11" s="10" t="str">
        <f>'90 et 80'!T42</f>
        <v>M</v>
      </c>
      <c r="AW11" s="10" t="str">
        <f>'90 et 80'!U42</f>
        <v>AM</v>
      </c>
      <c r="AX11" s="10" t="str">
        <f>'90 et 80'!V42</f>
        <v>AM</v>
      </c>
      <c r="AY11" s="10" t="str">
        <f>'90 et 80'!W42</f>
        <v>AM</v>
      </c>
      <c r="AZ11" s="10" t="str">
        <f>'90 et 80'!X42</f>
        <v>RH</v>
      </c>
      <c r="BA11" s="10" t="str">
        <f>'90 et 80'!Y42</f>
        <v>M</v>
      </c>
      <c r="BB11" s="10" t="str">
        <f>'90 et 80'!Z42</f>
        <v>J</v>
      </c>
      <c r="BC11" s="10" t="str">
        <f>'90 et 80'!AA42</f>
        <v>M</v>
      </c>
      <c r="BD11" s="10" t="str">
        <f>'90 et 80'!AB42</f>
        <v>RH</v>
      </c>
      <c r="BE11" s="10" t="str">
        <f>'90 et 80'!AC42</f>
        <v>RH</v>
      </c>
      <c r="BF11" s="10" t="str">
        <f>'90 et 80'!AD42</f>
        <v>RC</v>
      </c>
      <c r="BG11" s="10" t="str">
        <f>'90 et 80'!AE42</f>
        <v>M</v>
      </c>
      <c r="BH11" s="10" t="str">
        <f>'90 et 80'!AF42</f>
        <v>M</v>
      </c>
      <c r="BI11" s="10" t="str">
        <f>'90 et 80'!AG42</f>
        <v>AM</v>
      </c>
      <c r="BJ11" s="10" t="str">
        <f>'90 et 80'!AH42</f>
        <v>RH</v>
      </c>
      <c r="BK11" s="10" t="str">
        <f>'90 et 80'!AI42</f>
        <v>M</v>
      </c>
      <c r="BL11" s="10" t="str">
        <f>'90 et 80'!AJ42</f>
        <v>M</v>
      </c>
      <c r="BM11" s="10" t="str">
        <f>'90 et 80'!AK42</f>
        <v>M</v>
      </c>
      <c r="BN11" s="10" t="str">
        <f>'90 et 80'!AL42</f>
        <v>AM</v>
      </c>
      <c r="BO11" s="10" t="str">
        <f>'90 et 80'!AM42</f>
        <v>AM</v>
      </c>
      <c r="BP11" s="10" t="str">
        <f>'90 et 80'!AN42</f>
        <v>RH</v>
      </c>
      <c r="BQ11" s="10" t="str">
        <f>'90 et 80'!AO42</f>
        <v>J</v>
      </c>
      <c r="BR11" s="10" t="str">
        <f>'90 et 80'!AP42</f>
        <v>RH</v>
      </c>
      <c r="BS11" s="10" t="str">
        <f>'90 et 80'!AQ42</f>
        <v>RH</v>
      </c>
      <c r="BT11" s="10" t="str">
        <f>'90 et 80'!AR42</f>
        <v>M</v>
      </c>
      <c r="BU11" s="10" t="str">
        <f>'90 et 80'!AS42</f>
        <v>AM</v>
      </c>
      <c r="BV11" s="10" t="str">
        <f>'90 et 80'!AT42</f>
        <v>RH</v>
      </c>
      <c r="BW11" s="10" t="str">
        <f>'90 et 80'!AU42</f>
        <v>M</v>
      </c>
      <c r="BX11" s="10" t="str">
        <f>'90 et 80'!AV42</f>
        <v>AM</v>
      </c>
      <c r="BY11" s="10" t="str">
        <f>'90 et 80'!AW42</f>
        <v>AM</v>
      </c>
      <c r="BZ11" s="10" t="str">
        <f>'90 et 80'!AX42</f>
        <v>AM</v>
      </c>
      <c r="CA11" s="10" t="str">
        <f>'90 et 80'!AY42</f>
        <v>RH</v>
      </c>
      <c r="CB11" s="10" t="str">
        <f>'90 et 80'!AZ42</f>
        <v>M</v>
      </c>
      <c r="CC11" s="10" t="str">
        <f>'90 et 80'!BA42</f>
        <v>M</v>
      </c>
      <c r="CD11" s="10" t="str">
        <f>'90 et 80'!BB42</f>
        <v>M</v>
      </c>
      <c r="CE11" s="10" t="str">
        <f>'90 et 80'!BC42</f>
        <v>RC</v>
      </c>
      <c r="CF11" s="10" t="str">
        <f>'90 et 80'!BD42</f>
        <v>RH</v>
      </c>
      <c r="CG11" s="10" t="str">
        <f>'90 et 80'!BE42</f>
        <v>RH</v>
      </c>
    </row>
    <row r="12" spans="1:86" x14ac:dyDescent="0.25">
      <c r="A12" s="9" t="s">
        <v>78</v>
      </c>
      <c r="B12" s="11" t="str">
        <f>'90 et 80'!BM42</f>
        <v>RH</v>
      </c>
      <c r="C12" s="11" t="str">
        <f>'90 et 80'!BN42</f>
        <v>M</v>
      </c>
      <c r="D12" s="11" t="str">
        <f>'90 et 80'!BO42</f>
        <v>AM</v>
      </c>
      <c r="E12" s="11" t="str">
        <f>'90 et 80'!BP42</f>
        <v>AM</v>
      </c>
      <c r="F12" s="11" t="str">
        <f>'90 et 80'!BQ42</f>
        <v>AM</v>
      </c>
      <c r="G12" s="11" t="str">
        <f>'90 et 80'!BR42</f>
        <v>RH</v>
      </c>
      <c r="H12" s="11" t="str">
        <f>'90 et 80'!BS42</f>
        <v>RH</v>
      </c>
      <c r="I12" s="11" t="str">
        <f>'90 et 80'!BT42</f>
        <v>RC</v>
      </c>
      <c r="J12" s="11" t="str">
        <f>'90 et 80'!BU42</f>
        <v>M</v>
      </c>
      <c r="K12" s="11" t="str">
        <f>'90 et 80'!BV42</f>
        <v>M</v>
      </c>
      <c r="L12" s="11" t="str">
        <f>'90 et 80'!BW42</f>
        <v>AM</v>
      </c>
      <c r="M12" s="11" t="str">
        <f>'90 et 80'!BX42</f>
        <v>RH</v>
      </c>
      <c r="N12" s="11" t="str">
        <f>'90 et 80'!BY42</f>
        <v>AM</v>
      </c>
      <c r="O12" s="11" t="str">
        <f>'90 et 80'!BZ42</f>
        <v>AM</v>
      </c>
      <c r="P12" s="11" t="str">
        <f>'90 et 80'!CA42</f>
        <v>AM</v>
      </c>
      <c r="Q12" s="11" t="str">
        <f>'90 et 80'!CB42</f>
        <v>RH</v>
      </c>
      <c r="R12" s="11" t="str">
        <f>'90 et 80'!CC42</f>
        <v>M</v>
      </c>
      <c r="S12" s="11" t="str">
        <f>'90 et 80'!CD42</f>
        <v>M</v>
      </c>
      <c r="T12" s="11" t="str">
        <f>'90 et 80'!CE42</f>
        <v>AM</v>
      </c>
      <c r="U12" s="11" t="str">
        <f>'90 et 80'!CF42</f>
        <v>RH</v>
      </c>
      <c r="V12" s="11" t="str">
        <f>'90 et 80'!CG42</f>
        <v>RH</v>
      </c>
      <c r="W12" s="11" t="str">
        <f>'90 et 80'!B42</f>
        <v>AM</v>
      </c>
      <c r="X12" s="11" t="str">
        <f>'90 et 80'!C42</f>
        <v>AM</v>
      </c>
      <c r="Y12" s="11" t="str">
        <f>'90 et 80'!D42</f>
        <v>AM</v>
      </c>
      <c r="Z12" s="11" t="str">
        <f>'90 et 80'!E42</f>
        <v>RH</v>
      </c>
      <c r="AA12" s="11" t="str">
        <f>'90 et 80'!F42</f>
        <v>M</v>
      </c>
      <c r="AB12" s="11" t="str">
        <f>'90 et 80'!G42</f>
        <v>M</v>
      </c>
      <c r="AC12" s="11" t="str">
        <f>'90 et 80'!H42</f>
        <v>M</v>
      </c>
      <c r="AD12" s="11" t="str">
        <f>'90 et 80'!I42</f>
        <v>M</v>
      </c>
      <c r="AE12" s="11" t="str">
        <f>'90 et 80'!J42</f>
        <v>RH</v>
      </c>
      <c r="AF12" s="11" t="str">
        <f>'90 et 80'!K42</f>
        <v>M</v>
      </c>
      <c r="AG12" s="11" t="str">
        <f>'90 et 80'!L42</f>
        <v>M</v>
      </c>
      <c r="AH12" s="11" t="str">
        <f>'90 et 80'!M42</f>
        <v>RC</v>
      </c>
      <c r="AI12" s="11" t="str">
        <f>'90 et 80'!N42</f>
        <v>RH</v>
      </c>
      <c r="AJ12" s="11" t="str">
        <f>'90 et 80'!O42</f>
        <v>RH</v>
      </c>
      <c r="AK12" s="11" t="str">
        <f>'90 et 80'!P42</f>
        <v>M</v>
      </c>
      <c r="AL12" s="11" t="str">
        <f>'90 et 80'!Q42</f>
        <v>M</v>
      </c>
      <c r="AM12" s="11" t="str">
        <f>'90 et 80'!R42</f>
        <v>J</v>
      </c>
      <c r="AN12" s="11" t="str">
        <f>'90 et 80'!S42</f>
        <v>RH</v>
      </c>
      <c r="AO12" s="11" t="str">
        <f>'90 et 80'!T42</f>
        <v>M</v>
      </c>
      <c r="AP12" s="11" t="str">
        <f>'90 et 80'!U42</f>
        <v>AM</v>
      </c>
      <c r="AQ12" s="11" t="str">
        <f>'90 et 80'!V42</f>
        <v>AM</v>
      </c>
      <c r="AR12" s="11" t="str">
        <f>'90 et 80'!W42</f>
        <v>AM</v>
      </c>
      <c r="AS12" s="11" t="str">
        <f>'90 et 80'!X42</f>
        <v>RH</v>
      </c>
      <c r="AT12" s="11" t="str">
        <f>'90 et 80'!Y42</f>
        <v>M</v>
      </c>
      <c r="AU12" s="11" t="str">
        <f>'90 et 80'!Z42</f>
        <v>J</v>
      </c>
      <c r="AV12" s="11" t="str">
        <f>'90 et 80'!AA42</f>
        <v>M</v>
      </c>
      <c r="AW12" s="11" t="str">
        <f>'90 et 80'!AB42</f>
        <v>RH</v>
      </c>
      <c r="AX12" s="11" t="str">
        <f>'90 et 80'!AC42</f>
        <v>RH</v>
      </c>
      <c r="AY12" s="11" t="str">
        <f>'90 et 80'!AD42</f>
        <v>RC</v>
      </c>
      <c r="AZ12" s="11" t="str">
        <f>'90 et 80'!AE42</f>
        <v>M</v>
      </c>
      <c r="BA12" s="11" t="str">
        <f>'90 et 80'!AF42</f>
        <v>M</v>
      </c>
      <c r="BB12" s="11" t="str">
        <f>'90 et 80'!AG42</f>
        <v>AM</v>
      </c>
      <c r="BC12" s="11" t="str">
        <f>'90 et 80'!AH42</f>
        <v>RH</v>
      </c>
      <c r="BD12" s="11" t="str">
        <f>'90 et 80'!AI42</f>
        <v>M</v>
      </c>
      <c r="BE12" s="11" t="str">
        <f>'90 et 80'!AJ42</f>
        <v>M</v>
      </c>
      <c r="BF12" s="11" t="str">
        <f>'90 et 80'!AK42</f>
        <v>M</v>
      </c>
      <c r="BG12" s="11" t="str">
        <f>'90 et 80'!AL42</f>
        <v>AM</v>
      </c>
      <c r="BH12" s="11" t="str">
        <f>'90 et 80'!AM42</f>
        <v>AM</v>
      </c>
      <c r="BI12" s="11" t="str">
        <f>'90 et 80'!AN42</f>
        <v>RH</v>
      </c>
      <c r="BJ12" s="11" t="str">
        <f>'90 et 80'!AO42</f>
        <v>J</v>
      </c>
      <c r="BK12" s="11" t="str">
        <f>'90 et 80'!AP42</f>
        <v>RH</v>
      </c>
      <c r="BL12" s="11" t="str">
        <f>'90 et 80'!AQ42</f>
        <v>RH</v>
      </c>
      <c r="BM12" s="11" t="str">
        <f>'90 et 80'!AR42</f>
        <v>M</v>
      </c>
      <c r="BN12" s="11" t="str">
        <f>'90 et 80'!AS42</f>
        <v>AM</v>
      </c>
      <c r="BO12" s="11" t="str">
        <f>'90 et 80'!AT42</f>
        <v>RH</v>
      </c>
      <c r="BP12" s="11" t="str">
        <f>'90 et 80'!AU42</f>
        <v>M</v>
      </c>
      <c r="BQ12" s="11" t="str">
        <f>'90 et 80'!AV42</f>
        <v>AM</v>
      </c>
      <c r="BR12" s="11" t="str">
        <f>'90 et 80'!AW42</f>
        <v>AM</v>
      </c>
      <c r="BS12" s="11" t="str">
        <f>'90 et 80'!AX42</f>
        <v>AM</v>
      </c>
      <c r="BT12" s="11" t="str">
        <f>'90 et 80'!AY42</f>
        <v>RH</v>
      </c>
      <c r="BU12" s="11" t="str">
        <f>'90 et 80'!AZ42</f>
        <v>M</v>
      </c>
      <c r="BV12" s="11" t="str">
        <f>'90 et 80'!BA42</f>
        <v>M</v>
      </c>
      <c r="BW12" s="11" t="str">
        <f>'90 et 80'!BB42</f>
        <v>M</v>
      </c>
      <c r="BX12" s="11" t="str">
        <f>'90 et 80'!BC42</f>
        <v>RC</v>
      </c>
      <c r="BY12" s="11" t="str">
        <f>'90 et 80'!BD42</f>
        <v>RH</v>
      </c>
      <c r="BZ12" s="11" t="str">
        <f>'90 et 80'!BE42</f>
        <v>RH</v>
      </c>
      <c r="CA12" s="11" t="str">
        <f>'90 et 80'!BF42</f>
        <v>J</v>
      </c>
      <c r="CB12" s="11" t="str">
        <f>'90 et 80'!BG42</f>
        <v>J</v>
      </c>
      <c r="CC12" s="11" t="str">
        <f>'90 et 80'!BH42</f>
        <v>RH</v>
      </c>
      <c r="CD12" s="11" t="str">
        <f>'90 et 80'!BI42</f>
        <v>M</v>
      </c>
      <c r="CE12" s="11" t="str">
        <f>'90 et 80'!BJ42</f>
        <v>M</v>
      </c>
      <c r="CF12" s="11" t="str">
        <f>'90 et 80'!BK42</f>
        <v>M</v>
      </c>
      <c r="CG12" s="11" t="str">
        <f>'90 et 80'!BL42</f>
        <v>M</v>
      </c>
    </row>
    <row r="13" spans="1:86" x14ac:dyDescent="0.25">
      <c r="A13" s="9" t="s">
        <v>79</v>
      </c>
      <c r="B13" s="10" t="str">
        <f>'90 et 80'!BT42</f>
        <v>RC</v>
      </c>
      <c r="C13" s="10" t="str">
        <f>'90 et 80'!BU42</f>
        <v>M</v>
      </c>
      <c r="D13" s="10" t="str">
        <f>'90 et 80'!BV42</f>
        <v>M</v>
      </c>
      <c r="E13" s="10" t="str">
        <f>'90 et 80'!BW42</f>
        <v>AM</v>
      </c>
      <c r="F13" s="10" t="str">
        <f>'90 et 80'!BX42</f>
        <v>RH</v>
      </c>
      <c r="G13" s="10" t="str">
        <f>'90 et 80'!BY42</f>
        <v>AM</v>
      </c>
      <c r="H13" s="10" t="str">
        <f>'90 et 80'!BZ42</f>
        <v>AM</v>
      </c>
      <c r="I13" s="10" t="str">
        <f>'90 et 80'!CA42</f>
        <v>AM</v>
      </c>
      <c r="J13" s="10" t="str">
        <f>'90 et 80'!CB42</f>
        <v>RH</v>
      </c>
      <c r="K13" s="10" t="str">
        <f>'90 et 80'!CC42</f>
        <v>M</v>
      </c>
      <c r="L13" s="10" t="str">
        <f>'90 et 80'!CD42</f>
        <v>M</v>
      </c>
      <c r="M13" s="10" t="str">
        <f>'90 et 80'!CE42</f>
        <v>AM</v>
      </c>
      <c r="N13" s="10" t="str">
        <f>'90 et 80'!CF42</f>
        <v>RH</v>
      </c>
      <c r="O13" s="10" t="str">
        <f>'90 et 80'!CG42</f>
        <v>RH</v>
      </c>
      <c r="P13" s="10" t="str">
        <f>'90 et 80'!B42</f>
        <v>AM</v>
      </c>
      <c r="Q13" s="10" t="str">
        <f>'90 et 80'!C42</f>
        <v>AM</v>
      </c>
      <c r="R13" s="10" t="str">
        <f>'90 et 80'!D42</f>
        <v>AM</v>
      </c>
      <c r="S13" s="10" t="str">
        <f>'90 et 80'!E42</f>
        <v>RH</v>
      </c>
      <c r="T13" s="10" t="str">
        <f>'90 et 80'!F42</f>
        <v>M</v>
      </c>
      <c r="U13" s="10" t="str">
        <f>'90 et 80'!G42</f>
        <v>M</v>
      </c>
      <c r="V13" s="10" t="str">
        <f>'90 et 80'!H42</f>
        <v>M</v>
      </c>
      <c r="W13" s="10" t="str">
        <f>'90 et 80'!I42</f>
        <v>M</v>
      </c>
      <c r="X13" s="10" t="str">
        <f>'90 et 80'!J42</f>
        <v>RH</v>
      </c>
      <c r="Y13" s="10" t="str">
        <f>'90 et 80'!K42</f>
        <v>M</v>
      </c>
      <c r="Z13" s="10" t="str">
        <f>'90 et 80'!L42</f>
        <v>M</v>
      </c>
      <c r="AA13" s="10" t="str">
        <f>'90 et 80'!M42</f>
        <v>RC</v>
      </c>
      <c r="AB13" s="10" t="str">
        <f>'90 et 80'!N42</f>
        <v>RH</v>
      </c>
      <c r="AC13" s="10" t="str">
        <f>'90 et 80'!O42</f>
        <v>RH</v>
      </c>
      <c r="AD13" s="10" t="str">
        <f>'90 et 80'!P42</f>
        <v>M</v>
      </c>
      <c r="AE13" s="10" t="str">
        <f>'90 et 80'!Q42</f>
        <v>M</v>
      </c>
      <c r="AF13" s="10" t="str">
        <f>'90 et 80'!R42</f>
        <v>J</v>
      </c>
      <c r="AG13" s="10" t="str">
        <f>'90 et 80'!S42</f>
        <v>RH</v>
      </c>
      <c r="AH13" s="10" t="str">
        <f>'90 et 80'!T42</f>
        <v>M</v>
      </c>
      <c r="AI13" s="10" t="str">
        <f>'90 et 80'!U42</f>
        <v>AM</v>
      </c>
      <c r="AJ13" s="10" t="str">
        <f>'90 et 80'!V42</f>
        <v>AM</v>
      </c>
      <c r="AK13" s="10" t="str">
        <f>'90 et 80'!W42</f>
        <v>AM</v>
      </c>
      <c r="AL13" s="10" t="str">
        <f>'90 et 80'!X42</f>
        <v>RH</v>
      </c>
      <c r="AM13" s="10" t="str">
        <f>'90 et 80'!Y42</f>
        <v>M</v>
      </c>
      <c r="AN13" s="10" t="str">
        <f>'90 et 80'!Z42</f>
        <v>J</v>
      </c>
      <c r="AO13" s="10" t="str">
        <f>'90 et 80'!AA42</f>
        <v>M</v>
      </c>
      <c r="AP13" s="10" t="str">
        <f>'90 et 80'!AB42</f>
        <v>RH</v>
      </c>
      <c r="AQ13" s="10" t="str">
        <f>'90 et 80'!AC42</f>
        <v>RH</v>
      </c>
      <c r="AR13" s="10" t="str">
        <f>'90 et 80'!AD42</f>
        <v>RC</v>
      </c>
      <c r="AS13" s="10" t="str">
        <f>'90 et 80'!AE42</f>
        <v>M</v>
      </c>
      <c r="AT13" s="10" t="str">
        <f>'90 et 80'!AF42</f>
        <v>M</v>
      </c>
      <c r="AU13" s="10" t="str">
        <f>'90 et 80'!AG42</f>
        <v>AM</v>
      </c>
      <c r="AV13" s="10" t="str">
        <f>'90 et 80'!AH42</f>
        <v>RH</v>
      </c>
      <c r="AW13" s="10" t="str">
        <f>'90 et 80'!AI42</f>
        <v>M</v>
      </c>
      <c r="AX13" s="10" t="str">
        <f>'90 et 80'!AJ42</f>
        <v>M</v>
      </c>
      <c r="AY13" s="10" t="str">
        <f>'90 et 80'!AK42</f>
        <v>M</v>
      </c>
      <c r="AZ13" s="10" t="str">
        <f>'90 et 80'!AL42</f>
        <v>AM</v>
      </c>
      <c r="BA13" s="10" t="str">
        <f>'90 et 80'!AM42</f>
        <v>AM</v>
      </c>
      <c r="BB13" s="10" t="str">
        <f>'90 et 80'!AN42</f>
        <v>RH</v>
      </c>
      <c r="BC13" s="10" t="str">
        <f>'90 et 80'!AO42</f>
        <v>J</v>
      </c>
      <c r="BD13" s="10" t="str">
        <f>'90 et 80'!AP42</f>
        <v>RH</v>
      </c>
      <c r="BE13" s="10" t="str">
        <f>'90 et 80'!AQ42</f>
        <v>RH</v>
      </c>
      <c r="BF13" s="10" t="str">
        <f>'90 et 80'!AR42</f>
        <v>M</v>
      </c>
      <c r="BG13" s="10" t="str">
        <f>'90 et 80'!AS42</f>
        <v>AM</v>
      </c>
      <c r="BH13" s="10" t="str">
        <f>'90 et 80'!AT42</f>
        <v>RH</v>
      </c>
      <c r="BI13" s="10" t="str">
        <f>'90 et 80'!AU42</f>
        <v>M</v>
      </c>
      <c r="BJ13" s="10" t="str">
        <f>'90 et 80'!AV42</f>
        <v>AM</v>
      </c>
      <c r="BK13" s="10" t="str">
        <f>'90 et 80'!AW42</f>
        <v>AM</v>
      </c>
      <c r="BL13" s="10" t="str">
        <f>'90 et 80'!AX42</f>
        <v>AM</v>
      </c>
      <c r="BM13" s="10" t="str">
        <f>'90 et 80'!AY42</f>
        <v>RH</v>
      </c>
      <c r="BN13" s="10" t="str">
        <f>'90 et 80'!AZ42</f>
        <v>M</v>
      </c>
      <c r="BO13" s="10" t="str">
        <f>'90 et 80'!BA42</f>
        <v>M</v>
      </c>
      <c r="BP13" s="10" t="str">
        <f>'90 et 80'!BB42</f>
        <v>M</v>
      </c>
      <c r="BQ13" s="10" t="str">
        <f>'90 et 80'!BC42</f>
        <v>RC</v>
      </c>
      <c r="BR13" s="10" t="str">
        <f>'90 et 80'!BD42</f>
        <v>RH</v>
      </c>
      <c r="BS13" s="10" t="str">
        <f>'90 et 80'!BE42</f>
        <v>RH</v>
      </c>
      <c r="BT13" s="10" t="str">
        <f>'90 et 80'!BF42</f>
        <v>J</v>
      </c>
      <c r="BU13" s="10" t="str">
        <f>'90 et 80'!BG42</f>
        <v>J</v>
      </c>
      <c r="BV13" s="10" t="str">
        <f>'90 et 80'!BH42</f>
        <v>RH</v>
      </c>
      <c r="BW13" s="10" t="str">
        <f>'90 et 80'!BI42</f>
        <v>M</v>
      </c>
      <c r="BX13" s="10" t="str">
        <f>'90 et 80'!BJ42</f>
        <v>M</v>
      </c>
      <c r="BY13" s="10" t="str">
        <f>'90 et 80'!BK42</f>
        <v>M</v>
      </c>
      <c r="BZ13" s="10" t="str">
        <f>'90 et 80'!BL42</f>
        <v>M</v>
      </c>
      <c r="CA13" s="10" t="str">
        <f>'90 et 80'!BM42</f>
        <v>RH</v>
      </c>
      <c r="CB13" s="10" t="str">
        <f>'90 et 80'!BN42</f>
        <v>M</v>
      </c>
      <c r="CC13" s="10" t="str">
        <f>'90 et 80'!BO42</f>
        <v>AM</v>
      </c>
      <c r="CD13" s="10" t="str">
        <f>'90 et 80'!BP42</f>
        <v>AM</v>
      </c>
      <c r="CE13" s="10" t="str">
        <f>'90 et 80'!BQ42</f>
        <v>AM</v>
      </c>
      <c r="CF13" s="10" t="str">
        <f>'90 et 80'!BR42</f>
        <v>RH</v>
      </c>
      <c r="CG13" s="10" t="str">
        <f>'90 et 80'!BS42</f>
        <v>RH</v>
      </c>
    </row>
    <row r="14" spans="1:86" x14ac:dyDescent="0.25">
      <c r="A14" s="9" t="s">
        <v>80</v>
      </c>
      <c r="B14" s="10" t="str">
        <f>'90 et 80'!CA42</f>
        <v>AM</v>
      </c>
      <c r="C14" s="10" t="str">
        <f>'90 et 80'!CB42</f>
        <v>RH</v>
      </c>
      <c r="D14" s="10" t="str">
        <f>'90 et 80'!CC42</f>
        <v>M</v>
      </c>
      <c r="E14" s="10" t="str">
        <f>'90 et 80'!CD42</f>
        <v>M</v>
      </c>
      <c r="F14" s="10" t="str">
        <f>'90 et 80'!CE42</f>
        <v>AM</v>
      </c>
      <c r="G14" s="10" t="str">
        <f>'90 et 80'!CF42</f>
        <v>RH</v>
      </c>
      <c r="H14" s="10" t="str">
        <f>'90 et 80'!CG42</f>
        <v>RH</v>
      </c>
      <c r="I14" s="10" t="str">
        <f>'90 et 80'!B42</f>
        <v>AM</v>
      </c>
      <c r="J14" s="10" t="str">
        <f>'90 et 80'!C42</f>
        <v>AM</v>
      </c>
      <c r="K14" s="10" t="str">
        <f>'90 et 80'!D42</f>
        <v>AM</v>
      </c>
      <c r="L14" s="10" t="str">
        <f>'90 et 80'!E42</f>
        <v>RH</v>
      </c>
      <c r="M14" s="10" t="str">
        <f>'90 et 80'!F42</f>
        <v>M</v>
      </c>
      <c r="N14" s="10" t="str">
        <f>'90 et 80'!G42</f>
        <v>M</v>
      </c>
      <c r="O14" s="10" t="str">
        <f>'90 et 80'!H42</f>
        <v>M</v>
      </c>
      <c r="P14" s="10" t="str">
        <f>'90 et 80'!I42</f>
        <v>M</v>
      </c>
      <c r="Q14" s="10" t="str">
        <f>'90 et 80'!J42</f>
        <v>RH</v>
      </c>
      <c r="R14" s="10" t="str">
        <f>'90 et 80'!K42</f>
        <v>M</v>
      </c>
      <c r="S14" s="10" t="str">
        <f>'90 et 80'!L42</f>
        <v>M</v>
      </c>
      <c r="T14" s="10" t="str">
        <f>'90 et 80'!M42</f>
        <v>RC</v>
      </c>
      <c r="U14" s="10" t="str">
        <f>'90 et 80'!N42</f>
        <v>RH</v>
      </c>
      <c r="V14" s="10" t="str">
        <f>'90 et 80'!O42</f>
        <v>RH</v>
      </c>
      <c r="W14" s="10" t="str">
        <f>'90 et 80'!P42</f>
        <v>M</v>
      </c>
      <c r="X14" s="10" t="str">
        <f>'90 et 80'!Q42</f>
        <v>M</v>
      </c>
      <c r="Y14" s="10" t="str">
        <f>'90 et 80'!R42</f>
        <v>J</v>
      </c>
      <c r="Z14" s="10" t="str">
        <f>'90 et 80'!S42</f>
        <v>RH</v>
      </c>
      <c r="AA14" s="10" t="str">
        <f>'90 et 80'!T42</f>
        <v>M</v>
      </c>
      <c r="AB14" s="10" t="str">
        <f>'90 et 80'!U42</f>
        <v>AM</v>
      </c>
      <c r="AC14" s="10" t="str">
        <f>'90 et 80'!V42</f>
        <v>AM</v>
      </c>
      <c r="AD14" s="10" t="str">
        <f>'90 et 80'!W42</f>
        <v>AM</v>
      </c>
      <c r="AE14" s="10" t="str">
        <f>'90 et 80'!X42</f>
        <v>RH</v>
      </c>
      <c r="AF14" s="10" t="str">
        <f>'90 et 80'!Y42</f>
        <v>M</v>
      </c>
      <c r="AG14" s="10" t="str">
        <f>'90 et 80'!Z42</f>
        <v>J</v>
      </c>
      <c r="AH14" s="10" t="str">
        <f>'90 et 80'!AA42</f>
        <v>M</v>
      </c>
      <c r="AI14" s="10" t="str">
        <f>'90 et 80'!AB42</f>
        <v>RH</v>
      </c>
      <c r="AJ14" s="10" t="str">
        <f>'90 et 80'!AC42</f>
        <v>RH</v>
      </c>
      <c r="AK14" s="10" t="str">
        <f>'90 et 80'!AD42</f>
        <v>RC</v>
      </c>
      <c r="AL14" s="10" t="str">
        <f>'90 et 80'!AE42</f>
        <v>M</v>
      </c>
      <c r="AM14" s="10" t="str">
        <f>'90 et 80'!AF42</f>
        <v>M</v>
      </c>
      <c r="AN14" s="10" t="str">
        <f>'90 et 80'!AG42</f>
        <v>AM</v>
      </c>
      <c r="AO14" s="10" t="str">
        <f>'90 et 80'!AH42</f>
        <v>RH</v>
      </c>
      <c r="AP14" s="10" t="str">
        <f>'90 et 80'!AI42</f>
        <v>M</v>
      </c>
      <c r="AQ14" s="10" t="str">
        <f>'90 et 80'!AJ42</f>
        <v>M</v>
      </c>
      <c r="AR14" s="10" t="str">
        <f>'90 et 80'!AK42</f>
        <v>M</v>
      </c>
      <c r="AS14" s="10" t="str">
        <f>'90 et 80'!AL42</f>
        <v>AM</v>
      </c>
      <c r="AT14" s="10" t="str">
        <f>'90 et 80'!AM42</f>
        <v>AM</v>
      </c>
      <c r="AU14" s="10" t="str">
        <f>'90 et 80'!AN42</f>
        <v>RH</v>
      </c>
      <c r="AV14" s="10" t="str">
        <f>'90 et 80'!AO42</f>
        <v>J</v>
      </c>
      <c r="AW14" s="10" t="str">
        <f>'90 et 80'!AP42</f>
        <v>RH</v>
      </c>
      <c r="AX14" s="10" t="str">
        <f>'90 et 80'!AQ42</f>
        <v>RH</v>
      </c>
      <c r="AY14" s="10" t="str">
        <f>'90 et 80'!AR42</f>
        <v>M</v>
      </c>
      <c r="AZ14" s="10" t="str">
        <f>'90 et 80'!AS42</f>
        <v>AM</v>
      </c>
      <c r="BA14" s="10" t="str">
        <f>'90 et 80'!AT42</f>
        <v>RH</v>
      </c>
      <c r="BB14" s="10" t="str">
        <f>'90 et 80'!AU42</f>
        <v>M</v>
      </c>
      <c r="BC14" s="10" t="str">
        <f>'90 et 80'!AV42</f>
        <v>AM</v>
      </c>
      <c r="BD14" s="10" t="str">
        <f>'90 et 80'!AW42</f>
        <v>AM</v>
      </c>
      <c r="BE14" s="10" t="str">
        <f>'90 et 80'!AX42</f>
        <v>AM</v>
      </c>
      <c r="BF14" s="10" t="str">
        <f>'90 et 80'!AY42</f>
        <v>RH</v>
      </c>
      <c r="BG14" s="10" t="str">
        <f>'90 et 80'!AZ42</f>
        <v>M</v>
      </c>
      <c r="BH14" s="10" t="str">
        <f>'90 et 80'!BA42</f>
        <v>M</v>
      </c>
      <c r="BI14" s="10" t="str">
        <f>'90 et 80'!BB42</f>
        <v>M</v>
      </c>
      <c r="BJ14" s="10" t="str">
        <f>'90 et 80'!BC42</f>
        <v>RC</v>
      </c>
      <c r="BK14" s="10" t="str">
        <f>'90 et 80'!BD42</f>
        <v>RH</v>
      </c>
      <c r="BL14" s="10" t="str">
        <f>'90 et 80'!BE42</f>
        <v>RH</v>
      </c>
      <c r="BM14" s="10" t="str">
        <f>'90 et 80'!BF42</f>
        <v>J</v>
      </c>
      <c r="BN14" s="10" t="str">
        <f>'90 et 80'!BG42</f>
        <v>J</v>
      </c>
      <c r="BO14" s="10" t="str">
        <f>'90 et 80'!BH42</f>
        <v>RH</v>
      </c>
      <c r="BP14" s="10" t="str">
        <f>'90 et 80'!BI42</f>
        <v>M</v>
      </c>
      <c r="BQ14" s="10" t="str">
        <f>'90 et 80'!BJ42</f>
        <v>M</v>
      </c>
      <c r="BR14" s="10" t="str">
        <f>'90 et 80'!BK42</f>
        <v>M</v>
      </c>
      <c r="BS14" s="10" t="str">
        <f>'90 et 80'!BL42</f>
        <v>M</v>
      </c>
      <c r="BT14" s="10" t="str">
        <f>'90 et 80'!BM42</f>
        <v>RH</v>
      </c>
      <c r="BU14" s="10" t="str">
        <f>'90 et 80'!BN42</f>
        <v>M</v>
      </c>
      <c r="BV14" s="10" t="str">
        <f>'90 et 80'!BO42</f>
        <v>AM</v>
      </c>
      <c r="BW14" s="10" t="str">
        <f>'90 et 80'!BP42</f>
        <v>AM</v>
      </c>
      <c r="BX14" s="10" t="str">
        <f>'90 et 80'!BQ42</f>
        <v>AM</v>
      </c>
      <c r="BY14" s="10" t="str">
        <f>'90 et 80'!BR42</f>
        <v>RH</v>
      </c>
      <c r="BZ14" s="10" t="str">
        <f>'90 et 80'!BS42</f>
        <v>RH</v>
      </c>
      <c r="CA14" s="10" t="str">
        <f>'90 et 80'!BT42</f>
        <v>RC</v>
      </c>
      <c r="CB14" s="10" t="str">
        <f>'90 et 80'!BU42</f>
        <v>M</v>
      </c>
      <c r="CC14" s="10" t="str">
        <f>'90 et 80'!BV42</f>
        <v>M</v>
      </c>
      <c r="CD14" s="10" t="str">
        <f>'90 et 80'!BW42</f>
        <v>AM</v>
      </c>
      <c r="CE14" s="10" t="str">
        <f>'90 et 80'!BX42</f>
        <v>RH</v>
      </c>
      <c r="CF14" s="10" t="str">
        <f>'90 et 80'!BY42</f>
        <v>AM</v>
      </c>
      <c r="CG14" s="10" t="str">
        <f>'90 et 80'!BZ42</f>
        <v>AM</v>
      </c>
    </row>
    <row r="15" spans="1:86" x14ac:dyDescent="0.25">
      <c r="A15" s="9" t="s">
        <v>39</v>
      </c>
      <c r="B15" s="10" t="str">
        <f>'90 et 80'!B46</f>
        <v>RH</v>
      </c>
      <c r="C15" s="10" t="str">
        <f>'90 et 80'!C46</f>
        <v>M</v>
      </c>
      <c r="D15" s="10" t="str">
        <f>'90 et 80'!D46</f>
        <v>M</v>
      </c>
      <c r="E15" s="10" t="str">
        <f>'90 et 80'!E46</f>
        <v>AM</v>
      </c>
      <c r="F15" s="10" t="str">
        <f>'90 et 80'!F46</f>
        <v>AM</v>
      </c>
      <c r="G15" s="10" t="str">
        <f>'90 et 80'!G46</f>
        <v>RH</v>
      </c>
      <c r="H15" s="10" t="str">
        <f>'90 et 80'!H46</f>
        <v>RH</v>
      </c>
      <c r="I15" s="10" t="str">
        <f>'90 et 80'!I46</f>
        <v>RC</v>
      </c>
      <c r="J15" s="10" t="str">
        <f>'90 et 80'!J46</f>
        <v>RH</v>
      </c>
      <c r="K15" s="10" t="str">
        <f>'90 et 80'!K46</f>
        <v>RTP</v>
      </c>
      <c r="L15" s="10" t="str">
        <f>'90 et 80'!L46</f>
        <v>M</v>
      </c>
      <c r="M15" s="10" t="str">
        <f>'90 et 80'!M46</f>
        <v>M</v>
      </c>
      <c r="N15" s="10" t="str">
        <f>'90 et 80'!N46</f>
        <v>M</v>
      </c>
      <c r="O15" s="10" t="str">
        <f>'90 et 80'!O46</f>
        <v>M</v>
      </c>
      <c r="P15" s="10" t="str">
        <f>'90 et 80'!P46</f>
        <v>RH</v>
      </c>
      <c r="Q15" s="10" t="str">
        <f>'90 et 80'!Q46</f>
        <v>J</v>
      </c>
      <c r="R15" s="10" t="str">
        <f>'90 et 80'!R46</f>
        <v>J</v>
      </c>
      <c r="S15" s="10" t="str">
        <f>'90 et 80'!S46</f>
        <v>M</v>
      </c>
      <c r="T15" s="10" t="str">
        <f>'90 et 80'!T46</f>
        <v>M</v>
      </c>
      <c r="U15" s="10" t="str">
        <f>'90 et 80'!U46</f>
        <v>RH</v>
      </c>
      <c r="V15" s="10" t="str">
        <f>'90 et 80'!V46</f>
        <v>RH</v>
      </c>
      <c r="W15" s="10" t="str">
        <f>'90 et 80'!W46</f>
        <v>AM</v>
      </c>
      <c r="X15" s="10" t="str">
        <f>'90 et 80'!X46</f>
        <v>RH</v>
      </c>
      <c r="Y15" s="10" t="str">
        <f>'90 et 80'!Y46</f>
        <v>RTP</v>
      </c>
      <c r="Z15" s="10" t="str">
        <f>'90 et 80'!Z46</f>
        <v>M</v>
      </c>
      <c r="AA15" s="10" t="str">
        <f>'90 et 80'!AA46</f>
        <v>AM</v>
      </c>
      <c r="AB15" s="10" t="str">
        <f>'90 et 80'!AB46</f>
        <v>AM</v>
      </c>
      <c r="AC15" s="10" t="str">
        <f>'90 et 80'!AC46</f>
        <v>AM</v>
      </c>
      <c r="AD15" s="10" t="str">
        <f>'90 et 80'!AD46</f>
        <v>RH</v>
      </c>
      <c r="AE15" s="10" t="str">
        <f>'90 et 80'!AE46</f>
        <v>M</v>
      </c>
      <c r="AF15" s="10" t="str">
        <f>'90 et 80'!AF46</f>
        <v>J</v>
      </c>
      <c r="AG15" s="10" t="str">
        <f>'90 et 80'!AG46</f>
        <v>J</v>
      </c>
      <c r="AH15" s="10" t="str">
        <f>'90 et 80'!AH46</f>
        <v>RC</v>
      </c>
      <c r="AI15" s="10" t="str">
        <f>'90 et 80'!AI46</f>
        <v>RH</v>
      </c>
      <c r="AJ15" s="10" t="str">
        <f>'90 et 80'!AJ46</f>
        <v>RH</v>
      </c>
      <c r="AK15" s="10" t="str">
        <f>'90 et 80'!AK46</f>
        <v>M</v>
      </c>
      <c r="AL15" s="10" t="str">
        <f>'90 et 80'!AL46</f>
        <v>AM</v>
      </c>
      <c r="AM15" s="10" t="str">
        <f>'90 et 80'!AM46</f>
        <v>RTP</v>
      </c>
      <c r="AN15" s="10" t="str">
        <f>'90 et 80'!AN46</f>
        <v>AM</v>
      </c>
      <c r="AO15" s="10" t="str">
        <f>'90 et 80'!AO46</f>
        <v>RH</v>
      </c>
      <c r="AP15" s="10" t="str">
        <f>'90 et 80'!AP46</f>
        <v>M</v>
      </c>
      <c r="AQ15" s="10" t="str">
        <f>'90 et 80'!AQ46</f>
        <v>M</v>
      </c>
      <c r="AR15" s="10" t="str">
        <f>'90 et 80'!AR46</f>
        <v>AM</v>
      </c>
      <c r="AS15" s="10" t="str">
        <f>'90 et 80'!AS46</f>
        <v>AM</v>
      </c>
      <c r="AT15" s="10" t="str">
        <f>'90 et 80'!AT46</f>
        <v>RH</v>
      </c>
      <c r="AU15" s="10" t="str">
        <f>'90 et 80'!AU46</f>
        <v>M</v>
      </c>
      <c r="AV15" s="10" t="str">
        <f>'90 et 80'!AV46</f>
        <v>AM</v>
      </c>
      <c r="AW15" s="10" t="str">
        <f>'90 et 80'!AW46</f>
        <v>RH</v>
      </c>
      <c r="AX15" s="10" t="str">
        <f>'90 et 80'!AX46</f>
        <v>RH</v>
      </c>
      <c r="AY15" s="10" t="str">
        <f>'90 et 80'!AY46</f>
        <v>J</v>
      </c>
      <c r="AZ15" s="10" t="str">
        <f>'90 et 80'!AZ46</f>
        <v>RC</v>
      </c>
      <c r="BA15" s="10" t="str">
        <f>'90 et 80'!BA46</f>
        <v>RTP</v>
      </c>
      <c r="BB15" s="10" t="str">
        <f>'90 et 80'!BB46</f>
        <v>M</v>
      </c>
      <c r="BC15" s="10" t="str">
        <f>'90 et 80'!BC46</f>
        <v>RH</v>
      </c>
      <c r="BD15" s="10" t="str">
        <f>'90 et 80'!BD46</f>
        <v>AM</v>
      </c>
      <c r="BE15" s="10" t="str">
        <f>'90 et 80'!BE46</f>
        <v>AM</v>
      </c>
      <c r="BF15" s="10" t="str">
        <f>'90 et 80'!BF46</f>
        <v>AM</v>
      </c>
      <c r="BG15" s="10" t="str">
        <f>'90 et 80'!BG46</f>
        <v>RH</v>
      </c>
      <c r="BH15" s="10" t="str">
        <f>'90 et 80'!BH46</f>
        <v>M</v>
      </c>
      <c r="BI15" s="10" t="str">
        <f>'90 et 80'!BI46</f>
        <v>M</v>
      </c>
      <c r="BJ15" s="10" t="str">
        <f>'90 et 80'!BJ46</f>
        <v>M</v>
      </c>
      <c r="BK15" s="10" t="str">
        <f>'90 et 80'!BK46</f>
        <v>RH</v>
      </c>
      <c r="BL15" s="10" t="str">
        <f>'90 et 80'!BL46</f>
        <v>RH</v>
      </c>
      <c r="BM15" s="10" t="str">
        <f>'90 et 80'!BM46</f>
        <v>M</v>
      </c>
      <c r="BN15" s="10" t="str">
        <f>'90 et 80'!BN46</f>
        <v>M</v>
      </c>
      <c r="BO15" s="10" t="str">
        <f>'90 et 80'!BO46</f>
        <v>RTP</v>
      </c>
      <c r="BP15" s="10" t="str">
        <f>'90 et 80'!BP46</f>
        <v>RH</v>
      </c>
      <c r="BQ15" s="10" t="str">
        <f>'90 et 80'!BQ46</f>
        <v>M</v>
      </c>
      <c r="BR15" s="10" t="str">
        <f>'90 et 80'!BR46</f>
        <v>M</v>
      </c>
      <c r="BS15" s="10" t="str">
        <f>'90 et 80'!BS46</f>
        <v>M</v>
      </c>
      <c r="BT15" s="10" t="str">
        <f>'90 et 80'!BT46</f>
        <v>RH</v>
      </c>
      <c r="BU15" s="10" t="str">
        <f>'90 et 80'!BU46</f>
        <v>RC</v>
      </c>
      <c r="BV15" s="10" t="str">
        <f>'90 et 80'!BV46</f>
        <v>AM</v>
      </c>
      <c r="BW15" s="10" t="str">
        <f>'90 et 80'!BW46</f>
        <v>AM</v>
      </c>
      <c r="BX15" s="10" t="str">
        <f>'90 et 80'!BX46</f>
        <v>AM</v>
      </c>
      <c r="BY15" s="10" t="str">
        <f>'90 et 80'!BY46</f>
        <v>RH</v>
      </c>
      <c r="BZ15" s="10" t="str">
        <f>'90 et 80'!BZ46</f>
        <v>RH</v>
      </c>
      <c r="CA15" s="10" t="str">
        <f>'90 et 80'!CA46</f>
        <v>RTP</v>
      </c>
      <c r="CB15" s="10" t="str">
        <f>'90 et 80'!CB46</f>
        <v>M</v>
      </c>
      <c r="CC15" s="10" t="str">
        <f>'90 et 80'!CC46</f>
        <v>RH</v>
      </c>
      <c r="CD15" s="10" t="str">
        <f>'90 et 80'!CD46</f>
        <v>J</v>
      </c>
      <c r="CE15" s="10" t="str">
        <f>'90 et 80'!CE46</f>
        <v>AM</v>
      </c>
      <c r="CF15" s="10" t="str">
        <f>'90 et 80'!CF46</f>
        <v>AM</v>
      </c>
      <c r="CG15" s="10" t="str">
        <f>'90 et 80'!CG46</f>
        <v>AM</v>
      </c>
    </row>
    <row r="16" spans="1:86" x14ac:dyDescent="0.25">
      <c r="A16" s="9" t="s">
        <v>40</v>
      </c>
      <c r="B16" s="10" t="str">
        <f>'90 et 80'!B44</f>
        <v>M</v>
      </c>
      <c r="C16" s="10" t="str">
        <f>'90 et 80'!C44</f>
        <v>M</v>
      </c>
      <c r="D16" s="10" t="str">
        <f>'90 et 80'!D44</f>
        <v>RTP</v>
      </c>
      <c r="E16" s="10" t="str">
        <f>'90 et 80'!E44</f>
        <v>RH</v>
      </c>
      <c r="F16" s="10" t="str">
        <f>'90 et 80'!F44</f>
        <v>AM</v>
      </c>
      <c r="G16" s="10" t="str">
        <f>'90 et 80'!G44</f>
        <v>AM</v>
      </c>
      <c r="H16" s="10" t="str">
        <f>'90 et 80'!H44</f>
        <v>AM</v>
      </c>
      <c r="I16" s="10" t="str">
        <f>'90 et 80'!I44</f>
        <v>RH</v>
      </c>
      <c r="J16" s="10" t="str">
        <f>'90 et 80'!J44</f>
        <v>RC</v>
      </c>
      <c r="K16" s="10" t="str">
        <f>'90 et 80'!K44</f>
        <v>M</v>
      </c>
      <c r="L16" s="10" t="str">
        <f>'90 et 80'!L44</f>
        <v>M</v>
      </c>
      <c r="M16" s="10" t="str">
        <f>'90 et 80'!M44</f>
        <v>AM</v>
      </c>
      <c r="N16" s="10" t="str">
        <f>'90 et 80'!N44</f>
        <v>RH</v>
      </c>
      <c r="O16" s="10" t="str">
        <f>'90 et 80'!O44</f>
        <v>RH</v>
      </c>
      <c r="P16" s="10" t="str">
        <f>'90 et 80'!P44</f>
        <v>J</v>
      </c>
      <c r="Q16" s="10" t="str">
        <f>'90 et 80'!Q44</f>
        <v>J</v>
      </c>
      <c r="R16" s="10" t="str">
        <f>'90 et 80'!R44</f>
        <v>RTP</v>
      </c>
      <c r="S16" s="10" t="str">
        <f>'90 et 80'!S44</f>
        <v>RH</v>
      </c>
      <c r="T16" s="10" t="str">
        <f>'90 et 80'!T44</f>
        <v>M</v>
      </c>
      <c r="U16" s="10" t="str">
        <f>'90 et 80'!U44</f>
        <v>M</v>
      </c>
      <c r="V16" s="10" t="str">
        <f>'90 et 80'!V44</f>
        <v>M</v>
      </c>
      <c r="W16" s="10" t="str">
        <f>'90 et 80'!W44</f>
        <v>M</v>
      </c>
      <c r="X16" s="10" t="str">
        <f>'90 et 80'!X44</f>
        <v>AM</v>
      </c>
      <c r="Y16" s="10" t="str">
        <f>'90 et 80'!Y44</f>
        <v>RH</v>
      </c>
      <c r="Z16" s="10" t="str">
        <f>'90 et 80'!Z44</f>
        <v>M</v>
      </c>
      <c r="AA16" s="10" t="str">
        <f>'90 et 80'!AA44</f>
        <v>AM</v>
      </c>
      <c r="AB16" s="10" t="str">
        <f>'90 et 80'!AB44</f>
        <v>RH</v>
      </c>
      <c r="AC16" s="10" t="str">
        <f>'90 et 80'!AC44</f>
        <v>RH</v>
      </c>
      <c r="AD16" s="10" t="str">
        <f>'90 et 80'!AD44</f>
        <v>M</v>
      </c>
      <c r="AE16" s="10" t="str">
        <f>'90 et 80'!AE44</f>
        <v>M</v>
      </c>
      <c r="AF16" s="10" t="str">
        <f>'90 et 80'!AF44</f>
        <v>RTP</v>
      </c>
      <c r="AG16" s="10" t="str">
        <f>'90 et 80'!AG44</f>
        <v>RH</v>
      </c>
      <c r="AH16" s="10" t="str">
        <f>'90 et 80'!AH44</f>
        <v>RC</v>
      </c>
      <c r="AI16" s="10" t="str">
        <f>'90 et 80'!AI44</f>
        <v>AM</v>
      </c>
      <c r="AJ16" s="10" t="str">
        <f>'90 et 80'!AJ44</f>
        <v>AM</v>
      </c>
      <c r="AK16" s="10" t="str">
        <f>'90 et 80'!AK44</f>
        <v>AM</v>
      </c>
      <c r="AL16" s="10" t="str">
        <f>'90 et 80'!AL44</f>
        <v>RH</v>
      </c>
      <c r="AM16" s="10" t="str">
        <f>'90 et 80'!AM44</f>
        <v>J</v>
      </c>
      <c r="AN16" s="10" t="str">
        <f>'90 et 80'!AN44</f>
        <v>AM</v>
      </c>
      <c r="AO16" s="10" t="str">
        <f>'90 et 80'!AO44</f>
        <v>RTP</v>
      </c>
      <c r="AP16" s="10" t="str">
        <f>'90 et 80'!AP44</f>
        <v>RH</v>
      </c>
      <c r="AQ16" s="10" t="str">
        <f>'90 et 80'!AQ44</f>
        <v>RH</v>
      </c>
      <c r="AR16" s="10" t="str">
        <f>'90 et 80'!AR44</f>
        <v>AM</v>
      </c>
      <c r="AS16" s="10" t="str">
        <f>'90 et 80'!AS44</f>
        <v>AM</v>
      </c>
      <c r="AT16" s="10" t="str">
        <f>'90 et 80'!AT44</f>
        <v>RTP</v>
      </c>
      <c r="AU16" s="10" t="str">
        <f>'90 et 80'!AU44</f>
        <v>J</v>
      </c>
      <c r="AV16" s="10" t="str">
        <f>'90 et 80'!AV44</f>
        <v>RH</v>
      </c>
      <c r="AW16" s="10" t="str">
        <f>'90 et 80'!AW44</f>
        <v>M</v>
      </c>
      <c r="AX16" s="10" t="str">
        <f>'90 et 80'!AX44</f>
        <v>M</v>
      </c>
      <c r="AY16" s="10" t="str">
        <f>'90 et 80'!AY44</f>
        <v>M</v>
      </c>
      <c r="AZ16" s="10" t="str">
        <f>'90 et 80'!AZ44</f>
        <v>AM</v>
      </c>
      <c r="BA16" s="10" t="str">
        <f>'90 et 80'!BA44</f>
        <v>AM</v>
      </c>
      <c r="BB16" s="10" t="str">
        <f>'90 et 80'!BB44</f>
        <v>RH</v>
      </c>
      <c r="BC16" s="10" t="str">
        <f>'90 et 80'!BC44</f>
        <v>RC</v>
      </c>
      <c r="BD16" s="10" t="str">
        <f>'90 et 80'!BD44</f>
        <v>RH</v>
      </c>
      <c r="BE16" s="10" t="str">
        <f>'90 et 80'!BE44</f>
        <v>RH</v>
      </c>
      <c r="BF16" s="10" t="str">
        <f>'90 et 80'!BF44</f>
        <v>RTP</v>
      </c>
      <c r="BG16" s="10" t="str">
        <f>'90 et 80'!BG44</f>
        <v>M</v>
      </c>
      <c r="BH16" s="10" t="str">
        <f>'90 et 80'!BH44</f>
        <v>RH</v>
      </c>
      <c r="BI16" s="10" t="str">
        <f>'90 et 80'!BI44</f>
        <v>M</v>
      </c>
      <c r="BJ16" s="10" t="str">
        <f>'90 et 80'!BJ44</f>
        <v>AM</v>
      </c>
      <c r="BK16" s="10" t="str">
        <f>'90 et 80'!BK44</f>
        <v>AM</v>
      </c>
      <c r="BL16" s="10" t="str">
        <f>'90 et 80'!BL44</f>
        <v>AM</v>
      </c>
      <c r="BM16" s="10" t="str">
        <f>'90 et 80'!BM44</f>
        <v>RH</v>
      </c>
      <c r="BN16" s="10" t="str">
        <f>'90 et 80'!BN44</f>
        <v>RTP</v>
      </c>
      <c r="BO16" s="10" t="str">
        <f>'90 et 80'!BO44</f>
        <v>M</v>
      </c>
      <c r="BP16" s="10" t="str">
        <f>'90 et 80'!BP44</f>
        <v>M</v>
      </c>
      <c r="BQ16" s="10" t="str">
        <f>'90 et 80'!BQ44</f>
        <v>M</v>
      </c>
      <c r="BR16" s="10" t="str">
        <f>'90 et 80'!BR44</f>
        <v>RH</v>
      </c>
      <c r="BS16" s="10" t="str">
        <f>'90 et 80'!BS44</f>
        <v>RH</v>
      </c>
      <c r="BT16" s="10" t="str">
        <f>'90 et 80'!BT44</f>
        <v>M</v>
      </c>
      <c r="BU16" s="10" t="str">
        <f>'90 et 80'!BU44</f>
        <v>RH</v>
      </c>
      <c r="BV16" s="10" t="str">
        <f>'90 et 80'!BV44</f>
        <v>RTP</v>
      </c>
      <c r="BW16" s="10" t="str">
        <f>'90 et 80'!BW44</f>
        <v>J</v>
      </c>
      <c r="BX16" s="10" t="str">
        <f>'90 et 80'!BX44</f>
        <v>RC</v>
      </c>
      <c r="BY16" s="10" t="str">
        <f>'90 et 80'!BY44</f>
        <v>M</v>
      </c>
      <c r="BZ16" s="10" t="str">
        <f>'90 et 80'!BZ44</f>
        <v>M</v>
      </c>
      <c r="CA16" s="10" t="str">
        <f>'90 et 80'!CA44</f>
        <v>RH</v>
      </c>
      <c r="CB16" s="10" t="str">
        <f>'90 et 80'!CB44</f>
        <v>RTP</v>
      </c>
      <c r="CC16" s="10" t="str">
        <f>'90 et 80'!CC44</f>
        <v>AM</v>
      </c>
      <c r="CD16" s="10" t="str">
        <f>'90 et 80'!CD44</f>
        <v>AM</v>
      </c>
      <c r="CE16" s="10" t="str">
        <f>'90 et 80'!CE44</f>
        <v>AM</v>
      </c>
      <c r="CF16" s="10" t="str">
        <f>'90 et 80'!CF44</f>
        <v>RH</v>
      </c>
      <c r="CG16" s="10" t="str">
        <f>'90 et 80'!CG44</f>
        <v>RH</v>
      </c>
    </row>
    <row r="17" spans="1:86" x14ac:dyDescent="0.25">
      <c r="A17" s="9" t="s">
        <v>54</v>
      </c>
      <c r="B17" s="9" t="str">
        <f>'IDEE ROULEMENT RAAC'!W50</f>
        <v>J</v>
      </c>
      <c r="C17" s="9" t="str">
        <f>'IDEE ROULEMENT RAAC'!X50</f>
        <v>RH</v>
      </c>
      <c r="D17" s="9" t="str">
        <f>'IDEE ROULEMENT RAAC'!Y50</f>
        <v>m</v>
      </c>
      <c r="E17" s="9" t="str">
        <f>'IDEE ROULEMENT RAAC'!Z50</f>
        <v>AM</v>
      </c>
      <c r="F17" s="9" t="str">
        <f>'IDEE ROULEMENT RAAC'!AA50</f>
        <v>RH</v>
      </c>
      <c r="G17" s="9" t="str">
        <f>'IDEE ROULEMENT RAAC'!AB50</f>
        <v>M</v>
      </c>
      <c r="H17" s="9" t="str">
        <f>'IDEE ROULEMENT RAAC'!AC50</f>
        <v>M</v>
      </c>
      <c r="I17" s="9" t="str">
        <f>'IDEE ROULEMENT RAAC'!AD50</f>
        <v>J</v>
      </c>
      <c r="J17" s="9" t="str">
        <f>'IDEE ROULEMENT RAAC'!AE50</f>
        <v>RC</v>
      </c>
      <c r="K17" s="9" t="str">
        <f>'IDEE ROULEMENT RAAC'!AF50</f>
        <v>J</v>
      </c>
      <c r="L17" s="9" t="str">
        <f>'IDEE ROULEMENT RAAC'!AG50</f>
        <v>J</v>
      </c>
      <c r="M17" s="9" t="str">
        <f>'IDEE ROULEMENT RAAC'!AH50</f>
        <v>J</v>
      </c>
      <c r="N17" s="9" t="str">
        <f>'IDEE ROULEMENT RAAC'!AI50</f>
        <v>RH</v>
      </c>
      <c r="O17" s="9" t="str">
        <f>'IDEE ROULEMENT RAAC'!AJ50</f>
        <v>RH</v>
      </c>
      <c r="P17" s="9" t="str">
        <f>'IDEE ROULEMENT RAAC'!AK50</f>
        <v>J</v>
      </c>
      <c r="Q17" s="9" t="str">
        <f>'IDEE ROULEMENT RAAC'!AL50</f>
        <v>M</v>
      </c>
      <c r="R17" s="9" t="str">
        <f>'IDEE ROULEMENT RAAC'!AM50</f>
        <v>M</v>
      </c>
      <c r="S17" s="9" t="str">
        <f>'IDEE ROULEMENT RAAC'!AN50</f>
        <v>M</v>
      </c>
      <c r="T17" s="9" t="str">
        <f>'IDEE ROULEMENT RAAC'!AO50</f>
        <v>RTP</v>
      </c>
      <c r="U17" s="9" t="str">
        <f>'IDEE ROULEMENT RAAC'!AP50</f>
        <v>RH</v>
      </c>
      <c r="V17" s="9" t="str">
        <f>'IDEE ROULEMENT RAAC'!AQ50</f>
        <v>RH</v>
      </c>
      <c r="W17" s="9" t="str">
        <f>'IDEE ROULEMENT RAAC'!AR50</f>
        <v>J</v>
      </c>
      <c r="X17" s="9" t="str">
        <f>'IDEE ROULEMENT RAAC'!AS50</f>
        <v>J</v>
      </c>
      <c r="Y17" s="9" t="str">
        <f>'IDEE ROULEMENT RAAC'!AT50</f>
        <v>J</v>
      </c>
      <c r="Z17" s="9" t="str">
        <f>'IDEE ROULEMENT RAAC'!AU50</f>
        <v>J</v>
      </c>
      <c r="AA17" s="9" t="str">
        <f>'IDEE ROULEMENT RAAC'!AV50</f>
        <v>J</v>
      </c>
      <c r="AB17" s="9" t="str">
        <f>'IDEE ROULEMENT RAAC'!AW50</f>
        <v>RH</v>
      </c>
      <c r="AC17" s="9" t="str">
        <f>'IDEE ROULEMENT RAAC'!AX50</f>
        <v>RH</v>
      </c>
      <c r="AD17" s="9" t="str">
        <f>'IDEE ROULEMENT RAAC'!AY50</f>
        <v>RH</v>
      </c>
      <c r="AE17" s="9" t="str">
        <f>'IDEE ROULEMENT RAAC'!AZ50</f>
        <v>J</v>
      </c>
      <c r="AF17" s="9" t="str">
        <f>'IDEE ROULEMENT RAAC'!BA50</f>
        <v>RC</v>
      </c>
      <c r="AG17" s="9" t="str">
        <f>'IDEE ROULEMENT RAAC'!BB50</f>
        <v>RH</v>
      </c>
      <c r="AH17" s="9" t="str">
        <f>'IDEE ROULEMENT RAAC'!BC50</f>
        <v>RTP</v>
      </c>
      <c r="AI17" s="9" t="str">
        <f>'IDEE ROULEMENT RAAC'!BD50</f>
        <v>M</v>
      </c>
      <c r="AJ17" s="9" t="str">
        <f>'IDEE ROULEMENT RAAC'!BE50</f>
        <v>M</v>
      </c>
      <c r="AK17" s="9" t="str">
        <f>'IDEE ROULEMENT RAAC'!BF50</f>
        <v>J</v>
      </c>
      <c r="AL17" s="9" t="str">
        <f>'IDEE ROULEMENT RAAC'!BG50</f>
        <v>J</v>
      </c>
      <c r="AM17" s="9" t="str">
        <f>'IDEE ROULEMENT RAAC'!BH50</f>
        <v>J</v>
      </c>
      <c r="AN17" s="9" t="str">
        <f>'IDEE ROULEMENT RAAC'!BI50</f>
        <v>J</v>
      </c>
      <c r="AO17" s="9" t="str">
        <f>'IDEE ROULEMENT RAAC'!BJ50</f>
        <v>J</v>
      </c>
      <c r="AP17" s="9" t="str">
        <f>'IDEE ROULEMENT RAAC'!BK50</f>
        <v>RH</v>
      </c>
      <c r="AQ17" s="9" t="str">
        <f>'IDEE ROULEMENT RAAC'!BL50</f>
        <v>RH</v>
      </c>
      <c r="AR17" s="9" t="str">
        <f>'IDEE ROULEMENT RAAC'!BM50</f>
        <v>M</v>
      </c>
      <c r="AS17" s="9" t="str">
        <f>'IDEE ROULEMENT RAAC'!BN50</f>
        <v>M</v>
      </c>
      <c r="AT17" s="9" t="str">
        <f>'IDEE ROULEMENT RAAC'!BO50</f>
        <v>AM</v>
      </c>
      <c r="AU17" s="9" t="str">
        <f>'IDEE ROULEMENT RAAC'!BP50</f>
        <v>AM</v>
      </c>
      <c r="AV17" s="9" t="str">
        <f>'IDEE ROULEMENT RAAC'!BQ50</f>
        <v>RTP</v>
      </c>
      <c r="AW17" s="9" t="str">
        <f>'IDEE ROULEMENT RAAC'!BR50</f>
        <v>RH</v>
      </c>
      <c r="AX17" s="9" t="str">
        <f>'IDEE ROULEMENT RAAC'!BS50</f>
        <v>RH</v>
      </c>
      <c r="AY17" s="9" t="str">
        <f>'IDEE ROULEMENT RAAC'!BT50</f>
        <v>RTP</v>
      </c>
      <c r="AZ17" s="9" t="str">
        <f>'IDEE ROULEMENT RAAC'!BU50</f>
        <v>J</v>
      </c>
      <c r="BA17" s="9" t="str">
        <f>'IDEE ROULEMENT RAAC'!BV50</f>
        <v>J</v>
      </c>
      <c r="BB17" s="9" t="str">
        <f>'IDEE ROULEMENT RAAC'!BW50</f>
        <v>J</v>
      </c>
      <c r="BC17" s="9" t="str">
        <f>'IDEE ROULEMENT RAAC'!BX50</f>
        <v>rc</v>
      </c>
      <c r="BD17" s="9" t="str">
        <f>'IDEE ROULEMENT RAAC'!BY50</f>
        <v>RH</v>
      </c>
      <c r="BE17" s="9" t="str">
        <f>'IDEE ROULEMENT RAAC'!BZ50</f>
        <v>RH</v>
      </c>
      <c r="BF17" s="9" t="str">
        <f>'IDEE ROULEMENT RAAC'!CA50</f>
        <v>J</v>
      </c>
      <c r="BG17" s="9" t="str">
        <f>'IDEE ROULEMENT RAAC'!CB50</f>
        <v>AM</v>
      </c>
      <c r="BH17" s="9" t="str">
        <f>'IDEE ROULEMENT RAAC'!CC50</f>
        <v>RH</v>
      </c>
      <c r="BI17" s="9" t="str">
        <f>'IDEE ROULEMENT RAAC'!CD50</f>
        <v>RH</v>
      </c>
      <c r="BJ17" s="9" t="str">
        <f>'IDEE ROULEMENT RAAC'!CE50</f>
        <v>RTP</v>
      </c>
      <c r="BK17" s="9" t="str">
        <f>'IDEE ROULEMENT RAAC'!CF50</f>
        <v>M</v>
      </c>
      <c r="BL17" s="9" t="str">
        <f>'IDEE ROULEMENT RAAC'!CG50</f>
        <v>M</v>
      </c>
      <c r="BM17" s="9" t="str">
        <f>'IDEE ROULEMENT RAAC'!B50</f>
        <v>rtp</v>
      </c>
      <c r="BN17" s="9" t="str">
        <f>'IDEE ROULEMENT RAAC'!C50</f>
        <v>J</v>
      </c>
      <c r="BO17" s="9" t="str">
        <f>'IDEE ROULEMENT RAAC'!D50</f>
        <v>J</v>
      </c>
      <c r="BP17" s="9" t="str">
        <f>'IDEE ROULEMENT RAAC'!E50</f>
        <v>J</v>
      </c>
      <c r="BQ17" s="9" t="str">
        <f>'IDEE ROULEMENT RAAC'!F50</f>
        <v>J</v>
      </c>
      <c r="BR17" s="9" t="str">
        <f>'IDEE ROULEMENT RAAC'!G50</f>
        <v>RH</v>
      </c>
      <c r="BS17" s="9" t="str">
        <f>'IDEE ROULEMENT RAAC'!H50</f>
        <v>RH</v>
      </c>
      <c r="BT17" s="9" t="str">
        <f>'IDEE ROULEMENT RAAC'!I50</f>
        <v>RC</v>
      </c>
      <c r="BU17" s="9" t="str">
        <f>'IDEE ROULEMENT RAAC'!J50</f>
        <v>J</v>
      </c>
      <c r="BV17" s="9" t="str">
        <f>'IDEE ROULEMENT RAAC'!K50</f>
        <v>RTP</v>
      </c>
      <c r="BW17" s="9" t="str">
        <f>'IDEE ROULEMENT RAAC'!L50</f>
        <v>J</v>
      </c>
      <c r="BX17" s="9" t="str">
        <f>'IDEE ROULEMENT RAAC'!M50</f>
        <v>AM</v>
      </c>
      <c r="BY17" s="9" t="str">
        <f>'IDEE ROULEMENT RAAC'!N50</f>
        <v>RH</v>
      </c>
      <c r="BZ17" s="9" t="str">
        <f>'IDEE ROULEMENT RAAC'!O50</f>
        <v>RH</v>
      </c>
      <c r="CA17" s="9" t="str">
        <f>'IDEE ROULEMENT RAAC'!P50</f>
        <v>J</v>
      </c>
      <c r="CB17" s="9" t="str">
        <f>'IDEE ROULEMENT RAAC'!Q50</f>
        <v>RTP</v>
      </c>
      <c r="CC17" s="9" t="str">
        <f>'IDEE ROULEMENT RAAC'!R50</f>
        <v>J</v>
      </c>
      <c r="CD17" s="9" t="str">
        <f>'IDEE ROULEMENT RAAC'!S50</f>
        <v>J</v>
      </c>
      <c r="CE17" s="9" t="str">
        <f>'IDEE ROULEMENT RAAC'!T50</f>
        <v>J</v>
      </c>
      <c r="CF17" s="9" t="str">
        <f>'IDEE ROULEMENT RAAC'!U50</f>
        <v>RH</v>
      </c>
      <c r="CG17" s="9" t="str">
        <f>'IDEE ROULEMENT RAAC'!V50</f>
        <v>RH</v>
      </c>
      <c r="CH17" s="9"/>
    </row>
    <row r="18" spans="1:86" x14ac:dyDescent="0.25">
      <c r="A18" s="9" t="s">
        <v>44</v>
      </c>
      <c r="B18" s="10" t="str">
        <f>'IDEE ROULEMENT RAAC'!B48</f>
        <v>RTP</v>
      </c>
      <c r="C18" s="10" t="str">
        <f>'IDEE ROULEMENT RAAC'!C48</f>
        <v>J</v>
      </c>
      <c r="D18" s="10" t="str">
        <f>'IDEE ROULEMENT RAAC'!D48</f>
        <v>J</v>
      </c>
      <c r="E18" s="10" t="str">
        <f>'IDEE ROULEMENT RAAC'!E48</f>
        <v>J</v>
      </c>
      <c r="F18" s="10" t="str">
        <f>'IDEE ROULEMENT RAAC'!F48</f>
        <v>J</v>
      </c>
      <c r="G18" s="10" t="str">
        <f>'IDEE ROULEMENT RAAC'!G48</f>
        <v>RH</v>
      </c>
      <c r="H18" s="10" t="str">
        <f>'IDEE ROULEMENT RAAC'!H48</f>
        <v>RH</v>
      </c>
      <c r="I18" s="10" t="str">
        <f>'IDEE ROULEMENT RAAC'!I48</f>
        <v>RC</v>
      </c>
      <c r="J18" s="10" t="str">
        <f>'IDEE ROULEMENT RAAC'!J48</f>
        <v>J</v>
      </c>
      <c r="K18" s="10" t="str">
        <f>'IDEE ROULEMENT RAAC'!K48</f>
        <v>RTP</v>
      </c>
      <c r="L18" s="10" t="str">
        <f>'IDEE ROULEMENT RAAC'!L48</f>
        <v>m</v>
      </c>
      <c r="M18" s="10" t="str">
        <f>'IDEE ROULEMENT RAAC'!M48</f>
        <v>am</v>
      </c>
      <c r="N18" s="10" t="str">
        <f>'IDEE ROULEMENT RAAC'!N48</f>
        <v>RH</v>
      </c>
      <c r="O18" s="10" t="str">
        <f>'IDEE ROULEMENT RAAC'!O48</f>
        <v>RH</v>
      </c>
      <c r="P18" s="10" t="str">
        <f>'IDEE ROULEMENT RAAC'!P48</f>
        <v>RTP</v>
      </c>
      <c r="Q18" s="10" t="str">
        <f>'IDEE ROULEMENT RAAC'!Q48</f>
        <v>J</v>
      </c>
      <c r="R18" s="10" t="str">
        <f>'IDEE ROULEMENT RAAC'!R48</f>
        <v>J</v>
      </c>
      <c r="S18" s="10" t="str">
        <f>'IDEE ROULEMENT RAAC'!S48</f>
        <v>J</v>
      </c>
      <c r="T18" s="10" t="str">
        <f>'IDEE ROULEMENT RAAC'!T48</f>
        <v>J</v>
      </c>
      <c r="U18" s="10" t="str">
        <f>'IDEE ROULEMENT RAAC'!U48</f>
        <v>RH</v>
      </c>
      <c r="V18" s="10" t="str">
        <f>'IDEE ROULEMENT RAAC'!V48</f>
        <v>RH</v>
      </c>
      <c r="W18" s="10" t="str">
        <f>'IDEE ROULEMENT RAAC'!W48</f>
        <v>M</v>
      </c>
      <c r="X18" s="10" t="str">
        <f>'IDEE ROULEMENT RAAC'!X48</f>
        <v>m</v>
      </c>
      <c r="Y18" s="10" t="str">
        <f>'IDEE ROULEMENT RAAC'!Y48</f>
        <v>rh</v>
      </c>
      <c r="Z18" s="10" t="str">
        <f>'IDEE ROULEMENT RAAC'!Z48</f>
        <v>RTP</v>
      </c>
      <c r="AA18" s="10" t="str">
        <f>'IDEE ROULEMENT RAAC'!AA48</f>
        <v>RH</v>
      </c>
      <c r="AB18" s="10" t="str">
        <f>'IDEE ROULEMENT RAAC'!AB48</f>
        <v>M</v>
      </c>
      <c r="AC18" s="10" t="str">
        <f>'IDEE ROULEMENT RAAC'!AC48</f>
        <v>M</v>
      </c>
      <c r="AD18" s="10" t="str">
        <f>'IDEE ROULEMENT RAAC'!AD48</f>
        <v>J</v>
      </c>
      <c r="AE18" s="10" t="str">
        <f>'IDEE ROULEMENT RAAC'!AE48</f>
        <v>RC</v>
      </c>
      <c r="AF18" s="10" t="str">
        <f>'IDEE ROULEMENT RAAC'!AF48</f>
        <v>J</v>
      </c>
      <c r="AG18" s="10" t="str">
        <f>'IDEE ROULEMENT RAAC'!AG48</f>
        <v>J</v>
      </c>
      <c r="AH18" s="10" t="str">
        <f>'IDEE ROULEMENT RAAC'!AH48</f>
        <v>J</v>
      </c>
      <c r="AI18" s="10" t="str">
        <f>'IDEE ROULEMENT RAAC'!AI48</f>
        <v>RH</v>
      </c>
      <c r="AJ18" s="10" t="str">
        <f>'IDEE ROULEMENT RAAC'!AJ48</f>
        <v>RH</v>
      </c>
      <c r="AK18" s="10" t="str">
        <f>'IDEE ROULEMENT RAAC'!AK48</f>
        <v>M</v>
      </c>
      <c r="AL18" s="10" t="str">
        <f>'IDEE ROULEMENT RAAC'!AL48</f>
        <v>M</v>
      </c>
      <c r="AM18" s="10" t="str">
        <f>'IDEE ROULEMENT RAAC'!AM48</f>
        <v>AM</v>
      </c>
      <c r="AN18" s="10" t="str">
        <f>'IDEE ROULEMENT RAAC'!AN48</f>
        <v>AM</v>
      </c>
      <c r="AO18" s="10" t="str">
        <f>'IDEE ROULEMENT RAAC'!AO48</f>
        <v>RTP</v>
      </c>
      <c r="AP18" s="10" t="str">
        <f>'IDEE ROULEMENT RAAC'!AP48</f>
        <v>RH</v>
      </c>
      <c r="AQ18" s="10" t="str">
        <f>'IDEE ROULEMENT RAAC'!AQ48</f>
        <v>RH</v>
      </c>
      <c r="AR18" s="10" t="str">
        <f>'IDEE ROULEMENT RAAC'!AR48</f>
        <v>J</v>
      </c>
      <c r="AS18" s="10" t="str">
        <f>'IDEE ROULEMENT RAAC'!AS48</f>
        <v>J</v>
      </c>
      <c r="AT18" s="10" t="str">
        <f>'IDEE ROULEMENT RAAC'!AT48</f>
        <v>J</v>
      </c>
      <c r="AU18" s="10" t="str">
        <f>'IDEE ROULEMENT RAAC'!AU48</f>
        <v>J</v>
      </c>
      <c r="AV18" s="10" t="str">
        <f>'IDEE ROULEMENT RAAC'!AV48</f>
        <v>J</v>
      </c>
      <c r="AW18" s="10" t="str">
        <f>'IDEE ROULEMENT RAAC'!AW48</f>
        <v>RH</v>
      </c>
      <c r="AX18" s="10" t="str">
        <f>'IDEE ROULEMENT RAAC'!AX48</f>
        <v>RH</v>
      </c>
      <c r="AY18" s="10" t="str">
        <f>'IDEE ROULEMENT RAAC'!AY48</f>
        <v>J</v>
      </c>
      <c r="AZ18" s="10" t="str">
        <f>'IDEE ROULEMENT RAAC'!AZ48</f>
        <v>RH</v>
      </c>
      <c r="BA18" s="10" t="str">
        <f>'IDEE ROULEMENT RAAC'!BA48</f>
        <v>RC</v>
      </c>
      <c r="BB18" s="10" t="str">
        <f>'IDEE ROULEMENT RAAC'!BB48</f>
        <v>RH</v>
      </c>
      <c r="BC18" s="10" t="str">
        <f>'IDEE ROULEMENT RAAC'!BC48</f>
        <v>j</v>
      </c>
      <c r="BD18" s="10" t="str">
        <f>'IDEE ROULEMENT RAAC'!BD48</f>
        <v>M</v>
      </c>
      <c r="BE18" s="10" t="str">
        <f>'IDEE ROULEMENT RAAC'!BE48</f>
        <v>M</v>
      </c>
      <c r="BF18" s="10" t="str">
        <f>'IDEE ROULEMENT RAAC'!BF48</f>
        <v>RTP</v>
      </c>
      <c r="BG18" s="10" t="str">
        <f>'IDEE ROULEMENT RAAC'!BG48</f>
        <v>J</v>
      </c>
      <c r="BH18" s="10" t="str">
        <f>'IDEE ROULEMENT RAAC'!BH48</f>
        <v>J</v>
      </c>
      <c r="BI18" s="10" t="str">
        <f>'IDEE ROULEMENT RAAC'!BI48</f>
        <v>J</v>
      </c>
      <c r="BJ18" s="10" t="str">
        <f>'IDEE ROULEMENT RAAC'!BJ48</f>
        <v>J</v>
      </c>
      <c r="BK18" s="10" t="str">
        <f>'IDEE ROULEMENT RAAC'!BK48</f>
        <v>RH</v>
      </c>
      <c r="BL18" s="10" t="str">
        <f>'IDEE ROULEMENT RAAC'!BL48</f>
        <v>RH</v>
      </c>
      <c r="BM18" s="10" t="str">
        <f>'IDEE ROULEMENT RAAC'!BM48</f>
        <v>J</v>
      </c>
      <c r="BN18" s="10" t="str">
        <f>'IDEE ROULEMENT RAAC'!BN48</f>
        <v>M</v>
      </c>
      <c r="BO18" s="10" t="str">
        <f>'IDEE ROULEMENT RAAC'!BO48</f>
        <v>AM</v>
      </c>
      <c r="BP18" s="10" t="str">
        <f>'IDEE ROULEMENT RAAC'!BP48</f>
        <v>AM</v>
      </c>
      <c r="BQ18" s="10" t="str">
        <f>'IDEE ROULEMENT RAAC'!BQ48</f>
        <v>RTP</v>
      </c>
      <c r="BR18" s="10" t="str">
        <f>'IDEE ROULEMENT RAAC'!BR48</f>
        <v>RH</v>
      </c>
      <c r="BS18" s="10" t="str">
        <f>'IDEE ROULEMENT RAAC'!BS48</f>
        <v>RH</v>
      </c>
      <c r="BT18" s="10" t="str">
        <f>'IDEE ROULEMENT RAAC'!BT48</f>
        <v>J</v>
      </c>
      <c r="BU18" s="10" t="str">
        <f>'IDEE ROULEMENT RAAC'!BU48</f>
        <v>RTP</v>
      </c>
      <c r="BV18" s="10" t="str">
        <f>'IDEE ROULEMENT RAAC'!BV48</f>
        <v>J</v>
      </c>
      <c r="BW18" s="10" t="str">
        <f>'IDEE ROULEMENT RAAC'!BW48</f>
        <v xml:space="preserve">RC </v>
      </c>
      <c r="BX18" s="10" t="str">
        <f>'IDEE ROULEMENT RAAC'!BX48</f>
        <v>J</v>
      </c>
      <c r="BY18" s="10" t="str">
        <f>'IDEE ROULEMENT RAAC'!BY48</f>
        <v>RH</v>
      </c>
      <c r="BZ18" s="10" t="str">
        <f>'IDEE ROULEMENT RAAC'!BZ48</f>
        <v>RH</v>
      </c>
      <c r="CA18" s="10" t="str">
        <f>'IDEE ROULEMENT RAAC'!CA48</f>
        <v>M</v>
      </c>
      <c r="CB18" s="10" t="str">
        <f>'IDEE ROULEMENT RAAC'!CB48</f>
        <v>J</v>
      </c>
      <c r="CC18" s="10" t="str">
        <f>'IDEE ROULEMENT RAAC'!CC48</f>
        <v>RH</v>
      </c>
      <c r="CD18" s="10" t="str">
        <f>'IDEE ROULEMENT RAAC'!CD48</f>
        <v>RH</v>
      </c>
      <c r="CE18" s="10" t="str">
        <f>'IDEE ROULEMENT RAAC'!CE48</f>
        <v>M</v>
      </c>
      <c r="CF18" s="10" t="str">
        <f>'IDEE ROULEMENT RAAC'!CF48</f>
        <v>M</v>
      </c>
      <c r="CG18" s="10" t="str">
        <f>'IDEE ROULEMENT RAAC'!CG48</f>
        <v>M</v>
      </c>
    </row>
    <row r="19" spans="1:86" x14ac:dyDescent="0.25">
      <c r="A19" s="9" t="s">
        <v>47</v>
      </c>
      <c r="B19" s="9">
        <f t="shared" ref="B19:CG21" ca="1" si="0">COUNTIF(OFFSET($B$3:$B$18, 0, COLUMN()-COLUMN($B$3)), $A19)</f>
        <v>5</v>
      </c>
      <c r="C19" s="9">
        <f t="shared" ca="1" si="0"/>
        <v>7</v>
      </c>
      <c r="D19" s="9">
        <f t="shared" ca="1" si="0"/>
        <v>8</v>
      </c>
      <c r="E19" s="9">
        <f t="shared" ca="1" si="0"/>
        <v>5</v>
      </c>
      <c r="F19" s="9">
        <f t="shared" ca="1" si="0"/>
        <v>4</v>
      </c>
      <c r="G19" s="9">
        <f t="shared" ca="1" si="0"/>
        <v>4</v>
      </c>
      <c r="H19" s="9">
        <f t="shared" ca="1" si="0"/>
        <v>4</v>
      </c>
      <c r="I19" s="9">
        <f t="shared" ca="1" si="0"/>
        <v>4</v>
      </c>
      <c r="J19" s="9">
        <f t="shared" ca="1" si="0"/>
        <v>5</v>
      </c>
      <c r="K19" s="9">
        <f t="shared" ca="1" si="0"/>
        <v>7</v>
      </c>
      <c r="L19" s="9">
        <f t="shared" ca="1" si="0"/>
        <v>8</v>
      </c>
      <c r="M19" s="9">
        <f t="shared" ca="1" si="0"/>
        <v>5</v>
      </c>
      <c r="N19" s="9">
        <f t="shared" ca="1" si="0"/>
        <v>4</v>
      </c>
      <c r="O19" s="9">
        <f t="shared" ca="1" si="0"/>
        <v>4</v>
      </c>
      <c r="P19" s="9">
        <f t="shared" ca="1" si="0"/>
        <v>4</v>
      </c>
      <c r="Q19" s="9">
        <f t="shared" ca="1" si="0"/>
        <v>6</v>
      </c>
      <c r="R19" s="9">
        <f t="shared" ca="1" si="0"/>
        <v>7</v>
      </c>
      <c r="S19" s="9">
        <f t="shared" ca="1" si="0"/>
        <v>7</v>
      </c>
      <c r="T19" s="9">
        <f t="shared" ca="1" si="0"/>
        <v>6</v>
      </c>
      <c r="U19" s="9">
        <f t="shared" ca="1" si="0"/>
        <v>4</v>
      </c>
      <c r="V19" s="9">
        <f t="shared" ca="1" si="0"/>
        <v>4</v>
      </c>
      <c r="W19" s="9">
        <f t="shared" ca="1" si="0"/>
        <v>6</v>
      </c>
      <c r="X19" s="9">
        <f t="shared" ca="1" si="0"/>
        <v>6</v>
      </c>
      <c r="Y19" s="9">
        <f t="shared" ca="1" si="0"/>
        <v>6</v>
      </c>
      <c r="Z19" s="9">
        <f t="shared" ca="1" si="0"/>
        <v>7</v>
      </c>
      <c r="AA19" s="9">
        <f t="shared" ca="1" si="0"/>
        <v>4</v>
      </c>
      <c r="AB19" s="9">
        <f t="shared" ca="1" si="0"/>
        <v>4</v>
      </c>
      <c r="AC19" s="9">
        <f t="shared" ca="1" si="0"/>
        <v>4</v>
      </c>
      <c r="AD19" s="9">
        <f t="shared" ca="1" si="0"/>
        <v>5</v>
      </c>
      <c r="AE19" s="9">
        <f t="shared" ca="1" si="0"/>
        <v>7</v>
      </c>
      <c r="AF19" s="9">
        <f t="shared" ca="1" si="0"/>
        <v>6</v>
      </c>
      <c r="AG19" s="9">
        <f t="shared" ca="1" si="0"/>
        <v>5</v>
      </c>
      <c r="AH19" s="9">
        <f t="shared" ca="1" si="0"/>
        <v>4</v>
      </c>
      <c r="AI19" s="9">
        <f t="shared" ca="1" si="0"/>
        <v>4</v>
      </c>
      <c r="AJ19" s="9">
        <f t="shared" ca="1" si="0"/>
        <v>4</v>
      </c>
      <c r="AK19" s="9">
        <f t="shared" ca="1" si="0"/>
        <v>6</v>
      </c>
      <c r="AL19" s="9">
        <f t="shared" ca="1" si="0"/>
        <v>6</v>
      </c>
      <c r="AM19" s="9">
        <f t="shared" ca="1" si="0"/>
        <v>6</v>
      </c>
      <c r="AN19" s="9">
        <f t="shared" ca="1" si="0"/>
        <v>5</v>
      </c>
      <c r="AO19" s="9">
        <f t="shared" ca="1" si="0"/>
        <v>4</v>
      </c>
      <c r="AP19" s="9">
        <f t="shared" ca="1" si="0"/>
        <v>4</v>
      </c>
      <c r="AQ19" s="9">
        <f t="shared" ca="1" si="0"/>
        <v>4</v>
      </c>
      <c r="AR19" s="9">
        <f t="shared" ca="1" si="0"/>
        <v>5</v>
      </c>
      <c r="AS19" s="9">
        <f t="shared" ca="1" si="0"/>
        <v>6</v>
      </c>
      <c r="AT19" s="9">
        <f t="shared" ca="1" si="0"/>
        <v>6</v>
      </c>
      <c r="AU19" s="9">
        <f t="shared" ca="1" si="0"/>
        <v>6</v>
      </c>
      <c r="AV19" s="9">
        <f t="shared" ca="1" si="0"/>
        <v>4</v>
      </c>
      <c r="AW19" s="9">
        <f t="shared" ca="1" si="0"/>
        <v>4</v>
      </c>
      <c r="AX19" s="9">
        <f t="shared" ca="1" si="0"/>
        <v>4</v>
      </c>
      <c r="AY19" s="9">
        <f t="shared" ca="1" si="0"/>
        <v>5</v>
      </c>
      <c r="AZ19" s="9">
        <f t="shared" ca="1" si="0"/>
        <v>5</v>
      </c>
      <c r="BA19" s="9">
        <f t="shared" ca="1" si="0"/>
        <v>6</v>
      </c>
      <c r="BB19" s="9">
        <f t="shared" ca="1" si="0"/>
        <v>6</v>
      </c>
      <c r="BC19" s="9">
        <f t="shared" ca="1" si="0"/>
        <v>4</v>
      </c>
      <c r="BD19" s="9">
        <f t="shared" ca="1" si="0"/>
        <v>4</v>
      </c>
      <c r="BE19" s="9">
        <f t="shared" ca="1" si="0"/>
        <v>4</v>
      </c>
      <c r="BF19" s="9">
        <f t="shared" ca="1" si="0"/>
        <v>4</v>
      </c>
      <c r="BG19" s="9">
        <f t="shared" ca="1" si="0"/>
        <v>6</v>
      </c>
      <c r="BH19" s="9">
        <f t="shared" ca="1" si="0"/>
        <v>7</v>
      </c>
      <c r="BI19" s="9">
        <f t="shared" ca="1" si="0"/>
        <v>7</v>
      </c>
      <c r="BJ19" s="9">
        <f t="shared" ca="1" si="0"/>
        <v>5</v>
      </c>
      <c r="BK19" s="9">
        <f t="shared" ca="1" si="0"/>
        <v>4</v>
      </c>
      <c r="BL19" s="9">
        <f t="shared" ca="1" si="0"/>
        <v>4</v>
      </c>
      <c r="BM19" s="9">
        <f t="shared" ca="1" si="0"/>
        <v>5</v>
      </c>
      <c r="BN19" s="9">
        <f t="shared" ca="1" si="0"/>
        <v>7</v>
      </c>
      <c r="BO19" s="9">
        <f t="shared" ca="1" si="0"/>
        <v>7</v>
      </c>
      <c r="BP19" s="9">
        <f t="shared" ca="1" si="0"/>
        <v>6</v>
      </c>
      <c r="BQ19" s="9">
        <f t="shared" ca="1" si="0"/>
        <v>6</v>
      </c>
      <c r="BR19" s="9">
        <f t="shared" ca="1" si="0"/>
        <v>4</v>
      </c>
      <c r="BS19" s="9">
        <f t="shared" ca="1" si="0"/>
        <v>4</v>
      </c>
      <c r="BT19" s="9">
        <f t="shared" ca="1" si="0"/>
        <v>5</v>
      </c>
      <c r="BU19" s="9">
        <f t="shared" ca="1" si="0"/>
        <v>5</v>
      </c>
      <c r="BV19" s="9">
        <f t="shared" ca="1" si="0"/>
        <v>6</v>
      </c>
      <c r="BW19" s="9">
        <f t="shared" ca="1" si="0"/>
        <v>5</v>
      </c>
      <c r="BX19" s="9">
        <f t="shared" ca="1" si="0"/>
        <v>4</v>
      </c>
      <c r="BY19" s="9">
        <f t="shared" ca="1" si="0"/>
        <v>4</v>
      </c>
      <c r="BZ19" s="9">
        <f t="shared" ca="1" si="0"/>
        <v>4</v>
      </c>
      <c r="CA19" s="9">
        <f t="shared" ca="1" si="0"/>
        <v>5</v>
      </c>
      <c r="CB19" s="9">
        <f t="shared" ca="1" si="0"/>
        <v>6</v>
      </c>
      <c r="CC19" s="9">
        <f t="shared" ca="1" si="0"/>
        <v>6</v>
      </c>
      <c r="CD19" s="9">
        <f t="shared" ca="1" si="0"/>
        <v>5</v>
      </c>
      <c r="CE19" s="9">
        <f t="shared" ca="1" si="0"/>
        <v>5</v>
      </c>
      <c r="CF19" s="9">
        <f t="shared" ca="1" si="0"/>
        <v>4</v>
      </c>
      <c r="CG19" s="9">
        <f t="shared" ca="1" si="0"/>
        <v>4</v>
      </c>
    </row>
    <row r="20" spans="1:86" x14ac:dyDescent="0.25">
      <c r="A20" s="9" t="s">
        <v>48</v>
      </c>
      <c r="B20" s="9">
        <f t="shared" ca="1" si="0"/>
        <v>3</v>
      </c>
      <c r="C20" s="9">
        <f t="shared" ca="1" si="0"/>
        <v>3</v>
      </c>
      <c r="D20" s="9">
        <f t="shared" ca="1" si="0"/>
        <v>3</v>
      </c>
      <c r="E20" s="9">
        <f t="shared" ca="1" si="0"/>
        <v>5</v>
      </c>
      <c r="F20" s="9">
        <f t="shared" ca="1" si="0"/>
        <v>5</v>
      </c>
      <c r="G20" s="9">
        <f t="shared" ca="1" si="0"/>
        <v>4</v>
      </c>
      <c r="H20" s="9">
        <f t="shared" ca="1" si="0"/>
        <v>4</v>
      </c>
      <c r="I20" s="9">
        <f t="shared" ca="1" si="0"/>
        <v>3</v>
      </c>
      <c r="J20" s="9">
        <f t="shared" ca="1" si="0"/>
        <v>3</v>
      </c>
      <c r="K20" s="9">
        <f t="shared" ca="1" si="0"/>
        <v>3</v>
      </c>
      <c r="L20" s="9">
        <f t="shared" ca="1" si="0"/>
        <v>3</v>
      </c>
      <c r="M20" s="9">
        <f t="shared" ca="1" si="0"/>
        <v>5</v>
      </c>
      <c r="N20" s="9">
        <f t="shared" ca="1" si="0"/>
        <v>3</v>
      </c>
      <c r="O20" s="9">
        <f t="shared" ca="1" si="0"/>
        <v>3</v>
      </c>
      <c r="P20" s="9">
        <f t="shared" ca="1" si="0"/>
        <v>3</v>
      </c>
      <c r="Q20" s="9">
        <f t="shared" ca="1" si="0"/>
        <v>3</v>
      </c>
      <c r="R20" s="9">
        <f t="shared" ca="1" si="0"/>
        <v>3</v>
      </c>
      <c r="S20" s="9">
        <f t="shared" ca="1" si="0"/>
        <v>3</v>
      </c>
      <c r="T20" s="9">
        <f t="shared" ca="1" si="0"/>
        <v>3</v>
      </c>
      <c r="U20" s="9">
        <f t="shared" ca="1" si="0"/>
        <v>3</v>
      </c>
      <c r="V20" s="9">
        <f t="shared" ca="1" si="0"/>
        <v>3</v>
      </c>
      <c r="W20" s="9">
        <f t="shared" ca="1" si="0"/>
        <v>4</v>
      </c>
      <c r="X20" s="9">
        <f t="shared" ca="1" si="0"/>
        <v>4</v>
      </c>
      <c r="Y20" s="9">
        <f t="shared" ca="1" si="0"/>
        <v>3</v>
      </c>
      <c r="Z20" s="9">
        <f t="shared" ca="1" si="0"/>
        <v>3</v>
      </c>
      <c r="AA20" s="9">
        <f t="shared" ca="1" si="0"/>
        <v>5</v>
      </c>
      <c r="AB20" s="9">
        <f t="shared" ca="1" si="0"/>
        <v>4</v>
      </c>
      <c r="AC20" s="9">
        <f t="shared" ca="1" si="0"/>
        <v>4</v>
      </c>
      <c r="AD20" s="9">
        <f t="shared" ca="1" si="0"/>
        <v>3</v>
      </c>
      <c r="AE20" s="9">
        <f t="shared" ca="1" si="0"/>
        <v>3</v>
      </c>
      <c r="AF20" s="9">
        <f t="shared" ca="1" si="0"/>
        <v>3</v>
      </c>
      <c r="AG20" s="9">
        <f t="shared" ca="1" si="0"/>
        <v>3</v>
      </c>
      <c r="AH20" s="9">
        <f t="shared" ca="1" si="0"/>
        <v>3</v>
      </c>
      <c r="AI20" s="9">
        <f t="shared" ca="1" si="0"/>
        <v>4</v>
      </c>
      <c r="AJ20" s="9">
        <f t="shared" ca="1" si="0"/>
        <v>4</v>
      </c>
      <c r="AK20" s="9">
        <f t="shared" ca="1" si="0"/>
        <v>4</v>
      </c>
      <c r="AL20" s="9">
        <f t="shared" ca="1" si="0"/>
        <v>4</v>
      </c>
      <c r="AM20" s="9">
        <f t="shared" ca="1" si="0"/>
        <v>4</v>
      </c>
      <c r="AN20" s="9">
        <f t="shared" ca="1" si="0"/>
        <v>6</v>
      </c>
      <c r="AO20" s="9">
        <f t="shared" ca="1" si="0"/>
        <v>3</v>
      </c>
      <c r="AP20" s="9">
        <f t="shared" ca="1" si="0"/>
        <v>3</v>
      </c>
      <c r="AQ20" s="9">
        <f t="shared" ca="1" si="0"/>
        <v>3</v>
      </c>
      <c r="AR20" s="9">
        <f t="shared" ca="1" si="0"/>
        <v>5</v>
      </c>
      <c r="AS20" s="9">
        <f t="shared" ca="1" si="0"/>
        <v>5</v>
      </c>
      <c r="AT20" s="9">
        <f t="shared" ca="1" si="0"/>
        <v>4</v>
      </c>
      <c r="AU20" s="9">
        <f t="shared" ca="1" si="0"/>
        <v>4</v>
      </c>
      <c r="AV20" s="9">
        <f t="shared" ca="1" si="0"/>
        <v>4</v>
      </c>
      <c r="AW20" s="9">
        <f t="shared" ca="1" si="0"/>
        <v>3</v>
      </c>
      <c r="AX20" s="9">
        <f t="shared" ca="1" si="0"/>
        <v>3</v>
      </c>
      <c r="AY20" s="9">
        <f t="shared" ca="1" si="0"/>
        <v>3</v>
      </c>
      <c r="AZ20" s="9">
        <f t="shared" ca="1" si="0"/>
        <v>4</v>
      </c>
      <c r="BA20" s="9">
        <f t="shared" ca="1" si="0"/>
        <v>4</v>
      </c>
      <c r="BB20" s="9">
        <f t="shared" ca="1" si="0"/>
        <v>3</v>
      </c>
      <c r="BC20" s="9">
        <f t="shared" ca="1" si="0"/>
        <v>3</v>
      </c>
      <c r="BD20" s="9">
        <f t="shared" ca="1" si="0"/>
        <v>4</v>
      </c>
      <c r="BE20" s="9">
        <f t="shared" ca="1" si="0"/>
        <v>4</v>
      </c>
      <c r="BF20" s="9">
        <f t="shared" ca="1" si="0"/>
        <v>4</v>
      </c>
      <c r="BG20" s="9">
        <f t="shared" ca="1" si="0"/>
        <v>4</v>
      </c>
      <c r="BH20" s="9">
        <f t="shared" ca="1" si="0"/>
        <v>3</v>
      </c>
      <c r="BI20" s="9">
        <f t="shared" ca="1" si="0"/>
        <v>3</v>
      </c>
      <c r="BJ20" s="9">
        <f t="shared" ca="1" si="0"/>
        <v>4</v>
      </c>
      <c r="BK20" s="9">
        <f t="shared" ca="1" si="0"/>
        <v>4</v>
      </c>
      <c r="BL20" s="9">
        <f t="shared" ca="1" si="0"/>
        <v>4</v>
      </c>
      <c r="BM20" s="9">
        <f t="shared" ca="1" si="0"/>
        <v>3</v>
      </c>
      <c r="BN20" s="9">
        <f t="shared" ca="1" si="0"/>
        <v>3</v>
      </c>
      <c r="BO20" s="9">
        <f t="shared" ca="1" si="0"/>
        <v>4</v>
      </c>
      <c r="BP20" s="9">
        <f t="shared" ca="1" si="0"/>
        <v>4</v>
      </c>
      <c r="BQ20" s="9">
        <f t="shared" ca="1" si="0"/>
        <v>3</v>
      </c>
      <c r="BR20" s="9">
        <f t="shared" ca="1" si="0"/>
        <v>3</v>
      </c>
      <c r="BS20" s="9">
        <f t="shared" ca="1" si="0"/>
        <v>3</v>
      </c>
      <c r="BT20" s="9">
        <f t="shared" ca="1" si="0"/>
        <v>3</v>
      </c>
      <c r="BU20" s="9">
        <f t="shared" ca="1" si="0"/>
        <v>3</v>
      </c>
      <c r="BV20" s="9">
        <f t="shared" ca="1" si="0"/>
        <v>4</v>
      </c>
      <c r="BW20" s="9">
        <f t="shared" ca="1" si="0"/>
        <v>4</v>
      </c>
      <c r="BX20" s="9">
        <f t="shared" ca="1" si="0"/>
        <v>5</v>
      </c>
      <c r="BY20" s="9">
        <f t="shared" ca="1" si="0"/>
        <v>3</v>
      </c>
      <c r="BZ20" s="9">
        <f t="shared" ca="1" si="0"/>
        <v>3</v>
      </c>
      <c r="CA20" s="9">
        <f t="shared" ca="1" si="0"/>
        <v>3</v>
      </c>
      <c r="CB20" s="9">
        <f t="shared" ca="1" si="0"/>
        <v>3</v>
      </c>
      <c r="CC20" s="9">
        <f t="shared" ca="1" si="0"/>
        <v>4</v>
      </c>
      <c r="CD20" s="9">
        <f t="shared" ca="1" si="0"/>
        <v>4</v>
      </c>
      <c r="CE20" s="9">
        <f t="shared" ca="1" si="0"/>
        <v>5</v>
      </c>
      <c r="CF20" s="9">
        <f t="shared" ca="1" si="0"/>
        <v>4</v>
      </c>
      <c r="CG20" s="9">
        <f t="shared" ca="1" si="0"/>
        <v>4</v>
      </c>
    </row>
    <row r="21" spans="1:86" x14ac:dyDescent="0.25">
      <c r="A21" s="9" t="s">
        <v>49</v>
      </c>
      <c r="B21" s="9">
        <f t="shared" ca="1" si="0"/>
        <v>2</v>
      </c>
      <c r="C21" s="9">
        <f t="shared" ca="1" si="0"/>
        <v>2</v>
      </c>
      <c r="D21" s="9">
        <f t="shared" ca="1" si="0"/>
        <v>2</v>
      </c>
      <c r="E21" s="9">
        <f t="shared" ca="1" si="0"/>
        <v>2</v>
      </c>
      <c r="F21" s="9">
        <f t="shared" ca="1" si="0"/>
        <v>2</v>
      </c>
      <c r="G21" s="9">
        <f t="shared" ca="1" si="0"/>
        <v>0</v>
      </c>
      <c r="H21" s="9">
        <f t="shared" ca="1" si="0"/>
        <v>0</v>
      </c>
      <c r="I21" s="9">
        <f t="shared" ca="1" si="0"/>
        <v>2</v>
      </c>
      <c r="J21" s="9">
        <f t="shared" ca="1" si="0"/>
        <v>2</v>
      </c>
      <c r="K21" s="9">
        <f t="shared" ca="1" si="0"/>
        <v>2</v>
      </c>
      <c r="L21" s="9">
        <f t="shared" ca="1" si="0"/>
        <v>2</v>
      </c>
      <c r="M21" s="9">
        <f t="shared" ca="1" si="0"/>
        <v>2</v>
      </c>
      <c r="N21" s="9">
        <f t="shared" ca="1" si="0"/>
        <v>0</v>
      </c>
      <c r="O21" s="9">
        <f t="shared" ca="1" si="0"/>
        <v>0</v>
      </c>
      <c r="P21" s="9">
        <f t="shared" ca="1" si="0"/>
        <v>3</v>
      </c>
      <c r="Q21" s="9">
        <f t="shared" ca="1" si="0"/>
        <v>4</v>
      </c>
      <c r="R21" s="9">
        <f t="shared" ca="1" si="0"/>
        <v>3</v>
      </c>
      <c r="S21" s="9">
        <f t="shared" ca="1" si="0"/>
        <v>2</v>
      </c>
      <c r="T21" s="9">
        <f t="shared" ca="1" si="0"/>
        <v>2</v>
      </c>
      <c r="U21" s="9">
        <f t="shared" ca="1" si="0"/>
        <v>0</v>
      </c>
      <c r="V21" s="9">
        <f t="shared" ca="1" si="0"/>
        <v>0</v>
      </c>
      <c r="W21" s="9">
        <f t="shared" ca="1" si="0"/>
        <v>2</v>
      </c>
      <c r="X21" s="9">
        <f t="shared" ca="1" si="0"/>
        <v>2</v>
      </c>
      <c r="Y21" s="9">
        <f t="shared" ca="1" si="0"/>
        <v>2</v>
      </c>
      <c r="Z21" s="9">
        <f t="shared" ca="1" si="0"/>
        <v>2</v>
      </c>
      <c r="AA21" s="9">
        <f t="shared" ca="1" si="0"/>
        <v>2</v>
      </c>
      <c r="AB21" s="9">
        <f t="shared" ca="1" si="0"/>
        <v>0</v>
      </c>
      <c r="AC21" s="9">
        <f t="shared" ca="1" si="0"/>
        <v>0</v>
      </c>
      <c r="AD21" s="9">
        <f t="shared" ca="1" si="0"/>
        <v>2</v>
      </c>
      <c r="AE21" s="9">
        <f t="shared" ca="1" si="0"/>
        <v>2</v>
      </c>
      <c r="AF21" s="9">
        <f t="shared" ca="1" si="0"/>
        <v>3</v>
      </c>
      <c r="AG21" s="9">
        <f t="shared" ca="1" si="0"/>
        <v>3</v>
      </c>
      <c r="AH21" s="9">
        <f t="shared" ca="1" si="0"/>
        <v>2</v>
      </c>
      <c r="AI21" s="9">
        <f t="shared" ca="1" si="0"/>
        <v>0</v>
      </c>
      <c r="AJ21" s="9">
        <f t="shared" ca="1" si="0"/>
        <v>0</v>
      </c>
      <c r="AK21" s="9">
        <f t="shared" ca="1" si="0"/>
        <v>2</v>
      </c>
      <c r="AL21" s="9">
        <f t="shared" ca="1" si="0"/>
        <v>2</v>
      </c>
      <c r="AM21" s="9">
        <f t="shared" ca="1" si="0"/>
        <v>3</v>
      </c>
      <c r="AN21" s="9">
        <f t="shared" ca="1" si="0"/>
        <v>2</v>
      </c>
      <c r="AO21" s="9">
        <f t="shared" ca="1" si="0"/>
        <v>2</v>
      </c>
      <c r="AP21" s="9">
        <f t="shared" ca="1" si="0"/>
        <v>0</v>
      </c>
      <c r="AQ21" s="9">
        <f t="shared" ca="1" si="0"/>
        <v>0</v>
      </c>
      <c r="AR21" s="9">
        <f t="shared" ca="1" si="0"/>
        <v>2</v>
      </c>
      <c r="AS21" s="9">
        <f t="shared" ca="1" si="0"/>
        <v>2</v>
      </c>
      <c r="AT21" s="9">
        <f t="shared" ca="1" si="0"/>
        <v>2</v>
      </c>
      <c r="AU21" s="9">
        <f t="shared" ca="1" si="0"/>
        <v>3</v>
      </c>
      <c r="AV21" s="9">
        <f t="shared" ca="1" si="0"/>
        <v>2</v>
      </c>
      <c r="AW21" s="9">
        <f t="shared" ca="1" si="0"/>
        <v>0</v>
      </c>
      <c r="AX21" s="9">
        <f t="shared" ca="1" si="0"/>
        <v>0</v>
      </c>
      <c r="AY21" s="9">
        <f t="shared" ca="1" si="0"/>
        <v>3</v>
      </c>
      <c r="AZ21" s="9">
        <f t="shared" ca="1" si="0"/>
        <v>2</v>
      </c>
      <c r="BA21" s="9">
        <f t="shared" ca="1" si="0"/>
        <v>2</v>
      </c>
      <c r="BB21" s="9">
        <f t="shared" ca="1" si="0"/>
        <v>2</v>
      </c>
      <c r="BC21" s="9">
        <f t="shared" ca="1" si="0"/>
        <v>2</v>
      </c>
      <c r="BD21" s="9">
        <f t="shared" ca="1" si="0"/>
        <v>0</v>
      </c>
      <c r="BE21" s="9">
        <f t="shared" ca="1" si="0"/>
        <v>0</v>
      </c>
      <c r="BF21" s="9">
        <f t="shared" ca="1" si="0"/>
        <v>2</v>
      </c>
      <c r="BG21" s="9">
        <f t="shared" ca="1" si="0"/>
        <v>2</v>
      </c>
      <c r="BH21" s="9">
        <f t="shared" ca="1" si="0"/>
        <v>2</v>
      </c>
      <c r="BI21" s="9">
        <f t="shared" ca="1" si="0"/>
        <v>2</v>
      </c>
      <c r="BJ21" s="9">
        <f t="shared" ca="1" si="0"/>
        <v>2</v>
      </c>
      <c r="BK21" s="9">
        <f t="shared" ca="1" si="0"/>
        <v>0</v>
      </c>
      <c r="BL21" s="9">
        <f t="shared" ca="1" si="0"/>
        <v>0</v>
      </c>
      <c r="BM21" s="9">
        <f t="shared" ca="1" si="0"/>
        <v>2</v>
      </c>
      <c r="BN21" s="9">
        <f t="shared" ca="1" si="0"/>
        <v>2</v>
      </c>
      <c r="BO21" s="9">
        <f t="shared" ca="1" si="0"/>
        <v>2</v>
      </c>
      <c r="BP21" s="9">
        <f t="shared" ca="1" si="0"/>
        <v>2</v>
      </c>
      <c r="BQ21" s="9">
        <f t="shared" ca="1" si="0"/>
        <v>2</v>
      </c>
      <c r="BR21" s="9">
        <f t="shared" ca="1" si="0"/>
        <v>0</v>
      </c>
      <c r="BS21" s="9">
        <f t="shared" ca="1" si="0"/>
        <v>0</v>
      </c>
      <c r="BT21" s="9">
        <f t="shared" ca="1" si="0"/>
        <v>2</v>
      </c>
      <c r="BU21" s="9">
        <f t="shared" ca="1" si="0"/>
        <v>2</v>
      </c>
      <c r="BV21" s="9">
        <f t="shared" ca="1" si="0"/>
        <v>2</v>
      </c>
      <c r="BW21" s="9">
        <f t="shared" ca="1" si="0"/>
        <v>3</v>
      </c>
      <c r="BX21" s="9">
        <f t="shared" ca="1" si="0"/>
        <v>2</v>
      </c>
      <c r="BY21" s="9">
        <f t="shared" ca="1" si="0"/>
        <v>0</v>
      </c>
      <c r="BZ21" s="9">
        <f t="shared" ca="1" si="0"/>
        <v>0</v>
      </c>
      <c r="CA21" s="9">
        <f t="shared" ca="1" si="0"/>
        <v>2</v>
      </c>
      <c r="CB21" s="9">
        <f t="shared" ca="1" si="0"/>
        <v>2</v>
      </c>
      <c r="CC21" s="9">
        <f t="shared" ca="1" si="0"/>
        <v>2</v>
      </c>
      <c r="CD21" s="9">
        <f t="shared" ca="1" si="0"/>
        <v>3</v>
      </c>
      <c r="CE21" s="9">
        <f t="shared" ca="1" si="0"/>
        <v>2</v>
      </c>
      <c r="CF21" s="9">
        <f t="shared" ca="1" si="0"/>
        <v>0</v>
      </c>
      <c r="CG21" s="9">
        <f t="shared" ca="1" si="0"/>
        <v>0</v>
      </c>
    </row>
  </sheetData>
  <mergeCells count="13">
    <mergeCell ref="CA1:CG1"/>
    <mergeCell ref="AK1:AQ1"/>
    <mergeCell ref="AR1:AX1"/>
    <mergeCell ref="AY1:BE1"/>
    <mergeCell ref="BF1:BL1"/>
    <mergeCell ref="BM1:BS1"/>
    <mergeCell ref="BT1:BZ1"/>
    <mergeCell ref="AD1:AJ1"/>
    <mergeCell ref="A1:A2"/>
    <mergeCell ref="B1:H1"/>
    <mergeCell ref="I1:O1"/>
    <mergeCell ref="P1:V1"/>
    <mergeCell ref="W1:AC1"/>
  </mergeCells>
  <conditionalFormatting sqref="A1:CG8 A9:CH9 A10:CG10">
    <cfRule type="containsText" dxfId="44" priority="4" operator="containsText" text="rtp">
      <formula>NOT(ISERROR(SEARCH(("rtp"),(A1))))</formula>
    </cfRule>
  </conditionalFormatting>
  <conditionalFormatting sqref="A1:CG8 A9:CH9 A10:CG16 A17:CH17 A18:CG21">
    <cfRule type="cellIs" dxfId="43" priority="5" operator="equal">
      <formula>"AM"</formula>
    </cfRule>
  </conditionalFormatting>
  <conditionalFormatting sqref="A1:CG8 A9:CH9 A10:CG16">
    <cfRule type="cellIs" dxfId="42" priority="1" operator="equal">
      <formula>"J"</formula>
    </cfRule>
    <cfRule type="cellIs" dxfId="41" priority="2" operator="equal">
      <formula>"RC"</formula>
    </cfRule>
    <cfRule type="cellIs" dxfId="40" priority="3" operator="equal">
      <formula>"M"</formula>
    </cfRule>
  </conditionalFormatting>
  <conditionalFormatting sqref="A17:CH17 A18:CG21 A11:CG16">
    <cfRule type="containsText" dxfId="39" priority="9" operator="containsText" text="rtp">
      <formula>NOT(ISERROR(SEARCH(("rtp"),(A11))))</formula>
    </cfRule>
  </conditionalFormatting>
  <conditionalFormatting sqref="A17:CH17 A18:CG21">
    <cfRule type="cellIs" dxfId="38" priority="6" operator="equal">
      <formula>"J"</formula>
    </cfRule>
    <cfRule type="cellIs" dxfId="37" priority="7" operator="equal">
      <formula>"RC"</formula>
    </cfRule>
    <cfRule type="cellIs" dxfId="36" priority="8" operator="equal">
      <formula>"M"</formula>
    </cfRule>
  </conditionalFormatting>
  <conditionalFormatting sqref="B19:CG19">
    <cfRule type="expression" dxfId="35" priority="10">
      <formula>B19&gt;4</formula>
    </cfRule>
    <cfRule type="expression" dxfId="34" priority="11">
      <formula>B19&lt;4</formula>
    </cfRule>
    <cfRule type="expression" dxfId="33" priority="12">
      <formula>B19=4</formula>
    </cfRule>
  </conditionalFormatting>
  <conditionalFormatting sqref="B20:CG20">
    <cfRule type="expression" dxfId="32" priority="13">
      <formula>B20&gt;3</formula>
    </cfRule>
    <cfRule type="expression" dxfId="31" priority="14">
      <formula>B20&lt;3</formula>
    </cfRule>
    <cfRule type="expression" dxfId="30" priority="15">
      <formula>B20=3</formula>
    </cfRule>
  </conditionalFormatting>
  <conditionalFormatting sqref="B21:CG21">
    <cfRule type="expression" dxfId="29" priority="16">
      <formula>B21=0</formula>
    </cfRule>
    <cfRule type="expression" dxfId="28" priority="17">
      <formula>B21&gt;2</formula>
    </cfRule>
    <cfRule type="expression" dxfId="27" priority="18">
      <formula>B21&lt;2</formula>
    </cfRule>
    <cfRule type="expression" dxfId="26" priority="19">
      <formula>B21=2</formula>
    </cfRule>
    <cfRule type="expression" dxfId="25" priority="20">
      <formula>B2=2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H999"/>
  <sheetViews>
    <sheetView topLeftCell="A9" workbookViewId="0">
      <selection activeCell="AO32" sqref="AO32"/>
    </sheetView>
  </sheetViews>
  <sheetFormatPr baseColWidth="10" defaultColWidth="14.42578125" defaultRowHeight="15" customHeight="1" x14ac:dyDescent="0.25"/>
  <cols>
    <col min="1" max="1" width="15.85546875" customWidth="1"/>
    <col min="2" max="85" width="6.7109375" customWidth="1"/>
    <col min="86" max="86" width="10.7109375" customWidth="1"/>
  </cols>
  <sheetData>
    <row r="1" spans="1:86" x14ac:dyDescent="0.25">
      <c r="A1" s="22" t="s">
        <v>0</v>
      </c>
      <c r="B1" s="19" t="s">
        <v>1</v>
      </c>
      <c r="C1" s="20"/>
      <c r="D1" s="20"/>
      <c r="E1" s="20"/>
      <c r="F1" s="20"/>
      <c r="G1" s="20"/>
      <c r="H1" s="21"/>
      <c r="I1" s="19" t="s">
        <v>2</v>
      </c>
      <c r="J1" s="20"/>
      <c r="K1" s="20"/>
      <c r="L1" s="20"/>
      <c r="M1" s="20"/>
      <c r="N1" s="20"/>
      <c r="O1" s="21"/>
      <c r="P1" s="19" t="s">
        <v>3</v>
      </c>
      <c r="Q1" s="20"/>
      <c r="R1" s="20"/>
      <c r="S1" s="20"/>
      <c r="T1" s="20"/>
      <c r="U1" s="20"/>
      <c r="V1" s="21"/>
      <c r="W1" s="19" t="s">
        <v>4</v>
      </c>
      <c r="X1" s="20"/>
      <c r="Y1" s="20"/>
      <c r="Z1" s="20"/>
      <c r="AA1" s="20"/>
      <c r="AB1" s="20"/>
      <c r="AC1" s="21"/>
      <c r="AD1" s="19" t="s">
        <v>5</v>
      </c>
      <c r="AE1" s="20"/>
      <c r="AF1" s="20"/>
      <c r="AG1" s="20"/>
      <c r="AH1" s="20"/>
      <c r="AI1" s="20"/>
      <c r="AJ1" s="21"/>
      <c r="AK1" s="19" t="s">
        <v>6</v>
      </c>
      <c r="AL1" s="20"/>
      <c r="AM1" s="20"/>
      <c r="AN1" s="20"/>
      <c r="AO1" s="20"/>
      <c r="AP1" s="20"/>
      <c r="AQ1" s="21"/>
      <c r="AR1" s="19" t="s">
        <v>7</v>
      </c>
      <c r="AS1" s="20"/>
      <c r="AT1" s="20"/>
      <c r="AU1" s="20"/>
      <c r="AV1" s="20"/>
      <c r="AW1" s="20"/>
      <c r="AX1" s="21"/>
      <c r="AY1" s="19" t="s">
        <v>8</v>
      </c>
      <c r="AZ1" s="20"/>
      <c r="BA1" s="20"/>
      <c r="BB1" s="20"/>
      <c r="BC1" s="20"/>
      <c r="BD1" s="20"/>
      <c r="BE1" s="21"/>
      <c r="BF1" s="19" t="s">
        <v>9</v>
      </c>
      <c r="BG1" s="20"/>
      <c r="BH1" s="20"/>
      <c r="BI1" s="20"/>
      <c r="BJ1" s="20"/>
      <c r="BK1" s="20"/>
      <c r="BL1" s="21"/>
      <c r="BM1" s="19" t="s">
        <v>10</v>
      </c>
      <c r="BN1" s="20"/>
      <c r="BO1" s="20"/>
      <c r="BP1" s="20"/>
      <c r="BQ1" s="20"/>
      <c r="BR1" s="20"/>
      <c r="BS1" s="21"/>
      <c r="BT1" s="19" t="s">
        <v>11</v>
      </c>
      <c r="BU1" s="20"/>
      <c r="BV1" s="20"/>
      <c r="BW1" s="20"/>
      <c r="BX1" s="20"/>
      <c r="BY1" s="20"/>
      <c r="BZ1" s="21"/>
      <c r="CA1" s="19" t="s">
        <v>12</v>
      </c>
      <c r="CB1" s="20"/>
      <c r="CC1" s="20"/>
      <c r="CD1" s="20"/>
      <c r="CE1" s="20"/>
      <c r="CF1" s="20"/>
      <c r="CG1" s="21"/>
    </row>
    <row r="2" spans="1:86" x14ac:dyDescent="0.25">
      <c r="A2" s="23"/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s="1" t="s">
        <v>19</v>
      </c>
      <c r="I2" s="1" t="s">
        <v>20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14</v>
      </c>
      <c r="Y2" s="1" t="s">
        <v>15</v>
      </c>
      <c r="Z2" s="1" t="s">
        <v>16</v>
      </c>
      <c r="AA2" s="1" t="s">
        <v>17</v>
      </c>
      <c r="AB2" s="1" t="s">
        <v>18</v>
      </c>
      <c r="AC2" s="1" t="s">
        <v>19</v>
      </c>
      <c r="AD2" s="1" t="s">
        <v>20</v>
      </c>
      <c r="AE2" s="1" t="s">
        <v>14</v>
      </c>
      <c r="AF2" s="1" t="s">
        <v>15</v>
      </c>
      <c r="AG2" s="1" t="s">
        <v>16</v>
      </c>
      <c r="AH2" s="1" t="s">
        <v>17</v>
      </c>
      <c r="AI2" s="1" t="s">
        <v>18</v>
      </c>
      <c r="AJ2" s="1" t="s">
        <v>19</v>
      </c>
      <c r="AK2" s="1" t="s">
        <v>20</v>
      </c>
      <c r="AL2" s="1" t="s">
        <v>14</v>
      </c>
      <c r="AM2" s="1" t="s">
        <v>15</v>
      </c>
      <c r="AN2" s="1" t="s">
        <v>16</v>
      </c>
      <c r="AO2" s="1" t="s">
        <v>17</v>
      </c>
      <c r="AP2" s="1" t="s">
        <v>18</v>
      </c>
      <c r="AQ2" s="1" t="s">
        <v>19</v>
      </c>
      <c r="AR2" s="1" t="s">
        <v>20</v>
      </c>
      <c r="AS2" s="1" t="s">
        <v>14</v>
      </c>
      <c r="AT2" s="1" t="s">
        <v>15</v>
      </c>
      <c r="AU2" s="1" t="s">
        <v>16</v>
      </c>
      <c r="AV2" s="1" t="s">
        <v>17</v>
      </c>
      <c r="AW2" s="1" t="s">
        <v>18</v>
      </c>
      <c r="AX2" s="1" t="s">
        <v>19</v>
      </c>
      <c r="AY2" s="1" t="s">
        <v>20</v>
      </c>
      <c r="AZ2" s="1" t="s">
        <v>14</v>
      </c>
      <c r="BA2" s="1" t="s">
        <v>15</v>
      </c>
      <c r="BB2" s="1" t="s">
        <v>16</v>
      </c>
      <c r="BC2" s="1" t="s">
        <v>17</v>
      </c>
      <c r="BD2" s="1" t="s">
        <v>18</v>
      </c>
      <c r="BE2" s="1" t="s">
        <v>19</v>
      </c>
      <c r="BF2" s="1" t="s">
        <v>20</v>
      </c>
      <c r="BG2" s="1" t="s">
        <v>14</v>
      </c>
      <c r="BH2" s="1" t="s">
        <v>15</v>
      </c>
      <c r="BI2" s="1" t="s">
        <v>16</v>
      </c>
      <c r="BJ2" s="1" t="s">
        <v>17</v>
      </c>
      <c r="BK2" s="1" t="s">
        <v>18</v>
      </c>
      <c r="BL2" s="1" t="s">
        <v>19</v>
      </c>
      <c r="BM2" s="1" t="s">
        <v>20</v>
      </c>
      <c r="BN2" s="1" t="s">
        <v>14</v>
      </c>
      <c r="BO2" s="1" t="s">
        <v>15</v>
      </c>
      <c r="BP2" s="1" t="s">
        <v>16</v>
      </c>
      <c r="BQ2" s="1" t="s">
        <v>17</v>
      </c>
      <c r="BR2" s="1" t="s">
        <v>18</v>
      </c>
      <c r="BS2" s="1" t="s">
        <v>19</v>
      </c>
      <c r="BT2" s="1" t="s">
        <v>20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14</v>
      </c>
      <c r="CC2" s="1" t="s">
        <v>15</v>
      </c>
      <c r="CD2" s="1" t="s">
        <v>16</v>
      </c>
      <c r="CE2" s="1" t="s">
        <v>17</v>
      </c>
      <c r="CF2" s="1" t="s">
        <v>18</v>
      </c>
      <c r="CG2" s="1" t="s">
        <v>19</v>
      </c>
    </row>
    <row r="3" spans="1:86" x14ac:dyDescent="0.25">
      <c r="A3" s="1" t="s">
        <v>21</v>
      </c>
      <c r="B3" s="2">
        <f t="shared" ref="B3:V3" si="0">BM42</f>
        <v>0</v>
      </c>
      <c r="C3" s="2">
        <f t="shared" si="0"/>
        <v>0</v>
      </c>
      <c r="D3" s="2">
        <f t="shared" si="0"/>
        <v>0</v>
      </c>
      <c r="E3" s="2">
        <f t="shared" si="0"/>
        <v>0</v>
      </c>
      <c r="F3" s="2">
        <f t="shared" si="0"/>
        <v>0</v>
      </c>
      <c r="G3" s="2">
        <f t="shared" si="0"/>
        <v>0</v>
      </c>
      <c r="H3" s="2">
        <f t="shared" si="0"/>
        <v>0</v>
      </c>
      <c r="I3" s="2">
        <f t="shared" si="0"/>
        <v>0</v>
      </c>
      <c r="J3" s="2">
        <f t="shared" si="0"/>
        <v>0</v>
      </c>
      <c r="K3" s="2">
        <f t="shared" si="0"/>
        <v>0</v>
      </c>
      <c r="L3" s="2">
        <f t="shared" si="0"/>
        <v>0</v>
      </c>
      <c r="M3" s="2">
        <f t="shared" si="0"/>
        <v>0</v>
      </c>
      <c r="N3" s="2">
        <f t="shared" si="0"/>
        <v>0</v>
      </c>
      <c r="O3" s="2">
        <f t="shared" si="0"/>
        <v>0</v>
      </c>
      <c r="P3" s="2">
        <f t="shared" si="0"/>
        <v>0</v>
      </c>
      <c r="Q3" s="2">
        <f t="shared" si="0"/>
        <v>0</v>
      </c>
      <c r="R3" s="2">
        <f t="shared" si="0"/>
        <v>0</v>
      </c>
      <c r="S3" s="2">
        <f t="shared" si="0"/>
        <v>0</v>
      </c>
      <c r="T3" s="2">
        <f t="shared" si="0"/>
        <v>0</v>
      </c>
      <c r="U3" s="2">
        <f t="shared" si="0"/>
        <v>0</v>
      </c>
      <c r="V3" s="2">
        <f t="shared" si="0"/>
        <v>0</v>
      </c>
      <c r="W3" s="2">
        <f t="shared" ref="W3:CG3" si="1">B42</f>
        <v>0</v>
      </c>
      <c r="X3" s="2">
        <f t="shared" si="1"/>
        <v>0</v>
      </c>
      <c r="Y3" s="2">
        <f t="shared" si="1"/>
        <v>0</v>
      </c>
      <c r="Z3" s="2">
        <f t="shared" si="1"/>
        <v>0</v>
      </c>
      <c r="AA3" s="2">
        <f t="shared" si="1"/>
        <v>0</v>
      </c>
      <c r="AB3" s="2">
        <f t="shared" si="1"/>
        <v>0</v>
      </c>
      <c r="AC3" s="2">
        <f t="shared" si="1"/>
        <v>0</v>
      </c>
      <c r="AD3" s="2">
        <f t="shared" si="1"/>
        <v>0</v>
      </c>
      <c r="AE3" s="2">
        <f t="shared" si="1"/>
        <v>0</v>
      </c>
      <c r="AF3" s="2">
        <f t="shared" si="1"/>
        <v>0</v>
      </c>
      <c r="AG3" s="2">
        <f t="shared" si="1"/>
        <v>0</v>
      </c>
      <c r="AH3" s="2">
        <f t="shared" si="1"/>
        <v>0</v>
      </c>
      <c r="AI3" s="2">
        <f t="shared" si="1"/>
        <v>0</v>
      </c>
      <c r="AJ3" s="2">
        <f t="shared" si="1"/>
        <v>0</v>
      </c>
      <c r="AK3" s="2">
        <f t="shared" si="1"/>
        <v>0</v>
      </c>
      <c r="AL3" s="2">
        <f t="shared" si="1"/>
        <v>0</v>
      </c>
      <c r="AM3" s="2">
        <f t="shared" si="1"/>
        <v>0</v>
      </c>
      <c r="AN3" s="2">
        <f t="shared" si="1"/>
        <v>0</v>
      </c>
      <c r="AO3" s="2">
        <f t="shared" si="1"/>
        <v>0</v>
      </c>
      <c r="AP3" s="2">
        <f t="shared" si="1"/>
        <v>0</v>
      </c>
      <c r="AQ3" s="2">
        <f t="shared" si="1"/>
        <v>0</v>
      </c>
      <c r="AR3" s="2">
        <f t="shared" si="1"/>
        <v>0</v>
      </c>
      <c r="AS3" s="2">
        <f t="shared" si="1"/>
        <v>0</v>
      </c>
      <c r="AT3" s="2">
        <f t="shared" si="1"/>
        <v>0</v>
      </c>
      <c r="AU3" s="2">
        <f t="shared" si="1"/>
        <v>0</v>
      </c>
      <c r="AV3" s="2">
        <f t="shared" si="1"/>
        <v>0</v>
      </c>
      <c r="AW3" s="2">
        <f t="shared" si="1"/>
        <v>0</v>
      </c>
      <c r="AX3" s="2">
        <f t="shared" si="1"/>
        <v>0</v>
      </c>
      <c r="AY3" s="2">
        <f t="shared" si="1"/>
        <v>0</v>
      </c>
      <c r="AZ3" s="2">
        <f t="shared" si="1"/>
        <v>0</v>
      </c>
      <c r="BA3" s="2">
        <f t="shared" si="1"/>
        <v>0</v>
      </c>
      <c r="BB3" s="2">
        <f t="shared" si="1"/>
        <v>0</v>
      </c>
      <c r="BC3" s="2">
        <f t="shared" si="1"/>
        <v>0</v>
      </c>
      <c r="BD3" s="2">
        <f t="shared" si="1"/>
        <v>0</v>
      </c>
      <c r="BE3" s="2">
        <f t="shared" si="1"/>
        <v>0</v>
      </c>
      <c r="BF3" s="2">
        <f t="shared" si="1"/>
        <v>0</v>
      </c>
      <c r="BG3" s="2">
        <f t="shared" si="1"/>
        <v>0</v>
      </c>
      <c r="BH3" s="2">
        <f t="shared" si="1"/>
        <v>0</v>
      </c>
      <c r="BI3" s="2">
        <f t="shared" si="1"/>
        <v>0</v>
      </c>
      <c r="BJ3" s="2">
        <f t="shared" si="1"/>
        <v>0</v>
      </c>
      <c r="BK3" s="2">
        <f t="shared" si="1"/>
        <v>0</v>
      </c>
      <c r="BL3" s="2">
        <f t="shared" si="1"/>
        <v>0</v>
      </c>
      <c r="BM3" s="2">
        <f t="shared" si="1"/>
        <v>0</v>
      </c>
      <c r="BN3" s="2">
        <f t="shared" si="1"/>
        <v>0</v>
      </c>
      <c r="BO3" s="2">
        <f t="shared" si="1"/>
        <v>0</v>
      </c>
      <c r="BP3" s="2">
        <f t="shared" si="1"/>
        <v>0</v>
      </c>
      <c r="BQ3" s="2">
        <f t="shared" si="1"/>
        <v>0</v>
      </c>
      <c r="BR3" s="2">
        <f t="shared" si="1"/>
        <v>0</v>
      </c>
      <c r="BS3" s="2">
        <f t="shared" si="1"/>
        <v>0</v>
      </c>
      <c r="BT3" s="2">
        <f t="shared" si="1"/>
        <v>0</v>
      </c>
      <c r="BU3" s="2">
        <f t="shared" si="1"/>
        <v>0</v>
      </c>
      <c r="BV3" s="2">
        <f t="shared" si="1"/>
        <v>0</v>
      </c>
      <c r="BW3" s="2">
        <f t="shared" si="1"/>
        <v>0</v>
      </c>
      <c r="BX3" s="2">
        <f t="shared" si="1"/>
        <v>0</v>
      </c>
      <c r="BY3" s="2">
        <f t="shared" si="1"/>
        <v>0</v>
      </c>
      <c r="BZ3" s="2">
        <f t="shared" si="1"/>
        <v>0</v>
      </c>
      <c r="CA3" s="2">
        <f t="shared" si="1"/>
        <v>0</v>
      </c>
      <c r="CB3" s="2">
        <f t="shared" si="1"/>
        <v>0</v>
      </c>
      <c r="CC3" s="2">
        <f t="shared" si="1"/>
        <v>0</v>
      </c>
      <c r="CD3" s="2">
        <f t="shared" si="1"/>
        <v>0</v>
      </c>
      <c r="CE3" s="2">
        <f t="shared" si="1"/>
        <v>0</v>
      </c>
      <c r="CF3" s="2">
        <f t="shared" si="1"/>
        <v>0</v>
      </c>
      <c r="CG3" s="2">
        <f t="shared" si="1"/>
        <v>0</v>
      </c>
      <c r="CH3" s="3" t="s">
        <v>22</v>
      </c>
    </row>
    <row r="4" spans="1:86" x14ac:dyDescent="0.25">
      <c r="A4" s="1" t="s">
        <v>23</v>
      </c>
      <c r="B4" s="2">
        <f t="shared" ref="B4:BZ4" si="2">I42</f>
        <v>0</v>
      </c>
      <c r="C4" s="2">
        <f t="shared" si="2"/>
        <v>0</v>
      </c>
      <c r="D4" s="2">
        <f t="shared" si="2"/>
        <v>0</v>
      </c>
      <c r="E4" s="2">
        <f t="shared" si="2"/>
        <v>0</v>
      </c>
      <c r="F4" s="2">
        <f t="shared" si="2"/>
        <v>0</v>
      </c>
      <c r="G4" s="2">
        <f t="shared" si="2"/>
        <v>0</v>
      </c>
      <c r="H4" s="2">
        <f t="shared" si="2"/>
        <v>0</v>
      </c>
      <c r="I4" s="2">
        <f t="shared" si="2"/>
        <v>0</v>
      </c>
      <c r="J4" s="2">
        <f t="shared" si="2"/>
        <v>0</v>
      </c>
      <c r="K4" s="2">
        <f t="shared" si="2"/>
        <v>0</v>
      </c>
      <c r="L4" s="2">
        <f t="shared" si="2"/>
        <v>0</v>
      </c>
      <c r="M4" s="2">
        <f t="shared" si="2"/>
        <v>0</v>
      </c>
      <c r="N4" s="2">
        <f t="shared" si="2"/>
        <v>0</v>
      </c>
      <c r="O4" s="2">
        <f t="shared" si="2"/>
        <v>0</v>
      </c>
      <c r="P4" s="2">
        <f t="shared" si="2"/>
        <v>0</v>
      </c>
      <c r="Q4" s="2">
        <f t="shared" si="2"/>
        <v>0</v>
      </c>
      <c r="R4" s="2">
        <f t="shared" si="2"/>
        <v>0</v>
      </c>
      <c r="S4" s="2">
        <f t="shared" si="2"/>
        <v>0</v>
      </c>
      <c r="T4" s="2">
        <f t="shared" si="2"/>
        <v>0</v>
      </c>
      <c r="U4" s="2">
        <f t="shared" si="2"/>
        <v>0</v>
      </c>
      <c r="V4" s="2">
        <f t="shared" si="2"/>
        <v>0</v>
      </c>
      <c r="W4" s="2">
        <f t="shared" si="2"/>
        <v>0</v>
      </c>
      <c r="X4" s="2">
        <f t="shared" si="2"/>
        <v>0</v>
      </c>
      <c r="Y4" s="2">
        <f t="shared" si="2"/>
        <v>0</v>
      </c>
      <c r="Z4" s="2">
        <f t="shared" si="2"/>
        <v>0</v>
      </c>
      <c r="AA4" s="2">
        <f t="shared" si="2"/>
        <v>0</v>
      </c>
      <c r="AB4" s="2">
        <f t="shared" si="2"/>
        <v>0</v>
      </c>
      <c r="AC4" s="2">
        <f t="shared" si="2"/>
        <v>0</v>
      </c>
      <c r="AD4" s="2">
        <f t="shared" si="2"/>
        <v>0</v>
      </c>
      <c r="AE4" s="2">
        <f t="shared" si="2"/>
        <v>0</v>
      </c>
      <c r="AF4" s="2">
        <f t="shared" si="2"/>
        <v>0</v>
      </c>
      <c r="AG4" s="2">
        <f t="shared" si="2"/>
        <v>0</v>
      </c>
      <c r="AH4" s="2">
        <f t="shared" si="2"/>
        <v>0</v>
      </c>
      <c r="AI4" s="2">
        <f t="shared" si="2"/>
        <v>0</v>
      </c>
      <c r="AJ4" s="2">
        <f t="shared" si="2"/>
        <v>0</v>
      </c>
      <c r="AK4" s="2">
        <f t="shared" si="2"/>
        <v>0</v>
      </c>
      <c r="AL4" s="2">
        <f t="shared" si="2"/>
        <v>0</v>
      </c>
      <c r="AM4" s="2">
        <f t="shared" si="2"/>
        <v>0</v>
      </c>
      <c r="AN4" s="2">
        <f t="shared" si="2"/>
        <v>0</v>
      </c>
      <c r="AO4" s="2">
        <f t="shared" si="2"/>
        <v>0</v>
      </c>
      <c r="AP4" s="2">
        <f t="shared" si="2"/>
        <v>0</v>
      </c>
      <c r="AQ4" s="2">
        <f t="shared" si="2"/>
        <v>0</v>
      </c>
      <c r="AR4" s="2">
        <f t="shared" si="2"/>
        <v>0</v>
      </c>
      <c r="AS4" s="2">
        <f t="shared" si="2"/>
        <v>0</v>
      </c>
      <c r="AT4" s="2">
        <f t="shared" si="2"/>
        <v>0</v>
      </c>
      <c r="AU4" s="2">
        <f t="shared" si="2"/>
        <v>0</v>
      </c>
      <c r="AV4" s="2">
        <f t="shared" si="2"/>
        <v>0</v>
      </c>
      <c r="AW4" s="2">
        <f t="shared" si="2"/>
        <v>0</v>
      </c>
      <c r="AX4" s="2">
        <f t="shared" si="2"/>
        <v>0</v>
      </c>
      <c r="AY4" s="2">
        <f t="shared" si="2"/>
        <v>0</v>
      </c>
      <c r="AZ4" s="2">
        <f t="shared" si="2"/>
        <v>0</v>
      </c>
      <c r="BA4" s="2">
        <f t="shared" si="2"/>
        <v>0</v>
      </c>
      <c r="BB4" s="2">
        <f t="shared" si="2"/>
        <v>0</v>
      </c>
      <c r="BC4" s="2">
        <f t="shared" si="2"/>
        <v>0</v>
      </c>
      <c r="BD4" s="2">
        <f t="shared" si="2"/>
        <v>0</v>
      </c>
      <c r="BE4" s="2">
        <f t="shared" si="2"/>
        <v>0</v>
      </c>
      <c r="BF4" s="2">
        <f t="shared" si="2"/>
        <v>0</v>
      </c>
      <c r="BG4" s="2">
        <f t="shared" si="2"/>
        <v>0</v>
      </c>
      <c r="BH4" s="2">
        <f t="shared" si="2"/>
        <v>0</v>
      </c>
      <c r="BI4" s="2">
        <f t="shared" si="2"/>
        <v>0</v>
      </c>
      <c r="BJ4" s="2">
        <f t="shared" si="2"/>
        <v>0</v>
      </c>
      <c r="BK4" s="2">
        <f t="shared" si="2"/>
        <v>0</v>
      </c>
      <c r="BL4" s="2">
        <f t="shared" si="2"/>
        <v>0</v>
      </c>
      <c r="BM4" s="2">
        <f t="shared" si="2"/>
        <v>0</v>
      </c>
      <c r="BN4" s="2">
        <f t="shared" si="2"/>
        <v>0</v>
      </c>
      <c r="BO4" s="2">
        <f t="shared" si="2"/>
        <v>0</v>
      </c>
      <c r="BP4" s="2">
        <f t="shared" si="2"/>
        <v>0</v>
      </c>
      <c r="BQ4" s="2">
        <f t="shared" si="2"/>
        <v>0</v>
      </c>
      <c r="BR4" s="2">
        <f t="shared" si="2"/>
        <v>0</v>
      </c>
      <c r="BS4" s="2">
        <f t="shared" si="2"/>
        <v>0</v>
      </c>
      <c r="BT4" s="2">
        <f t="shared" si="2"/>
        <v>0</v>
      </c>
      <c r="BU4" s="2">
        <f t="shared" si="2"/>
        <v>0</v>
      </c>
      <c r="BV4" s="2">
        <f t="shared" si="2"/>
        <v>0</v>
      </c>
      <c r="BW4" s="2">
        <f t="shared" si="2"/>
        <v>0</v>
      </c>
      <c r="BX4" s="2">
        <f t="shared" si="2"/>
        <v>0</v>
      </c>
      <c r="BY4" s="2">
        <f t="shared" si="2"/>
        <v>0</v>
      </c>
      <c r="BZ4" s="2">
        <f t="shared" si="2"/>
        <v>0</v>
      </c>
      <c r="CA4" s="2">
        <f t="shared" ref="CA4:CG4" si="3">B42</f>
        <v>0</v>
      </c>
      <c r="CB4" s="2">
        <f t="shared" si="3"/>
        <v>0</v>
      </c>
      <c r="CC4" s="2">
        <f t="shared" si="3"/>
        <v>0</v>
      </c>
      <c r="CD4" s="2">
        <f t="shared" si="3"/>
        <v>0</v>
      </c>
      <c r="CE4" s="2">
        <f t="shared" si="3"/>
        <v>0</v>
      </c>
      <c r="CF4" s="2">
        <f t="shared" si="3"/>
        <v>0</v>
      </c>
      <c r="CG4" s="2">
        <f t="shared" si="3"/>
        <v>0</v>
      </c>
      <c r="CH4" s="3" t="s">
        <v>24</v>
      </c>
    </row>
    <row r="5" spans="1:86" x14ac:dyDescent="0.25">
      <c r="A5" s="1" t="s">
        <v>25</v>
      </c>
      <c r="B5" s="2">
        <f t="shared" ref="B5:BS5" si="4">+P42</f>
        <v>0</v>
      </c>
      <c r="C5" s="2">
        <f t="shared" si="4"/>
        <v>0</v>
      </c>
      <c r="D5" s="2">
        <f t="shared" si="4"/>
        <v>0</v>
      </c>
      <c r="E5" s="2">
        <f t="shared" si="4"/>
        <v>0</v>
      </c>
      <c r="F5" s="2">
        <f t="shared" si="4"/>
        <v>0</v>
      </c>
      <c r="G5" s="2">
        <f t="shared" si="4"/>
        <v>0</v>
      </c>
      <c r="H5" s="2">
        <f t="shared" si="4"/>
        <v>0</v>
      </c>
      <c r="I5" s="2">
        <f t="shared" si="4"/>
        <v>0</v>
      </c>
      <c r="J5" s="2">
        <f t="shared" si="4"/>
        <v>0</v>
      </c>
      <c r="K5" s="2">
        <f t="shared" si="4"/>
        <v>0</v>
      </c>
      <c r="L5" s="2">
        <f t="shared" si="4"/>
        <v>0</v>
      </c>
      <c r="M5" s="2">
        <f t="shared" si="4"/>
        <v>0</v>
      </c>
      <c r="N5" s="2">
        <f t="shared" si="4"/>
        <v>0</v>
      </c>
      <c r="O5" s="2">
        <f t="shared" si="4"/>
        <v>0</v>
      </c>
      <c r="P5" s="2">
        <f t="shared" si="4"/>
        <v>0</v>
      </c>
      <c r="Q5" s="2">
        <f t="shared" si="4"/>
        <v>0</v>
      </c>
      <c r="R5" s="2">
        <f t="shared" si="4"/>
        <v>0</v>
      </c>
      <c r="S5" s="2">
        <f t="shared" si="4"/>
        <v>0</v>
      </c>
      <c r="T5" s="2">
        <f t="shared" si="4"/>
        <v>0</v>
      </c>
      <c r="U5" s="2">
        <f t="shared" si="4"/>
        <v>0</v>
      </c>
      <c r="V5" s="2">
        <f t="shared" si="4"/>
        <v>0</v>
      </c>
      <c r="W5" s="2">
        <f t="shared" si="4"/>
        <v>0</v>
      </c>
      <c r="X5" s="2">
        <f t="shared" si="4"/>
        <v>0</v>
      </c>
      <c r="Y5" s="2">
        <f t="shared" si="4"/>
        <v>0</v>
      </c>
      <c r="Z5" s="2">
        <f t="shared" si="4"/>
        <v>0</v>
      </c>
      <c r="AA5" s="2">
        <f t="shared" si="4"/>
        <v>0</v>
      </c>
      <c r="AB5" s="2">
        <f t="shared" si="4"/>
        <v>0</v>
      </c>
      <c r="AC5" s="2">
        <f t="shared" si="4"/>
        <v>0</v>
      </c>
      <c r="AD5" s="2">
        <f t="shared" si="4"/>
        <v>0</v>
      </c>
      <c r="AE5" s="2">
        <f t="shared" si="4"/>
        <v>0</v>
      </c>
      <c r="AF5" s="2">
        <f t="shared" si="4"/>
        <v>0</v>
      </c>
      <c r="AG5" s="2">
        <f t="shared" si="4"/>
        <v>0</v>
      </c>
      <c r="AH5" s="2">
        <f t="shared" si="4"/>
        <v>0</v>
      </c>
      <c r="AI5" s="2">
        <f t="shared" si="4"/>
        <v>0</v>
      </c>
      <c r="AJ5" s="2">
        <f t="shared" si="4"/>
        <v>0</v>
      </c>
      <c r="AK5" s="2">
        <f t="shared" si="4"/>
        <v>0</v>
      </c>
      <c r="AL5" s="2">
        <f t="shared" si="4"/>
        <v>0</v>
      </c>
      <c r="AM5" s="2">
        <f t="shared" si="4"/>
        <v>0</v>
      </c>
      <c r="AN5" s="2">
        <f t="shared" si="4"/>
        <v>0</v>
      </c>
      <c r="AO5" s="2">
        <f t="shared" si="4"/>
        <v>0</v>
      </c>
      <c r="AP5" s="2">
        <f t="shared" si="4"/>
        <v>0</v>
      </c>
      <c r="AQ5" s="2">
        <f t="shared" si="4"/>
        <v>0</v>
      </c>
      <c r="AR5" s="2">
        <f t="shared" si="4"/>
        <v>0</v>
      </c>
      <c r="AS5" s="2">
        <f t="shared" si="4"/>
        <v>0</v>
      </c>
      <c r="AT5" s="2">
        <f t="shared" si="4"/>
        <v>0</v>
      </c>
      <c r="AU5" s="2">
        <f t="shared" si="4"/>
        <v>0</v>
      </c>
      <c r="AV5" s="2">
        <f t="shared" si="4"/>
        <v>0</v>
      </c>
      <c r="AW5" s="2">
        <f t="shared" si="4"/>
        <v>0</v>
      </c>
      <c r="AX5" s="2">
        <f t="shared" si="4"/>
        <v>0</v>
      </c>
      <c r="AY5" s="2">
        <f t="shared" si="4"/>
        <v>0</v>
      </c>
      <c r="AZ5" s="2">
        <f t="shared" si="4"/>
        <v>0</v>
      </c>
      <c r="BA5" s="2">
        <f t="shared" si="4"/>
        <v>0</v>
      </c>
      <c r="BB5" s="2">
        <f t="shared" si="4"/>
        <v>0</v>
      </c>
      <c r="BC5" s="2">
        <f t="shared" si="4"/>
        <v>0</v>
      </c>
      <c r="BD5" s="2">
        <f t="shared" si="4"/>
        <v>0</v>
      </c>
      <c r="BE5" s="2">
        <f t="shared" si="4"/>
        <v>0</v>
      </c>
      <c r="BF5" s="2">
        <f t="shared" si="4"/>
        <v>0</v>
      </c>
      <c r="BG5" s="2">
        <f t="shared" si="4"/>
        <v>0</v>
      </c>
      <c r="BH5" s="2">
        <f t="shared" si="4"/>
        <v>0</v>
      </c>
      <c r="BI5" s="2">
        <f t="shared" si="4"/>
        <v>0</v>
      </c>
      <c r="BJ5" s="2">
        <f t="shared" si="4"/>
        <v>0</v>
      </c>
      <c r="BK5" s="2">
        <f t="shared" si="4"/>
        <v>0</v>
      </c>
      <c r="BL5" s="2">
        <f t="shared" si="4"/>
        <v>0</v>
      </c>
      <c r="BM5" s="2">
        <f t="shared" si="4"/>
        <v>0</v>
      </c>
      <c r="BN5" s="2">
        <f t="shared" si="4"/>
        <v>0</v>
      </c>
      <c r="BO5" s="2">
        <f t="shared" si="4"/>
        <v>0</v>
      </c>
      <c r="BP5" s="2">
        <f t="shared" si="4"/>
        <v>0</v>
      </c>
      <c r="BQ5" s="2">
        <f t="shared" si="4"/>
        <v>0</v>
      </c>
      <c r="BR5" s="2">
        <f t="shared" si="4"/>
        <v>0</v>
      </c>
      <c r="BS5" s="2">
        <f t="shared" si="4"/>
        <v>0</v>
      </c>
      <c r="BT5" s="2">
        <f t="shared" ref="BT5:CG5" si="5">+B42</f>
        <v>0</v>
      </c>
      <c r="BU5" s="2">
        <f t="shared" si="5"/>
        <v>0</v>
      </c>
      <c r="BV5" s="2">
        <f t="shared" si="5"/>
        <v>0</v>
      </c>
      <c r="BW5" s="2">
        <f t="shared" si="5"/>
        <v>0</v>
      </c>
      <c r="BX5" s="2">
        <f t="shared" si="5"/>
        <v>0</v>
      </c>
      <c r="BY5" s="2">
        <f t="shared" si="5"/>
        <v>0</v>
      </c>
      <c r="BZ5" s="2">
        <f t="shared" si="5"/>
        <v>0</v>
      </c>
      <c r="CA5" s="2">
        <f t="shared" si="5"/>
        <v>0</v>
      </c>
      <c r="CB5" s="2">
        <f t="shared" si="5"/>
        <v>0</v>
      </c>
      <c r="CC5" s="2">
        <f t="shared" si="5"/>
        <v>0</v>
      </c>
      <c r="CD5" s="2">
        <f t="shared" si="5"/>
        <v>0</v>
      </c>
      <c r="CE5" s="2">
        <f t="shared" si="5"/>
        <v>0</v>
      </c>
      <c r="CF5" s="2">
        <f t="shared" si="5"/>
        <v>0</v>
      </c>
      <c r="CG5" s="2">
        <f t="shared" si="5"/>
        <v>0</v>
      </c>
      <c r="CH5" s="3" t="s">
        <v>26</v>
      </c>
    </row>
    <row r="6" spans="1:86" x14ac:dyDescent="0.25">
      <c r="A6" s="1" t="s">
        <v>27</v>
      </c>
      <c r="B6" s="2">
        <f t="shared" ref="B6:BL6" si="6">+W42</f>
        <v>0</v>
      </c>
      <c r="C6" s="2">
        <f t="shared" si="6"/>
        <v>0</v>
      </c>
      <c r="D6" s="2">
        <f t="shared" si="6"/>
        <v>0</v>
      </c>
      <c r="E6" s="2">
        <f t="shared" si="6"/>
        <v>0</v>
      </c>
      <c r="F6" s="2">
        <f t="shared" si="6"/>
        <v>0</v>
      </c>
      <c r="G6" s="2">
        <f t="shared" si="6"/>
        <v>0</v>
      </c>
      <c r="H6" s="2">
        <f t="shared" si="6"/>
        <v>0</v>
      </c>
      <c r="I6" s="2">
        <f t="shared" si="6"/>
        <v>0</v>
      </c>
      <c r="J6" s="2">
        <f t="shared" si="6"/>
        <v>0</v>
      </c>
      <c r="K6" s="2">
        <f t="shared" si="6"/>
        <v>0</v>
      </c>
      <c r="L6" s="2">
        <f t="shared" si="6"/>
        <v>0</v>
      </c>
      <c r="M6" s="2">
        <f t="shared" si="6"/>
        <v>0</v>
      </c>
      <c r="N6" s="2">
        <f t="shared" si="6"/>
        <v>0</v>
      </c>
      <c r="O6" s="2">
        <f t="shared" si="6"/>
        <v>0</v>
      </c>
      <c r="P6" s="2">
        <f t="shared" si="6"/>
        <v>0</v>
      </c>
      <c r="Q6" s="2">
        <f t="shared" si="6"/>
        <v>0</v>
      </c>
      <c r="R6" s="2">
        <f t="shared" si="6"/>
        <v>0</v>
      </c>
      <c r="S6" s="2">
        <f t="shared" si="6"/>
        <v>0</v>
      </c>
      <c r="T6" s="2">
        <f t="shared" si="6"/>
        <v>0</v>
      </c>
      <c r="U6" s="2">
        <f t="shared" si="6"/>
        <v>0</v>
      </c>
      <c r="V6" s="2">
        <f t="shared" si="6"/>
        <v>0</v>
      </c>
      <c r="W6" s="2">
        <f t="shared" si="6"/>
        <v>0</v>
      </c>
      <c r="X6" s="2">
        <f t="shared" si="6"/>
        <v>0</v>
      </c>
      <c r="Y6" s="2">
        <f t="shared" si="6"/>
        <v>0</v>
      </c>
      <c r="Z6" s="2">
        <f t="shared" si="6"/>
        <v>0</v>
      </c>
      <c r="AA6" s="2">
        <f t="shared" si="6"/>
        <v>0</v>
      </c>
      <c r="AB6" s="2">
        <f t="shared" si="6"/>
        <v>0</v>
      </c>
      <c r="AC6" s="2">
        <f t="shared" si="6"/>
        <v>0</v>
      </c>
      <c r="AD6" s="2">
        <f t="shared" si="6"/>
        <v>0</v>
      </c>
      <c r="AE6" s="2">
        <f t="shared" si="6"/>
        <v>0</v>
      </c>
      <c r="AF6" s="2">
        <f t="shared" si="6"/>
        <v>0</v>
      </c>
      <c r="AG6" s="2">
        <f t="shared" si="6"/>
        <v>0</v>
      </c>
      <c r="AH6" s="2">
        <f t="shared" si="6"/>
        <v>0</v>
      </c>
      <c r="AI6" s="2">
        <f t="shared" si="6"/>
        <v>0</v>
      </c>
      <c r="AJ6" s="2">
        <f t="shared" si="6"/>
        <v>0</v>
      </c>
      <c r="AK6" s="2">
        <f t="shared" si="6"/>
        <v>0</v>
      </c>
      <c r="AL6" s="2">
        <f t="shared" si="6"/>
        <v>0</v>
      </c>
      <c r="AM6" s="2">
        <f t="shared" si="6"/>
        <v>0</v>
      </c>
      <c r="AN6" s="2">
        <f t="shared" si="6"/>
        <v>0</v>
      </c>
      <c r="AO6" s="2">
        <f t="shared" si="6"/>
        <v>0</v>
      </c>
      <c r="AP6" s="2">
        <f t="shared" si="6"/>
        <v>0</v>
      </c>
      <c r="AQ6" s="2">
        <f t="shared" si="6"/>
        <v>0</v>
      </c>
      <c r="AR6" s="2">
        <f t="shared" si="6"/>
        <v>0</v>
      </c>
      <c r="AS6" s="2">
        <f t="shared" si="6"/>
        <v>0</v>
      </c>
      <c r="AT6" s="2">
        <f t="shared" si="6"/>
        <v>0</v>
      </c>
      <c r="AU6" s="2">
        <f t="shared" si="6"/>
        <v>0</v>
      </c>
      <c r="AV6" s="2">
        <f t="shared" si="6"/>
        <v>0</v>
      </c>
      <c r="AW6" s="2">
        <f t="shared" si="6"/>
        <v>0</v>
      </c>
      <c r="AX6" s="2">
        <f t="shared" si="6"/>
        <v>0</v>
      </c>
      <c r="AY6" s="2">
        <f t="shared" si="6"/>
        <v>0</v>
      </c>
      <c r="AZ6" s="2">
        <f t="shared" si="6"/>
        <v>0</v>
      </c>
      <c r="BA6" s="2">
        <f t="shared" si="6"/>
        <v>0</v>
      </c>
      <c r="BB6" s="2">
        <f t="shared" si="6"/>
        <v>0</v>
      </c>
      <c r="BC6" s="2">
        <f t="shared" si="6"/>
        <v>0</v>
      </c>
      <c r="BD6" s="2">
        <f t="shared" si="6"/>
        <v>0</v>
      </c>
      <c r="BE6" s="2">
        <f t="shared" si="6"/>
        <v>0</v>
      </c>
      <c r="BF6" s="2">
        <f t="shared" si="6"/>
        <v>0</v>
      </c>
      <c r="BG6" s="2">
        <f t="shared" si="6"/>
        <v>0</v>
      </c>
      <c r="BH6" s="2">
        <f t="shared" si="6"/>
        <v>0</v>
      </c>
      <c r="BI6" s="2">
        <f t="shared" si="6"/>
        <v>0</v>
      </c>
      <c r="BJ6" s="2">
        <f t="shared" si="6"/>
        <v>0</v>
      </c>
      <c r="BK6" s="2">
        <f t="shared" si="6"/>
        <v>0</v>
      </c>
      <c r="BL6" s="2">
        <f t="shared" si="6"/>
        <v>0</v>
      </c>
      <c r="BM6" s="2">
        <f t="shared" ref="BM6:CG6" si="7">+B42</f>
        <v>0</v>
      </c>
      <c r="BN6" s="2">
        <f t="shared" si="7"/>
        <v>0</v>
      </c>
      <c r="BO6" s="2">
        <f t="shared" si="7"/>
        <v>0</v>
      </c>
      <c r="BP6" s="2">
        <f t="shared" si="7"/>
        <v>0</v>
      </c>
      <c r="BQ6" s="2">
        <f t="shared" si="7"/>
        <v>0</v>
      </c>
      <c r="BR6" s="2">
        <f t="shared" si="7"/>
        <v>0</v>
      </c>
      <c r="BS6" s="2">
        <f t="shared" si="7"/>
        <v>0</v>
      </c>
      <c r="BT6" s="2">
        <f t="shared" si="7"/>
        <v>0</v>
      </c>
      <c r="BU6" s="2">
        <f t="shared" si="7"/>
        <v>0</v>
      </c>
      <c r="BV6" s="2">
        <f t="shared" si="7"/>
        <v>0</v>
      </c>
      <c r="BW6" s="2">
        <f t="shared" si="7"/>
        <v>0</v>
      </c>
      <c r="BX6" s="2">
        <f t="shared" si="7"/>
        <v>0</v>
      </c>
      <c r="BY6" s="2">
        <f t="shared" si="7"/>
        <v>0</v>
      </c>
      <c r="BZ6" s="2">
        <f t="shared" si="7"/>
        <v>0</v>
      </c>
      <c r="CA6" s="2">
        <f t="shared" si="7"/>
        <v>0</v>
      </c>
      <c r="CB6" s="2">
        <f t="shared" si="7"/>
        <v>0</v>
      </c>
      <c r="CC6" s="2">
        <f t="shared" si="7"/>
        <v>0</v>
      </c>
      <c r="CD6" s="2">
        <f t="shared" si="7"/>
        <v>0</v>
      </c>
      <c r="CE6" s="2">
        <f t="shared" si="7"/>
        <v>0</v>
      </c>
      <c r="CF6" s="2">
        <f t="shared" si="7"/>
        <v>0</v>
      </c>
      <c r="CG6" s="2">
        <f t="shared" si="7"/>
        <v>0</v>
      </c>
      <c r="CH6" s="3" t="s">
        <v>28</v>
      </c>
    </row>
    <row r="7" spans="1:86" x14ac:dyDescent="0.25">
      <c r="A7" s="1" t="s">
        <v>29</v>
      </c>
      <c r="B7" s="2">
        <f t="shared" ref="B7:BE7" si="8">+AD42</f>
        <v>0</v>
      </c>
      <c r="C7" s="2">
        <f t="shared" si="8"/>
        <v>0</v>
      </c>
      <c r="D7" s="2">
        <f t="shared" si="8"/>
        <v>0</v>
      </c>
      <c r="E7" s="2">
        <f t="shared" si="8"/>
        <v>0</v>
      </c>
      <c r="F7" s="2">
        <f t="shared" si="8"/>
        <v>0</v>
      </c>
      <c r="G7" s="2">
        <f t="shared" si="8"/>
        <v>0</v>
      </c>
      <c r="H7" s="2">
        <f t="shared" si="8"/>
        <v>0</v>
      </c>
      <c r="I7" s="2">
        <f t="shared" si="8"/>
        <v>0</v>
      </c>
      <c r="J7" s="2">
        <f t="shared" si="8"/>
        <v>0</v>
      </c>
      <c r="K7" s="2">
        <f t="shared" si="8"/>
        <v>0</v>
      </c>
      <c r="L7" s="2">
        <f t="shared" si="8"/>
        <v>0</v>
      </c>
      <c r="M7" s="2">
        <f t="shared" si="8"/>
        <v>0</v>
      </c>
      <c r="N7" s="2">
        <f t="shared" si="8"/>
        <v>0</v>
      </c>
      <c r="O7" s="2">
        <f t="shared" si="8"/>
        <v>0</v>
      </c>
      <c r="P7" s="2">
        <f t="shared" si="8"/>
        <v>0</v>
      </c>
      <c r="Q7" s="2">
        <f t="shared" si="8"/>
        <v>0</v>
      </c>
      <c r="R7" s="2">
        <f t="shared" si="8"/>
        <v>0</v>
      </c>
      <c r="S7" s="2">
        <f t="shared" si="8"/>
        <v>0</v>
      </c>
      <c r="T7" s="2">
        <f t="shared" si="8"/>
        <v>0</v>
      </c>
      <c r="U7" s="2">
        <f t="shared" si="8"/>
        <v>0</v>
      </c>
      <c r="V7" s="2">
        <f t="shared" si="8"/>
        <v>0</v>
      </c>
      <c r="W7" s="2">
        <f t="shared" si="8"/>
        <v>0</v>
      </c>
      <c r="X7" s="2">
        <f t="shared" si="8"/>
        <v>0</v>
      </c>
      <c r="Y7" s="2">
        <f t="shared" si="8"/>
        <v>0</v>
      </c>
      <c r="Z7" s="2">
        <f t="shared" si="8"/>
        <v>0</v>
      </c>
      <c r="AA7" s="2">
        <f t="shared" si="8"/>
        <v>0</v>
      </c>
      <c r="AB7" s="2">
        <f t="shared" si="8"/>
        <v>0</v>
      </c>
      <c r="AC7" s="2">
        <f t="shared" si="8"/>
        <v>0</v>
      </c>
      <c r="AD7" s="2">
        <f t="shared" si="8"/>
        <v>0</v>
      </c>
      <c r="AE7" s="2">
        <f t="shared" si="8"/>
        <v>0</v>
      </c>
      <c r="AF7" s="2">
        <f t="shared" si="8"/>
        <v>0</v>
      </c>
      <c r="AG7" s="2">
        <f t="shared" si="8"/>
        <v>0</v>
      </c>
      <c r="AH7" s="2">
        <f t="shared" si="8"/>
        <v>0</v>
      </c>
      <c r="AI7" s="2">
        <f t="shared" si="8"/>
        <v>0</v>
      </c>
      <c r="AJ7" s="2">
        <f t="shared" si="8"/>
        <v>0</v>
      </c>
      <c r="AK7" s="2">
        <f t="shared" si="8"/>
        <v>0</v>
      </c>
      <c r="AL7" s="2">
        <f t="shared" si="8"/>
        <v>0</v>
      </c>
      <c r="AM7" s="2">
        <f t="shared" si="8"/>
        <v>0</v>
      </c>
      <c r="AN7" s="2">
        <f t="shared" si="8"/>
        <v>0</v>
      </c>
      <c r="AO7" s="2">
        <f t="shared" si="8"/>
        <v>0</v>
      </c>
      <c r="AP7" s="2">
        <f t="shared" si="8"/>
        <v>0</v>
      </c>
      <c r="AQ7" s="2">
        <f t="shared" si="8"/>
        <v>0</v>
      </c>
      <c r="AR7" s="2">
        <f t="shared" si="8"/>
        <v>0</v>
      </c>
      <c r="AS7" s="2">
        <f t="shared" si="8"/>
        <v>0</v>
      </c>
      <c r="AT7" s="2">
        <f t="shared" si="8"/>
        <v>0</v>
      </c>
      <c r="AU7" s="2">
        <f t="shared" si="8"/>
        <v>0</v>
      </c>
      <c r="AV7" s="2">
        <f t="shared" si="8"/>
        <v>0</v>
      </c>
      <c r="AW7" s="2">
        <f t="shared" si="8"/>
        <v>0</v>
      </c>
      <c r="AX7" s="2">
        <f t="shared" si="8"/>
        <v>0</v>
      </c>
      <c r="AY7" s="2">
        <f t="shared" si="8"/>
        <v>0</v>
      </c>
      <c r="AZ7" s="2">
        <f t="shared" si="8"/>
        <v>0</v>
      </c>
      <c r="BA7" s="2">
        <f t="shared" si="8"/>
        <v>0</v>
      </c>
      <c r="BB7" s="2">
        <f t="shared" si="8"/>
        <v>0</v>
      </c>
      <c r="BC7" s="2">
        <f t="shared" si="8"/>
        <v>0</v>
      </c>
      <c r="BD7" s="2">
        <f t="shared" si="8"/>
        <v>0</v>
      </c>
      <c r="BE7" s="2">
        <f t="shared" si="8"/>
        <v>0</v>
      </c>
      <c r="BF7" s="2">
        <f t="shared" ref="BF7:CG7" si="9">+B42</f>
        <v>0</v>
      </c>
      <c r="BG7" s="2">
        <f t="shared" si="9"/>
        <v>0</v>
      </c>
      <c r="BH7" s="2">
        <f t="shared" si="9"/>
        <v>0</v>
      </c>
      <c r="BI7" s="2">
        <f t="shared" si="9"/>
        <v>0</v>
      </c>
      <c r="BJ7" s="2">
        <f t="shared" si="9"/>
        <v>0</v>
      </c>
      <c r="BK7" s="2">
        <f t="shared" si="9"/>
        <v>0</v>
      </c>
      <c r="BL7" s="2">
        <f t="shared" si="9"/>
        <v>0</v>
      </c>
      <c r="BM7" s="2">
        <f t="shared" si="9"/>
        <v>0</v>
      </c>
      <c r="BN7" s="2">
        <f t="shared" si="9"/>
        <v>0</v>
      </c>
      <c r="BO7" s="2">
        <f t="shared" si="9"/>
        <v>0</v>
      </c>
      <c r="BP7" s="2">
        <f t="shared" si="9"/>
        <v>0</v>
      </c>
      <c r="BQ7" s="2">
        <f t="shared" si="9"/>
        <v>0</v>
      </c>
      <c r="BR7" s="2">
        <f t="shared" si="9"/>
        <v>0</v>
      </c>
      <c r="BS7" s="2">
        <f t="shared" si="9"/>
        <v>0</v>
      </c>
      <c r="BT7" s="2">
        <f t="shared" si="9"/>
        <v>0</v>
      </c>
      <c r="BU7" s="2">
        <f t="shared" si="9"/>
        <v>0</v>
      </c>
      <c r="BV7" s="2">
        <f t="shared" si="9"/>
        <v>0</v>
      </c>
      <c r="BW7" s="2">
        <f t="shared" si="9"/>
        <v>0</v>
      </c>
      <c r="BX7" s="2">
        <f t="shared" si="9"/>
        <v>0</v>
      </c>
      <c r="BY7" s="2">
        <f t="shared" si="9"/>
        <v>0</v>
      </c>
      <c r="BZ7" s="2">
        <f t="shared" si="9"/>
        <v>0</v>
      </c>
      <c r="CA7" s="2">
        <f t="shared" si="9"/>
        <v>0</v>
      </c>
      <c r="CB7" s="2">
        <f t="shared" si="9"/>
        <v>0</v>
      </c>
      <c r="CC7" s="2">
        <f t="shared" si="9"/>
        <v>0</v>
      </c>
      <c r="CD7" s="2">
        <f t="shared" si="9"/>
        <v>0</v>
      </c>
      <c r="CE7" s="2">
        <f t="shared" si="9"/>
        <v>0</v>
      </c>
      <c r="CF7" s="2">
        <f t="shared" si="9"/>
        <v>0</v>
      </c>
      <c r="CG7" s="2">
        <f t="shared" si="9"/>
        <v>0</v>
      </c>
      <c r="CH7" s="3" t="s">
        <v>30</v>
      </c>
    </row>
    <row r="8" spans="1:86" x14ac:dyDescent="0.25">
      <c r="A8" s="1" t="s">
        <v>31</v>
      </c>
      <c r="B8" s="2">
        <f t="shared" ref="B8:H8" si="10">+CA42</f>
        <v>0</v>
      </c>
      <c r="C8" s="2">
        <f t="shared" si="10"/>
        <v>0</v>
      </c>
      <c r="D8" s="2">
        <f t="shared" si="10"/>
        <v>0</v>
      </c>
      <c r="E8" s="2">
        <f t="shared" si="10"/>
        <v>0</v>
      </c>
      <c r="F8" s="2">
        <f t="shared" si="10"/>
        <v>0</v>
      </c>
      <c r="G8" s="2">
        <f t="shared" si="10"/>
        <v>0</v>
      </c>
      <c r="H8" s="2">
        <f t="shared" si="10"/>
        <v>0</v>
      </c>
      <c r="I8" s="2">
        <f t="shared" ref="I8:CG8" si="11">+B42</f>
        <v>0</v>
      </c>
      <c r="J8" s="2">
        <f t="shared" si="11"/>
        <v>0</v>
      </c>
      <c r="K8" s="2">
        <f t="shared" si="11"/>
        <v>0</v>
      </c>
      <c r="L8" s="2">
        <f t="shared" si="11"/>
        <v>0</v>
      </c>
      <c r="M8" s="2">
        <f t="shared" si="11"/>
        <v>0</v>
      </c>
      <c r="N8" s="2">
        <f t="shared" si="11"/>
        <v>0</v>
      </c>
      <c r="O8" s="2">
        <f t="shared" si="11"/>
        <v>0</v>
      </c>
      <c r="P8" s="2">
        <f t="shared" si="11"/>
        <v>0</v>
      </c>
      <c r="Q8" s="2">
        <f t="shared" si="11"/>
        <v>0</v>
      </c>
      <c r="R8" s="2">
        <f t="shared" si="11"/>
        <v>0</v>
      </c>
      <c r="S8" s="2">
        <f t="shared" si="11"/>
        <v>0</v>
      </c>
      <c r="T8" s="2">
        <f t="shared" si="11"/>
        <v>0</v>
      </c>
      <c r="U8" s="2">
        <f t="shared" si="11"/>
        <v>0</v>
      </c>
      <c r="V8" s="2">
        <f t="shared" si="11"/>
        <v>0</v>
      </c>
      <c r="W8" s="2">
        <f t="shared" si="11"/>
        <v>0</v>
      </c>
      <c r="X8" s="2">
        <f t="shared" si="11"/>
        <v>0</v>
      </c>
      <c r="Y8" s="2">
        <f t="shared" si="11"/>
        <v>0</v>
      </c>
      <c r="Z8" s="2">
        <f t="shared" si="11"/>
        <v>0</v>
      </c>
      <c r="AA8" s="2">
        <f t="shared" si="11"/>
        <v>0</v>
      </c>
      <c r="AB8" s="2">
        <f t="shared" si="11"/>
        <v>0</v>
      </c>
      <c r="AC8" s="2">
        <f t="shared" si="11"/>
        <v>0</v>
      </c>
      <c r="AD8" s="2">
        <f t="shared" si="11"/>
        <v>0</v>
      </c>
      <c r="AE8" s="2">
        <f t="shared" si="11"/>
        <v>0</v>
      </c>
      <c r="AF8" s="2">
        <f t="shared" si="11"/>
        <v>0</v>
      </c>
      <c r="AG8" s="2">
        <f t="shared" si="11"/>
        <v>0</v>
      </c>
      <c r="AH8" s="2">
        <f t="shared" si="11"/>
        <v>0</v>
      </c>
      <c r="AI8" s="2">
        <f t="shared" si="11"/>
        <v>0</v>
      </c>
      <c r="AJ8" s="2">
        <f t="shared" si="11"/>
        <v>0</v>
      </c>
      <c r="AK8" s="2">
        <f t="shared" si="11"/>
        <v>0</v>
      </c>
      <c r="AL8" s="2">
        <f t="shared" si="11"/>
        <v>0</v>
      </c>
      <c r="AM8" s="2">
        <f t="shared" si="11"/>
        <v>0</v>
      </c>
      <c r="AN8" s="2">
        <f t="shared" si="11"/>
        <v>0</v>
      </c>
      <c r="AO8" s="2">
        <f t="shared" si="11"/>
        <v>0</v>
      </c>
      <c r="AP8" s="2">
        <f t="shared" si="11"/>
        <v>0</v>
      </c>
      <c r="AQ8" s="2">
        <f t="shared" si="11"/>
        <v>0</v>
      </c>
      <c r="AR8" s="2">
        <f t="shared" si="11"/>
        <v>0</v>
      </c>
      <c r="AS8" s="2">
        <f t="shared" si="11"/>
        <v>0</v>
      </c>
      <c r="AT8" s="2">
        <f t="shared" si="11"/>
        <v>0</v>
      </c>
      <c r="AU8" s="2">
        <f t="shared" si="11"/>
        <v>0</v>
      </c>
      <c r="AV8" s="2">
        <f t="shared" si="11"/>
        <v>0</v>
      </c>
      <c r="AW8" s="2">
        <f t="shared" si="11"/>
        <v>0</v>
      </c>
      <c r="AX8" s="2">
        <f t="shared" si="11"/>
        <v>0</v>
      </c>
      <c r="AY8" s="2">
        <f t="shared" si="11"/>
        <v>0</v>
      </c>
      <c r="AZ8" s="2">
        <f t="shared" si="11"/>
        <v>0</v>
      </c>
      <c r="BA8" s="2">
        <f t="shared" si="11"/>
        <v>0</v>
      </c>
      <c r="BB8" s="2">
        <f t="shared" si="11"/>
        <v>0</v>
      </c>
      <c r="BC8" s="2">
        <f t="shared" si="11"/>
        <v>0</v>
      </c>
      <c r="BD8" s="2">
        <f t="shared" si="11"/>
        <v>0</v>
      </c>
      <c r="BE8" s="2">
        <f t="shared" si="11"/>
        <v>0</v>
      </c>
      <c r="BF8" s="2">
        <f t="shared" si="11"/>
        <v>0</v>
      </c>
      <c r="BG8" s="2">
        <f t="shared" si="11"/>
        <v>0</v>
      </c>
      <c r="BH8" s="2">
        <f t="shared" si="11"/>
        <v>0</v>
      </c>
      <c r="BI8" s="2">
        <f t="shared" si="11"/>
        <v>0</v>
      </c>
      <c r="BJ8" s="2">
        <f t="shared" si="11"/>
        <v>0</v>
      </c>
      <c r="BK8" s="2">
        <f t="shared" si="11"/>
        <v>0</v>
      </c>
      <c r="BL8" s="2">
        <f t="shared" si="11"/>
        <v>0</v>
      </c>
      <c r="BM8" s="2">
        <f t="shared" si="11"/>
        <v>0</v>
      </c>
      <c r="BN8" s="2">
        <f t="shared" si="11"/>
        <v>0</v>
      </c>
      <c r="BO8" s="2">
        <f t="shared" si="11"/>
        <v>0</v>
      </c>
      <c r="BP8" s="2">
        <f t="shared" si="11"/>
        <v>0</v>
      </c>
      <c r="BQ8" s="2">
        <f t="shared" si="11"/>
        <v>0</v>
      </c>
      <c r="BR8" s="2">
        <f t="shared" si="11"/>
        <v>0</v>
      </c>
      <c r="BS8" s="2">
        <f t="shared" si="11"/>
        <v>0</v>
      </c>
      <c r="BT8" s="2">
        <f t="shared" si="11"/>
        <v>0</v>
      </c>
      <c r="BU8" s="2">
        <f t="shared" si="11"/>
        <v>0</v>
      </c>
      <c r="BV8" s="2">
        <f t="shared" si="11"/>
        <v>0</v>
      </c>
      <c r="BW8" s="2">
        <f t="shared" si="11"/>
        <v>0</v>
      </c>
      <c r="BX8" s="2">
        <f t="shared" si="11"/>
        <v>0</v>
      </c>
      <c r="BY8" s="2">
        <f t="shared" si="11"/>
        <v>0</v>
      </c>
      <c r="BZ8" s="2">
        <f t="shared" si="11"/>
        <v>0</v>
      </c>
      <c r="CA8" s="2">
        <f t="shared" si="11"/>
        <v>0</v>
      </c>
      <c r="CB8" s="2">
        <f t="shared" si="11"/>
        <v>0</v>
      </c>
      <c r="CC8" s="2">
        <f t="shared" si="11"/>
        <v>0</v>
      </c>
      <c r="CD8" s="2">
        <f t="shared" si="11"/>
        <v>0</v>
      </c>
      <c r="CE8" s="2">
        <f t="shared" si="11"/>
        <v>0</v>
      </c>
      <c r="CF8" s="2">
        <f t="shared" si="11"/>
        <v>0</v>
      </c>
      <c r="CG8" s="2">
        <f t="shared" si="11"/>
        <v>0</v>
      </c>
      <c r="CH8" s="3" t="s">
        <v>32</v>
      </c>
    </row>
    <row r="9" spans="1:86" x14ac:dyDescent="0.25">
      <c r="A9" s="1" t="s">
        <v>33</v>
      </c>
      <c r="B9" s="2">
        <f t="shared" ref="B9:AQ9" si="12">AR42</f>
        <v>0</v>
      </c>
      <c r="C9" s="2">
        <f t="shared" si="12"/>
        <v>0</v>
      </c>
      <c r="D9" s="2">
        <f t="shared" si="12"/>
        <v>0</v>
      </c>
      <c r="E9" s="2">
        <f t="shared" si="12"/>
        <v>0</v>
      </c>
      <c r="F9" s="2">
        <f t="shared" si="12"/>
        <v>0</v>
      </c>
      <c r="G9" s="2">
        <f t="shared" si="12"/>
        <v>0</v>
      </c>
      <c r="H9" s="2">
        <f t="shared" si="12"/>
        <v>0</v>
      </c>
      <c r="I9" s="2">
        <f t="shared" si="12"/>
        <v>0</v>
      </c>
      <c r="J9" s="2">
        <f t="shared" si="12"/>
        <v>0</v>
      </c>
      <c r="K9" s="2">
        <f t="shared" si="12"/>
        <v>0</v>
      </c>
      <c r="L9" s="2">
        <f t="shared" si="12"/>
        <v>0</v>
      </c>
      <c r="M9" s="2">
        <f t="shared" si="12"/>
        <v>0</v>
      </c>
      <c r="N9" s="2">
        <f t="shared" si="12"/>
        <v>0</v>
      </c>
      <c r="O9" s="2">
        <f t="shared" si="12"/>
        <v>0</v>
      </c>
      <c r="P9" s="2">
        <f t="shared" si="12"/>
        <v>0</v>
      </c>
      <c r="Q9" s="2">
        <f t="shared" si="12"/>
        <v>0</v>
      </c>
      <c r="R9" s="2">
        <f t="shared" si="12"/>
        <v>0</v>
      </c>
      <c r="S9" s="2">
        <f t="shared" si="12"/>
        <v>0</v>
      </c>
      <c r="T9" s="2">
        <f t="shared" si="12"/>
        <v>0</v>
      </c>
      <c r="U9" s="2">
        <f t="shared" si="12"/>
        <v>0</v>
      </c>
      <c r="V9" s="2">
        <f t="shared" si="12"/>
        <v>0</v>
      </c>
      <c r="W9" s="2">
        <f t="shared" si="12"/>
        <v>0</v>
      </c>
      <c r="X9" s="2">
        <f t="shared" si="12"/>
        <v>0</v>
      </c>
      <c r="Y9" s="2">
        <f t="shared" si="12"/>
        <v>0</v>
      </c>
      <c r="Z9" s="2">
        <f t="shared" si="12"/>
        <v>0</v>
      </c>
      <c r="AA9" s="2">
        <f t="shared" si="12"/>
        <v>0</v>
      </c>
      <c r="AB9" s="2">
        <f t="shared" si="12"/>
        <v>0</v>
      </c>
      <c r="AC9" s="2">
        <f t="shared" si="12"/>
        <v>0</v>
      </c>
      <c r="AD9" s="2">
        <f t="shared" si="12"/>
        <v>0</v>
      </c>
      <c r="AE9" s="2">
        <f t="shared" si="12"/>
        <v>0</v>
      </c>
      <c r="AF9" s="2">
        <f t="shared" si="12"/>
        <v>0</v>
      </c>
      <c r="AG9" s="2">
        <f t="shared" si="12"/>
        <v>0</v>
      </c>
      <c r="AH9" s="2">
        <f t="shared" si="12"/>
        <v>0</v>
      </c>
      <c r="AI9" s="2">
        <f t="shared" si="12"/>
        <v>0</v>
      </c>
      <c r="AJ9" s="2">
        <f t="shared" si="12"/>
        <v>0</v>
      </c>
      <c r="AK9" s="2">
        <f t="shared" si="12"/>
        <v>0</v>
      </c>
      <c r="AL9" s="2">
        <f t="shared" si="12"/>
        <v>0</v>
      </c>
      <c r="AM9" s="2">
        <f t="shared" si="12"/>
        <v>0</v>
      </c>
      <c r="AN9" s="2">
        <f t="shared" si="12"/>
        <v>0</v>
      </c>
      <c r="AO9" s="2">
        <f t="shared" si="12"/>
        <v>0</v>
      </c>
      <c r="AP9" s="2">
        <f t="shared" si="12"/>
        <v>0</v>
      </c>
      <c r="AQ9" s="2">
        <f t="shared" si="12"/>
        <v>0</v>
      </c>
      <c r="AR9" s="2">
        <f t="shared" ref="AR9:CG9" si="13">B42</f>
        <v>0</v>
      </c>
      <c r="AS9" s="2">
        <f t="shared" si="13"/>
        <v>0</v>
      </c>
      <c r="AT9" s="2">
        <f t="shared" si="13"/>
        <v>0</v>
      </c>
      <c r="AU9" s="2">
        <f t="shared" si="13"/>
        <v>0</v>
      </c>
      <c r="AV9" s="2">
        <f t="shared" si="13"/>
        <v>0</v>
      </c>
      <c r="AW9" s="2">
        <f t="shared" si="13"/>
        <v>0</v>
      </c>
      <c r="AX9" s="2">
        <f t="shared" si="13"/>
        <v>0</v>
      </c>
      <c r="AY9" s="2">
        <f t="shared" si="13"/>
        <v>0</v>
      </c>
      <c r="AZ9" s="2">
        <f t="shared" si="13"/>
        <v>0</v>
      </c>
      <c r="BA9" s="2">
        <f t="shared" si="13"/>
        <v>0</v>
      </c>
      <c r="BB9" s="2">
        <f t="shared" si="13"/>
        <v>0</v>
      </c>
      <c r="BC9" s="2">
        <f t="shared" si="13"/>
        <v>0</v>
      </c>
      <c r="BD9" s="2">
        <f t="shared" si="13"/>
        <v>0</v>
      </c>
      <c r="BE9" s="2">
        <f t="shared" si="13"/>
        <v>0</v>
      </c>
      <c r="BF9" s="2">
        <f t="shared" si="13"/>
        <v>0</v>
      </c>
      <c r="BG9" s="2">
        <f t="shared" si="13"/>
        <v>0</v>
      </c>
      <c r="BH9" s="2">
        <f t="shared" si="13"/>
        <v>0</v>
      </c>
      <c r="BI9" s="2">
        <f t="shared" si="13"/>
        <v>0</v>
      </c>
      <c r="BJ9" s="2">
        <f t="shared" si="13"/>
        <v>0</v>
      </c>
      <c r="BK9" s="2">
        <f t="shared" si="13"/>
        <v>0</v>
      </c>
      <c r="BL9" s="2">
        <f t="shared" si="13"/>
        <v>0</v>
      </c>
      <c r="BM9" s="2">
        <f t="shared" si="13"/>
        <v>0</v>
      </c>
      <c r="BN9" s="2">
        <f t="shared" si="13"/>
        <v>0</v>
      </c>
      <c r="BO9" s="2">
        <f t="shared" si="13"/>
        <v>0</v>
      </c>
      <c r="BP9" s="2">
        <f t="shared" si="13"/>
        <v>0</v>
      </c>
      <c r="BQ9" s="2">
        <f t="shared" si="13"/>
        <v>0</v>
      </c>
      <c r="BR9" s="2">
        <f t="shared" si="13"/>
        <v>0</v>
      </c>
      <c r="BS9" s="2">
        <f t="shared" si="13"/>
        <v>0</v>
      </c>
      <c r="BT9" s="2">
        <f t="shared" si="13"/>
        <v>0</v>
      </c>
      <c r="BU9" s="2">
        <f t="shared" si="13"/>
        <v>0</v>
      </c>
      <c r="BV9" s="2">
        <f t="shared" si="13"/>
        <v>0</v>
      </c>
      <c r="BW9" s="2">
        <f t="shared" si="13"/>
        <v>0</v>
      </c>
      <c r="BX9" s="2">
        <f t="shared" si="13"/>
        <v>0</v>
      </c>
      <c r="BY9" s="2">
        <f t="shared" si="13"/>
        <v>0</v>
      </c>
      <c r="BZ9" s="2">
        <f t="shared" si="13"/>
        <v>0</v>
      </c>
      <c r="CA9" s="2">
        <f t="shared" si="13"/>
        <v>0</v>
      </c>
      <c r="CB9" s="2">
        <f t="shared" si="13"/>
        <v>0</v>
      </c>
      <c r="CC9" s="2">
        <f t="shared" si="13"/>
        <v>0</v>
      </c>
      <c r="CD9" s="2">
        <f t="shared" si="13"/>
        <v>0</v>
      </c>
      <c r="CE9" s="2">
        <f t="shared" si="13"/>
        <v>0</v>
      </c>
      <c r="CF9" s="2">
        <f t="shared" si="13"/>
        <v>0</v>
      </c>
      <c r="CG9" s="2">
        <f t="shared" si="13"/>
        <v>0</v>
      </c>
      <c r="CH9" s="3" t="s">
        <v>34</v>
      </c>
    </row>
    <row r="10" spans="1:86" x14ac:dyDescent="0.25">
      <c r="A10" s="1" t="s">
        <v>35</v>
      </c>
      <c r="B10" s="2">
        <f t="shared" ref="B10:AJ10" si="14">AY42</f>
        <v>0</v>
      </c>
      <c r="C10" s="2">
        <f t="shared" si="14"/>
        <v>0</v>
      </c>
      <c r="D10" s="2">
        <f t="shared" si="14"/>
        <v>0</v>
      </c>
      <c r="E10" s="2">
        <f t="shared" si="14"/>
        <v>0</v>
      </c>
      <c r="F10" s="2">
        <f t="shared" si="14"/>
        <v>0</v>
      </c>
      <c r="G10" s="2">
        <f t="shared" si="14"/>
        <v>0</v>
      </c>
      <c r="H10" s="2">
        <f t="shared" si="14"/>
        <v>0</v>
      </c>
      <c r="I10" s="2">
        <f t="shared" si="14"/>
        <v>0</v>
      </c>
      <c r="J10" s="2">
        <f t="shared" si="14"/>
        <v>0</v>
      </c>
      <c r="K10" s="2">
        <f t="shared" si="14"/>
        <v>0</v>
      </c>
      <c r="L10" s="2">
        <f t="shared" si="14"/>
        <v>0</v>
      </c>
      <c r="M10" s="2">
        <f t="shared" si="14"/>
        <v>0</v>
      </c>
      <c r="N10" s="2">
        <f t="shared" si="14"/>
        <v>0</v>
      </c>
      <c r="O10" s="2">
        <f t="shared" si="14"/>
        <v>0</v>
      </c>
      <c r="P10" s="2">
        <f t="shared" si="14"/>
        <v>0</v>
      </c>
      <c r="Q10" s="2">
        <f t="shared" si="14"/>
        <v>0</v>
      </c>
      <c r="R10" s="2">
        <f t="shared" si="14"/>
        <v>0</v>
      </c>
      <c r="S10" s="2">
        <f t="shared" si="14"/>
        <v>0</v>
      </c>
      <c r="T10" s="2">
        <f t="shared" si="14"/>
        <v>0</v>
      </c>
      <c r="U10" s="2">
        <f t="shared" si="14"/>
        <v>0</v>
      </c>
      <c r="V10" s="2">
        <f t="shared" si="14"/>
        <v>0</v>
      </c>
      <c r="W10" s="2">
        <f t="shared" si="14"/>
        <v>0</v>
      </c>
      <c r="X10" s="2">
        <f t="shared" si="14"/>
        <v>0</v>
      </c>
      <c r="Y10" s="2">
        <f t="shared" si="14"/>
        <v>0</v>
      </c>
      <c r="Z10" s="2">
        <f t="shared" si="14"/>
        <v>0</v>
      </c>
      <c r="AA10" s="2">
        <f t="shared" si="14"/>
        <v>0</v>
      </c>
      <c r="AB10" s="2">
        <f t="shared" si="14"/>
        <v>0</v>
      </c>
      <c r="AC10" s="2">
        <f t="shared" si="14"/>
        <v>0</v>
      </c>
      <c r="AD10" s="2">
        <f t="shared" si="14"/>
        <v>0</v>
      </c>
      <c r="AE10" s="2">
        <f t="shared" si="14"/>
        <v>0</v>
      </c>
      <c r="AF10" s="2">
        <f t="shared" si="14"/>
        <v>0</v>
      </c>
      <c r="AG10" s="2">
        <f t="shared" si="14"/>
        <v>0</v>
      </c>
      <c r="AH10" s="2">
        <f t="shared" si="14"/>
        <v>0</v>
      </c>
      <c r="AI10" s="2">
        <f t="shared" si="14"/>
        <v>0</v>
      </c>
      <c r="AJ10" s="2">
        <f t="shared" si="14"/>
        <v>0</v>
      </c>
      <c r="AK10" s="2">
        <f t="shared" ref="AK10:CG10" si="15">B42</f>
        <v>0</v>
      </c>
      <c r="AL10" s="2">
        <f t="shared" si="15"/>
        <v>0</v>
      </c>
      <c r="AM10" s="2">
        <f t="shared" si="15"/>
        <v>0</v>
      </c>
      <c r="AN10" s="2">
        <f t="shared" si="15"/>
        <v>0</v>
      </c>
      <c r="AO10" s="2">
        <f t="shared" si="15"/>
        <v>0</v>
      </c>
      <c r="AP10" s="2">
        <f t="shared" si="15"/>
        <v>0</v>
      </c>
      <c r="AQ10" s="2">
        <f t="shared" si="15"/>
        <v>0</v>
      </c>
      <c r="AR10" s="2">
        <f t="shared" si="15"/>
        <v>0</v>
      </c>
      <c r="AS10" s="2">
        <f t="shared" si="15"/>
        <v>0</v>
      </c>
      <c r="AT10" s="2">
        <f t="shared" si="15"/>
        <v>0</v>
      </c>
      <c r="AU10" s="2">
        <f t="shared" si="15"/>
        <v>0</v>
      </c>
      <c r="AV10" s="2">
        <f t="shared" si="15"/>
        <v>0</v>
      </c>
      <c r="AW10" s="2">
        <f t="shared" si="15"/>
        <v>0</v>
      </c>
      <c r="AX10" s="2">
        <f t="shared" si="15"/>
        <v>0</v>
      </c>
      <c r="AY10" s="2">
        <f t="shared" si="15"/>
        <v>0</v>
      </c>
      <c r="AZ10" s="2">
        <f t="shared" si="15"/>
        <v>0</v>
      </c>
      <c r="BA10" s="2">
        <f t="shared" si="15"/>
        <v>0</v>
      </c>
      <c r="BB10" s="2">
        <f t="shared" si="15"/>
        <v>0</v>
      </c>
      <c r="BC10" s="2">
        <f t="shared" si="15"/>
        <v>0</v>
      </c>
      <c r="BD10" s="2">
        <f t="shared" si="15"/>
        <v>0</v>
      </c>
      <c r="BE10" s="2">
        <f t="shared" si="15"/>
        <v>0</v>
      </c>
      <c r="BF10" s="2">
        <f t="shared" si="15"/>
        <v>0</v>
      </c>
      <c r="BG10" s="2">
        <f t="shared" si="15"/>
        <v>0</v>
      </c>
      <c r="BH10" s="2">
        <f t="shared" si="15"/>
        <v>0</v>
      </c>
      <c r="BI10" s="2">
        <f t="shared" si="15"/>
        <v>0</v>
      </c>
      <c r="BJ10" s="2">
        <f t="shared" si="15"/>
        <v>0</v>
      </c>
      <c r="BK10" s="2">
        <f t="shared" si="15"/>
        <v>0</v>
      </c>
      <c r="BL10" s="2">
        <f t="shared" si="15"/>
        <v>0</v>
      </c>
      <c r="BM10" s="2">
        <f t="shared" si="15"/>
        <v>0</v>
      </c>
      <c r="BN10" s="2">
        <f t="shared" si="15"/>
        <v>0</v>
      </c>
      <c r="BO10" s="2">
        <f t="shared" si="15"/>
        <v>0</v>
      </c>
      <c r="BP10" s="2">
        <f t="shared" si="15"/>
        <v>0</v>
      </c>
      <c r="BQ10" s="2">
        <f t="shared" si="15"/>
        <v>0</v>
      </c>
      <c r="BR10" s="2">
        <f t="shared" si="15"/>
        <v>0</v>
      </c>
      <c r="BS10" s="2">
        <f t="shared" si="15"/>
        <v>0</v>
      </c>
      <c r="BT10" s="2">
        <f t="shared" si="15"/>
        <v>0</v>
      </c>
      <c r="BU10" s="2">
        <f t="shared" si="15"/>
        <v>0</v>
      </c>
      <c r="BV10" s="2">
        <f t="shared" si="15"/>
        <v>0</v>
      </c>
      <c r="BW10" s="2">
        <f t="shared" si="15"/>
        <v>0</v>
      </c>
      <c r="BX10" s="2">
        <f t="shared" si="15"/>
        <v>0</v>
      </c>
      <c r="BY10" s="2">
        <f t="shared" si="15"/>
        <v>0</v>
      </c>
      <c r="BZ10" s="2">
        <f t="shared" si="15"/>
        <v>0</v>
      </c>
      <c r="CA10" s="2">
        <f t="shared" si="15"/>
        <v>0</v>
      </c>
      <c r="CB10" s="2">
        <f t="shared" si="15"/>
        <v>0</v>
      </c>
      <c r="CC10" s="2">
        <f t="shared" si="15"/>
        <v>0</v>
      </c>
      <c r="CD10" s="2">
        <f t="shared" si="15"/>
        <v>0</v>
      </c>
      <c r="CE10" s="2">
        <f t="shared" si="15"/>
        <v>0</v>
      </c>
      <c r="CF10" s="2">
        <f t="shared" si="15"/>
        <v>0</v>
      </c>
      <c r="CG10" s="2">
        <f t="shared" si="15"/>
        <v>0</v>
      </c>
      <c r="CH10" s="2" t="s">
        <v>36</v>
      </c>
    </row>
    <row r="11" spans="1:86" x14ac:dyDescent="0.25">
      <c r="A11" s="1" t="s">
        <v>37</v>
      </c>
      <c r="B11" s="2">
        <f t="shared" ref="B11:AC11" si="16">BF42</f>
        <v>0</v>
      </c>
      <c r="C11" s="2">
        <f t="shared" si="16"/>
        <v>0</v>
      </c>
      <c r="D11" s="2">
        <f t="shared" si="16"/>
        <v>0</v>
      </c>
      <c r="E11" s="2">
        <f t="shared" si="16"/>
        <v>0</v>
      </c>
      <c r="F11" s="2">
        <f t="shared" si="16"/>
        <v>0</v>
      </c>
      <c r="G11" s="2">
        <f t="shared" si="16"/>
        <v>0</v>
      </c>
      <c r="H11" s="2">
        <f t="shared" si="16"/>
        <v>0</v>
      </c>
      <c r="I11" s="2">
        <f t="shared" si="16"/>
        <v>0</v>
      </c>
      <c r="J11" s="2">
        <f t="shared" si="16"/>
        <v>0</v>
      </c>
      <c r="K11" s="2">
        <f t="shared" si="16"/>
        <v>0</v>
      </c>
      <c r="L11" s="2">
        <f t="shared" si="16"/>
        <v>0</v>
      </c>
      <c r="M11" s="2">
        <f t="shared" si="16"/>
        <v>0</v>
      </c>
      <c r="N11" s="2">
        <f t="shared" si="16"/>
        <v>0</v>
      </c>
      <c r="O11" s="2">
        <f t="shared" si="16"/>
        <v>0</v>
      </c>
      <c r="P11" s="2">
        <f t="shared" si="16"/>
        <v>0</v>
      </c>
      <c r="Q11" s="2">
        <f t="shared" si="16"/>
        <v>0</v>
      </c>
      <c r="R11" s="2">
        <f t="shared" si="16"/>
        <v>0</v>
      </c>
      <c r="S11" s="2">
        <f t="shared" si="16"/>
        <v>0</v>
      </c>
      <c r="T11" s="2">
        <f t="shared" si="16"/>
        <v>0</v>
      </c>
      <c r="U11" s="2">
        <f t="shared" si="16"/>
        <v>0</v>
      </c>
      <c r="V11" s="2">
        <f t="shared" si="16"/>
        <v>0</v>
      </c>
      <c r="W11" s="2">
        <f t="shared" si="16"/>
        <v>0</v>
      </c>
      <c r="X11" s="2">
        <f t="shared" si="16"/>
        <v>0</v>
      </c>
      <c r="Y11" s="2">
        <f t="shared" si="16"/>
        <v>0</v>
      </c>
      <c r="Z11" s="2">
        <f t="shared" si="16"/>
        <v>0</v>
      </c>
      <c r="AA11" s="2">
        <f t="shared" si="16"/>
        <v>0</v>
      </c>
      <c r="AB11" s="2">
        <f t="shared" si="16"/>
        <v>0</v>
      </c>
      <c r="AC11" s="2">
        <f t="shared" si="16"/>
        <v>0</v>
      </c>
      <c r="AD11" s="2">
        <f t="shared" ref="AD11:CG11" si="17">+B42</f>
        <v>0</v>
      </c>
      <c r="AE11" s="2">
        <f t="shared" si="17"/>
        <v>0</v>
      </c>
      <c r="AF11" s="2">
        <f t="shared" si="17"/>
        <v>0</v>
      </c>
      <c r="AG11" s="2">
        <f t="shared" si="17"/>
        <v>0</v>
      </c>
      <c r="AH11" s="2">
        <f t="shared" si="17"/>
        <v>0</v>
      </c>
      <c r="AI11" s="2">
        <f t="shared" si="17"/>
        <v>0</v>
      </c>
      <c r="AJ11" s="2">
        <f t="shared" si="17"/>
        <v>0</v>
      </c>
      <c r="AK11" s="2">
        <f t="shared" si="17"/>
        <v>0</v>
      </c>
      <c r="AL11" s="2">
        <f t="shared" si="17"/>
        <v>0</v>
      </c>
      <c r="AM11" s="2">
        <f t="shared" si="17"/>
        <v>0</v>
      </c>
      <c r="AN11" s="2">
        <f t="shared" si="17"/>
        <v>0</v>
      </c>
      <c r="AO11" s="2">
        <f t="shared" si="17"/>
        <v>0</v>
      </c>
      <c r="AP11" s="2">
        <f t="shared" si="17"/>
        <v>0</v>
      </c>
      <c r="AQ11" s="2">
        <f t="shared" si="17"/>
        <v>0</v>
      </c>
      <c r="AR11" s="2">
        <f t="shared" si="17"/>
        <v>0</v>
      </c>
      <c r="AS11" s="2">
        <f t="shared" si="17"/>
        <v>0</v>
      </c>
      <c r="AT11" s="2">
        <f t="shared" si="17"/>
        <v>0</v>
      </c>
      <c r="AU11" s="2">
        <f t="shared" si="17"/>
        <v>0</v>
      </c>
      <c r="AV11" s="2">
        <f t="shared" si="17"/>
        <v>0</v>
      </c>
      <c r="AW11" s="2">
        <f t="shared" si="17"/>
        <v>0</v>
      </c>
      <c r="AX11" s="2">
        <f t="shared" si="17"/>
        <v>0</v>
      </c>
      <c r="AY11" s="2">
        <f t="shared" si="17"/>
        <v>0</v>
      </c>
      <c r="AZ11" s="2">
        <f t="shared" si="17"/>
        <v>0</v>
      </c>
      <c r="BA11" s="2">
        <f t="shared" si="17"/>
        <v>0</v>
      </c>
      <c r="BB11" s="2">
        <f t="shared" si="17"/>
        <v>0</v>
      </c>
      <c r="BC11" s="2">
        <f t="shared" si="17"/>
        <v>0</v>
      </c>
      <c r="BD11" s="2">
        <f t="shared" si="17"/>
        <v>0</v>
      </c>
      <c r="BE11" s="2">
        <f t="shared" si="17"/>
        <v>0</v>
      </c>
      <c r="BF11" s="2">
        <f t="shared" si="17"/>
        <v>0</v>
      </c>
      <c r="BG11" s="2">
        <f t="shared" si="17"/>
        <v>0</v>
      </c>
      <c r="BH11" s="2">
        <f t="shared" si="17"/>
        <v>0</v>
      </c>
      <c r="BI11" s="2">
        <f t="shared" si="17"/>
        <v>0</v>
      </c>
      <c r="BJ11" s="2">
        <f t="shared" si="17"/>
        <v>0</v>
      </c>
      <c r="BK11" s="2">
        <f t="shared" si="17"/>
        <v>0</v>
      </c>
      <c r="BL11" s="2">
        <f t="shared" si="17"/>
        <v>0</v>
      </c>
      <c r="BM11" s="2">
        <f t="shared" si="17"/>
        <v>0</v>
      </c>
      <c r="BN11" s="2">
        <f t="shared" si="17"/>
        <v>0</v>
      </c>
      <c r="BO11" s="2">
        <f t="shared" si="17"/>
        <v>0</v>
      </c>
      <c r="BP11" s="2">
        <f t="shared" si="17"/>
        <v>0</v>
      </c>
      <c r="BQ11" s="2">
        <f t="shared" si="17"/>
        <v>0</v>
      </c>
      <c r="BR11" s="2">
        <f t="shared" si="17"/>
        <v>0</v>
      </c>
      <c r="BS11" s="2">
        <f t="shared" si="17"/>
        <v>0</v>
      </c>
      <c r="BT11" s="2">
        <f t="shared" si="17"/>
        <v>0</v>
      </c>
      <c r="BU11" s="2">
        <f t="shared" si="17"/>
        <v>0</v>
      </c>
      <c r="BV11" s="2">
        <f t="shared" si="17"/>
        <v>0</v>
      </c>
      <c r="BW11" s="2">
        <f t="shared" si="17"/>
        <v>0</v>
      </c>
      <c r="BX11" s="2">
        <f t="shared" si="17"/>
        <v>0</v>
      </c>
      <c r="BY11" s="2">
        <f t="shared" si="17"/>
        <v>0</v>
      </c>
      <c r="BZ11" s="2">
        <f t="shared" si="17"/>
        <v>0</v>
      </c>
      <c r="CA11" s="2">
        <f t="shared" si="17"/>
        <v>0</v>
      </c>
      <c r="CB11" s="2">
        <f t="shared" si="17"/>
        <v>0</v>
      </c>
      <c r="CC11" s="2">
        <f t="shared" si="17"/>
        <v>0</v>
      </c>
      <c r="CD11" s="2">
        <f t="shared" si="17"/>
        <v>0</v>
      </c>
      <c r="CE11" s="2">
        <f t="shared" si="17"/>
        <v>0</v>
      </c>
      <c r="CF11" s="2">
        <f t="shared" si="17"/>
        <v>0</v>
      </c>
      <c r="CG11" s="2">
        <f t="shared" si="17"/>
        <v>0</v>
      </c>
      <c r="CH11" s="3" t="s">
        <v>38</v>
      </c>
    </row>
    <row r="12" spans="1:86" x14ac:dyDescent="0.25">
      <c r="A12" s="1" t="s">
        <v>39</v>
      </c>
      <c r="B12" s="2">
        <f t="shared" ref="B12:CG12" si="18">B46</f>
        <v>0</v>
      </c>
      <c r="C12" s="2">
        <f t="shared" si="18"/>
        <v>0</v>
      </c>
      <c r="D12" s="2">
        <f t="shared" si="18"/>
        <v>0</v>
      </c>
      <c r="E12" s="2">
        <f t="shared" si="18"/>
        <v>0</v>
      </c>
      <c r="F12" s="2">
        <f t="shared" si="18"/>
        <v>0</v>
      </c>
      <c r="G12" s="2">
        <f t="shared" si="18"/>
        <v>0</v>
      </c>
      <c r="H12" s="2">
        <f t="shared" si="18"/>
        <v>0</v>
      </c>
      <c r="I12" s="2">
        <f t="shared" si="18"/>
        <v>0</v>
      </c>
      <c r="J12" s="2">
        <f t="shared" si="18"/>
        <v>0</v>
      </c>
      <c r="K12" s="2">
        <f t="shared" si="18"/>
        <v>0</v>
      </c>
      <c r="L12" s="2">
        <f t="shared" si="18"/>
        <v>0</v>
      </c>
      <c r="M12" s="2">
        <f t="shared" si="18"/>
        <v>0</v>
      </c>
      <c r="N12" s="2">
        <f t="shared" si="18"/>
        <v>0</v>
      </c>
      <c r="O12" s="2">
        <f t="shared" si="18"/>
        <v>0</v>
      </c>
      <c r="P12" s="2">
        <f t="shared" si="18"/>
        <v>0</v>
      </c>
      <c r="Q12" s="2">
        <f t="shared" si="18"/>
        <v>0</v>
      </c>
      <c r="R12" s="2">
        <f t="shared" si="18"/>
        <v>0</v>
      </c>
      <c r="S12" s="2">
        <f t="shared" si="18"/>
        <v>0</v>
      </c>
      <c r="T12" s="2">
        <f t="shared" si="18"/>
        <v>0</v>
      </c>
      <c r="U12" s="2">
        <f t="shared" si="18"/>
        <v>0</v>
      </c>
      <c r="V12" s="2">
        <f t="shared" si="18"/>
        <v>0</v>
      </c>
      <c r="W12" s="2">
        <f t="shared" si="18"/>
        <v>0</v>
      </c>
      <c r="X12" s="2">
        <f t="shared" si="18"/>
        <v>0</v>
      </c>
      <c r="Y12" s="2">
        <f t="shared" si="18"/>
        <v>0</v>
      </c>
      <c r="Z12" s="2">
        <f t="shared" si="18"/>
        <v>0</v>
      </c>
      <c r="AA12" s="2">
        <f t="shared" si="18"/>
        <v>0</v>
      </c>
      <c r="AB12" s="2">
        <f t="shared" si="18"/>
        <v>0</v>
      </c>
      <c r="AC12" s="2">
        <f t="shared" si="18"/>
        <v>0</v>
      </c>
      <c r="AD12" s="2">
        <f t="shared" si="18"/>
        <v>0</v>
      </c>
      <c r="AE12" s="2">
        <f t="shared" si="18"/>
        <v>0</v>
      </c>
      <c r="AF12" s="2">
        <f t="shared" si="18"/>
        <v>0</v>
      </c>
      <c r="AG12" s="2">
        <f t="shared" si="18"/>
        <v>0</v>
      </c>
      <c r="AH12" s="2">
        <f t="shared" si="18"/>
        <v>0</v>
      </c>
      <c r="AI12" s="2">
        <f t="shared" si="18"/>
        <v>0</v>
      </c>
      <c r="AJ12" s="2">
        <f t="shared" si="18"/>
        <v>0</v>
      </c>
      <c r="AK12" s="2">
        <f t="shared" si="18"/>
        <v>0</v>
      </c>
      <c r="AL12" s="2">
        <f t="shared" si="18"/>
        <v>0</v>
      </c>
      <c r="AM12" s="2">
        <f t="shared" si="18"/>
        <v>0</v>
      </c>
      <c r="AN12" s="2">
        <f t="shared" si="18"/>
        <v>0</v>
      </c>
      <c r="AO12" s="2">
        <f t="shared" si="18"/>
        <v>0</v>
      </c>
      <c r="AP12" s="2">
        <f t="shared" si="18"/>
        <v>0</v>
      </c>
      <c r="AQ12" s="2">
        <f t="shared" si="18"/>
        <v>0</v>
      </c>
      <c r="AR12" s="2">
        <f t="shared" si="18"/>
        <v>0</v>
      </c>
      <c r="AS12" s="2">
        <f t="shared" si="18"/>
        <v>0</v>
      </c>
      <c r="AT12" s="2">
        <f t="shared" si="18"/>
        <v>0</v>
      </c>
      <c r="AU12" s="2">
        <f t="shared" si="18"/>
        <v>0</v>
      </c>
      <c r="AV12" s="2">
        <f t="shared" si="18"/>
        <v>0</v>
      </c>
      <c r="AW12" s="2">
        <f t="shared" si="18"/>
        <v>0</v>
      </c>
      <c r="AX12" s="2">
        <f t="shared" si="18"/>
        <v>0</v>
      </c>
      <c r="AY12" s="2">
        <f t="shared" si="18"/>
        <v>0</v>
      </c>
      <c r="AZ12" s="2">
        <f t="shared" si="18"/>
        <v>0</v>
      </c>
      <c r="BA12" s="2">
        <f t="shared" si="18"/>
        <v>0</v>
      </c>
      <c r="BB12" s="2">
        <f t="shared" si="18"/>
        <v>0</v>
      </c>
      <c r="BC12" s="2">
        <f t="shared" si="18"/>
        <v>0</v>
      </c>
      <c r="BD12" s="2">
        <f t="shared" si="18"/>
        <v>0</v>
      </c>
      <c r="BE12" s="2">
        <f t="shared" si="18"/>
        <v>0</v>
      </c>
      <c r="BF12" s="2">
        <f t="shared" si="18"/>
        <v>0</v>
      </c>
      <c r="BG12" s="2">
        <f t="shared" si="18"/>
        <v>0</v>
      </c>
      <c r="BH12" s="2">
        <f t="shared" si="18"/>
        <v>0</v>
      </c>
      <c r="BI12" s="2">
        <f t="shared" si="18"/>
        <v>0</v>
      </c>
      <c r="BJ12" s="2">
        <f t="shared" si="18"/>
        <v>0</v>
      </c>
      <c r="BK12" s="2">
        <f t="shared" si="18"/>
        <v>0</v>
      </c>
      <c r="BL12" s="2">
        <f t="shared" si="18"/>
        <v>0</v>
      </c>
      <c r="BM12" s="2">
        <f t="shared" si="18"/>
        <v>0</v>
      </c>
      <c r="BN12" s="2">
        <f t="shared" si="18"/>
        <v>0</v>
      </c>
      <c r="BO12" s="2">
        <f t="shared" si="18"/>
        <v>0</v>
      </c>
      <c r="BP12" s="2">
        <f t="shared" si="18"/>
        <v>0</v>
      </c>
      <c r="BQ12" s="2">
        <f t="shared" si="18"/>
        <v>0</v>
      </c>
      <c r="BR12" s="2">
        <f t="shared" si="18"/>
        <v>0</v>
      </c>
      <c r="BS12" s="2">
        <f t="shared" si="18"/>
        <v>0</v>
      </c>
      <c r="BT12" s="2">
        <f t="shared" si="18"/>
        <v>0</v>
      </c>
      <c r="BU12" s="2">
        <f t="shared" si="18"/>
        <v>0</v>
      </c>
      <c r="BV12" s="2">
        <f t="shared" si="18"/>
        <v>0</v>
      </c>
      <c r="BW12" s="2">
        <f t="shared" si="18"/>
        <v>0</v>
      </c>
      <c r="BX12" s="2">
        <f t="shared" si="18"/>
        <v>0</v>
      </c>
      <c r="BY12" s="2">
        <f t="shared" si="18"/>
        <v>0</v>
      </c>
      <c r="BZ12" s="2">
        <f t="shared" si="18"/>
        <v>0</v>
      </c>
      <c r="CA12" s="2">
        <f t="shared" si="18"/>
        <v>0</v>
      </c>
      <c r="CB12" s="2">
        <f t="shared" si="18"/>
        <v>0</v>
      </c>
      <c r="CC12" s="2">
        <f t="shared" si="18"/>
        <v>0</v>
      </c>
      <c r="CD12" s="2">
        <f t="shared" si="18"/>
        <v>0</v>
      </c>
      <c r="CE12" s="2">
        <f t="shared" si="18"/>
        <v>0</v>
      </c>
      <c r="CF12" s="2">
        <f t="shared" si="18"/>
        <v>0</v>
      </c>
      <c r="CG12" s="2">
        <f t="shared" si="18"/>
        <v>0</v>
      </c>
    </row>
    <row r="13" spans="1:86" x14ac:dyDescent="0.25">
      <c r="A13" s="1" t="s">
        <v>40</v>
      </c>
      <c r="B13" s="2">
        <f t="shared" ref="B13:V13" si="19">+BM44</f>
        <v>0</v>
      </c>
      <c r="C13" s="2">
        <f t="shared" si="19"/>
        <v>0</v>
      </c>
      <c r="D13" s="2">
        <f t="shared" si="19"/>
        <v>0</v>
      </c>
      <c r="E13" s="2">
        <f t="shared" si="19"/>
        <v>0</v>
      </c>
      <c r="F13" s="2">
        <f t="shared" si="19"/>
        <v>0</v>
      </c>
      <c r="G13" s="2">
        <f t="shared" si="19"/>
        <v>0</v>
      </c>
      <c r="H13" s="2">
        <f t="shared" si="19"/>
        <v>0</v>
      </c>
      <c r="I13" s="2">
        <f t="shared" si="19"/>
        <v>0</v>
      </c>
      <c r="J13" s="2">
        <f t="shared" si="19"/>
        <v>0</v>
      </c>
      <c r="K13" s="2">
        <f t="shared" si="19"/>
        <v>0</v>
      </c>
      <c r="L13" s="2">
        <f t="shared" si="19"/>
        <v>0</v>
      </c>
      <c r="M13" s="2">
        <f t="shared" si="19"/>
        <v>0</v>
      </c>
      <c r="N13" s="2">
        <f t="shared" si="19"/>
        <v>0</v>
      </c>
      <c r="O13" s="2">
        <f t="shared" si="19"/>
        <v>0</v>
      </c>
      <c r="P13" s="2">
        <f t="shared" si="19"/>
        <v>0</v>
      </c>
      <c r="Q13" s="2">
        <f t="shared" si="19"/>
        <v>0</v>
      </c>
      <c r="R13" s="2">
        <f t="shared" si="19"/>
        <v>0</v>
      </c>
      <c r="S13" s="2">
        <f t="shared" si="19"/>
        <v>0</v>
      </c>
      <c r="T13" s="2">
        <f t="shared" si="19"/>
        <v>0</v>
      </c>
      <c r="U13" s="2">
        <f t="shared" si="19"/>
        <v>0</v>
      </c>
      <c r="V13" s="2">
        <f t="shared" si="19"/>
        <v>0</v>
      </c>
      <c r="W13" s="2">
        <f t="shared" ref="W13:CG13" si="20">+B44</f>
        <v>0</v>
      </c>
      <c r="X13" s="2">
        <f t="shared" si="20"/>
        <v>0</v>
      </c>
      <c r="Y13" s="2">
        <f t="shared" si="20"/>
        <v>0</v>
      </c>
      <c r="Z13" s="2">
        <f t="shared" si="20"/>
        <v>0</v>
      </c>
      <c r="AA13" s="2">
        <f t="shared" si="20"/>
        <v>0</v>
      </c>
      <c r="AB13" s="2">
        <f t="shared" si="20"/>
        <v>0</v>
      </c>
      <c r="AC13" s="2">
        <f t="shared" si="20"/>
        <v>0</v>
      </c>
      <c r="AD13" s="2">
        <f t="shared" si="20"/>
        <v>0</v>
      </c>
      <c r="AE13" s="2">
        <f t="shared" si="20"/>
        <v>0</v>
      </c>
      <c r="AF13" s="2">
        <f t="shared" si="20"/>
        <v>0</v>
      </c>
      <c r="AG13" s="2">
        <f t="shared" si="20"/>
        <v>0</v>
      </c>
      <c r="AH13" s="2">
        <f t="shared" si="20"/>
        <v>0</v>
      </c>
      <c r="AI13" s="2">
        <f t="shared" si="20"/>
        <v>0</v>
      </c>
      <c r="AJ13" s="2">
        <f t="shared" si="20"/>
        <v>0</v>
      </c>
      <c r="AK13" s="2">
        <f t="shared" si="20"/>
        <v>0</v>
      </c>
      <c r="AL13" s="2">
        <f t="shared" si="20"/>
        <v>0</v>
      </c>
      <c r="AM13" s="2">
        <f t="shared" si="20"/>
        <v>0</v>
      </c>
      <c r="AN13" s="2">
        <f t="shared" si="20"/>
        <v>0</v>
      </c>
      <c r="AO13" s="2">
        <f t="shared" si="20"/>
        <v>0</v>
      </c>
      <c r="AP13" s="2">
        <f t="shared" si="20"/>
        <v>0</v>
      </c>
      <c r="AQ13" s="2">
        <f t="shared" si="20"/>
        <v>0</v>
      </c>
      <c r="AR13" s="2">
        <f t="shared" si="20"/>
        <v>0</v>
      </c>
      <c r="AS13" s="2">
        <f t="shared" si="20"/>
        <v>0</v>
      </c>
      <c r="AT13" s="2">
        <f t="shared" si="20"/>
        <v>0</v>
      </c>
      <c r="AU13" s="2">
        <f t="shared" si="20"/>
        <v>0</v>
      </c>
      <c r="AV13" s="2">
        <f t="shared" si="20"/>
        <v>0</v>
      </c>
      <c r="AW13" s="2">
        <f t="shared" si="20"/>
        <v>0</v>
      </c>
      <c r="AX13" s="2">
        <f t="shared" si="20"/>
        <v>0</v>
      </c>
      <c r="AY13" s="2">
        <f t="shared" si="20"/>
        <v>0</v>
      </c>
      <c r="AZ13" s="2">
        <f t="shared" si="20"/>
        <v>0</v>
      </c>
      <c r="BA13" s="2">
        <f t="shared" si="20"/>
        <v>0</v>
      </c>
      <c r="BB13" s="2">
        <f t="shared" si="20"/>
        <v>0</v>
      </c>
      <c r="BC13" s="2">
        <f t="shared" si="20"/>
        <v>0</v>
      </c>
      <c r="BD13" s="2">
        <f t="shared" si="20"/>
        <v>0</v>
      </c>
      <c r="BE13" s="2">
        <f t="shared" si="20"/>
        <v>0</v>
      </c>
      <c r="BF13" s="2">
        <f t="shared" si="20"/>
        <v>0</v>
      </c>
      <c r="BG13" s="2">
        <f t="shared" si="20"/>
        <v>0</v>
      </c>
      <c r="BH13" s="2">
        <f t="shared" si="20"/>
        <v>0</v>
      </c>
      <c r="BI13" s="2">
        <f t="shared" si="20"/>
        <v>0</v>
      </c>
      <c r="BJ13" s="2">
        <f t="shared" si="20"/>
        <v>0</v>
      </c>
      <c r="BK13" s="2">
        <f t="shared" si="20"/>
        <v>0</v>
      </c>
      <c r="BL13" s="2">
        <f t="shared" si="20"/>
        <v>0</v>
      </c>
      <c r="BM13" s="2">
        <f t="shared" si="20"/>
        <v>0</v>
      </c>
      <c r="BN13" s="2">
        <f t="shared" si="20"/>
        <v>0</v>
      </c>
      <c r="BO13" s="2">
        <f t="shared" si="20"/>
        <v>0</v>
      </c>
      <c r="BP13" s="2">
        <f t="shared" si="20"/>
        <v>0</v>
      </c>
      <c r="BQ13" s="2">
        <f t="shared" si="20"/>
        <v>0</v>
      </c>
      <c r="BR13" s="2">
        <f t="shared" si="20"/>
        <v>0</v>
      </c>
      <c r="BS13" s="2">
        <f t="shared" si="20"/>
        <v>0</v>
      </c>
      <c r="BT13" s="2">
        <f t="shared" si="20"/>
        <v>0</v>
      </c>
      <c r="BU13" s="2">
        <f t="shared" si="20"/>
        <v>0</v>
      </c>
      <c r="BV13" s="2">
        <f t="shared" si="20"/>
        <v>0</v>
      </c>
      <c r="BW13" s="2">
        <f t="shared" si="20"/>
        <v>0</v>
      </c>
      <c r="BX13" s="2">
        <f t="shared" si="20"/>
        <v>0</v>
      </c>
      <c r="BY13" s="2">
        <f t="shared" si="20"/>
        <v>0</v>
      </c>
      <c r="BZ13" s="2">
        <f t="shared" si="20"/>
        <v>0</v>
      </c>
      <c r="CA13" s="2">
        <f t="shared" si="20"/>
        <v>0</v>
      </c>
      <c r="CB13" s="2">
        <f t="shared" si="20"/>
        <v>0</v>
      </c>
      <c r="CC13" s="2">
        <f t="shared" si="20"/>
        <v>0</v>
      </c>
      <c r="CD13" s="2">
        <f t="shared" si="20"/>
        <v>0</v>
      </c>
      <c r="CE13" s="2">
        <f t="shared" si="20"/>
        <v>0</v>
      </c>
      <c r="CF13" s="2">
        <f t="shared" si="20"/>
        <v>0</v>
      </c>
      <c r="CG13" s="2">
        <f t="shared" si="20"/>
        <v>0</v>
      </c>
    </row>
    <row r="14" spans="1:86" x14ac:dyDescent="0.25">
      <c r="A14" s="1" t="s">
        <v>41</v>
      </c>
      <c r="B14" s="2">
        <f t="shared" ref="B14:BZ14" si="21">I44</f>
        <v>0</v>
      </c>
      <c r="C14" s="2">
        <f t="shared" si="21"/>
        <v>0</v>
      </c>
      <c r="D14" s="2">
        <f t="shared" si="21"/>
        <v>0</v>
      </c>
      <c r="E14" s="2">
        <f t="shared" si="21"/>
        <v>0</v>
      </c>
      <c r="F14" s="2">
        <f t="shared" si="21"/>
        <v>0</v>
      </c>
      <c r="G14" s="2">
        <f t="shared" si="21"/>
        <v>0</v>
      </c>
      <c r="H14" s="2">
        <f t="shared" si="21"/>
        <v>0</v>
      </c>
      <c r="I14" s="2">
        <f t="shared" si="21"/>
        <v>0</v>
      </c>
      <c r="J14" s="2">
        <f t="shared" si="21"/>
        <v>0</v>
      </c>
      <c r="K14" s="2">
        <f t="shared" si="21"/>
        <v>0</v>
      </c>
      <c r="L14" s="2">
        <f t="shared" si="21"/>
        <v>0</v>
      </c>
      <c r="M14" s="2">
        <f t="shared" si="21"/>
        <v>0</v>
      </c>
      <c r="N14" s="2">
        <f t="shared" si="21"/>
        <v>0</v>
      </c>
      <c r="O14" s="2">
        <f t="shared" si="21"/>
        <v>0</v>
      </c>
      <c r="P14" s="2">
        <f t="shared" si="21"/>
        <v>0</v>
      </c>
      <c r="Q14" s="2">
        <f t="shared" si="21"/>
        <v>0</v>
      </c>
      <c r="R14" s="2">
        <f t="shared" si="21"/>
        <v>0</v>
      </c>
      <c r="S14" s="2">
        <f t="shared" si="21"/>
        <v>0</v>
      </c>
      <c r="T14" s="2">
        <f t="shared" si="21"/>
        <v>0</v>
      </c>
      <c r="U14" s="2">
        <f t="shared" si="21"/>
        <v>0</v>
      </c>
      <c r="V14" s="2">
        <f t="shared" si="21"/>
        <v>0</v>
      </c>
      <c r="W14" s="2">
        <f t="shared" si="21"/>
        <v>0</v>
      </c>
      <c r="X14" s="2">
        <f t="shared" si="21"/>
        <v>0</v>
      </c>
      <c r="Y14" s="2">
        <f t="shared" si="21"/>
        <v>0</v>
      </c>
      <c r="Z14" s="2">
        <f t="shared" si="21"/>
        <v>0</v>
      </c>
      <c r="AA14" s="2">
        <f t="shared" si="21"/>
        <v>0</v>
      </c>
      <c r="AB14" s="2">
        <f t="shared" si="21"/>
        <v>0</v>
      </c>
      <c r="AC14" s="2">
        <f t="shared" si="21"/>
        <v>0</v>
      </c>
      <c r="AD14" s="2">
        <f t="shared" si="21"/>
        <v>0</v>
      </c>
      <c r="AE14" s="2">
        <f t="shared" si="21"/>
        <v>0</v>
      </c>
      <c r="AF14" s="2">
        <f t="shared" si="21"/>
        <v>0</v>
      </c>
      <c r="AG14" s="2">
        <f t="shared" si="21"/>
        <v>0</v>
      </c>
      <c r="AH14" s="2">
        <f t="shared" si="21"/>
        <v>0</v>
      </c>
      <c r="AI14" s="2">
        <f t="shared" si="21"/>
        <v>0</v>
      </c>
      <c r="AJ14" s="2">
        <f t="shared" si="21"/>
        <v>0</v>
      </c>
      <c r="AK14" s="2">
        <f t="shared" si="21"/>
        <v>0</v>
      </c>
      <c r="AL14" s="2">
        <f t="shared" si="21"/>
        <v>0</v>
      </c>
      <c r="AM14" s="2">
        <f t="shared" si="21"/>
        <v>0</v>
      </c>
      <c r="AN14" s="2">
        <f t="shared" si="21"/>
        <v>0</v>
      </c>
      <c r="AO14" s="2">
        <f t="shared" si="21"/>
        <v>0</v>
      </c>
      <c r="AP14" s="2">
        <f t="shared" si="21"/>
        <v>0</v>
      </c>
      <c r="AQ14" s="2">
        <f t="shared" si="21"/>
        <v>0</v>
      </c>
      <c r="AR14" s="2">
        <f t="shared" si="21"/>
        <v>0</v>
      </c>
      <c r="AS14" s="2">
        <f t="shared" si="21"/>
        <v>0</v>
      </c>
      <c r="AT14" s="2">
        <f t="shared" si="21"/>
        <v>0</v>
      </c>
      <c r="AU14" s="2">
        <f t="shared" si="21"/>
        <v>0</v>
      </c>
      <c r="AV14" s="2">
        <f t="shared" si="21"/>
        <v>0</v>
      </c>
      <c r="AW14" s="2">
        <f t="shared" si="21"/>
        <v>0</v>
      </c>
      <c r="AX14" s="2">
        <f t="shared" si="21"/>
        <v>0</v>
      </c>
      <c r="AY14" s="2">
        <f t="shared" si="21"/>
        <v>0</v>
      </c>
      <c r="AZ14" s="2">
        <f t="shared" si="21"/>
        <v>0</v>
      </c>
      <c r="BA14" s="2">
        <f t="shared" si="21"/>
        <v>0</v>
      </c>
      <c r="BB14" s="2">
        <f t="shared" si="21"/>
        <v>0</v>
      </c>
      <c r="BC14" s="2">
        <f t="shared" si="21"/>
        <v>0</v>
      </c>
      <c r="BD14" s="2">
        <f t="shared" si="21"/>
        <v>0</v>
      </c>
      <c r="BE14" s="2">
        <f t="shared" si="21"/>
        <v>0</v>
      </c>
      <c r="BF14" s="2">
        <f t="shared" si="21"/>
        <v>0</v>
      </c>
      <c r="BG14" s="2">
        <f t="shared" si="21"/>
        <v>0</v>
      </c>
      <c r="BH14" s="2">
        <f t="shared" si="21"/>
        <v>0</v>
      </c>
      <c r="BI14" s="2">
        <f t="shared" si="21"/>
        <v>0</v>
      </c>
      <c r="BJ14" s="2">
        <f t="shared" si="21"/>
        <v>0</v>
      </c>
      <c r="BK14" s="2">
        <f t="shared" si="21"/>
        <v>0</v>
      </c>
      <c r="BL14" s="2">
        <f t="shared" si="21"/>
        <v>0</v>
      </c>
      <c r="BM14" s="2">
        <f t="shared" si="21"/>
        <v>0</v>
      </c>
      <c r="BN14" s="2">
        <f t="shared" si="21"/>
        <v>0</v>
      </c>
      <c r="BO14" s="2">
        <f t="shared" si="21"/>
        <v>0</v>
      </c>
      <c r="BP14" s="2">
        <f t="shared" si="21"/>
        <v>0</v>
      </c>
      <c r="BQ14" s="2">
        <f t="shared" si="21"/>
        <v>0</v>
      </c>
      <c r="BR14" s="2">
        <f t="shared" si="21"/>
        <v>0</v>
      </c>
      <c r="BS14" s="2">
        <f t="shared" si="21"/>
        <v>0</v>
      </c>
      <c r="BT14" s="2">
        <f t="shared" si="21"/>
        <v>0</v>
      </c>
      <c r="BU14" s="2">
        <f t="shared" si="21"/>
        <v>0</v>
      </c>
      <c r="BV14" s="2">
        <f t="shared" si="21"/>
        <v>0</v>
      </c>
      <c r="BW14" s="2">
        <f t="shared" si="21"/>
        <v>0</v>
      </c>
      <c r="BX14" s="2">
        <f t="shared" si="21"/>
        <v>0</v>
      </c>
      <c r="BY14" s="2">
        <f t="shared" si="21"/>
        <v>0</v>
      </c>
      <c r="BZ14" s="2">
        <f t="shared" si="21"/>
        <v>0</v>
      </c>
      <c r="CA14" s="2">
        <f t="shared" ref="CA14:CG14" si="22">B44</f>
        <v>0</v>
      </c>
      <c r="CB14" s="2">
        <f t="shared" si="22"/>
        <v>0</v>
      </c>
      <c r="CC14" s="2">
        <f t="shared" si="22"/>
        <v>0</v>
      </c>
      <c r="CD14" s="2">
        <f t="shared" si="22"/>
        <v>0</v>
      </c>
      <c r="CE14" s="2">
        <f t="shared" si="22"/>
        <v>0</v>
      </c>
      <c r="CF14" s="2">
        <f t="shared" si="22"/>
        <v>0</v>
      </c>
      <c r="CG14" s="2">
        <f t="shared" si="22"/>
        <v>0</v>
      </c>
    </row>
    <row r="15" spans="1:86" x14ac:dyDescent="0.25">
      <c r="A15" s="1" t="s">
        <v>42</v>
      </c>
      <c r="B15" s="2">
        <f t="shared" ref="B15:BS15" si="23">+P44</f>
        <v>0</v>
      </c>
      <c r="C15" s="2">
        <f t="shared" si="23"/>
        <v>0</v>
      </c>
      <c r="D15" s="2">
        <f t="shared" si="23"/>
        <v>0</v>
      </c>
      <c r="E15" s="2">
        <f t="shared" si="23"/>
        <v>0</v>
      </c>
      <c r="F15" s="2">
        <f t="shared" si="23"/>
        <v>0</v>
      </c>
      <c r="G15" s="2">
        <f t="shared" si="23"/>
        <v>0</v>
      </c>
      <c r="H15" s="2">
        <f t="shared" si="23"/>
        <v>0</v>
      </c>
      <c r="I15" s="2">
        <f t="shared" si="23"/>
        <v>0</v>
      </c>
      <c r="J15" s="2">
        <f t="shared" si="23"/>
        <v>0</v>
      </c>
      <c r="K15" s="2">
        <f t="shared" si="23"/>
        <v>0</v>
      </c>
      <c r="L15" s="2">
        <f t="shared" si="23"/>
        <v>0</v>
      </c>
      <c r="M15" s="2">
        <f t="shared" si="23"/>
        <v>0</v>
      </c>
      <c r="N15" s="2">
        <f t="shared" si="23"/>
        <v>0</v>
      </c>
      <c r="O15" s="2">
        <f t="shared" si="23"/>
        <v>0</v>
      </c>
      <c r="P15" s="2">
        <f t="shared" si="23"/>
        <v>0</v>
      </c>
      <c r="Q15" s="2">
        <f t="shared" si="23"/>
        <v>0</v>
      </c>
      <c r="R15" s="2">
        <f t="shared" si="23"/>
        <v>0</v>
      </c>
      <c r="S15" s="2">
        <f t="shared" si="23"/>
        <v>0</v>
      </c>
      <c r="T15" s="2">
        <f t="shared" si="23"/>
        <v>0</v>
      </c>
      <c r="U15" s="2">
        <f t="shared" si="23"/>
        <v>0</v>
      </c>
      <c r="V15" s="2">
        <f t="shared" si="23"/>
        <v>0</v>
      </c>
      <c r="W15" s="2">
        <f t="shared" si="23"/>
        <v>0</v>
      </c>
      <c r="X15" s="2">
        <f t="shared" si="23"/>
        <v>0</v>
      </c>
      <c r="Y15" s="2">
        <f t="shared" si="23"/>
        <v>0</v>
      </c>
      <c r="Z15" s="2">
        <f t="shared" si="23"/>
        <v>0</v>
      </c>
      <c r="AA15" s="2">
        <f t="shared" si="23"/>
        <v>0</v>
      </c>
      <c r="AB15" s="2">
        <f t="shared" si="23"/>
        <v>0</v>
      </c>
      <c r="AC15" s="2">
        <f t="shared" si="23"/>
        <v>0</v>
      </c>
      <c r="AD15" s="2">
        <f t="shared" si="23"/>
        <v>0</v>
      </c>
      <c r="AE15" s="2">
        <f t="shared" si="23"/>
        <v>0</v>
      </c>
      <c r="AF15" s="2">
        <f t="shared" si="23"/>
        <v>0</v>
      </c>
      <c r="AG15" s="2">
        <f t="shared" si="23"/>
        <v>0</v>
      </c>
      <c r="AH15" s="2">
        <f t="shared" si="23"/>
        <v>0</v>
      </c>
      <c r="AI15" s="2">
        <f t="shared" si="23"/>
        <v>0</v>
      </c>
      <c r="AJ15" s="2">
        <f t="shared" si="23"/>
        <v>0</v>
      </c>
      <c r="AK15" s="2">
        <f t="shared" si="23"/>
        <v>0</v>
      </c>
      <c r="AL15" s="2">
        <f t="shared" si="23"/>
        <v>0</v>
      </c>
      <c r="AM15" s="2">
        <f t="shared" si="23"/>
        <v>0</v>
      </c>
      <c r="AN15" s="2">
        <f t="shared" si="23"/>
        <v>0</v>
      </c>
      <c r="AO15" s="2">
        <f t="shared" si="23"/>
        <v>0</v>
      </c>
      <c r="AP15" s="2">
        <f t="shared" si="23"/>
        <v>0</v>
      </c>
      <c r="AQ15" s="2">
        <f t="shared" si="23"/>
        <v>0</v>
      </c>
      <c r="AR15" s="2">
        <f t="shared" si="23"/>
        <v>0</v>
      </c>
      <c r="AS15" s="2">
        <f t="shared" si="23"/>
        <v>0</v>
      </c>
      <c r="AT15" s="2">
        <f t="shared" si="23"/>
        <v>0</v>
      </c>
      <c r="AU15" s="2">
        <f t="shared" si="23"/>
        <v>0</v>
      </c>
      <c r="AV15" s="2">
        <f t="shared" si="23"/>
        <v>0</v>
      </c>
      <c r="AW15" s="2">
        <f t="shared" si="23"/>
        <v>0</v>
      </c>
      <c r="AX15" s="2">
        <f t="shared" si="23"/>
        <v>0</v>
      </c>
      <c r="AY15" s="2">
        <f t="shared" si="23"/>
        <v>0</v>
      </c>
      <c r="AZ15" s="2">
        <f t="shared" si="23"/>
        <v>0</v>
      </c>
      <c r="BA15" s="2">
        <f t="shared" si="23"/>
        <v>0</v>
      </c>
      <c r="BB15" s="2">
        <f t="shared" si="23"/>
        <v>0</v>
      </c>
      <c r="BC15" s="2">
        <f t="shared" si="23"/>
        <v>0</v>
      </c>
      <c r="BD15" s="2">
        <f t="shared" si="23"/>
        <v>0</v>
      </c>
      <c r="BE15" s="2">
        <f t="shared" si="23"/>
        <v>0</v>
      </c>
      <c r="BF15" s="2">
        <f t="shared" si="23"/>
        <v>0</v>
      </c>
      <c r="BG15" s="2">
        <f t="shared" si="23"/>
        <v>0</v>
      </c>
      <c r="BH15" s="2">
        <f t="shared" si="23"/>
        <v>0</v>
      </c>
      <c r="BI15" s="2">
        <f t="shared" si="23"/>
        <v>0</v>
      </c>
      <c r="BJ15" s="2">
        <f t="shared" si="23"/>
        <v>0</v>
      </c>
      <c r="BK15" s="2">
        <f t="shared" si="23"/>
        <v>0</v>
      </c>
      <c r="BL15" s="2">
        <f t="shared" si="23"/>
        <v>0</v>
      </c>
      <c r="BM15" s="2">
        <f t="shared" si="23"/>
        <v>0</v>
      </c>
      <c r="BN15" s="2">
        <f t="shared" si="23"/>
        <v>0</v>
      </c>
      <c r="BO15" s="2">
        <f t="shared" si="23"/>
        <v>0</v>
      </c>
      <c r="BP15" s="2">
        <f t="shared" si="23"/>
        <v>0</v>
      </c>
      <c r="BQ15" s="2">
        <f t="shared" si="23"/>
        <v>0</v>
      </c>
      <c r="BR15" s="2">
        <f t="shared" si="23"/>
        <v>0</v>
      </c>
      <c r="BS15" s="2">
        <f t="shared" si="23"/>
        <v>0</v>
      </c>
      <c r="BT15" s="2">
        <f t="shared" ref="BT15:CG15" si="24">+B44</f>
        <v>0</v>
      </c>
      <c r="BU15" s="2">
        <f t="shared" si="24"/>
        <v>0</v>
      </c>
      <c r="BV15" s="2">
        <f t="shared" si="24"/>
        <v>0</v>
      </c>
      <c r="BW15" s="2">
        <f t="shared" si="24"/>
        <v>0</v>
      </c>
      <c r="BX15" s="2">
        <f t="shared" si="24"/>
        <v>0</v>
      </c>
      <c r="BY15" s="2">
        <f t="shared" si="24"/>
        <v>0</v>
      </c>
      <c r="BZ15" s="2">
        <f t="shared" si="24"/>
        <v>0</v>
      </c>
      <c r="CA15" s="2">
        <f t="shared" si="24"/>
        <v>0</v>
      </c>
      <c r="CB15" s="2">
        <f t="shared" si="24"/>
        <v>0</v>
      </c>
      <c r="CC15" s="2">
        <f t="shared" si="24"/>
        <v>0</v>
      </c>
      <c r="CD15" s="2">
        <f t="shared" si="24"/>
        <v>0</v>
      </c>
      <c r="CE15" s="2">
        <f t="shared" si="24"/>
        <v>0</v>
      </c>
      <c r="CF15" s="2">
        <f t="shared" si="24"/>
        <v>0</v>
      </c>
      <c r="CG15" s="2">
        <f t="shared" si="24"/>
        <v>0</v>
      </c>
    </row>
    <row r="16" spans="1:86" x14ac:dyDescent="0.25">
      <c r="A16" s="1" t="s">
        <v>43</v>
      </c>
      <c r="B16" s="2">
        <f t="shared" ref="B16:BE16" si="25">+AD44</f>
        <v>0</v>
      </c>
      <c r="C16" s="2">
        <f t="shared" si="25"/>
        <v>0</v>
      </c>
      <c r="D16" s="2">
        <f t="shared" si="25"/>
        <v>0</v>
      </c>
      <c r="E16" s="2">
        <f t="shared" si="25"/>
        <v>0</v>
      </c>
      <c r="F16" s="2">
        <f t="shared" si="25"/>
        <v>0</v>
      </c>
      <c r="G16" s="2">
        <f t="shared" si="25"/>
        <v>0</v>
      </c>
      <c r="H16" s="2">
        <f t="shared" si="25"/>
        <v>0</v>
      </c>
      <c r="I16" s="2">
        <f t="shared" si="25"/>
        <v>0</v>
      </c>
      <c r="J16" s="2">
        <f t="shared" si="25"/>
        <v>0</v>
      </c>
      <c r="K16" s="2">
        <f t="shared" si="25"/>
        <v>0</v>
      </c>
      <c r="L16" s="2">
        <f t="shared" si="25"/>
        <v>0</v>
      </c>
      <c r="M16" s="2">
        <f t="shared" si="25"/>
        <v>0</v>
      </c>
      <c r="N16" s="2">
        <f t="shared" si="25"/>
        <v>0</v>
      </c>
      <c r="O16" s="2">
        <f t="shared" si="25"/>
        <v>0</v>
      </c>
      <c r="P16" s="2">
        <f t="shared" si="25"/>
        <v>0</v>
      </c>
      <c r="Q16" s="2">
        <f t="shared" si="25"/>
        <v>0</v>
      </c>
      <c r="R16" s="2">
        <f t="shared" si="25"/>
        <v>0</v>
      </c>
      <c r="S16" s="2">
        <f t="shared" si="25"/>
        <v>0</v>
      </c>
      <c r="T16" s="2">
        <f t="shared" si="25"/>
        <v>0</v>
      </c>
      <c r="U16" s="2">
        <f t="shared" si="25"/>
        <v>0</v>
      </c>
      <c r="V16" s="2">
        <f t="shared" si="25"/>
        <v>0</v>
      </c>
      <c r="W16" s="2">
        <f t="shared" si="25"/>
        <v>0</v>
      </c>
      <c r="X16" s="2">
        <f t="shared" si="25"/>
        <v>0</v>
      </c>
      <c r="Y16" s="2">
        <f t="shared" si="25"/>
        <v>0</v>
      </c>
      <c r="Z16" s="2">
        <f t="shared" si="25"/>
        <v>0</v>
      </c>
      <c r="AA16" s="2">
        <f t="shared" si="25"/>
        <v>0</v>
      </c>
      <c r="AB16" s="2">
        <f t="shared" si="25"/>
        <v>0</v>
      </c>
      <c r="AC16" s="2">
        <f t="shared" si="25"/>
        <v>0</v>
      </c>
      <c r="AD16" s="2">
        <f t="shared" si="25"/>
        <v>0</v>
      </c>
      <c r="AE16" s="2">
        <f t="shared" si="25"/>
        <v>0</v>
      </c>
      <c r="AF16" s="2">
        <f t="shared" si="25"/>
        <v>0</v>
      </c>
      <c r="AG16" s="2">
        <f t="shared" si="25"/>
        <v>0</v>
      </c>
      <c r="AH16" s="2">
        <f t="shared" si="25"/>
        <v>0</v>
      </c>
      <c r="AI16" s="2">
        <f t="shared" si="25"/>
        <v>0</v>
      </c>
      <c r="AJ16" s="2">
        <f t="shared" si="25"/>
        <v>0</v>
      </c>
      <c r="AK16" s="2">
        <f t="shared" si="25"/>
        <v>0</v>
      </c>
      <c r="AL16" s="2">
        <f t="shared" si="25"/>
        <v>0</v>
      </c>
      <c r="AM16" s="2">
        <f t="shared" si="25"/>
        <v>0</v>
      </c>
      <c r="AN16" s="2">
        <f t="shared" si="25"/>
        <v>0</v>
      </c>
      <c r="AO16" s="2">
        <f t="shared" si="25"/>
        <v>0</v>
      </c>
      <c r="AP16" s="2">
        <f t="shared" si="25"/>
        <v>0</v>
      </c>
      <c r="AQ16" s="2">
        <f t="shared" si="25"/>
        <v>0</v>
      </c>
      <c r="AR16" s="2">
        <f t="shared" si="25"/>
        <v>0</v>
      </c>
      <c r="AS16" s="2">
        <f t="shared" si="25"/>
        <v>0</v>
      </c>
      <c r="AT16" s="2">
        <f t="shared" si="25"/>
        <v>0</v>
      </c>
      <c r="AU16" s="2">
        <f t="shared" si="25"/>
        <v>0</v>
      </c>
      <c r="AV16" s="2">
        <f t="shared" si="25"/>
        <v>0</v>
      </c>
      <c r="AW16" s="2">
        <f t="shared" si="25"/>
        <v>0</v>
      </c>
      <c r="AX16" s="2">
        <f t="shared" si="25"/>
        <v>0</v>
      </c>
      <c r="AY16" s="2">
        <f t="shared" si="25"/>
        <v>0</v>
      </c>
      <c r="AZ16" s="2">
        <f t="shared" si="25"/>
        <v>0</v>
      </c>
      <c r="BA16" s="2">
        <f t="shared" si="25"/>
        <v>0</v>
      </c>
      <c r="BB16" s="2">
        <f t="shared" si="25"/>
        <v>0</v>
      </c>
      <c r="BC16" s="2">
        <f t="shared" si="25"/>
        <v>0</v>
      </c>
      <c r="BD16" s="2">
        <f t="shared" si="25"/>
        <v>0</v>
      </c>
      <c r="BE16" s="2">
        <f t="shared" si="25"/>
        <v>0</v>
      </c>
      <c r="BF16" s="2">
        <f t="shared" ref="BF16:CG16" si="26">+B44</f>
        <v>0</v>
      </c>
      <c r="BG16" s="2">
        <f t="shared" si="26"/>
        <v>0</v>
      </c>
      <c r="BH16" s="2">
        <f t="shared" si="26"/>
        <v>0</v>
      </c>
      <c r="BI16" s="2">
        <f t="shared" si="26"/>
        <v>0</v>
      </c>
      <c r="BJ16" s="2">
        <f t="shared" si="26"/>
        <v>0</v>
      </c>
      <c r="BK16" s="2">
        <f t="shared" si="26"/>
        <v>0</v>
      </c>
      <c r="BL16" s="2">
        <f t="shared" si="26"/>
        <v>0</v>
      </c>
      <c r="BM16" s="2">
        <f t="shared" si="26"/>
        <v>0</v>
      </c>
      <c r="BN16" s="2">
        <f t="shared" si="26"/>
        <v>0</v>
      </c>
      <c r="BO16" s="2">
        <f t="shared" si="26"/>
        <v>0</v>
      </c>
      <c r="BP16" s="2">
        <f t="shared" si="26"/>
        <v>0</v>
      </c>
      <c r="BQ16" s="2">
        <f t="shared" si="26"/>
        <v>0</v>
      </c>
      <c r="BR16" s="2">
        <f t="shared" si="26"/>
        <v>0</v>
      </c>
      <c r="BS16" s="2">
        <f t="shared" si="26"/>
        <v>0</v>
      </c>
      <c r="BT16" s="2">
        <f t="shared" si="26"/>
        <v>0</v>
      </c>
      <c r="BU16" s="2">
        <f t="shared" si="26"/>
        <v>0</v>
      </c>
      <c r="BV16" s="2">
        <f t="shared" si="26"/>
        <v>0</v>
      </c>
      <c r="BW16" s="2">
        <f t="shared" si="26"/>
        <v>0</v>
      </c>
      <c r="BX16" s="2">
        <f t="shared" si="26"/>
        <v>0</v>
      </c>
      <c r="BY16" s="2">
        <f t="shared" si="26"/>
        <v>0</v>
      </c>
      <c r="BZ16" s="2">
        <f t="shared" si="26"/>
        <v>0</v>
      </c>
      <c r="CA16" s="2">
        <f t="shared" si="26"/>
        <v>0</v>
      </c>
      <c r="CB16" s="2">
        <f t="shared" si="26"/>
        <v>0</v>
      </c>
      <c r="CC16" s="2">
        <f t="shared" si="26"/>
        <v>0</v>
      </c>
      <c r="CD16" s="2">
        <f t="shared" si="26"/>
        <v>0</v>
      </c>
      <c r="CE16" s="2">
        <f t="shared" si="26"/>
        <v>0</v>
      </c>
      <c r="CF16" s="2">
        <f t="shared" si="26"/>
        <v>0</v>
      </c>
      <c r="CG16" s="2">
        <f t="shared" si="26"/>
        <v>0</v>
      </c>
    </row>
    <row r="17" spans="1:86" x14ac:dyDescent="0.25">
      <c r="A17" s="1" t="s">
        <v>44</v>
      </c>
      <c r="B17" s="2" t="str">
        <f t="shared" ref="B17:BL17" si="27">W50</f>
        <v>J</v>
      </c>
      <c r="C17" s="2" t="str">
        <f t="shared" si="27"/>
        <v>RH</v>
      </c>
      <c r="D17" s="2" t="str">
        <f t="shared" si="27"/>
        <v>m</v>
      </c>
      <c r="E17" s="2" t="str">
        <f t="shared" si="27"/>
        <v>AM</v>
      </c>
      <c r="F17" s="2" t="str">
        <f t="shared" si="27"/>
        <v>RH</v>
      </c>
      <c r="G17" s="2" t="str">
        <f t="shared" si="27"/>
        <v>M</v>
      </c>
      <c r="H17" s="2" t="str">
        <f t="shared" si="27"/>
        <v>M</v>
      </c>
      <c r="I17" s="2" t="str">
        <f t="shared" si="27"/>
        <v>J</v>
      </c>
      <c r="J17" s="2" t="str">
        <f t="shared" si="27"/>
        <v>RC</v>
      </c>
      <c r="K17" s="2" t="str">
        <f t="shared" si="27"/>
        <v>J</v>
      </c>
      <c r="L17" s="2" t="str">
        <f t="shared" si="27"/>
        <v>J</v>
      </c>
      <c r="M17" s="2" t="str">
        <f t="shared" si="27"/>
        <v>J</v>
      </c>
      <c r="N17" s="2" t="str">
        <f t="shared" si="27"/>
        <v>RH</v>
      </c>
      <c r="O17" s="2" t="str">
        <f t="shared" si="27"/>
        <v>RH</v>
      </c>
      <c r="P17" s="2" t="str">
        <f t="shared" si="27"/>
        <v>J</v>
      </c>
      <c r="Q17" s="2" t="str">
        <f t="shared" si="27"/>
        <v>M</v>
      </c>
      <c r="R17" s="2" t="str">
        <f t="shared" si="27"/>
        <v>M</v>
      </c>
      <c r="S17" s="2" t="str">
        <f t="shared" si="27"/>
        <v>M</v>
      </c>
      <c r="T17" s="2" t="str">
        <f t="shared" si="27"/>
        <v>RTP</v>
      </c>
      <c r="U17" s="2" t="str">
        <f t="shared" si="27"/>
        <v>RH</v>
      </c>
      <c r="V17" s="2" t="str">
        <f t="shared" si="27"/>
        <v>RH</v>
      </c>
      <c r="W17" s="2" t="str">
        <f t="shared" si="27"/>
        <v>J</v>
      </c>
      <c r="X17" s="2" t="str">
        <f t="shared" si="27"/>
        <v>J</v>
      </c>
      <c r="Y17" s="2" t="str">
        <f t="shared" si="27"/>
        <v>J</v>
      </c>
      <c r="Z17" s="2" t="str">
        <f t="shared" si="27"/>
        <v>J</v>
      </c>
      <c r="AA17" s="2" t="str">
        <f t="shared" si="27"/>
        <v>J</v>
      </c>
      <c r="AB17" s="2" t="str">
        <f t="shared" si="27"/>
        <v>RH</v>
      </c>
      <c r="AC17" s="2" t="str">
        <f t="shared" si="27"/>
        <v>RH</v>
      </c>
      <c r="AD17" s="2" t="str">
        <f t="shared" si="27"/>
        <v>RH</v>
      </c>
      <c r="AE17" s="2" t="str">
        <f t="shared" si="27"/>
        <v>J</v>
      </c>
      <c r="AF17" s="2" t="str">
        <f t="shared" si="27"/>
        <v>RC</v>
      </c>
      <c r="AG17" s="2" t="str">
        <f t="shared" si="27"/>
        <v>RH</v>
      </c>
      <c r="AH17" s="2" t="str">
        <f t="shared" si="27"/>
        <v>RTP</v>
      </c>
      <c r="AI17" s="2" t="str">
        <f t="shared" si="27"/>
        <v>M</v>
      </c>
      <c r="AJ17" s="2" t="str">
        <f t="shared" si="27"/>
        <v>M</v>
      </c>
      <c r="AK17" s="2" t="str">
        <f t="shared" si="27"/>
        <v>J</v>
      </c>
      <c r="AL17" s="2" t="str">
        <f t="shared" si="27"/>
        <v>J</v>
      </c>
      <c r="AM17" s="2" t="str">
        <f t="shared" si="27"/>
        <v>J</v>
      </c>
      <c r="AN17" s="2" t="str">
        <f t="shared" si="27"/>
        <v>J</v>
      </c>
      <c r="AO17" s="2" t="str">
        <f t="shared" si="27"/>
        <v>J</v>
      </c>
      <c r="AP17" s="2" t="str">
        <f t="shared" si="27"/>
        <v>RH</v>
      </c>
      <c r="AQ17" s="2" t="str">
        <f t="shared" si="27"/>
        <v>RH</v>
      </c>
      <c r="AR17" s="2" t="str">
        <f t="shared" si="27"/>
        <v>M</v>
      </c>
      <c r="AS17" s="2" t="str">
        <f t="shared" si="27"/>
        <v>M</v>
      </c>
      <c r="AT17" s="2" t="str">
        <f t="shared" si="27"/>
        <v>AM</v>
      </c>
      <c r="AU17" s="2" t="str">
        <f t="shared" si="27"/>
        <v>AM</v>
      </c>
      <c r="AV17" s="2" t="str">
        <f t="shared" si="27"/>
        <v>RTP</v>
      </c>
      <c r="AW17" s="2" t="str">
        <f t="shared" si="27"/>
        <v>RH</v>
      </c>
      <c r="AX17" s="2" t="str">
        <f t="shared" si="27"/>
        <v>RH</v>
      </c>
      <c r="AY17" s="2" t="str">
        <f t="shared" si="27"/>
        <v>RTP</v>
      </c>
      <c r="AZ17" s="2" t="str">
        <f t="shared" si="27"/>
        <v>J</v>
      </c>
      <c r="BA17" s="2" t="str">
        <f t="shared" si="27"/>
        <v>J</v>
      </c>
      <c r="BB17" s="2" t="str">
        <f t="shared" si="27"/>
        <v>J</v>
      </c>
      <c r="BC17" s="2" t="str">
        <f t="shared" si="27"/>
        <v>rc</v>
      </c>
      <c r="BD17" s="2" t="str">
        <f t="shared" si="27"/>
        <v>RH</v>
      </c>
      <c r="BE17" s="2" t="str">
        <f t="shared" si="27"/>
        <v>RH</v>
      </c>
      <c r="BF17" s="2" t="str">
        <f t="shared" si="27"/>
        <v>J</v>
      </c>
      <c r="BG17" s="2" t="str">
        <f t="shared" si="27"/>
        <v>AM</v>
      </c>
      <c r="BH17" s="2" t="str">
        <f t="shared" si="27"/>
        <v>RH</v>
      </c>
      <c r="BI17" s="2" t="str">
        <f t="shared" si="27"/>
        <v>RH</v>
      </c>
      <c r="BJ17" s="2" t="str">
        <f t="shared" si="27"/>
        <v>RTP</v>
      </c>
      <c r="BK17" s="2" t="str">
        <f t="shared" si="27"/>
        <v>M</v>
      </c>
      <c r="BL17" s="2" t="str">
        <f t="shared" si="27"/>
        <v>M</v>
      </c>
      <c r="BM17" s="2" t="str">
        <f t="shared" ref="BM17:CG17" si="28">B50</f>
        <v>rtp</v>
      </c>
      <c r="BN17" s="2" t="str">
        <f t="shared" si="28"/>
        <v>J</v>
      </c>
      <c r="BO17" s="2" t="str">
        <f t="shared" si="28"/>
        <v>J</v>
      </c>
      <c r="BP17" s="2" t="str">
        <f t="shared" si="28"/>
        <v>J</v>
      </c>
      <c r="BQ17" s="2" t="str">
        <f t="shared" si="28"/>
        <v>J</v>
      </c>
      <c r="BR17" s="2" t="str">
        <f t="shared" si="28"/>
        <v>RH</v>
      </c>
      <c r="BS17" s="2" t="str">
        <f t="shared" si="28"/>
        <v>RH</v>
      </c>
      <c r="BT17" s="2" t="str">
        <f t="shared" si="28"/>
        <v>RC</v>
      </c>
      <c r="BU17" s="2" t="str">
        <f t="shared" si="28"/>
        <v>J</v>
      </c>
      <c r="BV17" s="2" t="str">
        <f t="shared" si="28"/>
        <v>RTP</v>
      </c>
      <c r="BW17" s="2" t="str">
        <f t="shared" si="28"/>
        <v>J</v>
      </c>
      <c r="BX17" s="2" t="str">
        <f t="shared" si="28"/>
        <v>AM</v>
      </c>
      <c r="BY17" s="2" t="str">
        <f t="shared" si="28"/>
        <v>RH</v>
      </c>
      <c r="BZ17" s="2" t="str">
        <f t="shared" si="28"/>
        <v>RH</v>
      </c>
      <c r="CA17" s="2" t="str">
        <f t="shared" si="28"/>
        <v>J</v>
      </c>
      <c r="CB17" s="2" t="str">
        <f t="shared" si="28"/>
        <v>RTP</v>
      </c>
      <c r="CC17" s="2" t="str">
        <f t="shared" si="28"/>
        <v>J</v>
      </c>
      <c r="CD17" s="2" t="str">
        <f t="shared" si="28"/>
        <v>J</v>
      </c>
      <c r="CE17" s="2" t="str">
        <f t="shared" si="28"/>
        <v>J</v>
      </c>
      <c r="CF17" s="2" t="str">
        <f t="shared" si="28"/>
        <v>RH</v>
      </c>
      <c r="CG17" s="2" t="str">
        <f t="shared" si="28"/>
        <v>RH</v>
      </c>
    </row>
    <row r="18" spans="1:86" x14ac:dyDescent="0.25">
      <c r="A18" s="1" t="s">
        <v>90</v>
      </c>
      <c r="B18" s="1" t="str">
        <f t="shared" ref="B18:CH18" si="29">B48</f>
        <v>RTP</v>
      </c>
      <c r="C18" s="1" t="str">
        <f t="shared" si="29"/>
        <v>J</v>
      </c>
      <c r="D18" s="1" t="str">
        <f t="shared" si="29"/>
        <v>J</v>
      </c>
      <c r="E18" s="1" t="str">
        <f t="shared" si="29"/>
        <v>J</v>
      </c>
      <c r="F18" s="1" t="str">
        <f t="shared" si="29"/>
        <v>J</v>
      </c>
      <c r="G18" s="1" t="str">
        <f t="shared" si="29"/>
        <v>RH</v>
      </c>
      <c r="H18" s="1" t="str">
        <f t="shared" si="29"/>
        <v>RH</v>
      </c>
      <c r="I18" s="1" t="str">
        <f t="shared" si="29"/>
        <v>RC</v>
      </c>
      <c r="J18" s="1" t="str">
        <f t="shared" si="29"/>
        <v>J</v>
      </c>
      <c r="K18" s="1" t="str">
        <f t="shared" si="29"/>
        <v>RTP</v>
      </c>
      <c r="L18" s="1" t="str">
        <f t="shared" si="29"/>
        <v>m</v>
      </c>
      <c r="M18" s="1" t="str">
        <f t="shared" si="29"/>
        <v>am</v>
      </c>
      <c r="N18" s="1" t="str">
        <f t="shared" si="29"/>
        <v>RH</v>
      </c>
      <c r="O18" s="1" t="str">
        <f t="shared" si="29"/>
        <v>RH</v>
      </c>
      <c r="P18" s="1" t="str">
        <f t="shared" si="29"/>
        <v>RTP</v>
      </c>
      <c r="Q18" s="1" t="str">
        <f t="shared" si="29"/>
        <v>J</v>
      </c>
      <c r="R18" s="1" t="str">
        <f t="shared" si="29"/>
        <v>J</v>
      </c>
      <c r="S18" s="1" t="str">
        <f t="shared" si="29"/>
        <v>J</v>
      </c>
      <c r="T18" s="1" t="str">
        <f t="shared" si="29"/>
        <v>J</v>
      </c>
      <c r="U18" s="1" t="str">
        <f t="shared" si="29"/>
        <v>RH</v>
      </c>
      <c r="V18" s="1" t="str">
        <f t="shared" si="29"/>
        <v>RH</v>
      </c>
      <c r="W18" s="1" t="str">
        <f t="shared" si="29"/>
        <v>M</v>
      </c>
      <c r="X18" s="1" t="str">
        <f t="shared" si="29"/>
        <v>m</v>
      </c>
      <c r="Y18" s="1" t="str">
        <f t="shared" si="29"/>
        <v>rh</v>
      </c>
      <c r="Z18" s="1" t="str">
        <f t="shared" si="29"/>
        <v>RTP</v>
      </c>
      <c r="AA18" s="1" t="str">
        <f t="shared" si="29"/>
        <v>RH</v>
      </c>
      <c r="AB18" s="1" t="str">
        <f t="shared" si="29"/>
        <v>M</v>
      </c>
      <c r="AC18" s="1" t="str">
        <f t="shared" si="29"/>
        <v>M</v>
      </c>
      <c r="AD18" s="1" t="str">
        <f t="shared" si="29"/>
        <v>J</v>
      </c>
      <c r="AE18" s="1" t="str">
        <f t="shared" si="29"/>
        <v>RC</v>
      </c>
      <c r="AF18" s="1" t="str">
        <f t="shared" si="29"/>
        <v>J</v>
      </c>
      <c r="AG18" s="1" t="str">
        <f t="shared" si="29"/>
        <v>J</v>
      </c>
      <c r="AH18" s="1" t="str">
        <f t="shared" si="29"/>
        <v>J</v>
      </c>
      <c r="AI18" s="1" t="str">
        <f t="shared" si="29"/>
        <v>RH</v>
      </c>
      <c r="AJ18" s="1" t="str">
        <f t="shared" si="29"/>
        <v>RH</v>
      </c>
      <c r="AK18" s="1" t="str">
        <f t="shared" si="29"/>
        <v>M</v>
      </c>
      <c r="AL18" s="1" t="str">
        <f t="shared" si="29"/>
        <v>M</v>
      </c>
      <c r="AM18" s="1" t="str">
        <f t="shared" si="29"/>
        <v>AM</v>
      </c>
      <c r="AN18" s="1" t="str">
        <f t="shared" si="29"/>
        <v>AM</v>
      </c>
      <c r="AO18" s="1" t="str">
        <f t="shared" si="29"/>
        <v>RTP</v>
      </c>
      <c r="AP18" s="1" t="str">
        <f t="shared" si="29"/>
        <v>RH</v>
      </c>
      <c r="AQ18" s="1" t="str">
        <f t="shared" si="29"/>
        <v>RH</v>
      </c>
      <c r="AR18" s="1" t="str">
        <f t="shared" si="29"/>
        <v>J</v>
      </c>
      <c r="AS18" s="1" t="str">
        <f t="shared" si="29"/>
        <v>J</v>
      </c>
      <c r="AT18" s="1" t="str">
        <f t="shared" si="29"/>
        <v>J</v>
      </c>
      <c r="AU18" s="1" t="str">
        <f t="shared" si="29"/>
        <v>J</v>
      </c>
      <c r="AV18" s="1" t="str">
        <f t="shared" si="29"/>
        <v>J</v>
      </c>
      <c r="AW18" s="1" t="str">
        <f t="shared" si="29"/>
        <v>RH</v>
      </c>
      <c r="AX18" s="1" t="str">
        <f t="shared" si="29"/>
        <v>RH</v>
      </c>
      <c r="AY18" s="1" t="str">
        <f t="shared" si="29"/>
        <v>J</v>
      </c>
      <c r="AZ18" s="1" t="str">
        <f t="shared" si="29"/>
        <v>RH</v>
      </c>
      <c r="BA18" s="1" t="str">
        <f t="shared" si="29"/>
        <v>RC</v>
      </c>
      <c r="BB18" s="1" t="str">
        <f t="shared" si="29"/>
        <v>RH</v>
      </c>
      <c r="BC18" s="1" t="str">
        <f t="shared" si="29"/>
        <v>j</v>
      </c>
      <c r="BD18" s="1" t="str">
        <f t="shared" si="29"/>
        <v>M</v>
      </c>
      <c r="BE18" s="1" t="str">
        <f t="shared" si="29"/>
        <v>M</v>
      </c>
      <c r="BF18" s="1" t="str">
        <f t="shared" si="29"/>
        <v>RTP</v>
      </c>
      <c r="BG18" s="1" t="str">
        <f t="shared" si="29"/>
        <v>J</v>
      </c>
      <c r="BH18" s="1" t="str">
        <f t="shared" si="29"/>
        <v>J</v>
      </c>
      <c r="BI18" s="1" t="str">
        <f t="shared" si="29"/>
        <v>J</v>
      </c>
      <c r="BJ18" s="1" t="str">
        <f t="shared" si="29"/>
        <v>J</v>
      </c>
      <c r="BK18" s="1" t="str">
        <f t="shared" si="29"/>
        <v>RH</v>
      </c>
      <c r="BL18" s="1" t="str">
        <f t="shared" si="29"/>
        <v>RH</v>
      </c>
      <c r="BM18" s="1" t="str">
        <f t="shared" si="29"/>
        <v>J</v>
      </c>
      <c r="BN18" s="1" t="str">
        <f t="shared" si="29"/>
        <v>M</v>
      </c>
      <c r="BO18" s="1" t="str">
        <f t="shared" si="29"/>
        <v>AM</v>
      </c>
      <c r="BP18" s="1" t="str">
        <f t="shared" si="29"/>
        <v>AM</v>
      </c>
      <c r="BQ18" s="1" t="str">
        <f t="shared" si="29"/>
        <v>RTP</v>
      </c>
      <c r="BR18" s="1" t="str">
        <f t="shared" si="29"/>
        <v>RH</v>
      </c>
      <c r="BS18" s="1" t="str">
        <f t="shared" si="29"/>
        <v>RH</v>
      </c>
      <c r="BT18" s="1" t="str">
        <f t="shared" si="29"/>
        <v>J</v>
      </c>
      <c r="BU18" s="1" t="str">
        <f t="shared" si="29"/>
        <v>RTP</v>
      </c>
      <c r="BV18" s="1" t="str">
        <f t="shared" si="29"/>
        <v>J</v>
      </c>
      <c r="BW18" s="1" t="str">
        <f t="shared" si="29"/>
        <v xml:space="preserve">RC </v>
      </c>
      <c r="BX18" s="1" t="str">
        <f t="shared" si="29"/>
        <v>J</v>
      </c>
      <c r="BY18" s="1" t="str">
        <f t="shared" si="29"/>
        <v>RH</v>
      </c>
      <c r="BZ18" s="1" t="str">
        <f t="shared" si="29"/>
        <v>RH</v>
      </c>
      <c r="CA18" s="1" t="str">
        <f t="shared" si="29"/>
        <v>M</v>
      </c>
      <c r="CB18" s="1" t="str">
        <f t="shared" si="29"/>
        <v>J</v>
      </c>
      <c r="CC18" s="1" t="str">
        <f t="shared" si="29"/>
        <v>RH</v>
      </c>
      <c r="CD18" s="1" t="str">
        <f t="shared" si="29"/>
        <v>RH</v>
      </c>
      <c r="CE18" s="1" t="str">
        <f t="shared" si="29"/>
        <v>M</v>
      </c>
      <c r="CF18" s="1" t="str">
        <f t="shared" si="29"/>
        <v>M</v>
      </c>
      <c r="CG18" s="1" t="str">
        <f t="shared" si="29"/>
        <v>M</v>
      </c>
      <c r="CH18" s="1">
        <f t="shared" si="29"/>
        <v>0</v>
      </c>
    </row>
    <row r="19" spans="1:86" x14ac:dyDescent="0.25">
      <c r="A19" s="1" t="s">
        <v>47</v>
      </c>
      <c r="B19" s="1">
        <f t="shared" ref="B19:CG19" ca="1" si="30">COUNTIF(OFFSET($B$3:$B$18, 0, COLUMN()-COLUMN($B$3)), $A19)</f>
        <v>0</v>
      </c>
      <c r="C19" s="1">
        <f t="shared" ca="1" si="30"/>
        <v>0</v>
      </c>
      <c r="D19" s="1">
        <f t="shared" ca="1" si="30"/>
        <v>1</v>
      </c>
      <c r="E19" s="1">
        <f t="shared" ca="1" si="30"/>
        <v>0</v>
      </c>
      <c r="F19" s="1">
        <f t="shared" ca="1" si="30"/>
        <v>0</v>
      </c>
      <c r="G19" s="1">
        <f t="shared" ca="1" si="30"/>
        <v>1</v>
      </c>
      <c r="H19" s="1">
        <f t="shared" ca="1" si="30"/>
        <v>1</v>
      </c>
      <c r="I19" s="1">
        <f t="shared" ca="1" si="30"/>
        <v>0</v>
      </c>
      <c r="J19" s="1">
        <f t="shared" ca="1" si="30"/>
        <v>0</v>
      </c>
      <c r="K19" s="1">
        <f t="shared" ca="1" si="30"/>
        <v>0</v>
      </c>
      <c r="L19" s="1">
        <f t="shared" ca="1" si="30"/>
        <v>1</v>
      </c>
      <c r="M19" s="1">
        <f t="shared" ca="1" si="30"/>
        <v>0</v>
      </c>
      <c r="N19" s="1">
        <f t="shared" ca="1" si="30"/>
        <v>0</v>
      </c>
      <c r="O19" s="1">
        <f t="shared" ca="1" si="30"/>
        <v>0</v>
      </c>
      <c r="P19" s="1">
        <f t="shared" ca="1" si="30"/>
        <v>0</v>
      </c>
      <c r="Q19" s="1">
        <f t="shared" ca="1" si="30"/>
        <v>1</v>
      </c>
      <c r="R19" s="1">
        <f t="shared" ca="1" si="30"/>
        <v>1</v>
      </c>
      <c r="S19" s="1">
        <f t="shared" ca="1" si="30"/>
        <v>1</v>
      </c>
      <c r="T19" s="1">
        <f t="shared" ca="1" si="30"/>
        <v>0</v>
      </c>
      <c r="U19" s="1">
        <f t="shared" ca="1" si="30"/>
        <v>0</v>
      </c>
      <c r="V19" s="1">
        <f t="shared" ca="1" si="30"/>
        <v>0</v>
      </c>
      <c r="W19" s="1">
        <f t="shared" ca="1" si="30"/>
        <v>1</v>
      </c>
      <c r="X19" s="1">
        <f t="shared" ca="1" si="30"/>
        <v>1</v>
      </c>
      <c r="Y19" s="1">
        <f t="shared" ca="1" si="30"/>
        <v>0</v>
      </c>
      <c r="Z19" s="1">
        <f t="shared" ca="1" si="30"/>
        <v>0</v>
      </c>
      <c r="AA19" s="1">
        <f t="shared" ca="1" si="30"/>
        <v>0</v>
      </c>
      <c r="AB19" s="1">
        <f t="shared" ca="1" si="30"/>
        <v>1</v>
      </c>
      <c r="AC19" s="1">
        <f t="shared" ca="1" si="30"/>
        <v>1</v>
      </c>
      <c r="AD19" s="1">
        <f t="shared" ca="1" si="30"/>
        <v>0</v>
      </c>
      <c r="AE19" s="1">
        <f t="shared" ca="1" si="30"/>
        <v>0</v>
      </c>
      <c r="AF19" s="1">
        <f t="shared" ca="1" si="30"/>
        <v>0</v>
      </c>
      <c r="AG19" s="1">
        <f t="shared" ca="1" si="30"/>
        <v>0</v>
      </c>
      <c r="AH19" s="1">
        <f t="shared" ca="1" si="30"/>
        <v>0</v>
      </c>
      <c r="AI19" s="1">
        <f t="shared" ca="1" si="30"/>
        <v>1</v>
      </c>
      <c r="AJ19" s="1">
        <f t="shared" ca="1" si="30"/>
        <v>1</v>
      </c>
      <c r="AK19" s="1">
        <f t="shared" ca="1" si="30"/>
        <v>1</v>
      </c>
      <c r="AL19" s="1">
        <f t="shared" ca="1" si="30"/>
        <v>1</v>
      </c>
      <c r="AM19" s="1">
        <f t="shared" ca="1" si="30"/>
        <v>0</v>
      </c>
      <c r="AN19" s="1">
        <f t="shared" ca="1" si="30"/>
        <v>0</v>
      </c>
      <c r="AO19" s="1">
        <f t="shared" ca="1" si="30"/>
        <v>0</v>
      </c>
      <c r="AP19" s="1">
        <f t="shared" ca="1" si="30"/>
        <v>0</v>
      </c>
      <c r="AQ19" s="1">
        <f t="shared" ca="1" si="30"/>
        <v>0</v>
      </c>
      <c r="AR19" s="1">
        <f t="shared" ca="1" si="30"/>
        <v>1</v>
      </c>
      <c r="AS19" s="1">
        <f t="shared" ca="1" si="30"/>
        <v>1</v>
      </c>
      <c r="AT19" s="1">
        <f t="shared" ca="1" si="30"/>
        <v>0</v>
      </c>
      <c r="AU19" s="1">
        <f t="shared" ca="1" si="30"/>
        <v>0</v>
      </c>
      <c r="AV19" s="1">
        <f t="shared" ca="1" si="30"/>
        <v>0</v>
      </c>
      <c r="AW19" s="1">
        <f t="shared" ca="1" si="30"/>
        <v>0</v>
      </c>
      <c r="AX19" s="1">
        <f t="shared" ca="1" si="30"/>
        <v>0</v>
      </c>
      <c r="AY19" s="1">
        <f t="shared" ca="1" si="30"/>
        <v>0</v>
      </c>
      <c r="AZ19" s="1">
        <f t="shared" ca="1" si="30"/>
        <v>0</v>
      </c>
      <c r="BA19" s="1">
        <f t="shared" ca="1" si="30"/>
        <v>0</v>
      </c>
      <c r="BB19" s="1">
        <f t="shared" ca="1" si="30"/>
        <v>0</v>
      </c>
      <c r="BC19" s="1">
        <f t="shared" ca="1" si="30"/>
        <v>0</v>
      </c>
      <c r="BD19" s="1">
        <f t="shared" ca="1" si="30"/>
        <v>1</v>
      </c>
      <c r="BE19" s="1">
        <f t="shared" ca="1" si="30"/>
        <v>1</v>
      </c>
      <c r="BF19" s="1">
        <f t="shared" ca="1" si="30"/>
        <v>0</v>
      </c>
      <c r="BG19" s="1">
        <f t="shared" ca="1" si="30"/>
        <v>0</v>
      </c>
      <c r="BH19" s="1">
        <f t="shared" ca="1" si="30"/>
        <v>0</v>
      </c>
      <c r="BI19" s="1">
        <f t="shared" ca="1" si="30"/>
        <v>0</v>
      </c>
      <c r="BJ19" s="1">
        <f t="shared" ca="1" si="30"/>
        <v>0</v>
      </c>
      <c r="BK19" s="1">
        <f t="shared" ca="1" si="30"/>
        <v>1</v>
      </c>
      <c r="BL19" s="1">
        <f t="shared" ca="1" si="30"/>
        <v>1</v>
      </c>
      <c r="BM19" s="1">
        <f t="shared" ca="1" si="30"/>
        <v>0</v>
      </c>
      <c r="BN19" s="1">
        <f t="shared" ca="1" si="30"/>
        <v>1</v>
      </c>
      <c r="BO19" s="1">
        <f t="shared" ca="1" si="30"/>
        <v>0</v>
      </c>
      <c r="BP19" s="1">
        <f t="shared" ca="1" si="30"/>
        <v>0</v>
      </c>
      <c r="BQ19" s="1">
        <f t="shared" ca="1" si="30"/>
        <v>0</v>
      </c>
      <c r="BR19" s="1">
        <f t="shared" ca="1" si="30"/>
        <v>0</v>
      </c>
      <c r="BS19" s="1">
        <f t="shared" ca="1" si="30"/>
        <v>0</v>
      </c>
      <c r="BT19" s="1">
        <f t="shared" ca="1" si="30"/>
        <v>0</v>
      </c>
      <c r="BU19" s="1">
        <f t="shared" ca="1" si="30"/>
        <v>0</v>
      </c>
      <c r="BV19" s="1">
        <f t="shared" ca="1" si="30"/>
        <v>0</v>
      </c>
      <c r="BW19" s="1">
        <f t="shared" ca="1" si="30"/>
        <v>0</v>
      </c>
      <c r="BX19" s="1">
        <f t="shared" ca="1" si="30"/>
        <v>0</v>
      </c>
      <c r="BY19" s="1">
        <f t="shared" ca="1" si="30"/>
        <v>0</v>
      </c>
      <c r="BZ19" s="1">
        <f t="shared" ca="1" si="30"/>
        <v>0</v>
      </c>
      <c r="CA19" s="1">
        <f t="shared" ca="1" si="30"/>
        <v>1</v>
      </c>
      <c r="CB19" s="1">
        <f t="shared" ca="1" si="30"/>
        <v>0</v>
      </c>
      <c r="CC19" s="1">
        <f t="shared" ca="1" si="30"/>
        <v>0</v>
      </c>
      <c r="CD19" s="1">
        <f t="shared" ca="1" si="30"/>
        <v>0</v>
      </c>
      <c r="CE19" s="1">
        <f t="shared" ca="1" si="30"/>
        <v>1</v>
      </c>
      <c r="CF19" s="1">
        <f t="shared" ca="1" si="30"/>
        <v>1</v>
      </c>
      <c r="CG19" s="1">
        <f t="shared" ca="1" si="30"/>
        <v>1</v>
      </c>
    </row>
    <row r="20" spans="1:86" ht="15.75" customHeight="1" x14ac:dyDescent="0.25">
      <c r="A20" s="1" t="s">
        <v>48</v>
      </c>
      <c r="B20" s="1">
        <f t="shared" ref="B20:CG20" ca="1" si="31">COUNTIF(OFFSET($B$3:$B$18, 0, COLUMN()-COLUMN($B$3)), $A20)</f>
        <v>0</v>
      </c>
      <c r="C20" s="1">
        <f t="shared" ca="1" si="31"/>
        <v>0</v>
      </c>
      <c r="D20" s="1">
        <f t="shared" ca="1" si="31"/>
        <v>0</v>
      </c>
      <c r="E20" s="1">
        <f t="shared" ca="1" si="31"/>
        <v>1</v>
      </c>
      <c r="F20" s="1">
        <f t="shared" ca="1" si="31"/>
        <v>0</v>
      </c>
      <c r="G20" s="1">
        <f t="shared" ca="1" si="31"/>
        <v>0</v>
      </c>
      <c r="H20" s="1">
        <f t="shared" ca="1" si="31"/>
        <v>0</v>
      </c>
      <c r="I20" s="1">
        <f t="shared" ca="1" si="31"/>
        <v>0</v>
      </c>
      <c r="J20" s="1">
        <f t="shared" ca="1" si="31"/>
        <v>0</v>
      </c>
      <c r="K20" s="1">
        <f t="shared" ca="1" si="31"/>
        <v>0</v>
      </c>
      <c r="L20" s="1">
        <f t="shared" ca="1" si="31"/>
        <v>0</v>
      </c>
      <c r="M20" s="1">
        <f t="shared" ca="1" si="31"/>
        <v>1</v>
      </c>
      <c r="N20" s="1">
        <f t="shared" ca="1" si="31"/>
        <v>0</v>
      </c>
      <c r="O20" s="1">
        <f t="shared" ca="1" si="31"/>
        <v>0</v>
      </c>
      <c r="P20" s="1">
        <f t="shared" ca="1" si="31"/>
        <v>0</v>
      </c>
      <c r="Q20" s="1">
        <f t="shared" ca="1" si="31"/>
        <v>0</v>
      </c>
      <c r="R20" s="1">
        <f t="shared" ca="1" si="31"/>
        <v>0</v>
      </c>
      <c r="S20" s="1">
        <f t="shared" ca="1" si="31"/>
        <v>0</v>
      </c>
      <c r="T20" s="1">
        <f t="shared" ca="1" si="31"/>
        <v>0</v>
      </c>
      <c r="U20" s="1">
        <f t="shared" ca="1" si="31"/>
        <v>0</v>
      </c>
      <c r="V20" s="1">
        <f t="shared" ca="1" si="31"/>
        <v>0</v>
      </c>
      <c r="W20" s="1">
        <f t="shared" ca="1" si="31"/>
        <v>0</v>
      </c>
      <c r="X20" s="1">
        <f t="shared" ca="1" si="31"/>
        <v>0</v>
      </c>
      <c r="Y20" s="1">
        <f t="shared" ca="1" si="31"/>
        <v>0</v>
      </c>
      <c r="Z20" s="1">
        <f t="shared" ca="1" si="31"/>
        <v>0</v>
      </c>
      <c r="AA20" s="1">
        <f t="shared" ca="1" si="31"/>
        <v>0</v>
      </c>
      <c r="AB20" s="1">
        <f t="shared" ca="1" si="31"/>
        <v>0</v>
      </c>
      <c r="AC20" s="1">
        <f t="shared" ca="1" si="31"/>
        <v>0</v>
      </c>
      <c r="AD20" s="1">
        <f t="shared" ca="1" si="31"/>
        <v>0</v>
      </c>
      <c r="AE20" s="1">
        <f t="shared" ca="1" si="31"/>
        <v>0</v>
      </c>
      <c r="AF20" s="1">
        <f t="shared" ca="1" si="31"/>
        <v>0</v>
      </c>
      <c r="AG20" s="1">
        <f t="shared" ca="1" si="31"/>
        <v>0</v>
      </c>
      <c r="AH20" s="1">
        <f t="shared" ca="1" si="31"/>
        <v>0</v>
      </c>
      <c r="AI20" s="1">
        <f t="shared" ca="1" si="31"/>
        <v>0</v>
      </c>
      <c r="AJ20" s="1">
        <f t="shared" ca="1" si="31"/>
        <v>0</v>
      </c>
      <c r="AK20" s="1">
        <f t="shared" ca="1" si="31"/>
        <v>0</v>
      </c>
      <c r="AL20" s="1">
        <f t="shared" ca="1" si="31"/>
        <v>0</v>
      </c>
      <c r="AM20" s="1">
        <f t="shared" ca="1" si="31"/>
        <v>1</v>
      </c>
      <c r="AN20" s="1">
        <f t="shared" ca="1" si="31"/>
        <v>1</v>
      </c>
      <c r="AO20" s="1">
        <f t="shared" ca="1" si="31"/>
        <v>0</v>
      </c>
      <c r="AP20" s="1">
        <f t="shared" ca="1" si="31"/>
        <v>0</v>
      </c>
      <c r="AQ20" s="1">
        <f t="shared" ca="1" si="31"/>
        <v>0</v>
      </c>
      <c r="AR20" s="1">
        <f t="shared" ca="1" si="31"/>
        <v>0</v>
      </c>
      <c r="AS20" s="1">
        <f t="shared" ca="1" si="31"/>
        <v>0</v>
      </c>
      <c r="AT20" s="1">
        <f t="shared" ca="1" si="31"/>
        <v>1</v>
      </c>
      <c r="AU20" s="1">
        <f t="shared" ca="1" si="31"/>
        <v>1</v>
      </c>
      <c r="AV20" s="1">
        <f t="shared" ca="1" si="31"/>
        <v>0</v>
      </c>
      <c r="AW20" s="1">
        <f t="shared" ca="1" si="31"/>
        <v>0</v>
      </c>
      <c r="AX20" s="1">
        <f t="shared" ca="1" si="31"/>
        <v>0</v>
      </c>
      <c r="AY20" s="1">
        <f t="shared" ca="1" si="31"/>
        <v>0</v>
      </c>
      <c r="AZ20" s="1">
        <f t="shared" ca="1" si="31"/>
        <v>0</v>
      </c>
      <c r="BA20" s="1">
        <f t="shared" ca="1" si="31"/>
        <v>0</v>
      </c>
      <c r="BB20" s="1">
        <f t="shared" ca="1" si="31"/>
        <v>0</v>
      </c>
      <c r="BC20" s="1">
        <f t="shared" ca="1" si="31"/>
        <v>0</v>
      </c>
      <c r="BD20" s="1">
        <f t="shared" ca="1" si="31"/>
        <v>0</v>
      </c>
      <c r="BE20" s="1">
        <f t="shared" ca="1" si="31"/>
        <v>0</v>
      </c>
      <c r="BF20" s="1">
        <f t="shared" ca="1" si="31"/>
        <v>0</v>
      </c>
      <c r="BG20" s="1">
        <f t="shared" ca="1" si="31"/>
        <v>1</v>
      </c>
      <c r="BH20" s="1">
        <f t="shared" ca="1" si="31"/>
        <v>0</v>
      </c>
      <c r="BI20" s="1">
        <f t="shared" ca="1" si="31"/>
        <v>0</v>
      </c>
      <c r="BJ20" s="1">
        <f t="shared" ca="1" si="31"/>
        <v>0</v>
      </c>
      <c r="BK20" s="1">
        <f t="shared" ca="1" si="31"/>
        <v>0</v>
      </c>
      <c r="BL20" s="1">
        <f t="shared" ca="1" si="31"/>
        <v>0</v>
      </c>
      <c r="BM20" s="1">
        <f t="shared" ca="1" si="31"/>
        <v>0</v>
      </c>
      <c r="BN20" s="1">
        <f t="shared" ca="1" si="31"/>
        <v>0</v>
      </c>
      <c r="BO20" s="1">
        <f t="shared" ca="1" si="31"/>
        <v>1</v>
      </c>
      <c r="BP20" s="1">
        <f t="shared" ca="1" si="31"/>
        <v>1</v>
      </c>
      <c r="BQ20" s="1">
        <f t="shared" ca="1" si="31"/>
        <v>0</v>
      </c>
      <c r="BR20" s="1">
        <f t="shared" ca="1" si="31"/>
        <v>0</v>
      </c>
      <c r="BS20" s="1">
        <f t="shared" ca="1" si="31"/>
        <v>0</v>
      </c>
      <c r="BT20" s="1">
        <f t="shared" ca="1" si="31"/>
        <v>0</v>
      </c>
      <c r="BU20" s="1">
        <f t="shared" ca="1" si="31"/>
        <v>0</v>
      </c>
      <c r="BV20" s="1">
        <f t="shared" ca="1" si="31"/>
        <v>0</v>
      </c>
      <c r="BW20" s="1">
        <f t="shared" ca="1" si="31"/>
        <v>0</v>
      </c>
      <c r="BX20" s="1">
        <f t="shared" ca="1" si="31"/>
        <v>1</v>
      </c>
      <c r="BY20" s="1">
        <f t="shared" ca="1" si="31"/>
        <v>0</v>
      </c>
      <c r="BZ20" s="1">
        <f t="shared" ca="1" si="31"/>
        <v>0</v>
      </c>
      <c r="CA20" s="1">
        <f t="shared" ca="1" si="31"/>
        <v>0</v>
      </c>
      <c r="CB20" s="1">
        <f t="shared" ca="1" si="31"/>
        <v>0</v>
      </c>
      <c r="CC20" s="1">
        <f t="shared" ca="1" si="31"/>
        <v>0</v>
      </c>
      <c r="CD20" s="1">
        <f t="shared" ca="1" si="31"/>
        <v>0</v>
      </c>
      <c r="CE20" s="1">
        <f t="shared" ca="1" si="31"/>
        <v>0</v>
      </c>
      <c r="CF20" s="1">
        <f t="shared" ca="1" si="31"/>
        <v>0</v>
      </c>
      <c r="CG20" s="1">
        <f t="shared" ca="1" si="31"/>
        <v>0</v>
      </c>
    </row>
    <row r="21" spans="1:86" ht="15.75" customHeight="1" x14ac:dyDescent="0.25">
      <c r="A21" s="1" t="s">
        <v>49</v>
      </c>
      <c r="B21" s="1">
        <f t="shared" ref="B21:CG21" ca="1" si="32">COUNTIF(OFFSET($B$3:$B$18, 0, COLUMN()-COLUMN($B$3)), $A21)</f>
        <v>1</v>
      </c>
      <c r="C21" s="1">
        <f t="shared" ca="1" si="32"/>
        <v>1</v>
      </c>
      <c r="D21" s="1">
        <f t="shared" ca="1" si="32"/>
        <v>1</v>
      </c>
      <c r="E21" s="1">
        <f t="shared" ca="1" si="32"/>
        <v>1</v>
      </c>
      <c r="F21" s="1">
        <f t="shared" ca="1" si="32"/>
        <v>1</v>
      </c>
      <c r="G21" s="1">
        <f t="shared" ca="1" si="32"/>
        <v>0</v>
      </c>
      <c r="H21" s="1">
        <f t="shared" ca="1" si="32"/>
        <v>0</v>
      </c>
      <c r="I21" s="1">
        <f t="shared" ca="1" si="32"/>
        <v>1</v>
      </c>
      <c r="J21" s="1">
        <f t="shared" ca="1" si="32"/>
        <v>1</v>
      </c>
      <c r="K21" s="1">
        <f t="shared" ca="1" si="32"/>
        <v>1</v>
      </c>
      <c r="L21" s="1">
        <f t="shared" ca="1" si="32"/>
        <v>1</v>
      </c>
      <c r="M21" s="1">
        <f t="shared" ca="1" si="32"/>
        <v>1</v>
      </c>
      <c r="N21" s="1">
        <f t="shared" ca="1" si="32"/>
        <v>0</v>
      </c>
      <c r="O21" s="1">
        <f t="shared" ca="1" si="32"/>
        <v>0</v>
      </c>
      <c r="P21" s="1">
        <f t="shared" ca="1" si="32"/>
        <v>1</v>
      </c>
      <c r="Q21" s="1">
        <f t="shared" ca="1" si="32"/>
        <v>1</v>
      </c>
      <c r="R21" s="1">
        <f t="shared" ca="1" si="32"/>
        <v>1</v>
      </c>
      <c r="S21" s="1">
        <f t="shared" ca="1" si="32"/>
        <v>1</v>
      </c>
      <c r="T21" s="1">
        <f t="shared" ca="1" si="32"/>
        <v>1</v>
      </c>
      <c r="U21" s="1">
        <f t="shared" ca="1" si="32"/>
        <v>0</v>
      </c>
      <c r="V21" s="1">
        <f t="shared" ca="1" si="32"/>
        <v>0</v>
      </c>
      <c r="W21" s="1">
        <f t="shared" ca="1" si="32"/>
        <v>1</v>
      </c>
      <c r="X21" s="1">
        <f t="shared" ca="1" si="32"/>
        <v>1</v>
      </c>
      <c r="Y21" s="1">
        <f t="shared" ca="1" si="32"/>
        <v>1</v>
      </c>
      <c r="Z21" s="1">
        <f t="shared" ca="1" si="32"/>
        <v>1</v>
      </c>
      <c r="AA21" s="1">
        <f t="shared" ca="1" si="32"/>
        <v>1</v>
      </c>
      <c r="AB21" s="1">
        <f t="shared" ca="1" si="32"/>
        <v>0</v>
      </c>
      <c r="AC21" s="1">
        <f t="shared" ca="1" si="32"/>
        <v>0</v>
      </c>
      <c r="AD21" s="1">
        <f t="shared" ca="1" si="32"/>
        <v>1</v>
      </c>
      <c r="AE21" s="1">
        <f t="shared" ca="1" si="32"/>
        <v>1</v>
      </c>
      <c r="AF21" s="1">
        <f t="shared" ca="1" si="32"/>
        <v>1</v>
      </c>
      <c r="AG21" s="1">
        <f t="shared" ca="1" si="32"/>
        <v>1</v>
      </c>
      <c r="AH21" s="1">
        <f t="shared" ca="1" si="32"/>
        <v>1</v>
      </c>
      <c r="AI21" s="1">
        <f t="shared" ca="1" si="32"/>
        <v>0</v>
      </c>
      <c r="AJ21" s="1">
        <f t="shared" ca="1" si="32"/>
        <v>0</v>
      </c>
      <c r="AK21" s="1">
        <f t="shared" ca="1" si="32"/>
        <v>1</v>
      </c>
      <c r="AL21" s="1">
        <f t="shared" ca="1" si="32"/>
        <v>1</v>
      </c>
      <c r="AM21" s="1">
        <f t="shared" ca="1" si="32"/>
        <v>1</v>
      </c>
      <c r="AN21" s="1">
        <f t="shared" ca="1" si="32"/>
        <v>1</v>
      </c>
      <c r="AO21" s="1">
        <f t="shared" ca="1" si="32"/>
        <v>1</v>
      </c>
      <c r="AP21" s="1">
        <f t="shared" ca="1" si="32"/>
        <v>0</v>
      </c>
      <c r="AQ21" s="1">
        <f t="shared" ca="1" si="32"/>
        <v>0</v>
      </c>
      <c r="AR21" s="1">
        <f t="shared" ca="1" si="32"/>
        <v>1</v>
      </c>
      <c r="AS21" s="1">
        <f t="shared" ca="1" si="32"/>
        <v>1</v>
      </c>
      <c r="AT21" s="1">
        <f t="shared" ca="1" si="32"/>
        <v>1</v>
      </c>
      <c r="AU21" s="1">
        <f t="shared" ca="1" si="32"/>
        <v>1</v>
      </c>
      <c r="AV21" s="1">
        <f t="shared" ca="1" si="32"/>
        <v>1</v>
      </c>
      <c r="AW21" s="1">
        <f t="shared" ca="1" si="32"/>
        <v>0</v>
      </c>
      <c r="AX21" s="1">
        <f t="shared" ca="1" si="32"/>
        <v>0</v>
      </c>
      <c r="AY21" s="1">
        <f t="shared" ca="1" si="32"/>
        <v>1</v>
      </c>
      <c r="AZ21" s="1">
        <f t="shared" ca="1" si="32"/>
        <v>1</v>
      </c>
      <c r="BA21" s="1">
        <f t="shared" ca="1" si="32"/>
        <v>1</v>
      </c>
      <c r="BB21" s="1">
        <f t="shared" ca="1" si="32"/>
        <v>1</v>
      </c>
      <c r="BC21" s="1">
        <f t="shared" ca="1" si="32"/>
        <v>1</v>
      </c>
      <c r="BD21" s="1">
        <f t="shared" ca="1" si="32"/>
        <v>0</v>
      </c>
      <c r="BE21" s="1">
        <f t="shared" ca="1" si="32"/>
        <v>0</v>
      </c>
      <c r="BF21" s="1">
        <f t="shared" ca="1" si="32"/>
        <v>1</v>
      </c>
      <c r="BG21" s="1">
        <f t="shared" ca="1" si="32"/>
        <v>1</v>
      </c>
      <c r="BH21" s="1">
        <f t="shared" ca="1" si="32"/>
        <v>1</v>
      </c>
      <c r="BI21" s="1">
        <f t="shared" ca="1" si="32"/>
        <v>1</v>
      </c>
      <c r="BJ21" s="1">
        <f t="shared" ca="1" si="32"/>
        <v>1</v>
      </c>
      <c r="BK21" s="1">
        <f t="shared" ca="1" si="32"/>
        <v>0</v>
      </c>
      <c r="BL21" s="1">
        <f t="shared" ca="1" si="32"/>
        <v>0</v>
      </c>
      <c r="BM21" s="1">
        <f t="shared" ca="1" si="32"/>
        <v>1</v>
      </c>
      <c r="BN21" s="1">
        <f t="shared" ca="1" si="32"/>
        <v>1</v>
      </c>
      <c r="BO21" s="1">
        <f t="shared" ca="1" si="32"/>
        <v>1</v>
      </c>
      <c r="BP21" s="1">
        <f t="shared" ca="1" si="32"/>
        <v>1</v>
      </c>
      <c r="BQ21" s="1">
        <f t="shared" ca="1" si="32"/>
        <v>1</v>
      </c>
      <c r="BR21" s="1">
        <f t="shared" ca="1" si="32"/>
        <v>0</v>
      </c>
      <c r="BS21" s="1">
        <f t="shared" ca="1" si="32"/>
        <v>0</v>
      </c>
      <c r="BT21" s="1">
        <f t="shared" ca="1" si="32"/>
        <v>1</v>
      </c>
      <c r="BU21" s="1">
        <f t="shared" ca="1" si="32"/>
        <v>1</v>
      </c>
      <c r="BV21" s="1">
        <f t="shared" ca="1" si="32"/>
        <v>1</v>
      </c>
      <c r="BW21" s="1">
        <f t="shared" ca="1" si="32"/>
        <v>1</v>
      </c>
      <c r="BX21" s="1">
        <f t="shared" ca="1" si="32"/>
        <v>1</v>
      </c>
      <c r="BY21" s="1">
        <f t="shared" ca="1" si="32"/>
        <v>0</v>
      </c>
      <c r="BZ21" s="1">
        <f t="shared" ca="1" si="32"/>
        <v>0</v>
      </c>
      <c r="CA21" s="1">
        <f t="shared" ca="1" si="32"/>
        <v>1</v>
      </c>
      <c r="CB21" s="1">
        <f t="shared" ca="1" si="32"/>
        <v>1</v>
      </c>
      <c r="CC21" s="1">
        <f t="shared" ca="1" si="32"/>
        <v>1</v>
      </c>
      <c r="CD21" s="1">
        <f t="shared" ca="1" si="32"/>
        <v>1</v>
      </c>
      <c r="CE21" s="1">
        <f t="shared" ca="1" si="32"/>
        <v>1</v>
      </c>
      <c r="CF21" s="1">
        <f t="shared" ca="1" si="32"/>
        <v>0</v>
      </c>
      <c r="CG21" s="1">
        <f t="shared" ca="1" si="32"/>
        <v>0</v>
      </c>
    </row>
    <row r="22" spans="1:86" ht="15.75" customHeight="1" x14ac:dyDescent="0.25">
      <c r="A22" s="25" t="s">
        <v>50</v>
      </c>
      <c r="B22" s="17"/>
      <c r="C22" s="18"/>
      <c r="D22" s="18"/>
      <c r="E22" s="18"/>
      <c r="F22" s="18"/>
      <c r="G22" s="18"/>
      <c r="H22" s="18"/>
      <c r="P22" s="25" t="s">
        <v>51</v>
      </c>
      <c r="Q22" s="18"/>
      <c r="R22" s="18"/>
      <c r="S22" s="17"/>
      <c r="T22" s="18"/>
      <c r="U22" s="18"/>
      <c r="V22" s="18"/>
      <c r="W22" s="18"/>
      <c r="X22" s="18"/>
      <c r="Y22" s="18"/>
      <c r="AA22" s="24" t="s">
        <v>52</v>
      </c>
      <c r="AB22" s="20"/>
      <c r="AC22" s="20"/>
      <c r="AL22" s="24" t="s">
        <v>91</v>
      </c>
      <c r="AM22" s="20"/>
      <c r="AN22" s="20"/>
      <c r="AW22" s="24" t="s">
        <v>54</v>
      </c>
      <c r="AX22" s="20"/>
      <c r="AY22" s="20"/>
    </row>
    <row r="23" spans="1:86" ht="15.75" customHeight="1" x14ac:dyDescent="0.25">
      <c r="A23" s="18"/>
      <c r="B23" s="1" t="s">
        <v>13</v>
      </c>
      <c r="C23" s="1" t="s">
        <v>14</v>
      </c>
      <c r="D23" s="1" t="s">
        <v>15</v>
      </c>
      <c r="E23" s="1" t="s">
        <v>16</v>
      </c>
      <c r="F23" s="1" t="s">
        <v>17</v>
      </c>
      <c r="G23" s="1" t="s">
        <v>18</v>
      </c>
      <c r="H23" s="1" t="s">
        <v>19</v>
      </c>
      <c r="P23" s="18"/>
      <c r="Q23" s="18"/>
      <c r="R23" s="18"/>
      <c r="S23" s="1" t="s">
        <v>13</v>
      </c>
      <c r="T23" s="1" t="s">
        <v>14</v>
      </c>
      <c r="U23" s="1" t="s">
        <v>15</v>
      </c>
      <c r="V23" s="1" t="s">
        <v>16</v>
      </c>
      <c r="W23" s="1" t="s">
        <v>17</v>
      </c>
      <c r="X23" s="1" t="s">
        <v>18</v>
      </c>
      <c r="Y23" s="1" t="s">
        <v>19</v>
      </c>
      <c r="AA23" s="18"/>
      <c r="AB23" s="18"/>
      <c r="AC23" s="18"/>
      <c r="AD23" s="1" t="s">
        <v>20</v>
      </c>
      <c r="AE23" s="1" t="s">
        <v>14</v>
      </c>
      <c r="AF23" s="1" t="s">
        <v>15</v>
      </c>
      <c r="AG23" s="1" t="s">
        <v>16</v>
      </c>
      <c r="AH23" s="1" t="s">
        <v>17</v>
      </c>
      <c r="AI23" s="1" t="s">
        <v>18</v>
      </c>
      <c r="AJ23" s="1" t="s">
        <v>19</v>
      </c>
      <c r="AL23" s="18"/>
      <c r="AM23" s="18"/>
      <c r="AN23" s="18"/>
      <c r="AO23" s="1" t="s">
        <v>20</v>
      </c>
      <c r="AP23" s="1" t="s">
        <v>14</v>
      </c>
      <c r="AQ23" s="1" t="s">
        <v>15</v>
      </c>
      <c r="AR23" s="1" t="s">
        <v>16</v>
      </c>
      <c r="AS23" s="1" t="s">
        <v>17</v>
      </c>
      <c r="AT23" s="1" t="s">
        <v>18</v>
      </c>
      <c r="AU23" s="1" t="s">
        <v>19</v>
      </c>
      <c r="AW23" s="18"/>
      <c r="AX23" s="18"/>
      <c r="AY23" s="18"/>
      <c r="AZ23" s="1" t="s">
        <v>20</v>
      </c>
      <c r="BA23" s="1" t="s">
        <v>14</v>
      </c>
      <c r="BB23" s="1" t="s">
        <v>15</v>
      </c>
      <c r="BC23" s="1" t="s">
        <v>16</v>
      </c>
      <c r="BD23" s="1" t="s">
        <v>17</v>
      </c>
      <c r="BE23" s="1" t="s">
        <v>18</v>
      </c>
      <c r="BF23" s="1" t="s">
        <v>19</v>
      </c>
    </row>
    <row r="24" spans="1:86" ht="15.75" customHeight="1" x14ac:dyDescent="0.25">
      <c r="A24" s="3" t="s">
        <v>55</v>
      </c>
      <c r="B24" s="9"/>
      <c r="C24" s="9"/>
      <c r="D24" s="9"/>
      <c r="E24" s="9"/>
      <c r="F24" s="9"/>
      <c r="G24" s="9"/>
      <c r="H24" s="9"/>
      <c r="P24" s="17" t="s">
        <v>55</v>
      </c>
      <c r="Q24" s="18"/>
      <c r="R24" s="26"/>
      <c r="S24" s="9"/>
      <c r="T24" s="9"/>
      <c r="U24" s="9"/>
      <c r="V24" s="9"/>
      <c r="W24" s="9"/>
      <c r="X24" s="9"/>
      <c r="Y24" s="9"/>
      <c r="Z24" s="6"/>
      <c r="AA24" s="17" t="s">
        <v>55</v>
      </c>
      <c r="AB24" s="18"/>
      <c r="AC24" s="18"/>
      <c r="AD24" s="9"/>
      <c r="AE24" s="9"/>
      <c r="AF24" s="9"/>
      <c r="AG24" s="9"/>
      <c r="AH24" s="9"/>
      <c r="AI24" s="9"/>
      <c r="AJ24" s="9"/>
      <c r="AL24" s="17" t="s">
        <v>55</v>
      </c>
      <c r="AM24" s="18"/>
      <c r="AN24" s="18"/>
      <c r="AO24" s="13" t="s">
        <v>60</v>
      </c>
      <c r="AP24" s="1" t="s">
        <v>49</v>
      </c>
      <c r="AQ24" s="1" t="s">
        <v>49</v>
      </c>
      <c r="AR24" s="9" t="s">
        <v>49</v>
      </c>
      <c r="AS24" s="1" t="s">
        <v>49</v>
      </c>
      <c r="AT24" s="9" t="s">
        <v>63</v>
      </c>
      <c r="AU24" s="9" t="s">
        <v>63</v>
      </c>
      <c r="AW24" s="17" t="s">
        <v>55</v>
      </c>
      <c r="AX24" s="18"/>
      <c r="AY24" s="18"/>
      <c r="AZ24" s="13" t="s">
        <v>62</v>
      </c>
      <c r="BA24" s="9" t="s">
        <v>49</v>
      </c>
      <c r="BB24" s="9" t="s">
        <v>49</v>
      </c>
      <c r="BC24" s="9" t="s">
        <v>49</v>
      </c>
      <c r="BD24" s="9" t="s">
        <v>49</v>
      </c>
      <c r="BE24" s="9" t="s">
        <v>63</v>
      </c>
      <c r="BF24" s="9" t="s">
        <v>63</v>
      </c>
    </row>
    <row r="25" spans="1:86" ht="15.75" customHeight="1" x14ac:dyDescent="0.25">
      <c r="A25" s="3" t="s">
        <v>64</v>
      </c>
      <c r="B25" s="9"/>
      <c r="C25" s="9"/>
      <c r="D25" s="9"/>
      <c r="E25" s="9"/>
      <c r="F25" s="9"/>
      <c r="G25" s="9"/>
      <c r="H25" s="9"/>
      <c r="P25" s="17" t="s">
        <v>64</v>
      </c>
      <c r="Q25" s="18"/>
      <c r="R25" s="26"/>
      <c r="S25" s="9"/>
      <c r="T25" s="9"/>
      <c r="U25" s="9"/>
      <c r="V25" s="9"/>
      <c r="W25" s="9"/>
      <c r="X25" s="9"/>
      <c r="Y25" s="9"/>
      <c r="AA25" s="17" t="s">
        <v>64</v>
      </c>
      <c r="AB25" s="18"/>
      <c r="AC25" s="18"/>
      <c r="AD25" s="9"/>
      <c r="AE25" s="9"/>
      <c r="AF25" s="9"/>
      <c r="AG25" s="9"/>
      <c r="AH25" s="9"/>
      <c r="AI25" s="9"/>
      <c r="AJ25" s="9"/>
      <c r="AL25" s="17" t="s">
        <v>64</v>
      </c>
      <c r="AM25" s="18"/>
      <c r="AN25" s="18"/>
      <c r="AO25" s="1" t="s">
        <v>67</v>
      </c>
      <c r="AP25" s="1" t="s">
        <v>49</v>
      </c>
      <c r="AQ25" s="1" t="s">
        <v>60</v>
      </c>
      <c r="AR25" s="1" t="s">
        <v>56</v>
      </c>
      <c r="AS25" s="1" t="s">
        <v>59</v>
      </c>
      <c r="AT25" s="9" t="s">
        <v>63</v>
      </c>
      <c r="AU25" s="9" t="s">
        <v>63</v>
      </c>
      <c r="AW25" s="17" t="s">
        <v>64</v>
      </c>
      <c r="AX25" s="18"/>
      <c r="AY25" s="18"/>
      <c r="AZ25" s="9" t="s">
        <v>67</v>
      </c>
      <c r="BA25" s="9" t="s">
        <v>49</v>
      </c>
      <c r="BB25" s="9" t="s">
        <v>60</v>
      </c>
      <c r="BC25" s="9" t="s">
        <v>49</v>
      </c>
      <c r="BD25" s="9" t="s">
        <v>48</v>
      </c>
      <c r="BE25" s="9" t="s">
        <v>63</v>
      </c>
      <c r="BF25" s="9" t="s">
        <v>63</v>
      </c>
    </row>
    <row r="26" spans="1:86" ht="15.75" customHeight="1" x14ac:dyDescent="0.25">
      <c r="A26" s="3" t="s">
        <v>65</v>
      </c>
      <c r="B26" s="9"/>
      <c r="C26" s="9"/>
      <c r="D26" s="9"/>
      <c r="E26" s="9"/>
      <c r="F26" s="9"/>
      <c r="G26" s="9"/>
      <c r="H26" s="9"/>
      <c r="P26" s="17" t="s">
        <v>65</v>
      </c>
      <c r="Q26" s="18"/>
      <c r="R26" s="26"/>
      <c r="S26" s="9"/>
      <c r="T26" s="9"/>
      <c r="U26" s="9"/>
      <c r="V26" s="9"/>
      <c r="W26" s="9"/>
      <c r="X26" s="9"/>
      <c r="Y26" s="9"/>
      <c r="AA26" s="17" t="s">
        <v>65</v>
      </c>
      <c r="AB26" s="18"/>
      <c r="AC26" s="18"/>
      <c r="AD26" s="9"/>
      <c r="AE26" s="9"/>
      <c r="AF26" s="9"/>
      <c r="AG26" s="9"/>
      <c r="AH26" s="9"/>
      <c r="AI26" s="9"/>
      <c r="AJ26" s="9"/>
      <c r="AL26" s="17" t="s">
        <v>65</v>
      </c>
      <c r="AM26" s="18"/>
      <c r="AN26" s="18"/>
      <c r="AO26" s="13" t="s">
        <v>60</v>
      </c>
      <c r="AP26" s="1" t="s">
        <v>49</v>
      </c>
      <c r="AQ26" s="1" t="s">
        <v>49</v>
      </c>
      <c r="AR26" s="1" t="s">
        <v>49</v>
      </c>
      <c r="AS26" s="1" t="s">
        <v>49</v>
      </c>
      <c r="AT26" s="9" t="s">
        <v>63</v>
      </c>
      <c r="AU26" s="9" t="s">
        <v>63</v>
      </c>
      <c r="AW26" s="17" t="s">
        <v>65</v>
      </c>
      <c r="AX26" s="18"/>
      <c r="AY26" s="18"/>
      <c r="AZ26" s="9" t="s">
        <v>49</v>
      </c>
      <c r="BA26" s="13" t="s">
        <v>60</v>
      </c>
      <c r="BB26" s="9" t="s">
        <v>49</v>
      </c>
      <c r="BC26" s="9" t="s">
        <v>49</v>
      </c>
      <c r="BD26" s="9" t="s">
        <v>49</v>
      </c>
      <c r="BE26" s="9" t="s">
        <v>63</v>
      </c>
      <c r="BF26" s="9" t="s">
        <v>63</v>
      </c>
    </row>
    <row r="27" spans="1:86" ht="15.75" customHeight="1" x14ac:dyDescent="0.25">
      <c r="A27" s="3" t="s">
        <v>68</v>
      </c>
      <c r="B27" s="9"/>
      <c r="C27" s="9"/>
      <c r="D27" s="9"/>
      <c r="E27" s="9"/>
      <c r="F27" s="9"/>
      <c r="G27" s="9"/>
      <c r="H27" s="9"/>
      <c r="P27" s="17" t="s">
        <v>68</v>
      </c>
      <c r="Q27" s="18"/>
      <c r="R27" s="26"/>
      <c r="S27" s="9"/>
      <c r="T27" s="9"/>
      <c r="U27" s="9"/>
      <c r="V27" s="9"/>
      <c r="W27" s="9"/>
      <c r="X27" s="9"/>
      <c r="Y27" s="9"/>
      <c r="AA27" s="17" t="s">
        <v>68</v>
      </c>
      <c r="AB27" s="18"/>
      <c r="AC27" s="18"/>
      <c r="AD27" s="9"/>
      <c r="AE27" s="9"/>
      <c r="AF27" s="9"/>
      <c r="AG27" s="9"/>
      <c r="AH27" s="9"/>
      <c r="AI27" s="9"/>
      <c r="AJ27" s="9"/>
      <c r="AL27" s="17" t="s">
        <v>68</v>
      </c>
      <c r="AM27" s="18"/>
      <c r="AN27" s="18"/>
      <c r="AO27" s="13" t="s">
        <v>47</v>
      </c>
      <c r="AP27" s="1" t="s">
        <v>56</v>
      </c>
      <c r="AQ27" s="1" t="s">
        <v>57</v>
      </c>
      <c r="AR27" s="1" t="s">
        <v>60</v>
      </c>
      <c r="AS27" s="9" t="s">
        <v>63</v>
      </c>
      <c r="AT27" s="9" t="s">
        <v>47</v>
      </c>
      <c r="AU27" s="9" t="s">
        <v>47</v>
      </c>
      <c r="AW27" s="17" t="s">
        <v>68</v>
      </c>
      <c r="AX27" s="18"/>
      <c r="AY27" s="18"/>
      <c r="AZ27" s="9" t="s">
        <v>49</v>
      </c>
      <c r="BA27" s="9" t="s">
        <v>63</v>
      </c>
      <c r="BB27" s="13" t="s">
        <v>56</v>
      </c>
      <c r="BC27" s="9" t="s">
        <v>48</v>
      </c>
      <c r="BD27" s="9" t="s">
        <v>63</v>
      </c>
      <c r="BE27" s="9" t="s">
        <v>47</v>
      </c>
      <c r="BF27" s="9" t="s">
        <v>47</v>
      </c>
    </row>
    <row r="28" spans="1:86" ht="15.75" customHeight="1" x14ac:dyDescent="0.25">
      <c r="A28" s="3" t="s">
        <v>69</v>
      </c>
      <c r="B28" s="9"/>
      <c r="C28" s="9"/>
      <c r="D28" s="9"/>
      <c r="E28" s="9"/>
      <c r="F28" s="9"/>
      <c r="G28" s="9"/>
      <c r="H28" s="9"/>
      <c r="P28" s="17" t="s">
        <v>69</v>
      </c>
      <c r="Q28" s="18"/>
      <c r="R28" s="26"/>
      <c r="S28" s="9"/>
      <c r="T28" s="9"/>
      <c r="U28" s="9"/>
      <c r="V28" s="9"/>
      <c r="W28" s="9"/>
      <c r="X28" s="9"/>
      <c r="Y28" s="9"/>
      <c r="AA28" s="17" t="s">
        <v>69</v>
      </c>
      <c r="AB28" s="18"/>
      <c r="AC28" s="18"/>
      <c r="AD28" s="9"/>
      <c r="AE28" s="9"/>
      <c r="AF28" s="9"/>
      <c r="AG28" s="9"/>
      <c r="AH28" s="9"/>
      <c r="AI28" s="9"/>
      <c r="AJ28" s="9"/>
      <c r="AL28" s="17" t="s">
        <v>69</v>
      </c>
      <c r="AM28" s="18"/>
      <c r="AN28" s="18"/>
      <c r="AO28" s="1" t="s">
        <v>49</v>
      </c>
      <c r="AP28" s="9" t="s">
        <v>67</v>
      </c>
      <c r="AQ28" s="1" t="s">
        <v>49</v>
      </c>
      <c r="AR28" s="1" t="s">
        <v>49</v>
      </c>
      <c r="AS28" s="1" t="s">
        <v>49</v>
      </c>
      <c r="AT28" s="9" t="s">
        <v>63</v>
      </c>
      <c r="AU28" s="9" t="s">
        <v>63</v>
      </c>
      <c r="AW28" s="17" t="s">
        <v>69</v>
      </c>
      <c r="AX28" s="18"/>
      <c r="AY28" s="18"/>
      <c r="AZ28" s="13" t="s">
        <v>49</v>
      </c>
      <c r="BA28" s="13" t="s">
        <v>67</v>
      </c>
      <c r="BB28" s="13" t="s">
        <v>49</v>
      </c>
      <c r="BC28" s="13" t="s">
        <v>49</v>
      </c>
      <c r="BD28" s="13" t="s">
        <v>49</v>
      </c>
      <c r="BE28" s="9" t="s">
        <v>63</v>
      </c>
      <c r="BF28" s="9" t="s">
        <v>63</v>
      </c>
    </row>
    <row r="29" spans="1:86" ht="15.75" customHeight="1" x14ac:dyDescent="0.25">
      <c r="A29" s="3" t="s">
        <v>70</v>
      </c>
      <c r="B29" s="9"/>
      <c r="C29" s="9"/>
      <c r="D29" s="9"/>
      <c r="E29" s="9"/>
      <c r="F29" s="9"/>
      <c r="G29" s="9"/>
      <c r="H29" s="9"/>
      <c r="M29" s="3" t="s">
        <v>71</v>
      </c>
      <c r="P29" s="17" t="s">
        <v>70</v>
      </c>
      <c r="Q29" s="18"/>
      <c r="R29" s="26"/>
      <c r="S29" s="9"/>
      <c r="T29" s="9"/>
      <c r="U29" s="9"/>
      <c r="V29" s="9"/>
      <c r="W29" s="9"/>
      <c r="X29" s="9"/>
      <c r="Y29" s="9"/>
      <c r="AA29" s="17" t="s">
        <v>70</v>
      </c>
      <c r="AB29" s="18"/>
      <c r="AC29" s="18"/>
      <c r="AD29" s="9"/>
      <c r="AE29" s="9"/>
      <c r="AF29" s="9"/>
      <c r="AG29" s="9"/>
      <c r="AH29" s="9"/>
      <c r="AI29" s="9"/>
      <c r="AJ29" s="9"/>
      <c r="AL29" s="17" t="s">
        <v>70</v>
      </c>
      <c r="AM29" s="18"/>
      <c r="AN29" s="18"/>
      <c r="AO29" s="1" t="s">
        <v>47</v>
      </c>
      <c r="AP29" s="1" t="s">
        <v>47</v>
      </c>
      <c r="AQ29" s="1" t="s">
        <v>48</v>
      </c>
      <c r="AR29" s="1" t="s">
        <v>48</v>
      </c>
      <c r="AS29" s="1" t="s">
        <v>60</v>
      </c>
      <c r="AT29" s="9" t="s">
        <v>63</v>
      </c>
      <c r="AU29" s="9" t="s">
        <v>63</v>
      </c>
      <c r="AW29" s="17" t="s">
        <v>70</v>
      </c>
      <c r="AX29" s="18"/>
      <c r="AY29" s="18"/>
      <c r="AZ29" s="9" t="s">
        <v>49</v>
      </c>
      <c r="BA29" s="13" t="s">
        <v>47</v>
      </c>
      <c r="BB29" s="9" t="s">
        <v>47</v>
      </c>
      <c r="BC29" s="9" t="s">
        <v>47</v>
      </c>
      <c r="BD29" s="9" t="s">
        <v>60</v>
      </c>
      <c r="BE29" s="9" t="s">
        <v>63</v>
      </c>
      <c r="BF29" s="9" t="s">
        <v>63</v>
      </c>
    </row>
    <row r="30" spans="1:86" ht="15.75" customHeight="1" x14ac:dyDescent="0.25">
      <c r="A30" s="3" t="s">
        <v>72</v>
      </c>
      <c r="B30" s="9"/>
      <c r="C30" s="9"/>
      <c r="D30" s="9"/>
      <c r="E30" s="9"/>
      <c r="F30" s="9"/>
      <c r="G30" s="9"/>
      <c r="H30" s="9"/>
      <c r="P30" s="17" t="s">
        <v>72</v>
      </c>
      <c r="Q30" s="18"/>
      <c r="R30" s="26"/>
      <c r="S30" s="9"/>
      <c r="T30" s="9"/>
      <c r="U30" s="9"/>
      <c r="V30" s="9"/>
      <c r="W30" s="9"/>
      <c r="X30" s="9"/>
      <c r="Y30" s="9"/>
      <c r="AA30" s="17" t="s">
        <v>72</v>
      </c>
      <c r="AB30" s="18"/>
      <c r="AC30" s="18"/>
      <c r="AD30" s="9"/>
      <c r="AE30" s="9"/>
      <c r="AF30" s="9"/>
      <c r="AG30" s="9"/>
      <c r="AH30" s="9"/>
      <c r="AI30" s="9"/>
      <c r="AJ30" s="9"/>
      <c r="AL30" s="17" t="s">
        <v>72</v>
      </c>
      <c r="AM30" s="18"/>
      <c r="AN30" s="18"/>
      <c r="AO30" s="1" t="s">
        <v>49</v>
      </c>
      <c r="AP30" s="1" t="s">
        <v>49</v>
      </c>
      <c r="AQ30" s="1" t="s">
        <v>49</v>
      </c>
      <c r="AR30" s="1" t="s">
        <v>49</v>
      </c>
      <c r="AS30" s="1" t="s">
        <v>49</v>
      </c>
      <c r="AT30" s="9" t="s">
        <v>63</v>
      </c>
      <c r="AU30" s="9" t="s">
        <v>63</v>
      </c>
      <c r="AW30" s="17" t="s">
        <v>72</v>
      </c>
      <c r="AX30" s="18"/>
      <c r="AY30" s="18"/>
      <c r="AZ30" s="9" t="s">
        <v>49</v>
      </c>
      <c r="BA30" s="9" t="s">
        <v>49</v>
      </c>
      <c r="BB30" s="9" t="s">
        <v>49</v>
      </c>
      <c r="BC30" s="9" t="s">
        <v>49</v>
      </c>
      <c r="BD30" s="9" t="s">
        <v>49</v>
      </c>
      <c r="BE30" s="9" t="s">
        <v>63</v>
      </c>
      <c r="BF30" s="9" t="s">
        <v>63</v>
      </c>
    </row>
    <row r="31" spans="1:86" ht="15.75" customHeight="1" x14ac:dyDescent="0.25">
      <c r="A31" s="3" t="s">
        <v>73</v>
      </c>
      <c r="B31" s="9"/>
      <c r="C31" s="9"/>
      <c r="D31" s="9"/>
      <c r="E31" s="9"/>
      <c r="F31" s="9"/>
      <c r="G31" s="9"/>
      <c r="H31" s="9"/>
      <c r="P31" s="17" t="s">
        <v>73</v>
      </c>
      <c r="Q31" s="18"/>
      <c r="R31" s="26"/>
      <c r="S31" s="9"/>
      <c r="T31" s="9"/>
      <c r="U31" s="9"/>
      <c r="V31" s="9"/>
      <c r="W31" s="9"/>
      <c r="X31" s="9"/>
      <c r="Y31" s="9"/>
      <c r="AA31" s="17" t="s">
        <v>73</v>
      </c>
      <c r="AB31" s="18"/>
      <c r="AC31" s="18"/>
      <c r="AD31" s="9"/>
      <c r="AE31" s="9"/>
      <c r="AF31" s="9"/>
      <c r="AG31" s="9"/>
      <c r="AH31" s="9"/>
      <c r="AI31" s="9"/>
      <c r="AJ31" s="9"/>
      <c r="AL31" s="17" t="s">
        <v>73</v>
      </c>
      <c r="AM31" s="18"/>
      <c r="AN31" s="18"/>
      <c r="AO31" s="1" t="s">
        <v>49</v>
      </c>
      <c r="AP31" s="1" t="s">
        <v>63</v>
      </c>
      <c r="AQ31" s="1" t="s">
        <v>67</v>
      </c>
      <c r="AR31" s="9" t="s">
        <v>63</v>
      </c>
      <c r="AS31" s="1" t="s">
        <v>61</v>
      </c>
      <c r="AT31" s="9" t="s">
        <v>47</v>
      </c>
      <c r="AU31" s="9" t="s">
        <v>47</v>
      </c>
      <c r="AW31" s="17" t="s">
        <v>73</v>
      </c>
      <c r="AX31" s="18"/>
      <c r="AY31" s="18"/>
      <c r="AZ31" s="9" t="s">
        <v>63</v>
      </c>
      <c r="BA31" s="9" t="s">
        <v>49</v>
      </c>
      <c r="BB31" s="9" t="s">
        <v>67</v>
      </c>
      <c r="BC31" s="9" t="s">
        <v>63</v>
      </c>
      <c r="BD31" s="9" t="s">
        <v>60</v>
      </c>
      <c r="BE31" s="9" t="s">
        <v>47</v>
      </c>
      <c r="BF31" s="9" t="s">
        <v>47</v>
      </c>
    </row>
    <row r="32" spans="1:86" ht="15.75" customHeight="1" x14ac:dyDescent="0.25">
      <c r="A32" s="3" t="s">
        <v>74</v>
      </c>
      <c r="B32" s="9"/>
      <c r="C32" s="9"/>
      <c r="D32" s="9"/>
      <c r="E32" s="9"/>
      <c r="F32" s="9"/>
      <c r="G32" s="9"/>
      <c r="H32" s="9"/>
      <c r="P32" s="17" t="s">
        <v>74</v>
      </c>
      <c r="Q32" s="18"/>
      <c r="R32" s="26"/>
      <c r="S32" s="9"/>
      <c r="T32" s="9"/>
      <c r="U32" s="9"/>
      <c r="V32" s="9"/>
      <c r="W32" s="9"/>
      <c r="X32" s="9"/>
      <c r="Y32" s="9"/>
      <c r="AA32" s="17" t="s">
        <v>74</v>
      </c>
      <c r="AB32" s="18"/>
      <c r="AC32" s="18"/>
      <c r="AD32" s="9"/>
      <c r="AE32" s="9"/>
      <c r="AF32" s="9"/>
      <c r="AG32" s="9"/>
      <c r="AH32" s="9"/>
      <c r="AI32" s="9"/>
      <c r="AJ32" s="9"/>
      <c r="AL32" s="17" t="s">
        <v>74</v>
      </c>
      <c r="AM32" s="18"/>
      <c r="AN32" s="18"/>
      <c r="AO32" s="9" t="s">
        <v>60</v>
      </c>
      <c r="AP32" s="1" t="s">
        <v>49</v>
      </c>
      <c r="AQ32" s="1" t="s">
        <v>49</v>
      </c>
      <c r="AR32" s="1" t="s">
        <v>49</v>
      </c>
      <c r="AS32" s="1" t="s">
        <v>49</v>
      </c>
      <c r="AT32" s="9" t="s">
        <v>63</v>
      </c>
      <c r="AU32" s="9" t="s">
        <v>63</v>
      </c>
      <c r="AW32" s="17" t="s">
        <v>74</v>
      </c>
      <c r="AX32" s="18"/>
      <c r="AY32" s="18"/>
      <c r="AZ32" s="9" t="s">
        <v>49</v>
      </c>
      <c r="BA32" s="9" t="s">
        <v>49</v>
      </c>
      <c r="BB32" s="9" t="s">
        <v>49</v>
      </c>
      <c r="BC32" s="9" t="s">
        <v>49</v>
      </c>
      <c r="BD32" s="9" t="s">
        <v>49</v>
      </c>
      <c r="BE32" s="9" t="s">
        <v>63</v>
      </c>
      <c r="BF32" s="9" t="s">
        <v>63</v>
      </c>
    </row>
    <row r="33" spans="1:85" ht="15.75" customHeight="1" x14ac:dyDescent="0.25">
      <c r="A33" s="3" t="s">
        <v>75</v>
      </c>
      <c r="B33" s="9"/>
      <c r="C33" s="9"/>
      <c r="D33" s="9"/>
      <c r="E33" s="9"/>
      <c r="F33" s="9"/>
      <c r="G33" s="9"/>
      <c r="H33" s="9"/>
      <c r="P33" s="17" t="s">
        <v>75</v>
      </c>
      <c r="Q33" s="18"/>
      <c r="R33" s="26"/>
      <c r="S33" s="9"/>
      <c r="T33" s="9"/>
      <c r="U33" s="9"/>
      <c r="V33" s="9"/>
      <c r="W33" s="9"/>
      <c r="X33" s="9"/>
      <c r="Y33" s="9"/>
      <c r="AA33" s="17" t="s">
        <v>75</v>
      </c>
      <c r="AB33" s="18"/>
      <c r="AC33" s="18"/>
      <c r="AD33" s="9"/>
      <c r="AE33" s="9"/>
      <c r="AF33" s="9"/>
      <c r="AG33" s="9"/>
      <c r="AH33" s="9"/>
      <c r="AI33" s="9"/>
      <c r="AJ33" s="9"/>
      <c r="AL33" s="17" t="s">
        <v>75</v>
      </c>
      <c r="AM33" s="18"/>
      <c r="AN33" s="18"/>
      <c r="AO33" s="13" t="s">
        <v>49</v>
      </c>
      <c r="AP33" s="1" t="s">
        <v>47</v>
      </c>
      <c r="AQ33" s="1" t="s">
        <v>48</v>
      </c>
      <c r="AR33" s="1" t="s">
        <v>48</v>
      </c>
      <c r="AS33" s="1" t="s">
        <v>60</v>
      </c>
      <c r="AT33" s="9" t="s">
        <v>63</v>
      </c>
      <c r="AU33" s="9" t="s">
        <v>63</v>
      </c>
      <c r="AW33" s="17" t="s">
        <v>75</v>
      </c>
      <c r="AX33" s="18"/>
      <c r="AY33" s="18"/>
      <c r="AZ33" s="9" t="s">
        <v>47</v>
      </c>
      <c r="BA33" s="13" t="s">
        <v>47</v>
      </c>
      <c r="BB33" s="9" t="s">
        <v>48</v>
      </c>
      <c r="BC33" s="9" t="s">
        <v>48</v>
      </c>
      <c r="BD33" s="9" t="s">
        <v>60</v>
      </c>
      <c r="BE33" s="9" t="s">
        <v>63</v>
      </c>
      <c r="BF33" s="9" t="s">
        <v>63</v>
      </c>
    </row>
    <row r="34" spans="1:85" ht="15.75" customHeight="1" x14ac:dyDescent="0.25">
      <c r="A34" s="3" t="s">
        <v>76</v>
      </c>
      <c r="B34" s="9"/>
      <c r="C34" s="9"/>
      <c r="D34" s="9"/>
      <c r="E34" s="9"/>
      <c r="F34" s="9"/>
      <c r="G34" s="9"/>
      <c r="H34" s="9"/>
      <c r="P34" s="17" t="s">
        <v>76</v>
      </c>
      <c r="Q34" s="18"/>
      <c r="R34" s="26"/>
      <c r="S34" s="9"/>
      <c r="T34" s="9"/>
      <c r="U34" s="9"/>
      <c r="V34" s="9"/>
      <c r="W34" s="9"/>
      <c r="X34" s="9"/>
      <c r="Y34" s="9"/>
      <c r="AA34" s="17" t="s">
        <v>76</v>
      </c>
      <c r="AB34" s="18"/>
      <c r="AC34" s="18"/>
      <c r="AD34" s="9"/>
      <c r="AE34" s="9"/>
      <c r="AF34" s="9"/>
      <c r="AG34" s="9"/>
      <c r="AH34" s="9"/>
      <c r="AI34" s="9"/>
      <c r="AJ34" s="9"/>
      <c r="AL34" s="17" t="s">
        <v>76</v>
      </c>
      <c r="AM34" s="18"/>
      <c r="AN34" s="18"/>
      <c r="AO34" s="13" t="s">
        <v>49</v>
      </c>
      <c r="AP34" s="13" t="s">
        <v>60</v>
      </c>
      <c r="AQ34" s="1" t="s">
        <v>49</v>
      </c>
      <c r="AR34" s="16" t="s">
        <v>92</v>
      </c>
      <c r="AS34" s="1" t="s">
        <v>49</v>
      </c>
      <c r="AT34" s="9" t="s">
        <v>63</v>
      </c>
      <c r="AU34" s="9" t="s">
        <v>63</v>
      </c>
      <c r="AW34" s="17" t="s">
        <v>76</v>
      </c>
      <c r="AX34" s="18"/>
      <c r="AY34" s="18"/>
      <c r="AZ34" s="13" t="s">
        <v>60</v>
      </c>
      <c r="BA34" s="13" t="s">
        <v>49</v>
      </c>
      <c r="BB34" s="13" t="s">
        <v>49</v>
      </c>
      <c r="BC34" s="13" t="s">
        <v>49</v>
      </c>
      <c r="BD34" s="13" t="s">
        <v>58</v>
      </c>
      <c r="BE34" s="9" t="s">
        <v>63</v>
      </c>
      <c r="BF34" s="9" t="s">
        <v>63</v>
      </c>
    </row>
    <row r="35" spans="1:85" ht="15.75" customHeight="1" x14ac:dyDescent="0.25">
      <c r="A35" s="3" t="s">
        <v>77</v>
      </c>
      <c r="B35" s="9"/>
      <c r="C35" s="9"/>
      <c r="D35" s="9"/>
      <c r="E35" s="9"/>
      <c r="F35" s="9"/>
      <c r="G35" s="9"/>
      <c r="H35" s="9"/>
      <c r="P35" s="17" t="s">
        <v>77</v>
      </c>
      <c r="Q35" s="18"/>
      <c r="R35" s="26"/>
      <c r="S35" s="9"/>
      <c r="T35" s="9"/>
      <c r="U35" s="9"/>
      <c r="V35" s="9"/>
      <c r="W35" s="9"/>
      <c r="X35" s="9"/>
      <c r="Y35" s="9"/>
      <c r="AA35" s="17" t="s">
        <v>77</v>
      </c>
      <c r="AB35" s="18"/>
      <c r="AC35" s="18"/>
      <c r="AD35" s="9"/>
      <c r="AE35" s="9"/>
      <c r="AF35" s="9"/>
      <c r="AG35" s="9"/>
      <c r="AH35" s="9"/>
      <c r="AI35" s="9"/>
      <c r="AJ35" s="9"/>
      <c r="AL35" s="17" t="s">
        <v>77</v>
      </c>
      <c r="AM35" s="18"/>
      <c r="AN35" s="18"/>
      <c r="AO35" s="1" t="s">
        <v>47</v>
      </c>
      <c r="AP35" s="1" t="s">
        <v>49</v>
      </c>
      <c r="AQ35" s="1" t="s">
        <v>63</v>
      </c>
      <c r="AR35" s="1" t="s">
        <v>63</v>
      </c>
      <c r="AS35" s="13" t="s">
        <v>47</v>
      </c>
      <c r="AT35" s="9" t="s">
        <v>47</v>
      </c>
      <c r="AU35" s="9" t="s">
        <v>47</v>
      </c>
      <c r="AW35" s="17" t="s">
        <v>77</v>
      </c>
      <c r="AX35" s="18"/>
      <c r="AY35" s="18"/>
      <c r="AZ35" s="9" t="s">
        <v>49</v>
      </c>
      <c r="BA35" s="9" t="s">
        <v>48</v>
      </c>
      <c r="BB35" s="9" t="s">
        <v>63</v>
      </c>
      <c r="BC35" s="9" t="s">
        <v>63</v>
      </c>
      <c r="BD35" s="9" t="s">
        <v>60</v>
      </c>
      <c r="BE35" s="9" t="s">
        <v>47</v>
      </c>
      <c r="BF35" s="9" t="s">
        <v>47</v>
      </c>
    </row>
    <row r="36" spans="1:85" ht="15.75" customHeight="1" x14ac:dyDescent="0.25"/>
    <row r="37" spans="1:85" ht="15.75" customHeight="1" x14ac:dyDescent="0.25"/>
    <row r="38" spans="1:85" ht="15.75" customHeight="1" x14ac:dyDescent="0.25"/>
    <row r="39" spans="1:85" ht="15.75" customHeight="1" x14ac:dyDescent="0.25"/>
    <row r="40" spans="1:85" ht="15.75" customHeight="1" x14ac:dyDescent="0.25">
      <c r="B40" s="27" t="s">
        <v>55</v>
      </c>
      <c r="C40" s="28"/>
      <c r="D40" s="28"/>
      <c r="E40" s="28"/>
      <c r="F40" s="28"/>
      <c r="G40" s="28"/>
      <c r="H40" s="28"/>
      <c r="I40" s="27" t="s">
        <v>64</v>
      </c>
      <c r="J40" s="28"/>
      <c r="K40" s="28"/>
      <c r="L40" s="28"/>
      <c r="M40" s="28"/>
      <c r="N40" s="28"/>
      <c r="O40" s="28"/>
      <c r="P40" s="27" t="s">
        <v>65</v>
      </c>
      <c r="Q40" s="28"/>
      <c r="R40" s="28"/>
      <c r="S40" s="28"/>
      <c r="T40" s="28"/>
      <c r="U40" s="28"/>
      <c r="V40" s="28"/>
      <c r="W40" s="27" t="s">
        <v>68</v>
      </c>
      <c r="X40" s="28"/>
      <c r="Y40" s="28"/>
      <c r="Z40" s="28"/>
      <c r="AA40" s="28"/>
      <c r="AB40" s="28"/>
      <c r="AC40" s="28"/>
      <c r="AD40" s="27" t="s">
        <v>69</v>
      </c>
      <c r="AE40" s="28"/>
      <c r="AF40" s="28"/>
      <c r="AG40" s="28"/>
      <c r="AH40" s="28"/>
      <c r="AI40" s="28"/>
      <c r="AJ40" s="28"/>
      <c r="AK40" s="27" t="s">
        <v>70</v>
      </c>
      <c r="AL40" s="28"/>
      <c r="AM40" s="28"/>
      <c r="AN40" s="28"/>
      <c r="AO40" s="28"/>
      <c r="AP40" s="28"/>
      <c r="AQ40" s="28"/>
      <c r="AR40" s="27" t="s">
        <v>72</v>
      </c>
      <c r="AS40" s="28"/>
      <c r="AT40" s="28"/>
      <c r="AU40" s="28"/>
      <c r="AV40" s="28"/>
      <c r="AW40" s="28"/>
      <c r="AX40" s="28"/>
      <c r="AY40" s="27" t="s">
        <v>73</v>
      </c>
      <c r="AZ40" s="28"/>
      <c r="BA40" s="28"/>
      <c r="BB40" s="28"/>
      <c r="BC40" s="28"/>
      <c r="BD40" s="28"/>
      <c r="BE40" s="28"/>
      <c r="BF40" s="27" t="s">
        <v>74</v>
      </c>
      <c r="BG40" s="28"/>
      <c r="BH40" s="28"/>
      <c r="BI40" s="28"/>
      <c r="BJ40" s="28"/>
      <c r="BK40" s="28"/>
      <c r="BL40" s="28"/>
      <c r="BM40" s="27" t="s">
        <v>75</v>
      </c>
      <c r="BN40" s="28"/>
      <c r="BO40" s="28"/>
      <c r="BP40" s="28"/>
      <c r="BQ40" s="28"/>
      <c r="BR40" s="28"/>
      <c r="BS40" s="28"/>
      <c r="BT40" s="27" t="s">
        <v>76</v>
      </c>
      <c r="BU40" s="28"/>
      <c r="BV40" s="28"/>
      <c r="BW40" s="28"/>
      <c r="BX40" s="28"/>
      <c r="BY40" s="28"/>
      <c r="BZ40" s="28"/>
      <c r="CA40" s="27" t="s">
        <v>77</v>
      </c>
      <c r="CB40" s="28"/>
      <c r="CC40" s="28"/>
      <c r="CD40" s="28"/>
      <c r="CE40" s="28"/>
      <c r="CF40" s="28"/>
      <c r="CG40" s="28"/>
    </row>
    <row r="41" spans="1:85" ht="15.75" customHeight="1" x14ac:dyDescent="0.25">
      <c r="B41" s="1" t="s">
        <v>13</v>
      </c>
      <c r="C41" s="1" t="s">
        <v>14</v>
      </c>
      <c r="D41" s="1" t="s">
        <v>15</v>
      </c>
      <c r="E41" s="1" t="s">
        <v>16</v>
      </c>
      <c r="F41" s="1" t="s">
        <v>17</v>
      </c>
      <c r="G41" s="1" t="s">
        <v>18</v>
      </c>
      <c r="H41" s="1" t="s">
        <v>19</v>
      </c>
      <c r="I41" s="1" t="s">
        <v>20</v>
      </c>
      <c r="J41" s="1" t="s">
        <v>14</v>
      </c>
      <c r="K41" s="1" t="s">
        <v>15</v>
      </c>
      <c r="L41" s="1" t="s">
        <v>16</v>
      </c>
      <c r="M41" s="1" t="s">
        <v>17</v>
      </c>
      <c r="N41" s="1" t="s">
        <v>18</v>
      </c>
      <c r="O41" s="1" t="s">
        <v>19</v>
      </c>
      <c r="P41" s="1" t="s">
        <v>20</v>
      </c>
      <c r="Q41" s="1" t="s">
        <v>14</v>
      </c>
      <c r="R41" s="1" t="s">
        <v>15</v>
      </c>
      <c r="S41" s="1" t="s">
        <v>16</v>
      </c>
      <c r="T41" s="1" t="s">
        <v>17</v>
      </c>
      <c r="U41" s="1" t="s">
        <v>18</v>
      </c>
      <c r="V41" s="1" t="s">
        <v>19</v>
      </c>
      <c r="W41" s="1" t="s">
        <v>20</v>
      </c>
      <c r="X41" s="1" t="s">
        <v>14</v>
      </c>
      <c r="Y41" s="1" t="s">
        <v>15</v>
      </c>
      <c r="Z41" s="1" t="s">
        <v>16</v>
      </c>
      <c r="AA41" s="1" t="s">
        <v>17</v>
      </c>
      <c r="AB41" s="1" t="s">
        <v>18</v>
      </c>
      <c r="AC41" s="1" t="s">
        <v>19</v>
      </c>
      <c r="AD41" s="1" t="s">
        <v>20</v>
      </c>
      <c r="AE41" s="1" t="s">
        <v>14</v>
      </c>
      <c r="AF41" s="1" t="s">
        <v>15</v>
      </c>
      <c r="AG41" s="1" t="s">
        <v>16</v>
      </c>
      <c r="AH41" s="1" t="s">
        <v>17</v>
      </c>
      <c r="AI41" s="1" t="s">
        <v>18</v>
      </c>
      <c r="AJ41" s="1" t="s">
        <v>19</v>
      </c>
      <c r="AK41" s="1" t="s">
        <v>20</v>
      </c>
      <c r="AL41" s="1" t="s">
        <v>14</v>
      </c>
      <c r="AM41" s="1" t="s">
        <v>15</v>
      </c>
      <c r="AN41" s="1" t="s">
        <v>16</v>
      </c>
      <c r="AO41" s="1" t="s">
        <v>17</v>
      </c>
      <c r="AP41" s="1" t="s">
        <v>18</v>
      </c>
      <c r="AQ41" s="1" t="s">
        <v>19</v>
      </c>
      <c r="AR41" s="1" t="s">
        <v>20</v>
      </c>
      <c r="AS41" s="1" t="s">
        <v>14</v>
      </c>
      <c r="AT41" s="1" t="s">
        <v>15</v>
      </c>
      <c r="AU41" s="1" t="s">
        <v>16</v>
      </c>
      <c r="AV41" s="1" t="s">
        <v>17</v>
      </c>
      <c r="AW41" s="1" t="s">
        <v>18</v>
      </c>
      <c r="AX41" s="1" t="s">
        <v>19</v>
      </c>
      <c r="AY41" s="1" t="s">
        <v>20</v>
      </c>
      <c r="AZ41" s="1" t="s">
        <v>14</v>
      </c>
      <c r="BA41" s="1" t="s">
        <v>15</v>
      </c>
      <c r="BB41" s="1" t="s">
        <v>16</v>
      </c>
      <c r="BC41" s="1" t="s">
        <v>17</v>
      </c>
      <c r="BD41" s="1" t="s">
        <v>18</v>
      </c>
      <c r="BE41" s="1" t="s">
        <v>19</v>
      </c>
      <c r="BF41" s="1" t="s">
        <v>20</v>
      </c>
      <c r="BG41" s="1" t="s">
        <v>14</v>
      </c>
      <c r="BH41" s="1" t="s">
        <v>15</v>
      </c>
      <c r="BI41" s="1" t="s">
        <v>16</v>
      </c>
      <c r="BJ41" s="1" t="s">
        <v>17</v>
      </c>
      <c r="BK41" s="1" t="s">
        <v>18</v>
      </c>
      <c r="BL41" s="1" t="s">
        <v>19</v>
      </c>
      <c r="BM41" s="1" t="s">
        <v>20</v>
      </c>
      <c r="BN41" s="1" t="s">
        <v>14</v>
      </c>
      <c r="BO41" s="1" t="s">
        <v>15</v>
      </c>
      <c r="BP41" s="1" t="s">
        <v>16</v>
      </c>
      <c r="BQ41" s="1" t="s">
        <v>17</v>
      </c>
      <c r="BR41" s="1" t="s">
        <v>18</v>
      </c>
      <c r="BS41" s="1" t="s">
        <v>19</v>
      </c>
      <c r="BT41" s="1" t="s">
        <v>20</v>
      </c>
      <c r="BU41" s="1" t="s">
        <v>14</v>
      </c>
      <c r="BV41" s="1" t="s">
        <v>15</v>
      </c>
      <c r="BW41" s="1" t="s">
        <v>16</v>
      </c>
      <c r="BX41" s="1" t="s">
        <v>17</v>
      </c>
      <c r="BY41" s="1" t="s">
        <v>18</v>
      </c>
      <c r="BZ41" s="1" t="s">
        <v>19</v>
      </c>
      <c r="CA41" s="1" t="s">
        <v>20</v>
      </c>
      <c r="CB41" s="1" t="s">
        <v>14</v>
      </c>
      <c r="CC41" s="1" t="s">
        <v>15</v>
      </c>
      <c r="CD41" s="1" t="s">
        <v>16</v>
      </c>
      <c r="CE41" s="1" t="s">
        <v>17</v>
      </c>
      <c r="CF41" s="1" t="s">
        <v>18</v>
      </c>
      <c r="CG41" s="1" t="s">
        <v>19</v>
      </c>
    </row>
    <row r="42" spans="1:85" ht="15.75" customHeight="1" x14ac:dyDescent="0.25">
      <c r="A42" s="4">
        <v>1</v>
      </c>
      <c r="B42" s="5">
        <f t="shared" ref="B42:H42" si="33">B24</f>
        <v>0</v>
      </c>
      <c r="C42" s="5">
        <f t="shared" si="33"/>
        <v>0</v>
      </c>
      <c r="D42" s="5">
        <f t="shared" si="33"/>
        <v>0</v>
      </c>
      <c r="E42" s="5">
        <f t="shared" si="33"/>
        <v>0</v>
      </c>
      <c r="F42" s="5">
        <f t="shared" si="33"/>
        <v>0</v>
      </c>
      <c r="G42" s="5">
        <f t="shared" si="33"/>
        <v>0</v>
      </c>
      <c r="H42" s="5">
        <f t="shared" si="33"/>
        <v>0</v>
      </c>
      <c r="I42" s="5">
        <f t="shared" ref="I42:O42" si="34">B25</f>
        <v>0</v>
      </c>
      <c r="J42" s="5">
        <f t="shared" si="34"/>
        <v>0</v>
      </c>
      <c r="K42" s="5">
        <f t="shared" si="34"/>
        <v>0</v>
      </c>
      <c r="L42" s="5">
        <f t="shared" si="34"/>
        <v>0</v>
      </c>
      <c r="M42" s="5">
        <f t="shared" si="34"/>
        <v>0</v>
      </c>
      <c r="N42" s="5">
        <f t="shared" si="34"/>
        <v>0</v>
      </c>
      <c r="O42" s="5">
        <f t="shared" si="34"/>
        <v>0</v>
      </c>
      <c r="P42" s="5">
        <f t="shared" ref="P42:V42" si="35">B26</f>
        <v>0</v>
      </c>
      <c r="Q42" s="5">
        <f t="shared" si="35"/>
        <v>0</v>
      </c>
      <c r="R42" s="5">
        <f t="shared" si="35"/>
        <v>0</v>
      </c>
      <c r="S42" s="5">
        <f t="shared" si="35"/>
        <v>0</v>
      </c>
      <c r="T42" s="5">
        <f t="shared" si="35"/>
        <v>0</v>
      </c>
      <c r="U42" s="5">
        <f t="shared" si="35"/>
        <v>0</v>
      </c>
      <c r="V42" s="5">
        <f t="shared" si="35"/>
        <v>0</v>
      </c>
      <c r="W42" s="6">
        <f t="shared" ref="W42:AC42" si="36">B27</f>
        <v>0</v>
      </c>
      <c r="X42" s="6">
        <f t="shared" si="36"/>
        <v>0</v>
      </c>
      <c r="Y42" s="6">
        <f t="shared" si="36"/>
        <v>0</v>
      </c>
      <c r="Z42" s="6">
        <f t="shared" si="36"/>
        <v>0</v>
      </c>
      <c r="AA42" s="6">
        <f t="shared" si="36"/>
        <v>0</v>
      </c>
      <c r="AB42" s="6">
        <f t="shared" si="36"/>
        <v>0</v>
      </c>
      <c r="AC42" s="6">
        <f t="shared" si="36"/>
        <v>0</v>
      </c>
      <c r="AD42" s="5">
        <f t="shared" ref="AD42:AJ42" si="37">B28</f>
        <v>0</v>
      </c>
      <c r="AE42" s="5">
        <f t="shared" si="37"/>
        <v>0</v>
      </c>
      <c r="AF42" s="5">
        <f t="shared" si="37"/>
        <v>0</v>
      </c>
      <c r="AG42" s="5">
        <f t="shared" si="37"/>
        <v>0</v>
      </c>
      <c r="AH42" s="5">
        <f t="shared" si="37"/>
        <v>0</v>
      </c>
      <c r="AI42" s="5">
        <f t="shared" si="37"/>
        <v>0</v>
      </c>
      <c r="AJ42" s="5">
        <f t="shared" si="37"/>
        <v>0</v>
      </c>
      <c r="AK42" s="5">
        <f t="shared" ref="AK42:AQ42" si="38">B29</f>
        <v>0</v>
      </c>
      <c r="AL42" s="5">
        <f t="shared" si="38"/>
        <v>0</v>
      </c>
      <c r="AM42" s="5">
        <f t="shared" si="38"/>
        <v>0</v>
      </c>
      <c r="AN42" s="5">
        <f t="shared" si="38"/>
        <v>0</v>
      </c>
      <c r="AO42" s="5">
        <f t="shared" si="38"/>
        <v>0</v>
      </c>
      <c r="AP42" s="5">
        <f t="shared" si="38"/>
        <v>0</v>
      </c>
      <c r="AQ42" s="5">
        <f t="shared" si="38"/>
        <v>0</v>
      </c>
      <c r="AR42" s="5">
        <f t="shared" ref="AR42:AX42" si="39">B30</f>
        <v>0</v>
      </c>
      <c r="AS42" s="5">
        <f t="shared" si="39"/>
        <v>0</v>
      </c>
      <c r="AT42" s="5">
        <f t="shared" si="39"/>
        <v>0</v>
      </c>
      <c r="AU42" s="5">
        <f t="shared" si="39"/>
        <v>0</v>
      </c>
      <c r="AV42" s="5">
        <f t="shared" si="39"/>
        <v>0</v>
      </c>
      <c r="AW42" s="5">
        <f t="shared" si="39"/>
        <v>0</v>
      </c>
      <c r="AX42" s="5">
        <f t="shared" si="39"/>
        <v>0</v>
      </c>
      <c r="AY42" s="5">
        <f t="shared" ref="AY42:BE42" si="40">B31</f>
        <v>0</v>
      </c>
      <c r="AZ42" s="5">
        <f t="shared" si="40"/>
        <v>0</v>
      </c>
      <c r="BA42" s="5">
        <f t="shared" si="40"/>
        <v>0</v>
      </c>
      <c r="BB42" s="5">
        <f t="shared" si="40"/>
        <v>0</v>
      </c>
      <c r="BC42" s="5">
        <f t="shared" si="40"/>
        <v>0</v>
      </c>
      <c r="BD42" s="5">
        <f t="shared" si="40"/>
        <v>0</v>
      </c>
      <c r="BE42" s="5">
        <f t="shared" si="40"/>
        <v>0</v>
      </c>
      <c r="BF42" s="5">
        <f t="shared" ref="BF42:BL42" si="41">B32</f>
        <v>0</v>
      </c>
      <c r="BG42" s="5">
        <f t="shared" si="41"/>
        <v>0</v>
      </c>
      <c r="BH42" s="5">
        <f t="shared" si="41"/>
        <v>0</v>
      </c>
      <c r="BI42" s="5">
        <f t="shared" si="41"/>
        <v>0</v>
      </c>
      <c r="BJ42" s="5">
        <f t="shared" si="41"/>
        <v>0</v>
      </c>
      <c r="BK42" s="5">
        <f t="shared" si="41"/>
        <v>0</v>
      </c>
      <c r="BL42" s="5">
        <f t="shared" si="41"/>
        <v>0</v>
      </c>
      <c r="BM42" s="5">
        <f t="shared" ref="BM42:BS42" si="42">B33</f>
        <v>0</v>
      </c>
      <c r="BN42" s="5">
        <f t="shared" si="42"/>
        <v>0</v>
      </c>
      <c r="BO42" s="5">
        <f t="shared" si="42"/>
        <v>0</v>
      </c>
      <c r="BP42" s="5">
        <f t="shared" si="42"/>
        <v>0</v>
      </c>
      <c r="BQ42" s="5">
        <f t="shared" si="42"/>
        <v>0</v>
      </c>
      <c r="BR42" s="5">
        <f t="shared" si="42"/>
        <v>0</v>
      </c>
      <c r="BS42" s="5">
        <f t="shared" si="42"/>
        <v>0</v>
      </c>
      <c r="BT42" s="5">
        <f t="shared" ref="BT42:BZ42" si="43">B34</f>
        <v>0</v>
      </c>
      <c r="BU42" s="5">
        <f t="shared" si="43"/>
        <v>0</v>
      </c>
      <c r="BV42" s="5">
        <f t="shared" si="43"/>
        <v>0</v>
      </c>
      <c r="BW42" s="5">
        <f t="shared" si="43"/>
        <v>0</v>
      </c>
      <c r="BX42" s="5">
        <f t="shared" si="43"/>
        <v>0</v>
      </c>
      <c r="BY42" s="5">
        <f t="shared" si="43"/>
        <v>0</v>
      </c>
      <c r="BZ42" s="5">
        <f t="shared" si="43"/>
        <v>0</v>
      </c>
      <c r="CA42" s="5">
        <f t="shared" ref="CA42:CG42" si="44">B35</f>
        <v>0</v>
      </c>
      <c r="CB42" s="5">
        <f t="shared" si="44"/>
        <v>0</v>
      </c>
      <c r="CC42" s="5">
        <f t="shared" si="44"/>
        <v>0</v>
      </c>
      <c r="CD42" s="5">
        <f t="shared" si="44"/>
        <v>0</v>
      </c>
      <c r="CE42" s="5">
        <f t="shared" si="44"/>
        <v>0</v>
      </c>
      <c r="CF42" s="5">
        <f t="shared" si="44"/>
        <v>0</v>
      </c>
      <c r="CG42" s="5">
        <f t="shared" si="44"/>
        <v>0</v>
      </c>
    </row>
    <row r="43" spans="1:85" ht="15.75" customHeight="1" x14ac:dyDescent="0.25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</row>
    <row r="44" spans="1:85" ht="15.75" customHeight="1" x14ac:dyDescent="0.25">
      <c r="A44" s="4">
        <v>0.8</v>
      </c>
      <c r="B44" s="6">
        <f t="shared" ref="B44:H44" si="45">S24</f>
        <v>0</v>
      </c>
      <c r="C44" s="6">
        <f t="shared" si="45"/>
        <v>0</v>
      </c>
      <c r="D44" s="6">
        <f t="shared" si="45"/>
        <v>0</v>
      </c>
      <c r="E44" s="6">
        <f t="shared" si="45"/>
        <v>0</v>
      </c>
      <c r="F44" s="6">
        <f t="shared" si="45"/>
        <v>0</v>
      </c>
      <c r="G44" s="6">
        <f t="shared" si="45"/>
        <v>0</v>
      </c>
      <c r="H44" s="6">
        <f t="shared" si="45"/>
        <v>0</v>
      </c>
      <c r="I44" s="6">
        <f t="shared" ref="I44:O44" si="46">S25</f>
        <v>0</v>
      </c>
      <c r="J44" s="6">
        <f t="shared" si="46"/>
        <v>0</v>
      </c>
      <c r="K44" s="6">
        <f t="shared" si="46"/>
        <v>0</v>
      </c>
      <c r="L44" s="6">
        <f t="shared" si="46"/>
        <v>0</v>
      </c>
      <c r="M44" s="6">
        <f t="shared" si="46"/>
        <v>0</v>
      </c>
      <c r="N44" s="6">
        <f t="shared" si="46"/>
        <v>0</v>
      </c>
      <c r="O44" s="6">
        <f t="shared" si="46"/>
        <v>0</v>
      </c>
      <c r="P44" s="6">
        <f t="shared" ref="P44:V44" si="47">S26</f>
        <v>0</v>
      </c>
      <c r="Q44" s="6">
        <f t="shared" si="47"/>
        <v>0</v>
      </c>
      <c r="R44" s="6">
        <f t="shared" si="47"/>
        <v>0</v>
      </c>
      <c r="S44" s="6">
        <f t="shared" si="47"/>
        <v>0</v>
      </c>
      <c r="T44" s="6">
        <f t="shared" si="47"/>
        <v>0</v>
      </c>
      <c r="U44" s="6">
        <f t="shared" si="47"/>
        <v>0</v>
      </c>
      <c r="V44" s="6">
        <f t="shared" si="47"/>
        <v>0</v>
      </c>
      <c r="W44" s="6">
        <f t="shared" ref="W44:AC44" si="48">S27</f>
        <v>0</v>
      </c>
      <c r="X44" s="6">
        <f t="shared" si="48"/>
        <v>0</v>
      </c>
      <c r="Y44" s="6">
        <f t="shared" si="48"/>
        <v>0</v>
      </c>
      <c r="Z44" s="6">
        <f t="shared" si="48"/>
        <v>0</v>
      </c>
      <c r="AA44" s="6">
        <f t="shared" si="48"/>
        <v>0</v>
      </c>
      <c r="AB44" s="6">
        <f t="shared" si="48"/>
        <v>0</v>
      </c>
      <c r="AC44" s="6">
        <f t="shared" si="48"/>
        <v>0</v>
      </c>
      <c r="AD44" s="6">
        <f t="shared" ref="AD44:AJ44" si="49">S28</f>
        <v>0</v>
      </c>
      <c r="AE44" s="6">
        <f t="shared" si="49"/>
        <v>0</v>
      </c>
      <c r="AF44" s="6">
        <f t="shared" si="49"/>
        <v>0</v>
      </c>
      <c r="AG44" s="6">
        <f t="shared" si="49"/>
        <v>0</v>
      </c>
      <c r="AH44" s="6">
        <f t="shared" si="49"/>
        <v>0</v>
      </c>
      <c r="AI44" s="6">
        <f t="shared" si="49"/>
        <v>0</v>
      </c>
      <c r="AJ44" s="6">
        <f t="shared" si="49"/>
        <v>0</v>
      </c>
      <c r="AK44" s="6">
        <f t="shared" ref="AK44:AQ44" si="50">S29</f>
        <v>0</v>
      </c>
      <c r="AL44" s="6">
        <f t="shared" si="50"/>
        <v>0</v>
      </c>
      <c r="AM44" s="6">
        <f t="shared" si="50"/>
        <v>0</v>
      </c>
      <c r="AN44" s="6">
        <f t="shared" si="50"/>
        <v>0</v>
      </c>
      <c r="AO44" s="6">
        <f t="shared" si="50"/>
        <v>0</v>
      </c>
      <c r="AP44" s="6">
        <f t="shared" si="50"/>
        <v>0</v>
      </c>
      <c r="AQ44" s="6">
        <f t="shared" si="50"/>
        <v>0</v>
      </c>
      <c r="AR44" s="6">
        <f t="shared" ref="AR44:AX44" si="51">S30</f>
        <v>0</v>
      </c>
      <c r="AS44" s="6">
        <f t="shared" si="51"/>
        <v>0</v>
      </c>
      <c r="AT44" s="6">
        <f t="shared" si="51"/>
        <v>0</v>
      </c>
      <c r="AU44" s="6">
        <f t="shared" si="51"/>
        <v>0</v>
      </c>
      <c r="AV44" s="6">
        <f t="shared" si="51"/>
        <v>0</v>
      </c>
      <c r="AW44" s="6">
        <f t="shared" si="51"/>
        <v>0</v>
      </c>
      <c r="AX44" s="6">
        <f t="shared" si="51"/>
        <v>0</v>
      </c>
      <c r="AY44" s="6">
        <f t="shared" ref="AY44:BE44" si="52">S31</f>
        <v>0</v>
      </c>
      <c r="AZ44" s="6">
        <f t="shared" si="52"/>
        <v>0</v>
      </c>
      <c r="BA44" s="6">
        <f t="shared" si="52"/>
        <v>0</v>
      </c>
      <c r="BB44" s="6">
        <f t="shared" si="52"/>
        <v>0</v>
      </c>
      <c r="BC44" s="6">
        <f t="shared" si="52"/>
        <v>0</v>
      </c>
      <c r="BD44" s="6">
        <f t="shared" si="52"/>
        <v>0</v>
      </c>
      <c r="BE44" s="6">
        <f t="shared" si="52"/>
        <v>0</v>
      </c>
      <c r="BF44" s="6">
        <f t="shared" ref="BF44:BL44" si="53">S32</f>
        <v>0</v>
      </c>
      <c r="BG44" s="6">
        <f t="shared" si="53"/>
        <v>0</v>
      </c>
      <c r="BH44" s="6">
        <f t="shared" si="53"/>
        <v>0</v>
      </c>
      <c r="BI44" s="6">
        <f t="shared" si="53"/>
        <v>0</v>
      </c>
      <c r="BJ44" s="6">
        <f t="shared" si="53"/>
        <v>0</v>
      </c>
      <c r="BK44" s="6">
        <f t="shared" si="53"/>
        <v>0</v>
      </c>
      <c r="BL44" s="6">
        <f t="shared" si="53"/>
        <v>0</v>
      </c>
      <c r="BM44" s="6">
        <f t="shared" ref="BM44:BS44" si="54">S33</f>
        <v>0</v>
      </c>
      <c r="BN44" s="6">
        <f t="shared" si="54"/>
        <v>0</v>
      </c>
      <c r="BO44" s="6">
        <f t="shared" si="54"/>
        <v>0</v>
      </c>
      <c r="BP44" s="6">
        <f t="shared" si="54"/>
        <v>0</v>
      </c>
      <c r="BQ44" s="6">
        <f t="shared" si="54"/>
        <v>0</v>
      </c>
      <c r="BR44" s="6">
        <f t="shared" si="54"/>
        <v>0</v>
      </c>
      <c r="BS44" s="6">
        <f t="shared" si="54"/>
        <v>0</v>
      </c>
      <c r="BT44" s="6">
        <f t="shared" ref="BT44:BZ44" si="55">S34</f>
        <v>0</v>
      </c>
      <c r="BU44" s="6">
        <f t="shared" si="55"/>
        <v>0</v>
      </c>
      <c r="BV44" s="6">
        <f t="shared" si="55"/>
        <v>0</v>
      </c>
      <c r="BW44" s="6">
        <f t="shared" si="55"/>
        <v>0</v>
      </c>
      <c r="BX44" s="6">
        <f t="shared" si="55"/>
        <v>0</v>
      </c>
      <c r="BY44" s="6">
        <f t="shared" si="55"/>
        <v>0</v>
      </c>
      <c r="BZ44" s="6">
        <f t="shared" si="55"/>
        <v>0</v>
      </c>
      <c r="CA44" s="6">
        <f t="shared" ref="CA44:CG44" si="56">S35</f>
        <v>0</v>
      </c>
      <c r="CB44" s="6">
        <f t="shared" si="56"/>
        <v>0</v>
      </c>
      <c r="CC44" s="6">
        <f t="shared" si="56"/>
        <v>0</v>
      </c>
      <c r="CD44" s="6">
        <f t="shared" si="56"/>
        <v>0</v>
      </c>
      <c r="CE44" s="6">
        <f t="shared" si="56"/>
        <v>0</v>
      </c>
      <c r="CF44" s="6">
        <f t="shared" si="56"/>
        <v>0</v>
      </c>
      <c r="CG44" s="6">
        <f t="shared" si="56"/>
        <v>0</v>
      </c>
    </row>
    <row r="45" spans="1:85" ht="15.75" customHeight="1" x14ac:dyDescent="0.25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</row>
    <row r="46" spans="1:85" ht="15.75" customHeight="1" x14ac:dyDescent="0.25">
      <c r="A46" s="4">
        <v>0.9</v>
      </c>
      <c r="B46" s="6">
        <f t="shared" ref="B46:H46" si="57">AD24</f>
        <v>0</v>
      </c>
      <c r="C46" s="6">
        <f t="shared" si="57"/>
        <v>0</v>
      </c>
      <c r="D46" s="6">
        <f t="shared" si="57"/>
        <v>0</v>
      </c>
      <c r="E46" s="6">
        <f t="shared" si="57"/>
        <v>0</v>
      </c>
      <c r="F46" s="6">
        <f t="shared" si="57"/>
        <v>0</v>
      </c>
      <c r="G46" s="6">
        <f t="shared" si="57"/>
        <v>0</v>
      </c>
      <c r="H46" s="6">
        <f t="shared" si="57"/>
        <v>0</v>
      </c>
      <c r="I46" s="6">
        <f t="shared" ref="I46:O46" si="58">AD25</f>
        <v>0</v>
      </c>
      <c r="J46" s="6">
        <f t="shared" si="58"/>
        <v>0</v>
      </c>
      <c r="K46" s="6">
        <f t="shared" si="58"/>
        <v>0</v>
      </c>
      <c r="L46" s="6">
        <f t="shared" si="58"/>
        <v>0</v>
      </c>
      <c r="M46" s="6">
        <f t="shared" si="58"/>
        <v>0</v>
      </c>
      <c r="N46" s="6">
        <f t="shared" si="58"/>
        <v>0</v>
      </c>
      <c r="O46" s="6">
        <f t="shared" si="58"/>
        <v>0</v>
      </c>
      <c r="P46" s="6">
        <f t="shared" ref="P46:V46" si="59">AD26</f>
        <v>0</v>
      </c>
      <c r="Q46" s="6">
        <f t="shared" si="59"/>
        <v>0</v>
      </c>
      <c r="R46" s="6">
        <f t="shared" si="59"/>
        <v>0</v>
      </c>
      <c r="S46" s="6">
        <f t="shared" si="59"/>
        <v>0</v>
      </c>
      <c r="T46" s="6">
        <f t="shared" si="59"/>
        <v>0</v>
      </c>
      <c r="U46" s="6">
        <f t="shared" si="59"/>
        <v>0</v>
      </c>
      <c r="V46" s="6">
        <f t="shared" si="59"/>
        <v>0</v>
      </c>
      <c r="W46" s="6">
        <f t="shared" ref="W46:AC46" si="60">AD27</f>
        <v>0</v>
      </c>
      <c r="X46" s="6">
        <f t="shared" si="60"/>
        <v>0</v>
      </c>
      <c r="Y46" s="6">
        <f t="shared" si="60"/>
        <v>0</v>
      </c>
      <c r="Z46" s="6">
        <f t="shared" si="60"/>
        <v>0</v>
      </c>
      <c r="AA46" s="6">
        <f t="shared" si="60"/>
        <v>0</v>
      </c>
      <c r="AB46" s="6">
        <f t="shared" si="60"/>
        <v>0</v>
      </c>
      <c r="AC46" s="6">
        <f t="shared" si="60"/>
        <v>0</v>
      </c>
      <c r="AD46" s="6">
        <f t="shared" ref="AD46:AJ46" si="61">AD28</f>
        <v>0</v>
      </c>
      <c r="AE46" s="6">
        <f t="shared" si="61"/>
        <v>0</v>
      </c>
      <c r="AF46" s="6">
        <f t="shared" si="61"/>
        <v>0</v>
      </c>
      <c r="AG46" s="6">
        <f t="shared" si="61"/>
        <v>0</v>
      </c>
      <c r="AH46" s="6">
        <f t="shared" si="61"/>
        <v>0</v>
      </c>
      <c r="AI46" s="6">
        <f t="shared" si="61"/>
        <v>0</v>
      </c>
      <c r="AJ46" s="6">
        <f t="shared" si="61"/>
        <v>0</v>
      </c>
      <c r="AK46" s="6">
        <f t="shared" ref="AK46:AQ46" si="62">AD29</f>
        <v>0</v>
      </c>
      <c r="AL46" s="6">
        <f t="shared" si="62"/>
        <v>0</v>
      </c>
      <c r="AM46" s="6">
        <f t="shared" si="62"/>
        <v>0</v>
      </c>
      <c r="AN46" s="6">
        <f t="shared" si="62"/>
        <v>0</v>
      </c>
      <c r="AO46" s="6">
        <f t="shared" si="62"/>
        <v>0</v>
      </c>
      <c r="AP46" s="6">
        <f t="shared" si="62"/>
        <v>0</v>
      </c>
      <c r="AQ46" s="6">
        <f t="shared" si="62"/>
        <v>0</v>
      </c>
      <c r="AR46" s="6">
        <f t="shared" ref="AR46:AX46" si="63">AD30</f>
        <v>0</v>
      </c>
      <c r="AS46" s="6">
        <f t="shared" si="63"/>
        <v>0</v>
      </c>
      <c r="AT46" s="6">
        <f t="shared" si="63"/>
        <v>0</v>
      </c>
      <c r="AU46" s="6">
        <f t="shared" si="63"/>
        <v>0</v>
      </c>
      <c r="AV46" s="6">
        <f t="shared" si="63"/>
        <v>0</v>
      </c>
      <c r="AW46" s="6">
        <f t="shared" si="63"/>
        <v>0</v>
      </c>
      <c r="AX46" s="6">
        <f t="shared" si="63"/>
        <v>0</v>
      </c>
      <c r="AY46" s="6">
        <f t="shared" ref="AY46:BE46" si="64">AD31</f>
        <v>0</v>
      </c>
      <c r="AZ46" s="6">
        <f t="shared" si="64"/>
        <v>0</v>
      </c>
      <c r="BA46" s="6">
        <f t="shared" si="64"/>
        <v>0</v>
      </c>
      <c r="BB46" s="6">
        <f t="shared" si="64"/>
        <v>0</v>
      </c>
      <c r="BC46" s="6">
        <f t="shared" si="64"/>
        <v>0</v>
      </c>
      <c r="BD46" s="6">
        <f t="shared" si="64"/>
        <v>0</v>
      </c>
      <c r="BE46" s="6">
        <f t="shared" si="64"/>
        <v>0</v>
      </c>
      <c r="BF46" s="6">
        <f t="shared" ref="BF46:BL46" si="65">AD32</f>
        <v>0</v>
      </c>
      <c r="BG46" s="6">
        <f t="shared" si="65"/>
        <v>0</v>
      </c>
      <c r="BH46" s="6">
        <f t="shared" si="65"/>
        <v>0</v>
      </c>
      <c r="BI46" s="6">
        <f t="shared" si="65"/>
        <v>0</v>
      </c>
      <c r="BJ46" s="6">
        <f t="shared" si="65"/>
        <v>0</v>
      </c>
      <c r="BK46" s="6">
        <f t="shared" si="65"/>
        <v>0</v>
      </c>
      <c r="BL46" s="6">
        <f t="shared" si="65"/>
        <v>0</v>
      </c>
      <c r="BM46" s="6">
        <f t="shared" ref="BM46:BS46" si="66">AD33</f>
        <v>0</v>
      </c>
      <c r="BN46" s="6">
        <f t="shared" si="66"/>
        <v>0</v>
      </c>
      <c r="BO46" s="6">
        <f t="shared" si="66"/>
        <v>0</v>
      </c>
      <c r="BP46" s="6">
        <f t="shared" si="66"/>
        <v>0</v>
      </c>
      <c r="BQ46" s="6">
        <f t="shared" si="66"/>
        <v>0</v>
      </c>
      <c r="BR46" s="6">
        <f t="shared" si="66"/>
        <v>0</v>
      </c>
      <c r="BS46" s="6">
        <f t="shared" si="66"/>
        <v>0</v>
      </c>
      <c r="BT46" s="6">
        <f t="shared" ref="BT46:BZ46" si="67">AD34</f>
        <v>0</v>
      </c>
      <c r="BU46" s="6">
        <f t="shared" si="67"/>
        <v>0</v>
      </c>
      <c r="BV46" s="6">
        <f t="shared" si="67"/>
        <v>0</v>
      </c>
      <c r="BW46" s="6">
        <f t="shared" si="67"/>
        <v>0</v>
      </c>
      <c r="BX46" s="6">
        <f t="shared" si="67"/>
        <v>0</v>
      </c>
      <c r="BY46" s="6">
        <f t="shared" si="67"/>
        <v>0</v>
      </c>
      <c r="BZ46" s="6">
        <f t="shared" si="67"/>
        <v>0</v>
      </c>
      <c r="CA46" s="6">
        <f t="shared" ref="CA46:CG46" si="68">AD35</f>
        <v>0</v>
      </c>
      <c r="CB46" s="6">
        <f t="shared" si="68"/>
        <v>0</v>
      </c>
      <c r="CC46" s="6">
        <f t="shared" si="68"/>
        <v>0</v>
      </c>
      <c r="CD46" s="6">
        <f t="shared" si="68"/>
        <v>0</v>
      </c>
      <c r="CE46" s="6">
        <f t="shared" si="68"/>
        <v>0</v>
      </c>
      <c r="CF46" s="6">
        <f t="shared" si="68"/>
        <v>0</v>
      </c>
      <c r="CG46" s="6">
        <f t="shared" si="68"/>
        <v>0</v>
      </c>
    </row>
    <row r="47" spans="1:85" ht="15.75" customHeight="1" x14ac:dyDescent="0.25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</row>
    <row r="48" spans="1:85" ht="15.75" customHeight="1" x14ac:dyDescent="0.25">
      <c r="A48" s="3" t="s">
        <v>93</v>
      </c>
      <c r="B48" s="6" t="str">
        <f t="shared" ref="B48:H48" si="69">AO24</f>
        <v>RTP</v>
      </c>
      <c r="C48" s="6" t="str">
        <f t="shared" si="69"/>
        <v>J</v>
      </c>
      <c r="D48" s="6" t="str">
        <f t="shared" si="69"/>
        <v>J</v>
      </c>
      <c r="E48" s="6" t="str">
        <f t="shared" si="69"/>
        <v>J</v>
      </c>
      <c r="F48" s="6" t="str">
        <f t="shared" si="69"/>
        <v>J</v>
      </c>
      <c r="G48" s="6" t="str">
        <f t="shared" si="69"/>
        <v>RH</v>
      </c>
      <c r="H48" s="6" t="str">
        <f t="shared" si="69"/>
        <v>RH</v>
      </c>
      <c r="I48" s="6" t="str">
        <f t="shared" ref="I48:O48" si="70">AO25</f>
        <v>RC</v>
      </c>
      <c r="J48" s="6" t="str">
        <f t="shared" si="70"/>
        <v>J</v>
      </c>
      <c r="K48" s="6" t="str">
        <f t="shared" si="70"/>
        <v>RTP</v>
      </c>
      <c r="L48" s="6" t="str">
        <f t="shared" si="70"/>
        <v>m</v>
      </c>
      <c r="M48" s="6" t="str">
        <f t="shared" si="70"/>
        <v>am</v>
      </c>
      <c r="N48" s="6" t="str">
        <f t="shared" si="70"/>
        <v>RH</v>
      </c>
      <c r="O48" s="6" t="str">
        <f t="shared" si="70"/>
        <v>RH</v>
      </c>
      <c r="P48" s="6" t="str">
        <f t="shared" ref="P48:V48" si="71">AO26</f>
        <v>RTP</v>
      </c>
      <c r="Q48" s="6" t="str">
        <f t="shared" si="71"/>
        <v>J</v>
      </c>
      <c r="R48" s="6" t="str">
        <f t="shared" si="71"/>
        <v>J</v>
      </c>
      <c r="S48" s="6" t="str">
        <f t="shared" si="71"/>
        <v>J</v>
      </c>
      <c r="T48" s="6" t="str">
        <f t="shared" si="71"/>
        <v>J</v>
      </c>
      <c r="U48" s="6" t="str">
        <f t="shared" si="71"/>
        <v>RH</v>
      </c>
      <c r="V48" s="6" t="str">
        <f t="shared" si="71"/>
        <v>RH</v>
      </c>
      <c r="W48" s="6" t="str">
        <f t="shared" ref="W48:AC48" si="72">AO27</f>
        <v>M</v>
      </c>
      <c r="X48" s="6" t="str">
        <f t="shared" si="72"/>
        <v>m</v>
      </c>
      <c r="Y48" s="6" t="str">
        <f t="shared" si="72"/>
        <v>rh</v>
      </c>
      <c r="Z48" s="6" t="str">
        <f t="shared" si="72"/>
        <v>RTP</v>
      </c>
      <c r="AA48" s="6" t="str">
        <f t="shared" si="72"/>
        <v>RH</v>
      </c>
      <c r="AB48" s="6" t="str">
        <f t="shared" si="72"/>
        <v>M</v>
      </c>
      <c r="AC48" s="6" t="str">
        <f t="shared" si="72"/>
        <v>M</v>
      </c>
      <c r="AD48" s="6" t="str">
        <f t="shared" ref="AD48:AJ48" si="73">AO28</f>
        <v>J</v>
      </c>
      <c r="AE48" s="6" t="str">
        <f t="shared" si="73"/>
        <v>RC</v>
      </c>
      <c r="AF48" s="6" t="str">
        <f t="shared" si="73"/>
        <v>J</v>
      </c>
      <c r="AG48" s="6" t="str">
        <f t="shared" si="73"/>
        <v>J</v>
      </c>
      <c r="AH48" s="6" t="str">
        <f t="shared" si="73"/>
        <v>J</v>
      </c>
      <c r="AI48" s="6" t="str">
        <f t="shared" si="73"/>
        <v>RH</v>
      </c>
      <c r="AJ48" s="6" t="str">
        <f t="shared" si="73"/>
        <v>RH</v>
      </c>
      <c r="AK48" s="6" t="str">
        <f t="shared" ref="AK48:AQ48" si="74">AO29</f>
        <v>M</v>
      </c>
      <c r="AL48" s="6" t="str">
        <f t="shared" si="74"/>
        <v>M</v>
      </c>
      <c r="AM48" s="6" t="str">
        <f t="shared" si="74"/>
        <v>AM</v>
      </c>
      <c r="AN48" s="6" t="str">
        <f t="shared" si="74"/>
        <v>AM</v>
      </c>
      <c r="AO48" s="6" t="str">
        <f t="shared" si="74"/>
        <v>RTP</v>
      </c>
      <c r="AP48" s="6" t="str">
        <f t="shared" si="74"/>
        <v>RH</v>
      </c>
      <c r="AQ48" s="6" t="str">
        <f t="shared" si="74"/>
        <v>RH</v>
      </c>
      <c r="AR48" s="6" t="str">
        <f t="shared" ref="AR48:AX48" si="75">AO30</f>
        <v>J</v>
      </c>
      <c r="AS48" s="6" t="str">
        <f t="shared" si="75"/>
        <v>J</v>
      </c>
      <c r="AT48" s="6" t="str">
        <f t="shared" si="75"/>
        <v>J</v>
      </c>
      <c r="AU48" s="6" t="str">
        <f t="shared" si="75"/>
        <v>J</v>
      </c>
      <c r="AV48" s="6" t="str">
        <f t="shared" si="75"/>
        <v>J</v>
      </c>
      <c r="AW48" s="6" t="str">
        <f t="shared" si="75"/>
        <v>RH</v>
      </c>
      <c r="AX48" s="6" t="str">
        <f t="shared" si="75"/>
        <v>RH</v>
      </c>
      <c r="AY48" s="6" t="str">
        <f t="shared" ref="AY48:BE48" si="76">AO31</f>
        <v>J</v>
      </c>
      <c r="AZ48" s="6" t="str">
        <f t="shared" si="76"/>
        <v>RH</v>
      </c>
      <c r="BA48" s="6" t="str">
        <f t="shared" si="76"/>
        <v>RC</v>
      </c>
      <c r="BB48" s="6" t="str">
        <f t="shared" si="76"/>
        <v>RH</v>
      </c>
      <c r="BC48" s="6" t="str">
        <f t="shared" si="76"/>
        <v>j</v>
      </c>
      <c r="BD48" s="6" t="str">
        <f t="shared" si="76"/>
        <v>M</v>
      </c>
      <c r="BE48" s="6" t="str">
        <f t="shared" si="76"/>
        <v>M</v>
      </c>
      <c r="BF48" s="6" t="str">
        <f t="shared" ref="BF48:BL48" si="77">AO32</f>
        <v>RTP</v>
      </c>
      <c r="BG48" s="6" t="str">
        <f t="shared" si="77"/>
        <v>J</v>
      </c>
      <c r="BH48" s="6" t="str">
        <f t="shared" si="77"/>
        <v>J</v>
      </c>
      <c r="BI48" s="6" t="str">
        <f t="shared" si="77"/>
        <v>J</v>
      </c>
      <c r="BJ48" s="6" t="str">
        <f t="shared" si="77"/>
        <v>J</v>
      </c>
      <c r="BK48" s="6" t="str">
        <f t="shared" si="77"/>
        <v>RH</v>
      </c>
      <c r="BL48" s="6" t="str">
        <f t="shared" si="77"/>
        <v>RH</v>
      </c>
      <c r="BM48" s="6" t="str">
        <f t="shared" ref="BM48:BS48" si="78">AO33</f>
        <v>J</v>
      </c>
      <c r="BN48" s="6" t="str">
        <f t="shared" si="78"/>
        <v>M</v>
      </c>
      <c r="BO48" s="6" t="str">
        <f t="shared" si="78"/>
        <v>AM</v>
      </c>
      <c r="BP48" s="6" t="str">
        <f t="shared" si="78"/>
        <v>AM</v>
      </c>
      <c r="BQ48" s="6" t="str">
        <f t="shared" si="78"/>
        <v>RTP</v>
      </c>
      <c r="BR48" s="6" t="str">
        <f t="shared" si="78"/>
        <v>RH</v>
      </c>
      <c r="BS48" s="6" t="str">
        <f t="shared" si="78"/>
        <v>RH</v>
      </c>
      <c r="BT48" s="6" t="str">
        <f t="shared" ref="BT48:BZ48" si="79">AO34</f>
        <v>J</v>
      </c>
      <c r="BU48" s="6" t="str">
        <f t="shared" si="79"/>
        <v>RTP</v>
      </c>
      <c r="BV48" s="6" t="str">
        <f t="shared" si="79"/>
        <v>J</v>
      </c>
      <c r="BW48" s="6" t="str">
        <f t="shared" si="79"/>
        <v xml:space="preserve">RC </v>
      </c>
      <c r="BX48" s="6" t="str">
        <f t="shared" si="79"/>
        <v>J</v>
      </c>
      <c r="BY48" s="6" t="str">
        <f t="shared" si="79"/>
        <v>RH</v>
      </c>
      <c r="BZ48" s="6" t="str">
        <f t="shared" si="79"/>
        <v>RH</v>
      </c>
      <c r="CA48" s="6" t="str">
        <f t="shared" ref="CA48:CG48" si="80">AO35</f>
        <v>M</v>
      </c>
      <c r="CB48" s="6" t="str">
        <f t="shared" si="80"/>
        <v>J</v>
      </c>
      <c r="CC48" s="6" t="str">
        <f t="shared" si="80"/>
        <v>RH</v>
      </c>
      <c r="CD48" s="6" t="str">
        <f t="shared" si="80"/>
        <v>RH</v>
      </c>
      <c r="CE48" s="6" t="str">
        <f t="shared" si="80"/>
        <v>M</v>
      </c>
      <c r="CF48" s="6" t="str">
        <f t="shared" si="80"/>
        <v>M</v>
      </c>
      <c r="CG48" s="6" t="str">
        <f t="shared" si="80"/>
        <v>M</v>
      </c>
    </row>
    <row r="49" spans="1:85" ht="15.75" customHeight="1" x14ac:dyDescent="0.25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</row>
    <row r="50" spans="1:85" ht="15.75" customHeight="1" x14ac:dyDescent="0.25">
      <c r="A50" s="3" t="s">
        <v>54</v>
      </c>
      <c r="B50" s="8" t="str">
        <f t="shared" ref="B50:H50" si="81">AZ24</f>
        <v>rtp</v>
      </c>
      <c r="C50" s="8" t="str">
        <f t="shared" si="81"/>
        <v>J</v>
      </c>
      <c r="D50" s="8" t="str">
        <f t="shared" si="81"/>
        <v>J</v>
      </c>
      <c r="E50" s="8" t="str">
        <f t="shared" si="81"/>
        <v>J</v>
      </c>
      <c r="F50" s="8" t="str">
        <f t="shared" si="81"/>
        <v>J</v>
      </c>
      <c r="G50" s="8" t="str">
        <f t="shared" si="81"/>
        <v>RH</v>
      </c>
      <c r="H50" s="8" t="str">
        <f t="shared" si="81"/>
        <v>RH</v>
      </c>
      <c r="I50" s="8" t="str">
        <f t="shared" ref="I50:O50" si="82">AZ25</f>
        <v>RC</v>
      </c>
      <c r="J50" s="8" t="str">
        <f t="shared" si="82"/>
        <v>J</v>
      </c>
      <c r="K50" s="8" t="str">
        <f t="shared" si="82"/>
        <v>RTP</v>
      </c>
      <c r="L50" s="8" t="str">
        <f t="shared" si="82"/>
        <v>J</v>
      </c>
      <c r="M50" s="8" t="str">
        <f t="shared" si="82"/>
        <v>AM</v>
      </c>
      <c r="N50" s="8" t="str">
        <f t="shared" si="82"/>
        <v>RH</v>
      </c>
      <c r="O50" s="8" t="str">
        <f t="shared" si="82"/>
        <v>RH</v>
      </c>
      <c r="P50" s="8" t="str">
        <f t="shared" ref="P50:V50" si="83">AZ26</f>
        <v>J</v>
      </c>
      <c r="Q50" s="8" t="str">
        <f t="shared" si="83"/>
        <v>RTP</v>
      </c>
      <c r="R50" s="8" t="str">
        <f t="shared" si="83"/>
        <v>J</v>
      </c>
      <c r="S50" s="8" t="str">
        <f t="shared" si="83"/>
        <v>J</v>
      </c>
      <c r="T50" s="8" t="str">
        <f t="shared" si="83"/>
        <v>J</v>
      </c>
      <c r="U50" s="8" t="str">
        <f t="shared" si="83"/>
        <v>RH</v>
      </c>
      <c r="V50" s="8" t="str">
        <f t="shared" si="83"/>
        <v>RH</v>
      </c>
      <c r="W50" s="8" t="str">
        <f t="shared" ref="W50:AC50" si="84">AZ27</f>
        <v>J</v>
      </c>
      <c r="X50" s="8" t="str">
        <f t="shared" si="84"/>
        <v>RH</v>
      </c>
      <c r="Y50" s="8" t="str">
        <f t="shared" si="84"/>
        <v>m</v>
      </c>
      <c r="Z50" s="8" t="str">
        <f t="shared" si="84"/>
        <v>AM</v>
      </c>
      <c r="AA50" s="8" t="str">
        <f t="shared" si="84"/>
        <v>RH</v>
      </c>
      <c r="AB50" s="8" t="str">
        <f t="shared" si="84"/>
        <v>M</v>
      </c>
      <c r="AC50" s="8" t="str">
        <f t="shared" si="84"/>
        <v>M</v>
      </c>
      <c r="AD50" s="8" t="str">
        <f t="shared" ref="AD50:AJ50" si="85">AZ28</f>
        <v>J</v>
      </c>
      <c r="AE50" s="8" t="str">
        <f t="shared" si="85"/>
        <v>RC</v>
      </c>
      <c r="AF50" s="8" t="str">
        <f t="shared" si="85"/>
        <v>J</v>
      </c>
      <c r="AG50" s="8" t="str">
        <f t="shared" si="85"/>
        <v>J</v>
      </c>
      <c r="AH50" s="8" t="str">
        <f t="shared" si="85"/>
        <v>J</v>
      </c>
      <c r="AI50" s="8" t="str">
        <f t="shared" si="85"/>
        <v>RH</v>
      </c>
      <c r="AJ50" s="8" t="str">
        <f t="shared" si="85"/>
        <v>RH</v>
      </c>
      <c r="AK50" s="8" t="str">
        <f t="shared" ref="AK50:AQ50" si="86">AZ29</f>
        <v>J</v>
      </c>
      <c r="AL50" s="8" t="str">
        <f t="shared" si="86"/>
        <v>M</v>
      </c>
      <c r="AM50" s="8" t="str">
        <f t="shared" si="86"/>
        <v>M</v>
      </c>
      <c r="AN50" s="8" t="str">
        <f t="shared" si="86"/>
        <v>M</v>
      </c>
      <c r="AO50" s="8" t="str">
        <f t="shared" si="86"/>
        <v>RTP</v>
      </c>
      <c r="AP50" s="8" t="str">
        <f t="shared" si="86"/>
        <v>RH</v>
      </c>
      <c r="AQ50" s="8" t="str">
        <f t="shared" si="86"/>
        <v>RH</v>
      </c>
      <c r="AR50" s="8" t="str">
        <f t="shared" ref="AR50:AX50" si="87">AZ30</f>
        <v>J</v>
      </c>
      <c r="AS50" s="8" t="str">
        <f t="shared" si="87"/>
        <v>J</v>
      </c>
      <c r="AT50" s="8" t="str">
        <f t="shared" si="87"/>
        <v>J</v>
      </c>
      <c r="AU50" s="8" t="str">
        <f t="shared" si="87"/>
        <v>J</v>
      </c>
      <c r="AV50" s="8" t="str">
        <f t="shared" si="87"/>
        <v>J</v>
      </c>
      <c r="AW50" s="8" t="str">
        <f t="shared" si="87"/>
        <v>RH</v>
      </c>
      <c r="AX50" s="8" t="str">
        <f t="shared" si="87"/>
        <v>RH</v>
      </c>
      <c r="AY50" s="8" t="str">
        <f t="shared" ref="AY50:BE50" si="88">AZ31</f>
        <v>RH</v>
      </c>
      <c r="AZ50" s="8" t="str">
        <f t="shared" si="88"/>
        <v>J</v>
      </c>
      <c r="BA50" s="8" t="str">
        <f t="shared" si="88"/>
        <v>RC</v>
      </c>
      <c r="BB50" s="8" t="str">
        <f t="shared" si="88"/>
        <v>RH</v>
      </c>
      <c r="BC50" s="8" t="str">
        <f t="shared" si="88"/>
        <v>RTP</v>
      </c>
      <c r="BD50" s="8" t="str">
        <f t="shared" si="88"/>
        <v>M</v>
      </c>
      <c r="BE50" s="8" t="str">
        <f t="shared" si="88"/>
        <v>M</v>
      </c>
      <c r="BF50" s="8" t="str">
        <f t="shared" ref="BF50:BL50" si="89">AZ32</f>
        <v>J</v>
      </c>
      <c r="BG50" s="8" t="str">
        <f t="shared" si="89"/>
        <v>J</v>
      </c>
      <c r="BH50" s="8" t="str">
        <f t="shared" si="89"/>
        <v>J</v>
      </c>
      <c r="BI50" s="8" t="str">
        <f t="shared" si="89"/>
        <v>J</v>
      </c>
      <c r="BJ50" s="8" t="str">
        <f t="shared" si="89"/>
        <v>J</v>
      </c>
      <c r="BK50" s="8" t="str">
        <f t="shared" si="89"/>
        <v>RH</v>
      </c>
      <c r="BL50" s="8" t="str">
        <f t="shared" si="89"/>
        <v>RH</v>
      </c>
      <c r="BM50" s="8" t="str">
        <f t="shared" ref="BM50:BS50" si="90">AZ33</f>
        <v>M</v>
      </c>
      <c r="BN50" s="8" t="str">
        <f t="shared" si="90"/>
        <v>M</v>
      </c>
      <c r="BO50" s="8" t="str">
        <f t="shared" si="90"/>
        <v>AM</v>
      </c>
      <c r="BP50" s="8" t="str">
        <f t="shared" si="90"/>
        <v>AM</v>
      </c>
      <c r="BQ50" s="8" t="str">
        <f t="shared" si="90"/>
        <v>RTP</v>
      </c>
      <c r="BR50" s="8" t="str">
        <f t="shared" si="90"/>
        <v>RH</v>
      </c>
      <c r="BS50" s="8" t="str">
        <f t="shared" si="90"/>
        <v>RH</v>
      </c>
      <c r="BT50" s="8" t="str">
        <f t="shared" ref="BT50:BZ50" si="91">AZ34</f>
        <v>RTP</v>
      </c>
      <c r="BU50" s="8" t="str">
        <f t="shared" si="91"/>
        <v>J</v>
      </c>
      <c r="BV50" s="8" t="str">
        <f t="shared" si="91"/>
        <v>J</v>
      </c>
      <c r="BW50" s="8" t="str">
        <f t="shared" si="91"/>
        <v>J</v>
      </c>
      <c r="BX50" s="8" t="str">
        <f t="shared" si="91"/>
        <v>rc</v>
      </c>
      <c r="BY50" s="8" t="str">
        <f t="shared" si="91"/>
        <v>RH</v>
      </c>
      <c r="BZ50" s="8" t="str">
        <f t="shared" si="91"/>
        <v>RH</v>
      </c>
      <c r="CA50" s="8" t="str">
        <f t="shared" ref="CA50:CG50" si="92">AZ35</f>
        <v>J</v>
      </c>
      <c r="CB50" s="8" t="str">
        <f t="shared" si="92"/>
        <v>AM</v>
      </c>
      <c r="CC50" s="8" t="str">
        <f t="shared" si="92"/>
        <v>RH</v>
      </c>
      <c r="CD50" s="8" t="str">
        <f t="shared" si="92"/>
        <v>RH</v>
      </c>
      <c r="CE50" s="8" t="str">
        <f t="shared" si="92"/>
        <v>RTP</v>
      </c>
      <c r="CF50" s="8" t="str">
        <f t="shared" si="92"/>
        <v>M</v>
      </c>
      <c r="CG50" s="8" t="str">
        <f t="shared" si="92"/>
        <v>M</v>
      </c>
    </row>
    <row r="51" spans="1:85" ht="15.75" customHeight="1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ht="15.75" customHeight="1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ht="15.75" customHeight="1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ht="15.75" customHeight="1" x14ac:dyDescent="0.25"/>
    <row r="55" spans="1:85" ht="15.75" customHeight="1" x14ac:dyDescent="0.25"/>
    <row r="56" spans="1:85" ht="15.75" customHeight="1" x14ac:dyDescent="0.25"/>
    <row r="57" spans="1:85" ht="15.75" customHeight="1" x14ac:dyDescent="0.25"/>
    <row r="58" spans="1:85" ht="15.75" customHeight="1" x14ac:dyDescent="0.25"/>
    <row r="59" spans="1:85" ht="15.75" customHeight="1" x14ac:dyDescent="0.25"/>
    <row r="60" spans="1:85" ht="15.75" customHeight="1" x14ac:dyDescent="0.25"/>
    <row r="61" spans="1:85" ht="15.75" customHeight="1" x14ac:dyDescent="0.25"/>
    <row r="62" spans="1:85" ht="15.75" customHeight="1" x14ac:dyDescent="0.25"/>
    <row r="63" spans="1:85" ht="15.75" customHeight="1" x14ac:dyDescent="0.25"/>
    <row r="64" spans="1:85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80">
    <mergeCell ref="B40:H40"/>
    <mergeCell ref="I40:O40"/>
    <mergeCell ref="AW35:AY35"/>
    <mergeCell ref="AL34:AN34"/>
    <mergeCell ref="AL35:AN35"/>
    <mergeCell ref="P34:R34"/>
    <mergeCell ref="P35:R35"/>
    <mergeCell ref="AA34:AC34"/>
    <mergeCell ref="AA35:AC35"/>
    <mergeCell ref="P30:R30"/>
    <mergeCell ref="AA30:AC30"/>
    <mergeCell ref="AL30:AN30"/>
    <mergeCell ref="AA31:AC31"/>
    <mergeCell ref="AL31:AN31"/>
    <mergeCell ref="AL32:AN32"/>
    <mergeCell ref="AL33:AN33"/>
    <mergeCell ref="P31:R31"/>
    <mergeCell ref="P32:R32"/>
    <mergeCell ref="P33:R33"/>
    <mergeCell ref="AA32:AC32"/>
    <mergeCell ref="AA33:AC33"/>
    <mergeCell ref="AW31:AY31"/>
    <mergeCell ref="AW32:AY32"/>
    <mergeCell ref="AW30:AY30"/>
    <mergeCell ref="AW33:AY33"/>
    <mergeCell ref="AW34:AY34"/>
    <mergeCell ref="P25:R25"/>
    <mergeCell ref="AA25:AC25"/>
    <mergeCell ref="P26:R26"/>
    <mergeCell ref="AA26:AC26"/>
    <mergeCell ref="P27:R27"/>
    <mergeCell ref="BM40:BS40"/>
    <mergeCell ref="BT40:BZ40"/>
    <mergeCell ref="CA40:CG40"/>
    <mergeCell ref="P40:V40"/>
    <mergeCell ref="W40:AC40"/>
    <mergeCell ref="AD40:AJ40"/>
    <mergeCell ref="AK40:AQ40"/>
    <mergeCell ref="AR40:AX40"/>
    <mergeCell ref="AY40:BE40"/>
    <mergeCell ref="BF40:BL40"/>
    <mergeCell ref="AL29:AN29"/>
    <mergeCell ref="P28:R28"/>
    <mergeCell ref="P29:R29"/>
    <mergeCell ref="AA27:AC27"/>
    <mergeCell ref="AA28:AC28"/>
    <mergeCell ref="AL28:AN28"/>
    <mergeCell ref="AA29:AC29"/>
    <mergeCell ref="AW24:AY24"/>
    <mergeCell ref="AW25:AY25"/>
    <mergeCell ref="AW26:AY26"/>
    <mergeCell ref="AW27:AY27"/>
    <mergeCell ref="A22:A23"/>
    <mergeCell ref="B22:H22"/>
    <mergeCell ref="P22:R23"/>
    <mergeCell ref="S22:Y22"/>
    <mergeCell ref="AL22:AN23"/>
    <mergeCell ref="AA22:AC23"/>
    <mergeCell ref="P24:R24"/>
    <mergeCell ref="AL24:AN24"/>
    <mergeCell ref="AL26:AN26"/>
    <mergeCell ref="AL27:AN27"/>
    <mergeCell ref="AL25:AN25"/>
    <mergeCell ref="AA24:AC24"/>
    <mergeCell ref="AW28:AY28"/>
    <mergeCell ref="AW29:AY29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W22:AY23"/>
  </mergeCells>
  <conditionalFormatting sqref="A1:CG36 CH10 CH18 A41:CG53">
    <cfRule type="cellIs" dxfId="24" priority="2" operator="equal">
      <formula>"J"</formula>
    </cfRule>
    <cfRule type="cellIs" dxfId="23" priority="3" operator="equal">
      <formula>"RC"</formula>
    </cfRule>
    <cfRule type="cellIs" dxfId="22" priority="4" operator="equal">
      <formula>"M"</formula>
    </cfRule>
    <cfRule type="cellIs" dxfId="21" priority="5" operator="equal">
      <formula>"AM"</formula>
    </cfRule>
  </conditionalFormatting>
  <conditionalFormatting sqref="A1:CG53 CH10 CH18">
    <cfRule type="containsText" dxfId="20" priority="1" operator="containsText" text="rtp">
      <formula>NOT(ISERROR(SEARCH(("rtp"),(A1))))</formula>
    </cfRule>
  </conditionalFormatting>
  <conditionalFormatting sqref="B19:CG19">
    <cfRule type="expression" dxfId="19" priority="6">
      <formula>B19&gt;4</formula>
    </cfRule>
    <cfRule type="expression" dxfId="18" priority="7">
      <formula>B19&lt;4</formula>
    </cfRule>
    <cfRule type="expression" dxfId="17" priority="8">
      <formula>B19=4</formula>
    </cfRule>
  </conditionalFormatting>
  <conditionalFormatting sqref="B20:CG20">
    <cfRule type="expression" dxfId="16" priority="9">
      <formula>B20&gt;3</formula>
    </cfRule>
    <cfRule type="expression" dxfId="15" priority="10">
      <formula>B20&lt;3</formula>
    </cfRule>
    <cfRule type="expression" dxfId="14" priority="11">
      <formula>B20=3</formula>
    </cfRule>
  </conditionalFormatting>
  <conditionalFormatting sqref="B21:CG21">
    <cfRule type="expression" dxfId="13" priority="12">
      <formula>B21=0</formula>
    </cfRule>
    <cfRule type="expression" dxfId="12" priority="13">
      <formula>B21&gt;2</formula>
    </cfRule>
    <cfRule type="expression" dxfId="11" priority="14">
      <formula>B21&lt;2</formula>
    </cfRule>
    <cfRule type="expression" dxfId="10" priority="15">
      <formula>B21=2</formula>
    </cfRule>
    <cfRule type="expression" dxfId="9" priority="16">
      <formula>B2=2</formula>
    </cfRule>
  </conditionalFormatting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2D92-F1F5-463D-A1FB-B637E08596AD}">
  <dimension ref="A1:J53"/>
  <sheetViews>
    <sheetView tabSelected="1" workbookViewId="0">
      <selection sqref="A1:I1"/>
    </sheetView>
  </sheetViews>
  <sheetFormatPr baseColWidth="10" defaultRowHeight="15" x14ac:dyDescent="0.25"/>
  <sheetData>
    <row r="1" spans="1:10" ht="37.5" customHeight="1" x14ac:dyDescent="0.25">
      <c r="A1" s="44" t="s">
        <v>119</v>
      </c>
      <c r="B1" s="44"/>
      <c r="C1" s="44"/>
      <c r="D1" s="44"/>
      <c r="E1" s="44"/>
      <c r="F1" s="44"/>
      <c r="G1" s="44"/>
      <c r="H1" s="44"/>
      <c r="I1" s="44"/>
      <c r="J1" s="36"/>
    </row>
    <row r="2" spans="1:10" x14ac:dyDescent="0.25">
      <c r="A2" s="37"/>
      <c r="B2" s="37"/>
      <c r="C2" s="38" t="s">
        <v>94</v>
      </c>
      <c r="D2" s="38" t="s">
        <v>95</v>
      </c>
      <c r="E2" s="38" t="s">
        <v>96</v>
      </c>
      <c r="F2" s="38" t="s">
        <v>97</v>
      </c>
      <c r="G2" s="38" t="s">
        <v>98</v>
      </c>
      <c r="H2" s="38" t="s">
        <v>99</v>
      </c>
      <c r="I2" s="38" t="s">
        <v>100</v>
      </c>
      <c r="J2" s="36"/>
    </row>
    <row r="3" spans="1:10" x14ac:dyDescent="0.25">
      <c r="A3" s="39" t="s">
        <v>101</v>
      </c>
      <c r="B3" s="38" t="s">
        <v>117</v>
      </c>
      <c r="C3" s="38"/>
      <c r="D3" s="38"/>
      <c r="E3" s="38"/>
      <c r="F3" s="38"/>
      <c r="G3" s="38"/>
      <c r="H3" s="38"/>
      <c r="I3" s="38"/>
      <c r="J3" s="36"/>
    </row>
    <row r="4" spans="1:10" x14ac:dyDescent="0.25">
      <c r="A4" s="39"/>
      <c r="B4" s="38" t="s">
        <v>118</v>
      </c>
      <c r="C4" s="38"/>
      <c r="D4" s="38"/>
      <c r="E4" s="38"/>
      <c r="F4" s="38"/>
      <c r="G4" s="38"/>
      <c r="H4" s="38"/>
      <c r="I4" s="38"/>
      <c r="J4" s="36"/>
    </row>
    <row r="5" spans="1:10" x14ac:dyDescent="0.25">
      <c r="A5" s="37"/>
      <c r="B5" s="37"/>
      <c r="C5" s="37"/>
      <c r="D5" s="37"/>
      <c r="E5" s="37"/>
      <c r="F5" s="37"/>
      <c r="G5" s="37"/>
      <c r="H5" s="37"/>
      <c r="I5" s="37"/>
      <c r="J5" s="36"/>
    </row>
    <row r="6" spans="1:10" x14ac:dyDescent="0.25">
      <c r="A6" s="39" t="s">
        <v>102</v>
      </c>
      <c r="B6" s="38" t="s">
        <v>117</v>
      </c>
      <c r="C6" s="38"/>
      <c r="D6" s="38"/>
      <c r="E6" s="38"/>
      <c r="F6" s="38"/>
      <c r="G6" s="38"/>
      <c r="H6" s="38"/>
      <c r="I6" s="38"/>
      <c r="J6" s="36"/>
    </row>
    <row r="7" spans="1:10" x14ac:dyDescent="0.25">
      <c r="A7" s="39"/>
      <c r="B7" s="38" t="s">
        <v>118</v>
      </c>
      <c r="C7" s="38"/>
      <c r="D7" s="38"/>
      <c r="E7" s="38"/>
      <c r="F7" s="38"/>
      <c r="G7" s="38"/>
      <c r="H7" s="38"/>
      <c r="I7" s="38"/>
      <c r="J7" s="36"/>
    </row>
    <row r="8" spans="1:10" x14ac:dyDescent="0.25">
      <c r="A8" s="40"/>
      <c r="B8" s="41"/>
      <c r="C8" s="41"/>
      <c r="D8" s="41"/>
      <c r="E8" s="41"/>
      <c r="F8" s="41"/>
      <c r="G8" s="41"/>
      <c r="H8" s="41"/>
      <c r="I8" s="42"/>
      <c r="J8" s="36"/>
    </row>
    <row r="9" spans="1:10" x14ac:dyDescent="0.25">
      <c r="A9" s="39" t="s">
        <v>103</v>
      </c>
      <c r="B9" s="38" t="s">
        <v>117</v>
      </c>
      <c r="C9" s="38"/>
      <c r="D9" s="38"/>
      <c r="E9" s="38"/>
      <c r="F9" s="38"/>
      <c r="G9" s="38"/>
      <c r="H9" s="38"/>
      <c r="I9" s="38"/>
      <c r="J9" s="36"/>
    </row>
    <row r="10" spans="1:10" x14ac:dyDescent="0.25">
      <c r="A10" s="39"/>
      <c r="B10" s="38" t="s">
        <v>118</v>
      </c>
      <c r="C10" s="38"/>
      <c r="D10" s="38"/>
      <c r="E10" s="38"/>
      <c r="F10" s="38"/>
      <c r="G10" s="38"/>
      <c r="H10" s="38"/>
      <c r="I10" s="38"/>
      <c r="J10" s="36"/>
    </row>
    <row r="11" spans="1:10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6"/>
    </row>
    <row r="12" spans="1:10" x14ac:dyDescent="0.25">
      <c r="A12" s="39" t="s">
        <v>104</v>
      </c>
      <c r="B12" s="38" t="s">
        <v>117</v>
      </c>
      <c r="C12" s="38"/>
      <c r="D12" s="38"/>
      <c r="E12" s="38"/>
      <c r="F12" s="38"/>
      <c r="G12" s="38"/>
      <c r="H12" s="38"/>
      <c r="I12" s="38"/>
      <c r="J12" s="36"/>
    </row>
    <row r="13" spans="1:10" x14ac:dyDescent="0.25">
      <c r="A13" s="39"/>
      <c r="B13" s="38" t="s">
        <v>118</v>
      </c>
      <c r="C13" s="38"/>
      <c r="D13" s="38"/>
      <c r="E13" s="38"/>
      <c r="F13" s="38"/>
      <c r="G13" s="38"/>
      <c r="H13" s="38"/>
      <c r="I13" s="38"/>
      <c r="J13" s="36"/>
    </row>
    <row r="14" spans="1:10" x14ac:dyDescent="0.25">
      <c r="A14" s="40"/>
      <c r="B14" s="41"/>
      <c r="C14" s="41"/>
      <c r="D14" s="41"/>
      <c r="E14" s="41"/>
      <c r="F14" s="41"/>
      <c r="G14" s="41"/>
      <c r="H14" s="41"/>
      <c r="I14" s="42"/>
      <c r="J14" s="36"/>
    </row>
    <row r="15" spans="1:10" x14ac:dyDescent="0.25">
      <c r="A15" s="39" t="s">
        <v>105</v>
      </c>
      <c r="B15" s="38" t="s">
        <v>117</v>
      </c>
      <c r="C15" s="38"/>
      <c r="D15" s="38"/>
      <c r="E15" s="38"/>
      <c r="F15" s="38"/>
      <c r="G15" s="38"/>
      <c r="H15" s="38"/>
      <c r="I15" s="38"/>
      <c r="J15" s="36"/>
    </row>
    <row r="16" spans="1:10" x14ac:dyDescent="0.25">
      <c r="A16" s="39"/>
      <c r="B16" s="38" t="s">
        <v>118</v>
      </c>
      <c r="C16" s="38"/>
      <c r="D16" s="38"/>
      <c r="E16" s="38"/>
      <c r="F16" s="38"/>
      <c r="G16" s="38"/>
      <c r="H16" s="38"/>
      <c r="I16" s="38"/>
      <c r="J16" s="36"/>
    </row>
    <row r="17" spans="1:10" x14ac:dyDescent="0.25">
      <c r="A17" s="40"/>
      <c r="B17" s="41"/>
      <c r="C17" s="41"/>
      <c r="D17" s="41"/>
      <c r="E17" s="41"/>
      <c r="F17" s="41"/>
      <c r="G17" s="41"/>
      <c r="H17" s="41"/>
      <c r="I17" s="42"/>
      <c r="J17" s="36"/>
    </row>
    <row r="18" spans="1:10" x14ac:dyDescent="0.25">
      <c r="A18" s="39" t="s">
        <v>106</v>
      </c>
      <c r="B18" s="38" t="s">
        <v>117</v>
      </c>
      <c r="C18" s="38"/>
      <c r="D18" s="38"/>
      <c r="E18" s="38"/>
      <c r="F18" s="38"/>
      <c r="G18" s="38"/>
      <c r="H18" s="38"/>
      <c r="I18" s="38"/>
      <c r="J18" s="36"/>
    </row>
    <row r="19" spans="1:10" x14ac:dyDescent="0.25">
      <c r="A19" s="39"/>
      <c r="B19" s="38" t="s">
        <v>118</v>
      </c>
      <c r="C19" s="38"/>
      <c r="D19" s="38"/>
      <c r="E19" s="38"/>
      <c r="F19" s="38"/>
      <c r="G19" s="38"/>
      <c r="H19" s="38"/>
      <c r="I19" s="38"/>
      <c r="J19" s="36"/>
    </row>
    <row r="20" spans="1:10" x14ac:dyDescent="0.25">
      <c r="A20" s="40"/>
      <c r="B20" s="41"/>
      <c r="C20" s="41"/>
      <c r="D20" s="41"/>
      <c r="E20" s="41"/>
      <c r="F20" s="41"/>
      <c r="G20" s="41"/>
      <c r="H20" s="41"/>
      <c r="I20" s="42"/>
      <c r="J20" s="36"/>
    </row>
    <row r="21" spans="1:10" x14ac:dyDescent="0.25">
      <c r="A21" s="39" t="s">
        <v>107</v>
      </c>
      <c r="B21" s="38" t="s">
        <v>117</v>
      </c>
      <c r="C21" s="38"/>
      <c r="D21" s="38"/>
      <c r="E21" s="38"/>
      <c r="F21" s="38"/>
      <c r="G21" s="38"/>
      <c r="H21" s="38"/>
      <c r="I21" s="38"/>
      <c r="J21" s="36"/>
    </row>
    <row r="22" spans="1:10" x14ac:dyDescent="0.25">
      <c r="A22" s="39"/>
      <c r="B22" s="38" t="s">
        <v>118</v>
      </c>
      <c r="C22" s="38"/>
      <c r="D22" s="38"/>
      <c r="E22" s="38"/>
      <c r="F22" s="38"/>
      <c r="G22" s="38"/>
      <c r="H22" s="38"/>
      <c r="I22" s="38"/>
      <c r="J22" s="36"/>
    </row>
    <row r="23" spans="1:10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6"/>
    </row>
    <row r="24" spans="1:10" x14ac:dyDescent="0.25">
      <c r="A24" s="39" t="s">
        <v>108</v>
      </c>
      <c r="B24" s="38" t="s">
        <v>117</v>
      </c>
      <c r="C24" s="38"/>
      <c r="D24" s="38"/>
      <c r="E24" s="38"/>
      <c r="F24" s="38"/>
      <c r="G24" s="38"/>
      <c r="H24" s="38"/>
      <c r="I24" s="38"/>
      <c r="J24" s="36"/>
    </row>
    <row r="25" spans="1:10" x14ac:dyDescent="0.25">
      <c r="A25" s="39"/>
      <c r="B25" s="38" t="s">
        <v>118</v>
      </c>
      <c r="C25" s="38"/>
      <c r="D25" s="38"/>
      <c r="E25" s="38"/>
      <c r="F25" s="38"/>
      <c r="G25" s="38"/>
      <c r="H25" s="38"/>
      <c r="I25" s="38"/>
      <c r="J25" s="36"/>
    </row>
    <row r="26" spans="1:10" x14ac:dyDescent="0.25">
      <c r="A26" s="37"/>
      <c r="B26" s="37"/>
      <c r="C26" s="37"/>
      <c r="D26" s="37"/>
      <c r="E26" s="37"/>
      <c r="F26" s="37"/>
      <c r="G26" s="37"/>
      <c r="H26" s="37"/>
      <c r="I26" s="38"/>
      <c r="J26" s="36"/>
    </row>
    <row r="27" spans="1:10" x14ac:dyDescent="0.25">
      <c r="A27" s="39" t="s">
        <v>109</v>
      </c>
      <c r="B27" s="38" t="s">
        <v>117</v>
      </c>
      <c r="C27" s="38"/>
      <c r="D27" s="38"/>
      <c r="E27" s="38"/>
      <c r="F27" s="38"/>
      <c r="G27" s="38"/>
      <c r="H27" s="38"/>
      <c r="I27" s="38"/>
      <c r="J27" s="36"/>
    </row>
    <row r="28" spans="1:10" x14ac:dyDescent="0.25">
      <c r="A28" s="39"/>
      <c r="B28" s="38" t="s">
        <v>118</v>
      </c>
      <c r="C28" s="38"/>
      <c r="D28" s="38"/>
      <c r="E28" s="38"/>
      <c r="F28" s="38"/>
      <c r="G28" s="38"/>
      <c r="H28" s="38"/>
      <c r="I28" s="38"/>
      <c r="J28" s="36"/>
    </row>
    <row r="29" spans="1:10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6"/>
    </row>
    <row r="30" spans="1:10" x14ac:dyDescent="0.25">
      <c r="A30" s="39" t="s">
        <v>110</v>
      </c>
      <c r="B30" s="38" t="s">
        <v>117</v>
      </c>
      <c r="C30" s="38"/>
      <c r="D30" s="38"/>
      <c r="E30" s="38"/>
      <c r="F30" s="38"/>
      <c r="G30" s="38"/>
      <c r="H30" s="38"/>
      <c r="I30" s="38"/>
      <c r="J30" s="36"/>
    </row>
    <row r="31" spans="1:10" x14ac:dyDescent="0.25">
      <c r="A31" s="39"/>
      <c r="B31" s="38" t="s">
        <v>118</v>
      </c>
      <c r="C31" s="38"/>
      <c r="D31" s="38"/>
      <c r="E31" s="38"/>
      <c r="F31" s="38"/>
      <c r="G31" s="38"/>
      <c r="H31" s="38"/>
      <c r="I31" s="38"/>
      <c r="J31" s="36"/>
    </row>
    <row r="32" spans="1:10" x14ac:dyDescent="0.25">
      <c r="A32" s="37"/>
      <c r="B32" s="37"/>
      <c r="C32" s="37"/>
      <c r="D32" s="37"/>
      <c r="E32" s="37"/>
      <c r="F32" s="37"/>
      <c r="G32" s="37"/>
      <c r="H32" s="37"/>
      <c r="I32" s="37"/>
      <c r="J32" s="36"/>
    </row>
    <row r="33" spans="1:10" x14ac:dyDescent="0.25">
      <c r="A33" s="39" t="s">
        <v>111</v>
      </c>
      <c r="B33" s="38" t="s">
        <v>117</v>
      </c>
      <c r="C33" s="38"/>
      <c r="D33" s="38"/>
      <c r="E33" s="38"/>
      <c r="F33" s="38"/>
      <c r="G33" s="38"/>
      <c r="H33" s="38"/>
      <c r="I33" s="38"/>
      <c r="J33" s="36"/>
    </row>
    <row r="34" spans="1:10" x14ac:dyDescent="0.25">
      <c r="A34" s="39"/>
      <c r="B34" s="38" t="s">
        <v>118</v>
      </c>
      <c r="C34" s="38"/>
      <c r="D34" s="38"/>
      <c r="E34" s="38"/>
      <c r="F34" s="38"/>
      <c r="G34" s="38"/>
      <c r="H34" s="38"/>
      <c r="I34" s="38"/>
      <c r="J34" s="36"/>
    </row>
    <row r="35" spans="1:10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6"/>
    </row>
    <row r="36" spans="1:10" x14ac:dyDescent="0.25">
      <c r="A36" s="39" t="s">
        <v>112</v>
      </c>
      <c r="B36" s="38" t="s">
        <v>117</v>
      </c>
      <c r="C36" s="38"/>
      <c r="D36" s="38"/>
      <c r="E36" s="38"/>
      <c r="F36" s="38"/>
      <c r="G36" s="38"/>
      <c r="H36" s="38"/>
      <c r="I36" s="38"/>
      <c r="J36" s="36"/>
    </row>
    <row r="37" spans="1:10" x14ac:dyDescent="0.25">
      <c r="A37" s="39"/>
      <c r="B37" s="38" t="s">
        <v>118</v>
      </c>
      <c r="C37" s="38"/>
      <c r="D37" s="38"/>
      <c r="E37" s="38"/>
      <c r="F37" s="38"/>
      <c r="G37" s="38"/>
      <c r="H37" s="38"/>
      <c r="I37" s="38"/>
      <c r="J37" s="36"/>
    </row>
    <row r="38" spans="1:10" x14ac:dyDescent="0.25">
      <c r="A38" s="37"/>
      <c r="B38" s="37"/>
      <c r="C38" s="37"/>
      <c r="D38" s="37"/>
      <c r="E38" s="37"/>
      <c r="F38" s="37"/>
      <c r="G38" s="37"/>
      <c r="H38" s="37"/>
      <c r="I38" s="37"/>
      <c r="J38" s="36"/>
    </row>
    <row r="39" spans="1:10" x14ac:dyDescent="0.25">
      <c r="A39" s="39" t="s">
        <v>113</v>
      </c>
      <c r="B39" s="38" t="s">
        <v>117</v>
      </c>
      <c r="C39" s="38"/>
      <c r="D39" s="38"/>
      <c r="E39" s="38"/>
      <c r="F39" s="38"/>
      <c r="G39" s="38"/>
      <c r="H39" s="38"/>
      <c r="I39" s="38"/>
      <c r="J39" s="36"/>
    </row>
    <row r="40" spans="1:10" x14ac:dyDescent="0.25">
      <c r="A40" s="39"/>
      <c r="B40" s="38" t="s">
        <v>118</v>
      </c>
      <c r="C40" s="38"/>
      <c r="D40" s="38"/>
      <c r="E40" s="38"/>
      <c r="F40" s="38"/>
      <c r="G40" s="38"/>
      <c r="H40" s="38"/>
      <c r="I40" s="38"/>
      <c r="J40" s="36"/>
    </row>
    <row r="41" spans="1:10" x14ac:dyDescent="0.25">
      <c r="A41" s="37"/>
      <c r="B41" s="37"/>
      <c r="C41" s="37"/>
      <c r="D41" s="37"/>
      <c r="E41" s="37"/>
      <c r="F41" s="37"/>
      <c r="G41" s="37"/>
      <c r="H41" s="37"/>
      <c r="I41" s="37"/>
      <c r="J41" s="36"/>
    </row>
    <row r="42" spans="1:10" x14ac:dyDescent="0.25">
      <c r="A42" s="39" t="s">
        <v>114</v>
      </c>
      <c r="B42" s="38" t="s">
        <v>117</v>
      </c>
      <c r="C42" s="38"/>
      <c r="D42" s="38"/>
      <c r="E42" s="38"/>
      <c r="F42" s="38"/>
      <c r="G42" s="38"/>
      <c r="H42" s="38"/>
      <c r="I42" s="38"/>
      <c r="J42" s="36"/>
    </row>
    <row r="43" spans="1:10" x14ac:dyDescent="0.25">
      <c r="A43" s="39"/>
      <c r="B43" s="38" t="s">
        <v>118</v>
      </c>
      <c r="C43" s="38"/>
      <c r="D43" s="38"/>
      <c r="E43" s="38"/>
      <c r="F43" s="38"/>
      <c r="G43" s="38"/>
      <c r="H43" s="38"/>
      <c r="I43" s="38"/>
      <c r="J43" s="36"/>
    </row>
    <row r="44" spans="1:10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6"/>
    </row>
    <row r="45" spans="1:10" x14ac:dyDescent="0.25">
      <c r="A45" s="39" t="s">
        <v>115</v>
      </c>
      <c r="B45" s="38" t="s">
        <v>117</v>
      </c>
      <c r="C45" s="38"/>
      <c r="D45" s="38"/>
      <c r="E45" s="38"/>
      <c r="F45" s="38"/>
      <c r="G45" s="38"/>
      <c r="H45" s="38"/>
      <c r="I45" s="38"/>
      <c r="J45" s="36"/>
    </row>
    <row r="46" spans="1:10" x14ac:dyDescent="0.25">
      <c r="A46" s="39"/>
      <c r="B46" s="38" t="s">
        <v>118</v>
      </c>
      <c r="C46" s="38"/>
      <c r="D46" s="38"/>
      <c r="E46" s="38"/>
      <c r="F46" s="38"/>
      <c r="G46" s="38"/>
      <c r="H46" s="38"/>
      <c r="I46" s="38"/>
      <c r="J46" s="36"/>
    </row>
    <row r="47" spans="1:10" x14ac:dyDescent="0.25">
      <c r="A47" s="37"/>
      <c r="B47" s="37"/>
      <c r="C47" s="37"/>
      <c r="D47" s="37"/>
      <c r="E47" s="37"/>
      <c r="F47" s="37"/>
      <c r="G47" s="37"/>
      <c r="H47" s="37"/>
      <c r="I47" s="37"/>
      <c r="J47" s="36"/>
    </row>
    <row r="48" spans="1:10" x14ac:dyDescent="0.25">
      <c r="A48" s="39" t="s">
        <v>116</v>
      </c>
      <c r="B48" s="38" t="s">
        <v>117</v>
      </c>
      <c r="C48" s="38"/>
      <c r="D48" s="38"/>
      <c r="E48" s="38"/>
      <c r="F48" s="38"/>
      <c r="G48" s="38"/>
      <c r="H48" s="38"/>
      <c r="I48" s="38"/>
      <c r="J48" s="36"/>
    </row>
    <row r="49" spans="1:10" x14ac:dyDescent="0.25">
      <c r="A49" s="39"/>
      <c r="B49" s="38" t="s">
        <v>118</v>
      </c>
      <c r="C49" s="38"/>
      <c r="D49" s="38"/>
      <c r="E49" s="38"/>
      <c r="F49" s="38"/>
      <c r="G49" s="38"/>
      <c r="H49" s="38"/>
      <c r="I49" s="38"/>
      <c r="J49" s="36"/>
    </row>
    <row r="50" spans="1:10" x14ac:dyDescent="0.25">
      <c r="A50" s="40"/>
      <c r="B50" s="41"/>
      <c r="C50" s="41"/>
      <c r="D50" s="41"/>
      <c r="E50" s="41"/>
      <c r="F50" s="41"/>
      <c r="G50" s="41"/>
      <c r="H50" s="41"/>
      <c r="I50" s="42"/>
      <c r="J50" s="43"/>
    </row>
    <row r="51" spans="1:10" x14ac:dyDescent="0.25">
      <c r="A51" t="s">
        <v>47</v>
      </c>
      <c r="C51">
        <f ca="1">COUNTIF(OFFSET($C$3:$C$49,0,COLUMN()-COLUMN($C$3)),$A51)</f>
        <v>0</v>
      </c>
      <c r="D51">
        <f t="shared" ref="D51:I53" ca="1" si="0">COUNTIF(OFFSET($C$3:$C$49,0,COLUMN()-COLUMN($C$3)),$A51)</f>
        <v>0</v>
      </c>
      <c r="E51">
        <f t="shared" ca="1" si="0"/>
        <v>0</v>
      </c>
      <c r="F51">
        <f t="shared" ca="1" si="0"/>
        <v>0</v>
      </c>
      <c r="G51">
        <f t="shared" ca="1" si="0"/>
        <v>0</v>
      </c>
      <c r="H51">
        <f t="shared" ca="1" si="0"/>
        <v>0</v>
      </c>
      <c r="I51">
        <f t="shared" ca="1" si="0"/>
        <v>0</v>
      </c>
    </row>
    <row r="52" spans="1:10" x14ac:dyDescent="0.25">
      <c r="A52" t="s">
        <v>48</v>
      </c>
      <c r="C52">
        <f t="shared" ref="C52:C53" ca="1" si="1">COUNTIF(OFFSET($C$3:$C$49,0,COLUMN()-COLUMN($C$3)),$A52)</f>
        <v>0</v>
      </c>
      <c r="D52">
        <f t="shared" ca="1" si="0"/>
        <v>0</v>
      </c>
      <c r="E52">
        <f t="shared" ca="1" si="0"/>
        <v>0</v>
      </c>
      <c r="F52">
        <f t="shared" ca="1" si="0"/>
        <v>0</v>
      </c>
      <c r="G52">
        <f t="shared" ca="1" si="0"/>
        <v>0</v>
      </c>
      <c r="H52">
        <f t="shared" ca="1" si="0"/>
        <v>0</v>
      </c>
      <c r="I52">
        <f t="shared" ca="1" si="0"/>
        <v>0</v>
      </c>
    </row>
    <row r="53" spans="1:10" x14ac:dyDescent="0.25">
      <c r="A53" t="s">
        <v>49</v>
      </c>
      <c r="C53">
        <f t="shared" ca="1" si="1"/>
        <v>0</v>
      </c>
      <c r="D53">
        <f t="shared" ca="1" si="0"/>
        <v>0</v>
      </c>
      <c r="E53">
        <f t="shared" ca="1" si="0"/>
        <v>0</v>
      </c>
      <c r="F53">
        <f t="shared" ca="1" si="0"/>
        <v>0</v>
      </c>
      <c r="G53">
        <f t="shared" ca="1" si="0"/>
        <v>0</v>
      </c>
      <c r="H53">
        <f t="shared" ca="1" si="0"/>
        <v>0</v>
      </c>
      <c r="I53">
        <f t="shared" ca="1" si="0"/>
        <v>0</v>
      </c>
    </row>
  </sheetData>
  <mergeCells count="34">
    <mergeCell ref="A50:I50"/>
    <mergeCell ref="J1:J50"/>
    <mergeCell ref="A1:I1"/>
    <mergeCell ref="A35:I35"/>
    <mergeCell ref="A38:I38"/>
    <mergeCell ref="A41:I41"/>
    <mergeCell ref="A44:I44"/>
    <mergeCell ref="A47:I47"/>
    <mergeCell ref="A8:I8"/>
    <mergeCell ref="A14:I14"/>
    <mergeCell ref="A17:I17"/>
    <mergeCell ref="A20:I20"/>
    <mergeCell ref="A39:A40"/>
    <mergeCell ref="A42:A43"/>
    <mergeCell ref="A45:A46"/>
    <mergeCell ref="A48:A49"/>
    <mergeCell ref="A2:B2"/>
    <mergeCell ref="A5:I5"/>
    <mergeCell ref="A21:A22"/>
    <mergeCell ref="A24:A25"/>
    <mergeCell ref="A27:A28"/>
    <mergeCell ref="A30:A31"/>
    <mergeCell ref="A33:A34"/>
    <mergeCell ref="A36:A37"/>
    <mergeCell ref="A23:I23"/>
    <mergeCell ref="A26:H26"/>
    <mergeCell ref="A29:I29"/>
    <mergeCell ref="A32:I32"/>
    <mergeCell ref="A3:A4"/>
    <mergeCell ref="A6:A7"/>
    <mergeCell ref="A12:A13"/>
    <mergeCell ref="A9:A10"/>
    <mergeCell ref="A15:A16"/>
    <mergeCell ref="A18:A19"/>
  </mergeCells>
  <phoneticPr fontId="7" type="noConversion"/>
  <conditionalFormatting sqref="A3:I53">
    <cfRule type="containsText" dxfId="5" priority="1" operator="containsText" text="J">
      <formula>NOT(ISERROR(SEARCH("J",A3)))</formula>
    </cfRule>
    <cfRule type="containsText" dxfId="4" priority="2" operator="containsText" text="AM">
      <formula>NOT(ISERROR(SEARCH("AM",A3)))</formula>
    </cfRule>
    <cfRule type="containsText" dxfId="3" priority="3" operator="containsText" text="M">
      <formula>NOT(ISERROR(SEARCH("M",A3)))</formula>
    </cfRule>
  </conditionalFormatting>
  <dataValidations count="1">
    <dataValidation type="list" allowBlank="1" showInputMessage="1" showErrorMessage="1" sqref="C3:I3 C6:I6 C9:I9 C12:I12 C15:I15 C18:I18 C21:I21 C24:I24 C27:I27 C30:I30 C33:I33 C36:I36 C39:I39 C42:I42 C45:I45 C48:I48" xr:uid="{581B0392-FAF0-4C47-A537-F72E7EC6F576}">
      <formula1>Horaire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Cadre</vt:lpstr>
      <vt:lpstr>90 et 80</vt:lpstr>
      <vt:lpstr>enregistrement PDF</vt:lpstr>
      <vt:lpstr>IDEE ROULEMENT RAAC</vt:lpstr>
      <vt:lpstr>Planning</vt:lpstr>
      <vt:lpstr>Horaire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Asus</cp:lastModifiedBy>
  <cp:lastPrinted>2024-08-25T10:20:35Z</cp:lastPrinted>
  <dcterms:modified xsi:type="dcterms:W3CDTF">2024-10-18T19:54:07Z</dcterms:modified>
</cp:coreProperties>
</file>