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cuments\"/>
    </mc:Choice>
  </mc:AlternateContent>
  <xr:revisionPtr revIDLastSave="0" documentId="13_ncr:1_{39D50B61-083D-45B8-8EA3-7A888608824E}" xr6:coauthVersionLast="47" xr6:coauthVersionMax="47" xr10:uidLastSave="{00000000-0000-0000-0000-000000000000}"/>
  <bookViews>
    <workbookView xWindow="0" yWindow="645" windowWidth="21600" windowHeight="11385" activeTab="1" xr2:uid="{19E6DF89-1CEE-4113-8C73-3314CE423AF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F14" i="1"/>
  <c r="G14" i="1"/>
  <c r="F1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I4" i="1"/>
  <c r="I5" i="1"/>
  <c r="I6" i="1"/>
  <c r="I7" i="1"/>
  <c r="I8" i="1"/>
  <c r="I9" i="1"/>
  <c r="I10" i="1"/>
  <c r="I11" i="1"/>
  <c r="I12" i="1"/>
  <c r="I13" i="1"/>
  <c r="I14" i="1"/>
  <c r="I15" i="1"/>
  <c r="H4" i="1"/>
  <c r="H5" i="1"/>
  <c r="H6" i="1"/>
  <c r="H7" i="1"/>
  <c r="H8" i="1"/>
  <c r="H9" i="1"/>
  <c r="H10" i="1"/>
  <c r="H11" i="1"/>
  <c r="H12" i="1"/>
  <c r="H13" i="1"/>
  <c r="H14" i="1"/>
  <c r="G4" i="1"/>
  <c r="G5" i="1"/>
  <c r="G6" i="1"/>
  <c r="G7" i="1"/>
  <c r="G8" i="1"/>
  <c r="G9" i="1"/>
  <c r="G10" i="1"/>
  <c r="G11" i="1"/>
  <c r="G12" i="1"/>
  <c r="G13" i="1"/>
  <c r="F4" i="1"/>
  <c r="F5" i="1"/>
  <c r="F6" i="1"/>
  <c r="F7" i="1"/>
  <c r="F8" i="1"/>
  <c r="F9" i="1"/>
  <c r="F10" i="1"/>
  <c r="F11" i="1"/>
  <c r="F12" i="1"/>
  <c r="M3" i="1"/>
  <c r="L3" i="1"/>
  <c r="K3" i="1"/>
  <c r="J3" i="1"/>
  <c r="I3" i="1"/>
  <c r="H3" i="1"/>
  <c r="G3" i="1"/>
  <c r="F3" i="1"/>
</calcChain>
</file>

<file path=xl/sharedStrings.xml><?xml version="1.0" encoding="utf-8"?>
<sst xmlns="http://schemas.openxmlformats.org/spreadsheetml/2006/main" count="13" uniqueCount="13">
  <si>
    <t>J0</t>
  </si>
  <si>
    <t>J1</t>
  </si>
  <si>
    <t>J3</t>
  </si>
  <si>
    <t>J7</t>
  </si>
  <si>
    <t>J15</t>
  </si>
  <si>
    <t>J30</t>
  </si>
  <si>
    <t>J45</t>
  </si>
  <si>
    <t>J60</t>
  </si>
  <si>
    <t>J75</t>
  </si>
  <si>
    <t xml:space="preserve">UE </t>
  </si>
  <si>
    <t>Cours à travailler</t>
  </si>
  <si>
    <t>la cellule</t>
  </si>
  <si>
    <t>Le diabete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</si>
</sst>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5F4F5-D06A-4AA3-BAFB-DC7CB85454C3}">
  <dimension ref="C2:M21"/>
  <sheetViews>
    <sheetView showZeros="0" topLeftCell="A2" workbookViewId="0">
      <selection activeCell="F17" sqref="F17"/>
    </sheetView>
  </sheetViews>
  <sheetFormatPr baseColWidth="10" defaultRowHeight="15" x14ac:dyDescent="0.25"/>
  <cols>
    <col min="3" max="3" width="22.5703125" customWidth="1"/>
  </cols>
  <sheetData>
    <row r="2" spans="3:13" x14ac:dyDescent="0.25">
      <c r="C2" t="s">
        <v>9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 t="s">
        <v>6</v>
      </c>
      <c r="L2" t="s">
        <v>7</v>
      </c>
      <c r="M2" t="s">
        <v>8</v>
      </c>
    </row>
    <row r="3" spans="3:13" x14ac:dyDescent="0.25">
      <c r="C3" t="s">
        <v>11</v>
      </c>
      <c r="E3" s="1">
        <v>45134</v>
      </c>
      <c r="F3" s="1">
        <f>IF(ISBLANK(E3),"",E3+1)</f>
        <v>45135</v>
      </c>
      <c r="G3" s="1">
        <f>IF(ISBLANK(E3),"",E3+3)</f>
        <v>45137</v>
      </c>
      <c r="H3" s="1">
        <f>IF(ISBLANK(E3),"",E3+7)</f>
        <v>45141</v>
      </c>
      <c r="I3" s="1">
        <f>IF(ISBLANK(E3),"",E3+15)</f>
        <v>45149</v>
      </c>
      <c r="J3" s="1">
        <f>IF(ISBLANK(E3),"",E3+30)</f>
        <v>45164</v>
      </c>
      <c r="K3" s="1">
        <f>IF(ISBLANK(E3),"",E3+45)</f>
        <v>45179</v>
      </c>
      <c r="L3" s="1">
        <f>IF(ISBLANK(E3),"",E3+60)</f>
        <v>45194</v>
      </c>
      <c r="M3" s="1">
        <f>IF(ISBLANK(E3),"",E3+75)</f>
        <v>45209</v>
      </c>
    </row>
    <row r="4" spans="3:13" x14ac:dyDescent="0.25">
      <c r="C4" t="s">
        <v>12</v>
      </c>
      <c r="E4" s="1">
        <v>45137</v>
      </c>
      <c r="F4" s="1">
        <f t="shared" ref="F4:F14" si="0">IF(ISBLANK(E4),"",E4+1)</f>
        <v>45138</v>
      </c>
      <c r="G4" s="1">
        <f t="shared" ref="G4:G14" si="1">IF(ISBLANK(E4),"",E4+3)</f>
        <v>45140</v>
      </c>
      <c r="H4" s="1">
        <f t="shared" ref="H4:H14" si="2">IF(ISBLANK(E4),"",E4+7)</f>
        <v>45144</v>
      </c>
      <c r="I4" s="1">
        <f t="shared" ref="I4:I15" si="3">IF(ISBLANK(E4),"",E4+15)</f>
        <v>45152</v>
      </c>
      <c r="J4" s="1">
        <f t="shared" ref="J4:J16" si="4">IF(ISBLANK(E4),"",E4+30)</f>
        <v>45167</v>
      </c>
      <c r="K4" s="1">
        <f t="shared" ref="K4:K17" si="5">IF(ISBLANK(E4),"",E4+45)</f>
        <v>45182</v>
      </c>
      <c r="L4" s="1">
        <f t="shared" ref="L4:L18" si="6">IF(ISBLANK(E4),"",E4+60)</f>
        <v>45197</v>
      </c>
      <c r="M4" s="1">
        <f t="shared" ref="M4:M19" si="7">IF(ISBLANK(E4),"",E4+75)</f>
        <v>45212</v>
      </c>
    </row>
    <row r="5" spans="3:13" x14ac:dyDescent="0.25">
      <c r="E5" s="1">
        <v>45163</v>
      </c>
      <c r="F5" s="1">
        <f t="shared" si="0"/>
        <v>45164</v>
      </c>
      <c r="G5" s="1">
        <f t="shared" si="1"/>
        <v>45166</v>
      </c>
      <c r="H5" s="1">
        <f t="shared" si="2"/>
        <v>45170</v>
      </c>
      <c r="I5" s="1">
        <f t="shared" si="3"/>
        <v>45178</v>
      </c>
      <c r="J5" s="1">
        <f t="shared" si="4"/>
        <v>45193</v>
      </c>
      <c r="K5" s="1">
        <f t="shared" si="5"/>
        <v>45208</v>
      </c>
      <c r="L5" s="1">
        <f t="shared" si="6"/>
        <v>45223</v>
      </c>
      <c r="M5" s="1">
        <f t="shared" si="7"/>
        <v>45238</v>
      </c>
    </row>
    <row r="6" spans="3:13" x14ac:dyDescent="0.25">
      <c r="E6" s="1">
        <v>45181</v>
      </c>
      <c r="F6" s="1">
        <f t="shared" si="0"/>
        <v>45182</v>
      </c>
      <c r="G6" s="1">
        <f t="shared" si="1"/>
        <v>45184</v>
      </c>
      <c r="H6" s="1">
        <f t="shared" si="2"/>
        <v>45188</v>
      </c>
      <c r="I6" s="1">
        <f t="shared" si="3"/>
        <v>45196</v>
      </c>
      <c r="J6" s="1">
        <f t="shared" si="4"/>
        <v>45211</v>
      </c>
      <c r="K6" s="1">
        <f t="shared" si="5"/>
        <v>45226</v>
      </c>
      <c r="L6" s="1">
        <f t="shared" si="6"/>
        <v>45241</v>
      </c>
      <c r="M6" s="1">
        <f t="shared" si="7"/>
        <v>45256</v>
      </c>
    </row>
    <row r="7" spans="3:13" x14ac:dyDescent="0.25">
      <c r="E7" s="1">
        <v>45184</v>
      </c>
      <c r="F7" s="1">
        <f t="shared" si="0"/>
        <v>45185</v>
      </c>
      <c r="G7" s="1">
        <f t="shared" si="1"/>
        <v>45187</v>
      </c>
      <c r="H7" s="1">
        <f t="shared" si="2"/>
        <v>45191</v>
      </c>
      <c r="I7" s="1">
        <f t="shared" si="3"/>
        <v>45199</v>
      </c>
      <c r="J7" s="1">
        <f t="shared" si="4"/>
        <v>45214</v>
      </c>
      <c r="K7" s="1">
        <f t="shared" si="5"/>
        <v>45229</v>
      </c>
      <c r="L7" s="1">
        <f t="shared" si="6"/>
        <v>45244</v>
      </c>
      <c r="M7" s="1">
        <f t="shared" si="7"/>
        <v>45259</v>
      </c>
    </row>
    <row r="8" spans="3:13" x14ac:dyDescent="0.25">
      <c r="E8" s="1">
        <v>45186</v>
      </c>
      <c r="F8" s="1">
        <f t="shared" si="0"/>
        <v>45187</v>
      </c>
      <c r="G8" s="1">
        <f t="shared" si="1"/>
        <v>45189</v>
      </c>
      <c r="H8" s="1">
        <f t="shared" si="2"/>
        <v>45193</v>
      </c>
      <c r="I8" s="1">
        <f t="shared" si="3"/>
        <v>45201</v>
      </c>
      <c r="J8" s="1">
        <f t="shared" si="4"/>
        <v>45216</v>
      </c>
      <c r="K8" s="1">
        <f t="shared" si="5"/>
        <v>45231</v>
      </c>
      <c r="L8" s="1">
        <f t="shared" si="6"/>
        <v>45246</v>
      </c>
      <c r="M8" s="1">
        <f t="shared" si="7"/>
        <v>45261</v>
      </c>
    </row>
    <row r="9" spans="3:13" x14ac:dyDescent="0.25">
      <c r="E9" s="1">
        <v>45200</v>
      </c>
      <c r="F9" s="1">
        <f t="shared" si="0"/>
        <v>45201</v>
      </c>
      <c r="G9" s="1">
        <f t="shared" si="1"/>
        <v>45203</v>
      </c>
      <c r="H9" s="1">
        <f t="shared" si="2"/>
        <v>45207</v>
      </c>
      <c r="I9" s="1">
        <f t="shared" si="3"/>
        <v>45215</v>
      </c>
      <c r="J9" s="1">
        <f t="shared" si="4"/>
        <v>45230</v>
      </c>
      <c r="K9" s="1">
        <f t="shared" si="5"/>
        <v>45245</v>
      </c>
      <c r="L9" s="1">
        <f t="shared" si="6"/>
        <v>45260</v>
      </c>
      <c r="M9" s="1">
        <f t="shared" si="7"/>
        <v>45275</v>
      </c>
    </row>
    <row r="10" spans="3:13" x14ac:dyDescent="0.25">
      <c r="E10" s="1">
        <v>45209</v>
      </c>
      <c r="F10" s="1">
        <f t="shared" si="0"/>
        <v>45210</v>
      </c>
      <c r="G10" s="1">
        <f t="shared" si="1"/>
        <v>45212</v>
      </c>
      <c r="H10" s="1">
        <f t="shared" si="2"/>
        <v>45216</v>
      </c>
      <c r="I10" s="1">
        <f t="shared" si="3"/>
        <v>45224</v>
      </c>
      <c r="J10" s="1">
        <f t="shared" si="4"/>
        <v>45239</v>
      </c>
      <c r="K10" s="1">
        <f t="shared" si="5"/>
        <v>45254</v>
      </c>
      <c r="L10" s="1">
        <f t="shared" si="6"/>
        <v>45269</v>
      </c>
      <c r="M10" s="1">
        <f t="shared" si="7"/>
        <v>45284</v>
      </c>
    </row>
    <row r="11" spans="3:13" x14ac:dyDescent="0.25">
      <c r="E11" s="1">
        <v>45218</v>
      </c>
      <c r="F11" s="1">
        <f t="shared" si="0"/>
        <v>45219</v>
      </c>
      <c r="G11" s="1">
        <f t="shared" si="1"/>
        <v>45221</v>
      </c>
      <c r="H11" s="1">
        <f t="shared" si="2"/>
        <v>45225</v>
      </c>
      <c r="I11" s="1">
        <f t="shared" si="3"/>
        <v>45233</v>
      </c>
      <c r="J11" s="1">
        <f t="shared" si="4"/>
        <v>45248</v>
      </c>
      <c r="K11" s="1">
        <f t="shared" si="5"/>
        <v>45263</v>
      </c>
      <c r="L11" s="1">
        <f t="shared" si="6"/>
        <v>45278</v>
      </c>
      <c r="M11" s="1">
        <f t="shared" si="7"/>
        <v>45293</v>
      </c>
    </row>
    <row r="12" spans="3:13" x14ac:dyDescent="0.25">
      <c r="E12" s="1">
        <v>45224</v>
      </c>
      <c r="F12" s="1">
        <f t="shared" si="0"/>
        <v>45225</v>
      </c>
      <c r="G12" s="1">
        <f t="shared" si="1"/>
        <v>45227</v>
      </c>
      <c r="H12" s="1">
        <f t="shared" si="2"/>
        <v>45231</v>
      </c>
      <c r="I12" s="1">
        <f t="shared" si="3"/>
        <v>45239</v>
      </c>
      <c r="J12" s="1">
        <f t="shared" si="4"/>
        <v>45254</v>
      </c>
      <c r="K12" s="1">
        <f t="shared" si="5"/>
        <v>45269</v>
      </c>
      <c r="L12" s="1">
        <f t="shared" si="6"/>
        <v>45284</v>
      </c>
      <c r="M12" s="1">
        <f t="shared" si="7"/>
        <v>45299</v>
      </c>
    </row>
    <row r="13" spans="3:13" x14ac:dyDescent="0.25">
      <c r="E13" s="1">
        <v>45232</v>
      </c>
      <c r="F13" s="1">
        <f t="shared" si="0"/>
        <v>45233</v>
      </c>
      <c r="G13" s="1">
        <f t="shared" si="1"/>
        <v>45235</v>
      </c>
      <c r="H13" s="1">
        <f t="shared" si="2"/>
        <v>45239</v>
      </c>
      <c r="I13" s="1">
        <f t="shared" si="3"/>
        <v>45247</v>
      </c>
      <c r="J13" s="1">
        <f t="shared" si="4"/>
        <v>45262</v>
      </c>
      <c r="K13" s="1">
        <f t="shared" si="5"/>
        <v>45277</v>
      </c>
      <c r="L13" s="1">
        <f t="shared" si="6"/>
        <v>45292</v>
      </c>
      <c r="M13" s="1">
        <f t="shared" si="7"/>
        <v>45307</v>
      </c>
    </row>
    <row r="14" spans="3:13" x14ac:dyDescent="0.25">
      <c r="E14" s="1">
        <v>45244</v>
      </c>
      <c r="F14" s="1">
        <f t="shared" si="0"/>
        <v>45245</v>
      </c>
      <c r="G14" s="1">
        <f t="shared" si="1"/>
        <v>45247</v>
      </c>
      <c r="H14" s="1">
        <f t="shared" si="2"/>
        <v>45251</v>
      </c>
      <c r="I14" s="1">
        <f t="shared" si="3"/>
        <v>45259</v>
      </c>
      <c r="J14" s="1">
        <f t="shared" si="4"/>
        <v>45274</v>
      </c>
      <c r="K14" s="1">
        <f t="shared" si="5"/>
        <v>45289</v>
      </c>
      <c r="L14" s="1">
        <f t="shared" si="6"/>
        <v>45304</v>
      </c>
      <c r="M14" s="1">
        <f t="shared" si="7"/>
        <v>45319</v>
      </c>
    </row>
    <row r="15" spans="3:13" x14ac:dyDescent="0.25">
      <c r="I15" s="1" t="str">
        <f t="shared" si="3"/>
        <v/>
      </c>
      <c r="J15" s="1" t="str">
        <f t="shared" si="4"/>
        <v/>
      </c>
      <c r="K15" s="1" t="str">
        <f t="shared" si="5"/>
        <v/>
      </c>
      <c r="L15" s="1" t="str">
        <f t="shared" si="6"/>
        <v/>
      </c>
      <c r="M15" s="1" t="str">
        <f t="shared" si="7"/>
        <v/>
      </c>
    </row>
    <row r="16" spans="3:13" x14ac:dyDescent="0.25">
      <c r="J16" s="1" t="str">
        <f t="shared" si="4"/>
        <v/>
      </c>
      <c r="K16" s="1" t="str">
        <f t="shared" si="5"/>
        <v/>
      </c>
      <c r="L16" s="1" t="str">
        <f t="shared" si="6"/>
        <v/>
      </c>
      <c r="M16" s="1" t="str">
        <f t="shared" si="7"/>
        <v/>
      </c>
    </row>
    <row r="17" spans="8:13" x14ac:dyDescent="0.25">
      <c r="K17" s="1" t="str">
        <f t="shared" si="5"/>
        <v/>
      </c>
      <c r="L17" s="1" t="str">
        <f t="shared" si="6"/>
        <v/>
      </c>
      <c r="M17" s="1" t="str">
        <f t="shared" si="7"/>
        <v/>
      </c>
    </row>
    <row r="18" spans="8:13" x14ac:dyDescent="0.25">
      <c r="L18" s="1" t="str">
        <f t="shared" si="6"/>
        <v/>
      </c>
      <c r="M18" s="1" t="str">
        <f t="shared" si="7"/>
        <v/>
      </c>
    </row>
    <row r="19" spans="8:13" x14ac:dyDescent="0.25">
      <c r="M19" s="1" t="str">
        <f t="shared" si="7"/>
        <v/>
      </c>
    </row>
    <row r="21" spans="8:13" x14ac:dyDescent="0.25">
      <c r="H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31E49-BB0E-49B1-A3DA-0FE3F69EA2F0}">
  <dimension ref="C2:E16"/>
  <sheetViews>
    <sheetView tabSelected="1" workbookViewId="0">
      <selection activeCell="E3" sqref="E3:E16"/>
    </sheetView>
  </sheetViews>
  <sheetFormatPr baseColWidth="10" defaultRowHeight="15" x14ac:dyDescent="0.25"/>
  <cols>
    <col min="5" max="5" width="27.5703125" customWidth="1"/>
  </cols>
  <sheetData>
    <row r="2" spans="3:5" x14ac:dyDescent="0.25">
      <c r="C2" s="1">
        <f ca="1">TODAY()</f>
        <v>45135</v>
      </c>
      <c r="E2" t="s">
        <v>10</v>
      </c>
    </row>
    <row r="3" spans="3:5" x14ac:dyDescent="0.25">
      <c r="E3" s="2"/>
    </row>
    <row r="4" spans="3:5" x14ac:dyDescent="0.25">
      <c r="E4" s="2"/>
    </row>
    <row r="5" spans="3:5" x14ac:dyDescent="0.25">
      <c r="E5" s="2"/>
    </row>
    <row r="6" spans="3:5" x14ac:dyDescent="0.25">
      <c r="E6" s="2"/>
    </row>
    <row r="7" spans="3:5" x14ac:dyDescent="0.25">
      <c r="E7" s="2"/>
    </row>
    <row r="8" spans="3:5" x14ac:dyDescent="0.25">
      <c r="E8" s="2"/>
    </row>
    <row r="9" spans="3:5" x14ac:dyDescent="0.25">
      <c r="E9" s="2"/>
    </row>
    <row r="10" spans="3:5" x14ac:dyDescent="0.25">
      <c r="E10" s="2"/>
    </row>
    <row r="11" spans="3:5" x14ac:dyDescent="0.25">
      <c r="E11" s="2"/>
    </row>
    <row r="12" spans="3:5" x14ac:dyDescent="0.25">
      <c r="E12" s="2"/>
    </row>
    <row r="13" spans="3:5" x14ac:dyDescent="0.25">
      <c r="E13" s="2"/>
    </row>
    <row r="14" spans="3:5" x14ac:dyDescent="0.25">
      <c r="E14" s="2"/>
    </row>
    <row r="15" spans="3:5" x14ac:dyDescent="0.25">
      <c r="E15" s="2"/>
    </row>
    <row r="16" spans="3:5" x14ac:dyDescent="0.25">
      <c r="E16" s="2"/>
    </row>
  </sheetData>
  <mergeCells count="1">
    <mergeCell ref="E3:E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2023-07-27T10:26:54Z</dcterms:created>
  <dcterms:modified xsi:type="dcterms:W3CDTF">2023-07-28T16:16:21Z</dcterms:modified>
</cp:coreProperties>
</file>