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assi\Desktop\"/>
    </mc:Choice>
  </mc:AlternateContent>
  <xr:revisionPtr revIDLastSave="0" documentId="13_ncr:1_{097A6251-D5D4-448B-AA93-6E0D5CDE9407}" xr6:coauthVersionLast="47" xr6:coauthVersionMax="47" xr10:uidLastSave="{00000000-0000-0000-0000-000000000000}"/>
  <bookViews>
    <workbookView xWindow="-120" yWindow="-120" windowWidth="20730" windowHeight="11160" activeTab="1" xr2:uid="{DE94CA17-6E4A-4C7C-B322-45244CE92CF3}"/>
  </bookViews>
  <sheets>
    <sheet name="Désignation" sheetId="1" r:id="rId1"/>
    <sheet name="Recherch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5" i="1" l="1"/>
  <c r="D15" i="1"/>
  <c r="C15" i="1"/>
  <c r="B15" i="1"/>
</calcChain>
</file>

<file path=xl/sharedStrings.xml><?xml version="1.0" encoding="utf-8"?>
<sst xmlns="http://schemas.openxmlformats.org/spreadsheetml/2006/main" count="57" uniqueCount="44">
  <si>
    <t>Arbitres</t>
  </si>
  <si>
    <t>26-août</t>
  </si>
  <si>
    <t>02-sept</t>
  </si>
  <si>
    <t>06-sept</t>
  </si>
  <si>
    <t>09-sept</t>
  </si>
  <si>
    <t>EMM - CSH</t>
  </si>
  <si>
    <t>JSCH - CSH</t>
  </si>
  <si>
    <t>CSSE - USTE</t>
  </si>
  <si>
    <t>EST - USTE</t>
  </si>
  <si>
    <t>CSSE - JSCH</t>
  </si>
  <si>
    <t>USTE - ESS</t>
  </si>
  <si>
    <t>EST - EMM</t>
  </si>
  <si>
    <t>CSM - EST</t>
  </si>
  <si>
    <t>CA - CHBJ</t>
  </si>
  <si>
    <t>AST - JSCH</t>
  </si>
  <si>
    <t>ESBK - CSSE</t>
  </si>
  <si>
    <t>CSH - ESBK</t>
  </si>
  <si>
    <t>CHBJ - EST</t>
  </si>
  <si>
    <t>ESBK - AST</t>
  </si>
  <si>
    <t>CHBJ - AST</t>
  </si>
  <si>
    <t>ESS - CSM</t>
  </si>
  <si>
    <t>EMM - CA</t>
  </si>
  <si>
    <t>CSH - CSM</t>
  </si>
  <si>
    <t>JSCH - ESS</t>
  </si>
  <si>
    <t>USTE - CA</t>
  </si>
  <si>
    <t>AST - EMM</t>
  </si>
  <si>
    <t>CSM-CSSE</t>
  </si>
  <si>
    <t>ESS - CHBJ</t>
  </si>
  <si>
    <t>CA - ESBK</t>
  </si>
  <si>
    <t>Total</t>
  </si>
  <si>
    <t>USTE</t>
  </si>
  <si>
    <t>AB</t>
  </si>
  <si>
    <t>CD</t>
  </si>
  <si>
    <t>EF</t>
  </si>
  <si>
    <t>GH</t>
  </si>
  <si>
    <t>IJ</t>
  </si>
  <si>
    <t>KL</t>
  </si>
  <si>
    <t>MN</t>
  </si>
  <si>
    <t>OP</t>
  </si>
  <si>
    <t>QR</t>
  </si>
  <si>
    <t>ST</t>
  </si>
  <si>
    <t>UV</t>
  </si>
  <si>
    <t>WX</t>
  </si>
  <si>
    <t>YZ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</si>
</sst>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ont="1" applyFill="1" applyBorder="1"/>
    <xf numFmtId="0" fontId="0" fillId="2" borderId="2" xfId="0" applyFont="1" applyFill="1" applyBorder="1"/>
    <xf numFmtId="0" fontId="0" fillId="2" borderId="3" xfId="0" applyFont="1" applyFill="1" applyBorder="1"/>
    <xf numFmtId="0" fontId="0" fillId="0" borderId="1" xfId="0" applyFont="1" applyBorder="1"/>
    <xf numFmtId="0" fontId="0" fillId="0" borderId="2" xfId="0" applyFont="1" applyBorder="1"/>
    <xf numFmtId="0" fontId="0" fillId="0" borderId="3" xfId="0" applyFont="1" applyBorder="1"/>
    <xf numFmtId="0" fontId="1" fillId="3" borderId="1" xfId="0" applyFont="1" applyFill="1" applyBorder="1"/>
    <xf numFmtId="0" fontId="1" fillId="3" borderId="2" xfId="0" applyFont="1" applyFill="1" applyBorder="1"/>
    <xf numFmtId="0" fontId="1" fillId="3" borderId="3" xfId="0" applyFont="1" applyFill="1" applyBorder="1"/>
    <xf numFmtId="0" fontId="2" fillId="4" borderId="0" xfId="0" applyFont="1" applyFill="1" applyAlignment="1">
      <alignment horizontal="center" vertical="center"/>
    </xf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F6A6AB0-B03E-47CE-A1CB-9B6EE28B1629}" name="Designation_2" displayName="Designation_2" ref="A1:E15" totalsRowCount="1">
  <autoFilter ref="A1:E14" xr:uid="{6F6A6AB0-B03E-47CE-A1CB-9B6EE28B1629}"/>
  <tableColumns count="5">
    <tableColumn id="1" xr3:uid="{416EBF5B-C1B6-4CE9-9A40-6FFE667DE307}" name="Arbitres" totalsRowLabel="Total" dataDxfId="4"/>
    <tableColumn id="2" xr3:uid="{B2BA36E1-7A78-4761-BE9E-84A1B6A87F4B}" name="26-août" totalsRowFunction="custom" dataDxfId="3">
      <totalsRowFormula>COUNTA(B2:B14)</totalsRowFormula>
    </tableColumn>
    <tableColumn id="3" xr3:uid="{B4484F22-F4AC-4766-9E15-3FB13AD61065}" name="02-sept" totalsRowFunction="custom" dataDxfId="2">
      <totalsRowFormula>COUNTA(C2:C14)</totalsRowFormula>
    </tableColumn>
    <tableColumn id="4" xr3:uid="{EA1BD80E-21DF-400B-9EBD-6337D6A41C39}" name="06-sept" totalsRowFunction="custom" dataDxfId="1">
      <totalsRowFormula>COUNTA(D2:D14)</totalsRowFormula>
    </tableColumn>
    <tableColumn id="5" xr3:uid="{44A4090E-9453-4AFE-9CFD-9D9B0A0A0B26}" name="09-sept" totalsRowFunction="custom" dataDxfId="0">
      <totalsRowFormula>COUNTA(E2:E14)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801632-3590-4908-A655-CF0B3ED5220A}">
  <dimension ref="A1:E15"/>
  <sheetViews>
    <sheetView workbookViewId="0">
      <selection activeCell="A15" sqref="A15"/>
    </sheetView>
  </sheetViews>
  <sheetFormatPr baseColWidth="10" defaultRowHeight="15" x14ac:dyDescent="0.25"/>
  <cols>
    <col min="1" max="1" width="22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t="s">
        <v>31</v>
      </c>
      <c r="B2" t="s">
        <v>5</v>
      </c>
    </row>
    <row r="3" spans="1:5" x14ac:dyDescent="0.25">
      <c r="A3" t="s">
        <v>32</v>
      </c>
      <c r="D3" t="s">
        <v>6</v>
      </c>
      <c r="E3" t="s">
        <v>7</v>
      </c>
    </row>
    <row r="4" spans="1:5" x14ac:dyDescent="0.25">
      <c r="A4" t="s">
        <v>33</v>
      </c>
      <c r="C4" t="s">
        <v>8</v>
      </c>
    </row>
    <row r="5" spans="1:5" x14ac:dyDescent="0.25">
      <c r="A5" t="s">
        <v>34</v>
      </c>
      <c r="C5" t="s">
        <v>9</v>
      </c>
    </row>
    <row r="6" spans="1:5" x14ac:dyDescent="0.25">
      <c r="A6" t="s">
        <v>35</v>
      </c>
      <c r="D6" t="s">
        <v>10</v>
      </c>
      <c r="E6" t="s">
        <v>11</v>
      </c>
    </row>
    <row r="7" spans="1:5" x14ac:dyDescent="0.25">
      <c r="A7" t="s">
        <v>36</v>
      </c>
      <c r="B7" t="s">
        <v>12</v>
      </c>
      <c r="C7" t="s">
        <v>13</v>
      </c>
      <c r="E7" t="s">
        <v>14</v>
      </c>
    </row>
    <row r="8" spans="1:5" x14ac:dyDescent="0.25">
      <c r="A8" t="s">
        <v>37</v>
      </c>
      <c r="B8" t="s">
        <v>15</v>
      </c>
    </row>
    <row r="9" spans="1:5" x14ac:dyDescent="0.25">
      <c r="A9" t="s">
        <v>38</v>
      </c>
      <c r="C9" t="s">
        <v>16</v>
      </c>
      <c r="D9" t="s">
        <v>17</v>
      </c>
    </row>
    <row r="10" spans="1:5" x14ac:dyDescent="0.25">
      <c r="A10" t="s">
        <v>39</v>
      </c>
      <c r="D10" t="s">
        <v>18</v>
      </c>
    </row>
    <row r="11" spans="1:5" x14ac:dyDescent="0.25">
      <c r="A11" t="s">
        <v>40</v>
      </c>
      <c r="B11" t="s">
        <v>19</v>
      </c>
      <c r="C11" t="s">
        <v>20</v>
      </c>
      <c r="D11" t="s">
        <v>21</v>
      </c>
      <c r="E11" t="s">
        <v>22</v>
      </c>
    </row>
    <row r="12" spans="1:5" x14ac:dyDescent="0.25">
      <c r="A12" t="s">
        <v>41</v>
      </c>
      <c r="B12" t="s">
        <v>23</v>
      </c>
    </row>
    <row r="13" spans="1:5" x14ac:dyDescent="0.25">
      <c r="A13" t="s">
        <v>42</v>
      </c>
      <c r="B13" t="s">
        <v>24</v>
      </c>
      <c r="C13" t="s">
        <v>25</v>
      </c>
      <c r="D13" t="s">
        <v>26</v>
      </c>
      <c r="E13" t="s">
        <v>27</v>
      </c>
    </row>
    <row r="14" spans="1:5" x14ac:dyDescent="0.25">
      <c r="A14" t="s">
        <v>43</v>
      </c>
      <c r="E14" t="s">
        <v>28</v>
      </c>
    </row>
    <row r="15" spans="1:5" x14ac:dyDescent="0.25">
      <c r="A15" t="s">
        <v>29</v>
      </c>
      <c r="B15">
        <f t="shared" ref="B15:D15" si="0">COUNTA(B2:B14)</f>
        <v>6</v>
      </c>
      <c r="C15">
        <f t="shared" si="0"/>
        <v>6</v>
      </c>
      <c r="D15">
        <f t="shared" si="0"/>
        <v>6</v>
      </c>
      <c r="E15">
        <f>COUNTA(E2:E14)</f>
        <v>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DB4AAE-8B15-4DED-AFD0-E022C77151D9}">
  <dimension ref="A1:E8"/>
  <sheetViews>
    <sheetView tabSelected="1" workbookViewId="0">
      <selection activeCell="A9" sqref="A9"/>
    </sheetView>
  </sheetViews>
  <sheetFormatPr baseColWidth="10" defaultRowHeight="15" x14ac:dyDescent="0.25"/>
  <cols>
    <col min="1" max="1" width="22" bestFit="1" customWidth="1"/>
  </cols>
  <sheetData>
    <row r="1" spans="1:5" ht="18.75" x14ac:dyDescent="0.25">
      <c r="A1" s="10" t="s">
        <v>30</v>
      </c>
    </row>
    <row r="4" spans="1:5" x14ac:dyDescent="0.25">
      <c r="A4" s="7" t="s">
        <v>0</v>
      </c>
      <c r="B4" s="8" t="s">
        <v>1</v>
      </c>
      <c r="C4" s="8" t="s">
        <v>2</v>
      </c>
      <c r="D4" s="8" t="s">
        <v>3</v>
      </c>
      <c r="E4" s="9" t="s">
        <v>4</v>
      </c>
    </row>
    <row r="5" spans="1:5" x14ac:dyDescent="0.25">
      <c r="A5" s="4" t="s">
        <v>32</v>
      </c>
      <c r="B5" s="5"/>
      <c r="C5" s="5"/>
      <c r="D5" s="5"/>
      <c r="E5" s="6" t="s">
        <v>7</v>
      </c>
    </row>
    <row r="6" spans="1:5" x14ac:dyDescent="0.25">
      <c r="A6" s="1" t="s">
        <v>33</v>
      </c>
      <c r="B6" s="2"/>
      <c r="C6" s="2" t="s">
        <v>8</v>
      </c>
      <c r="D6" s="2"/>
      <c r="E6" s="3"/>
    </row>
    <row r="7" spans="1:5" x14ac:dyDescent="0.25">
      <c r="A7" s="1" t="s">
        <v>35</v>
      </c>
      <c r="B7" s="2"/>
      <c r="C7" s="2"/>
      <c r="D7" s="2" t="s">
        <v>10</v>
      </c>
      <c r="E7" s="3"/>
    </row>
    <row r="8" spans="1:5" x14ac:dyDescent="0.25">
      <c r="A8" s="4" t="s">
        <v>42</v>
      </c>
      <c r="B8" s="5" t="s">
        <v>24</v>
      </c>
      <c r="C8" s="5"/>
      <c r="D8" s="5"/>
      <c r="E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Désignation</vt:lpstr>
      <vt:lpstr>Recherche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Wassim Guemri</dc:creator>
  <cp:lastModifiedBy>Wassim Guemri</cp:lastModifiedBy>
  <dcterms:created xsi:type="dcterms:W3CDTF">2023-09-09T12:40:16Z</dcterms:created>
  <dcterms:modified xsi:type="dcterms:W3CDTF">2023-09-09T12:44:26Z</dcterms:modified>
</cp:coreProperties>
</file>