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oussef.dammak\Downloads\"/>
    </mc:Choice>
  </mc:AlternateContent>
  <bookViews>
    <workbookView xWindow="0" yWindow="0" windowWidth="19368" windowHeight="9408" activeTab="1"/>
  </bookViews>
  <sheets>
    <sheet name="Feuil1" sheetId="1" r:id="rId1"/>
    <sheet name="Mvt " sheetId="2" r:id="rId2"/>
  </sheets>
  <externalReferences>
    <externalReference r:id="rId3"/>
  </externalReferences>
  <definedNames>
    <definedName name="ListeRefBTv2">'[1]Liste liens BT v2'!$B$3:$B$23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" i="2" l="1"/>
  <c r="T1" i="2"/>
  <c r="E2" i="1"/>
  <c r="B1" i="1"/>
  <c r="L1" i="2" s="1"/>
</calcChain>
</file>

<file path=xl/sharedStrings.xml><?xml version="1.0" encoding="utf-8"?>
<sst xmlns="http://schemas.openxmlformats.org/spreadsheetml/2006/main" count="8" uniqueCount="6">
  <si>
    <r>
      <t xml:space="preserve">Choisir une référence à tester dans la liste déroulante </t>
    </r>
    <r>
      <rPr>
        <sz val="11"/>
        <rFont val="Calibri"/>
        <family val="2"/>
      </rPr>
      <t>--&gt;</t>
    </r>
  </si>
  <si>
    <t>Ou scanner le QR code à droite --&gt;</t>
  </si>
  <si>
    <t xml:space="preserve">date </t>
  </si>
  <si>
    <t>vi1102524</t>
  </si>
  <si>
    <t>Quantité de sortie</t>
  </si>
  <si>
    <t>code qr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</si>
</sst>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</font>
    <font>
      <sz val="14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0B8E0"/>
        <bgColor indexed="64"/>
      </patternFill>
    </fill>
    <fill>
      <patternFill patternType="solid">
        <fgColor rgb="FF86E1F6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3" borderId="4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0" fontId="1" fillId="2" borderId="2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7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right" vertical="center"/>
    </xf>
    <xf numFmtId="0" fontId="1" fillId="3" borderId="9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14" fontId="1" fillId="2" borderId="7" xfId="0" applyNumberFormat="1" applyFont="1" applyFill="1" applyBorder="1" applyAlignment="1">
      <alignment vertical="center"/>
    </xf>
    <xf numFmtId="0" fontId="1" fillId="2" borderId="12" xfId="0" applyFont="1" applyFill="1" applyBorder="1" applyAlignment="1">
      <alignment horizontal="right" vertical="center"/>
    </xf>
    <xf numFmtId="0" fontId="1" fillId="2" borderId="1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274320</xdr:colOff>
          <xdr:row>2</xdr:row>
          <xdr:rowOff>7620</xdr:rowOff>
        </xdr:from>
        <xdr:to>
          <xdr:col>9</xdr:col>
          <xdr:colOff>259080</xdr:colOff>
          <xdr:row>5</xdr:row>
          <xdr:rowOff>15240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20\fabrication\SLP%20(gir%20LED)\SLP%20BT\L.39%20-%20Liste%20notices%20B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notices BT v1"/>
      <sheetName val="Liste des notices BT v2"/>
      <sheetName val="Codification girouette BT"/>
      <sheetName val="Codification afficheur BT"/>
      <sheetName val="Liste liens BT v1"/>
      <sheetName val="Liste liens BT v2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>SLP4725.01020082</v>
          </cell>
        </row>
        <row r="4">
          <cell r="B4" t="str">
            <v>SLP4324.02020002</v>
          </cell>
        </row>
        <row r="5">
          <cell r="B5" t="str">
            <v>SLP4323.02050002</v>
          </cell>
        </row>
        <row r="6">
          <cell r="B6" t="str">
            <v>SLP4323.02060002</v>
          </cell>
        </row>
        <row r="7">
          <cell r="B7" t="str">
            <v>SLP4725.01020082</v>
          </cell>
        </row>
        <row r="8">
          <cell r="B8" t="str">
            <v>SLP4725.01023082</v>
          </cell>
        </row>
        <row r="9">
          <cell r="B9" t="str">
            <v>SLP4022.01050082</v>
          </cell>
        </row>
        <row r="10">
          <cell r="B10" t="str">
            <v>SLP4022.01050982</v>
          </cell>
        </row>
        <row r="11">
          <cell r="B11" t="str">
            <v>SLP4022.01060082</v>
          </cell>
        </row>
        <row r="12">
          <cell r="B12" t="str">
            <v>SLP4022.01060982</v>
          </cell>
        </row>
        <row r="13">
          <cell r="B13" t="str">
            <v>-----------------------------------------</v>
          </cell>
        </row>
        <row r="14">
          <cell r="B14" t="str">
            <v>SLP5300.01040081</v>
          </cell>
        </row>
        <row r="15">
          <cell r="B15" t="str">
            <v>SLP5300.01040481</v>
          </cell>
        </row>
        <row r="16">
          <cell r="B16" t="str">
            <v>SLP5300.02040003</v>
          </cell>
        </row>
        <row r="17">
          <cell r="B17" t="str">
            <v>-----------------------------------------</v>
          </cell>
        </row>
        <row r="18">
          <cell r="B18" t="str">
            <v>SNP1002.02.051.0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"/>
  <sheetViews>
    <sheetView workbookViewId="0"/>
  </sheetViews>
  <sheetFormatPr baseColWidth="10" defaultRowHeight="14.4" x14ac:dyDescent="0.3"/>
  <cols>
    <col min="5" max="5" width="21.5546875" bestFit="1" customWidth="1"/>
    <col min="8" max="8" width="11.5546875" customWidth="1"/>
    <col min="9" max="9" width="12.109375" customWidth="1"/>
  </cols>
  <sheetData>
    <row r="1" spans="1:7" ht="15" thickBot="1" x14ac:dyDescent="0.35">
      <c r="A1" s="15" t="s">
        <v>2</v>
      </c>
      <c r="B1" s="13">
        <f ca="1">TODAY()</f>
        <v>44014</v>
      </c>
    </row>
    <row r="2" spans="1:7" ht="18" x14ac:dyDescent="0.3">
      <c r="A2" s="14" t="s">
        <v>0</v>
      </c>
      <c r="B2" s="3"/>
      <c r="C2" s="3"/>
      <c r="D2" s="4"/>
      <c r="E2" s="1" t="str">
        <f>D3</f>
        <v>vi1102524</v>
      </c>
      <c r="F2" s="10" t="s">
        <v>4</v>
      </c>
      <c r="G2" s="11"/>
    </row>
    <row r="3" spans="1:7" ht="15" thickBot="1" x14ac:dyDescent="0.35">
      <c r="A3" s="5" t="s">
        <v>1</v>
      </c>
      <c r="B3" s="6"/>
      <c r="C3" s="7"/>
      <c r="D3" s="8" t="s">
        <v>3</v>
      </c>
      <c r="E3" s="9"/>
      <c r="F3" s="8">
        <v>8</v>
      </c>
      <c r="G3" s="12"/>
    </row>
  </sheetData>
  <mergeCells count="5">
    <mergeCell ref="A2:D2"/>
    <mergeCell ref="A3:C3"/>
    <mergeCell ref="D3:E3"/>
    <mergeCell ref="F2:G2"/>
    <mergeCell ref="F3:G3"/>
  </mergeCells>
  <dataValidations count="1">
    <dataValidation type="list" allowBlank="1" showInputMessage="1" showErrorMessage="1" sqref="E2">
      <formula1>ListeRefBTv2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kanban">
                <anchor moveWithCells="1" sizeWithCells="1">
                  <from>
                    <xdr:col>7</xdr:col>
                    <xdr:colOff>274320</xdr:colOff>
                    <xdr:row>2</xdr:row>
                    <xdr:rowOff>7620</xdr:rowOff>
                  </from>
                  <to>
                    <xdr:col>9</xdr:col>
                    <xdr:colOff>259080</xdr:colOff>
                    <xdr:row>5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"/>
  <sheetViews>
    <sheetView tabSelected="1" workbookViewId="0">
      <selection activeCell="C7" sqref="C7"/>
    </sheetView>
  </sheetViews>
  <sheetFormatPr baseColWidth="10" defaultRowHeight="14.4" x14ac:dyDescent="0.3"/>
  <cols>
    <col min="1" max="1" width="11.5546875" style="2"/>
  </cols>
  <sheetData>
    <row r="1" spans="1:21" x14ac:dyDescent="0.3">
      <c r="A1" s="15" t="s">
        <v>2</v>
      </c>
      <c r="B1" s="15" t="s">
        <v>5</v>
      </c>
      <c r="C1" s="10" t="s">
        <v>4</v>
      </c>
      <c r="D1" s="11"/>
      <c r="L1" s="2">
        <f ca="1">Feuil1!B1</f>
        <v>44014</v>
      </c>
      <c r="T1" t="str">
        <f>Feuil1!D3</f>
        <v>vi1102524</v>
      </c>
      <c r="U1">
        <f>Feuil1!F3</f>
        <v>8</v>
      </c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Mvt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Dammak</dc:creator>
  <cp:lastModifiedBy>Youssef Dammak</cp:lastModifiedBy>
  <dcterms:created xsi:type="dcterms:W3CDTF">2020-07-02T06:15:42Z</dcterms:created>
  <dcterms:modified xsi:type="dcterms:W3CDTF">2020-07-02T08:26:42Z</dcterms:modified>
</cp:coreProperties>
</file>