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0" yWindow="135" windowWidth="15315" windowHeight="7965" activeTab="2"/>
  </bookViews>
  <sheets>
    <sheet name="matrice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C5" i="3"/>
  <c r="A26"/>
  <c r="A27"/>
  <c r="A28"/>
  <c r="A29"/>
  <c r="A30"/>
  <c r="A31"/>
  <c r="A32"/>
  <c r="A33"/>
  <c r="A34"/>
  <c r="A35"/>
  <c r="B35"/>
  <c r="B33"/>
  <c r="B34"/>
  <c r="B30"/>
  <c r="B31"/>
  <c r="B32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5"/>
  <c r="B5"/>
  <c r="L4"/>
  <c r="K4"/>
  <c r="J4"/>
  <c r="I4"/>
  <c r="H4"/>
  <c r="G4"/>
  <c r="F4"/>
</calcChain>
</file>

<file path=xl/sharedStrings.xml><?xml version="1.0" encoding="utf-8"?>
<sst xmlns="http://schemas.openxmlformats.org/spreadsheetml/2006/main" count="375" uniqueCount="13">
  <si>
    <t>date</t>
  </si>
  <si>
    <t>nb couverts</t>
  </si>
  <si>
    <t>coef</t>
  </si>
  <si>
    <t>ca</t>
  </si>
  <si>
    <t>fournisseur</t>
  </si>
  <si>
    <t>restaurant</t>
  </si>
  <si>
    <t>samedi</t>
  </si>
  <si>
    <t>dimanche</t>
  </si>
  <si>
    <t>lundi</t>
  </si>
  <si>
    <t>mardi</t>
  </si>
  <si>
    <t>mercredi</t>
  </si>
  <si>
    <t>jeudi</t>
  </si>
  <si>
    <t>vendredi</t>
  </si>
</sst>
</file>

<file path=xl/styles.xml><?xml version="1.0" encoding="utf-8"?>
<styleSheet xmlns="http://schemas.openxmlformats.org/spreadsheetml/2006/main">
  <numFmts count="1">
    <numFmt numFmtId="44" formatCode="_-* #,##0.00\ &quot;€&quot;_-;\-* #,##0.00\ &quot;€&quot;_-;_-* &quot;-&quot;??\ &quot;€&quot;_-;_-@_-"/>
  </numFmts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48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name val="Calibri"/>
      <family val="2"/>
      <scheme val="minor"/>
    </font>
    <font>
      <sz val="8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1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6">
    <xf numFmtId="0" fontId="0" fillId="0" borderId="0" xfId="0"/>
    <xf numFmtId="0" fontId="2" fillId="2" borderId="3" xfId="0" applyFont="1" applyFill="1" applyBorder="1" applyAlignment="1"/>
    <xf numFmtId="0" fontId="2" fillId="2" borderId="3" xfId="0" applyFont="1" applyFill="1" applyBorder="1"/>
    <xf numFmtId="0" fontId="2" fillId="2" borderId="1" xfId="0" applyFont="1" applyFill="1" applyBorder="1"/>
    <xf numFmtId="0" fontId="2" fillId="3" borderId="0" xfId="0" applyFont="1" applyFill="1"/>
    <xf numFmtId="0" fontId="2" fillId="3" borderId="0" xfId="0" applyFont="1" applyFill="1" applyAlignment="1"/>
    <xf numFmtId="14" fontId="2" fillId="3" borderId="2" xfId="0" applyNumberFormat="1" applyFont="1" applyFill="1" applyBorder="1"/>
    <xf numFmtId="0" fontId="2" fillId="3" borderId="2" xfId="0" applyFont="1" applyFill="1" applyBorder="1"/>
    <xf numFmtId="0" fontId="2" fillId="2" borderId="2" xfId="0" applyFont="1" applyFill="1" applyBorder="1"/>
    <xf numFmtId="44" fontId="2" fillId="2" borderId="2" xfId="1" applyFont="1" applyFill="1" applyBorder="1"/>
    <xf numFmtId="0" fontId="4" fillId="0" borderId="0" xfId="0" applyFont="1"/>
    <xf numFmtId="14" fontId="4" fillId="0" borderId="0" xfId="0" applyNumberFormat="1" applyFont="1"/>
    <xf numFmtId="0" fontId="5" fillId="0" borderId="0" xfId="0" applyFont="1"/>
    <xf numFmtId="14" fontId="5" fillId="0" borderId="0" xfId="0" applyNumberFormat="1" applyFont="1"/>
    <xf numFmtId="0" fontId="2" fillId="3" borderId="0" xfId="0" applyFont="1" applyFill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6" fillId="3" borderId="0" xfId="0" applyFont="1" applyFill="1"/>
    <xf numFmtId="0" fontId="6" fillId="3" borderId="2" xfId="0" applyFont="1" applyFill="1" applyBorder="1"/>
    <xf numFmtId="14" fontId="6" fillId="3" borderId="2" xfId="0" applyNumberFormat="1" applyFont="1" applyFill="1" applyBorder="1"/>
    <xf numFmtId="2" fontId="2" fillId="3" borderId="2" xfId="0" applyNumberFormat="1" applyFont="1" applyFill="1" applyBorder="1"/>
    <xf numFmtId="0" fontId="3" fillId="3" borderId="2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/>
    </xf>
    <xf numFmtId="0" fontId="2" fillId="3" borderId="6" xfId="0" applyFont="1" applyFill="1" applyBorder="1" applyAlignment="1">
      <alignment horizontal="center"/>
    </xf>
    <xf numFmtId="0" fontId="2" fillId="3" borderId="0" xfId="0" applyFont="1" applyFill="1" applyBorder="1" applyAlignment="1">
      <alignment horizontal="center"/>
    </xf>
    <xf numFmtId="0" fontId="6" fillId="3" borderId="4" xfId="0" applyFont="1" applyFill="1" applyBorder="1" applyAlignment="1">
      <alignment horizontal="center" vertical="center"/>
    </xf>
    <xf numFmtId="0" fontId="6" fillId="3" borderId="5" xfId="0" applyFont="1" applyFill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333375</xdr:colOff>
      <xdr:row>5</xdr:row>
      <xdr:rowOff>28576</xdr:rowOff>
    </xdr:from>
    <xdr:to>
      <xdr:col>5</xdr:col>
      <xdr:colOff>142875</xdr:colOff>
      <xdr:row>7</xdr:row>
      <xdr:rowOff>161926</xdr:rowOff>
    </xdr:to>
    <xdr:sp macro="" textlink="">
      <xdr:nvSpPr>
        <xdr:cNvPr id="2" name="ZoneTexte 1"/>
        <xdr:cNvSpPr txBox="1"/>
      </xdr:nvSpPr>
      <xdr:spPr>
        <a:xfrm>
          <a:off x="2295525" y="981076"/>
          <a:ext cx="1333500" cy="5143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probleme formule</a:t>
          </a:r>
        </a:p>
      </xdr:txBody>
    </xdr:sp>
    <xdr:clientData/>
  </xdr:twoCellAnchor>
  <xdr:twoCellAnchor>
    <xdr:from>
      <xdr:col>2</xdr:col>
      <xdr:colOff>514351</xdr:colOff>
      <xdr:row>5</xdr:row>
      <xdr:rowOff>38101</xdr:rowOff>
    </xdr:from>
    <xdr:to>
      <xdr:col>3</xdr:col>
      <xdr:colOff>276226</xdr:colOff>
      <xdr:row>5</xdr:row>
      <xdr:rowOff>180976</xdr:rowOff>
    </xdr:to>
    <xdr:cxnSp macro="">
      <xdr:nvCxnSpPr>
        <xdr:cNvPr id="4" name="Connecteur droit avec flèche 3"/>
        <xdr:cNvCxnSpPr/>
      </xdr:nvCxnSpPr>
      <xdr:spPr>
        <a:xfrm rot="10800000">
          <a:off x="1714501" y="990601"/>
          <a:ext cx="523875" cy="1428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X33"/>
  <sheetViews>
    <sheetView workbookViewId="0">
      <selection activeCell="W3" sqref="W3:W33"/>
    </sheetView>
  </sheetViews>
  <sheetFormatPr baseColWidth="10" defaultColWidth="8.42578125" defaultRowHeight="11.25"/>
  <cols>
    <col min="1" max="1" width="7.42578125" style="12" customWidth="1"/>
    <col min="2" max="2" width="9" style="12" customWidth="1"/>
    <col min="3" max="3" width="7.42578125" style="10" customWidth="1"/>
    <col min="4" max="4" width="8.85546875" style="10" customWidth="1"/>
    <col min="5" max="5" width="7.42578125" style="10" customWidth="1"/>
    <col min="6" max="6" width="8.7109375" style="10" customWidth="1"/>
    <col min="7" max="7" width="8" style="10" customWidth="1"/>
    <col min="8" max="8" width="9" style="10" customWidth="1"/>
    <col min="9" max="9" width="8.42578125" style="10"/>
    <col min="10" max="10" width="9" style="10" bestFit="1" customWidth="1"/>
    <col min="11" max="11" width="8.42578125" style="10"/>
    <col min="12" max="12" width="9" style="10" bestFit="1" customWidth="1"/>
    <col min="13" max="13" width="8.42578125" style="10"/>
    <col min="14" max="14" width="9" style="10" bestFit="1" customWidth="1"/>
    <col min="15" max="15" width="8.42578125" style="10"/>
    <col min="16" max="16" width="9" style="10" bestFit="1" customWidth="1"/>
    <col min="17" max="17" width="8.42578125" style="10"/>
    <col min="18" max="18" width="9" style="10" bestFit="1" customWidth="1"/>
    <col min="19" max="19" width="8.42578125" style="10"/>
    <col min="20" max="20" width="9" style="10" bestFit="1" customWidth="1"/>
    <col min="21" max="21" width="8.42578125" style="10"/>
    <col min="22" max="22" width="9" style="10" bestFit="1" customWidth="1"/>
    <col min="23" max="23" width="8.42578125" style="10"/>
    <col min="24" max="24" width="9" style="10" bestFit="1" customWidth="1"/>
    <col min="25" max="16384" width="8.42578125" style="10"/>
  </cols>
  <sheetData>
    <row r="3" spans="1:24">
      <c r="A3" s="12" t="s">
        <v>6</v>
      </c>
      <c r="B3" s="13">
        <v>40544</v>
      </c>
      <c r="C3" s="10" t="s">
        <v>9</v>
      </c>
      <c r="D3" s="11">
        <v>40575</v>
      </c>
      <c r="E3" s="10" t="s">
        <v>9</v>
      </c>
      <c r="F3" s="11">
        <v>40603</v>
      </c>
      <c r="G3" s="10" t="s">
        <v>12</v>
      </c>
      <c r="H3" s="11">
        <v>40634</v>
      </c>
      <c r="I3" s="10" t="s">
        <v>7</v>
      </c>
      <c r="J3" s="11">
        <v>40664</v>
      </c>
      <c r="K3" s="10" t="s">
        <v>10</v>
      </c>
      <c r="L3" s="11">
        <v>40695</v>
      </c>
      <c r="M3" s="10" t="s">
        <v>12</v>
      </c>
      <c r="N3" s="11">
        <v>40725</v>
      </c>
      <c r="O3" s="10" t="s">
        <v>8</v>
      </c>
      <c r="P3" s="11">
        <v>40756</v>
      </c>
      <c r="Q3" s="10" t="s">
        <v>11</v>
      </c>
      <c r="R3" s="11">
        <v>40787</v>
      </c>
      <c r="S3" s="10" t="s">
        <v>6</v>
      </c>
      <c r="T3" s="11">
        <v>40817</v>
      </c>
      <c r="U3" s="10" t="s">
        <v>9</v>
      </c>
      <c r="V3" s="11">
        <v>40848</v>
      </c>
      <c r="W3" s="10" t="s">
        <v>11</v>
      </c>
      <c r="X3" s="11">
        <v>40878</v>
      </c>
    </row>
    <row r="4" spans="1:24">
      <c r="A4" s="12" t="s">
        <v>7</v>
      </c>
      <c r="B4" s="13">
        <v>40545</v>
      </c>
      <c r="C4" s="10" t="s">
        <v>10</v>
      </c>
      <c r="D4" s="11">
        <v>40576</v>
      </c>
      <c r="E4" s="10" t="s">
        <v>10</v>
      </c>
      <c r="F4" s="11">
        <v>40604</v>
      </c>
      <c r="G4" s="10" t="s">
        <v>6</v>
      </c>
      <c r="H4" s="11">
        <v>40635</v>
      </c>
      <c r="I4" s="10" t="s">
        <v>8</v>
      </c>
      <c r="J4" s="11">
        <v>40665</v>
      </c>
      <c r="K4" s="10" t="s">
        <v>11</v>
      </c>
      <c r="L4" s="11">
        <v>40696</v>
      </c>
      <c r="M4" s="10" t="s">
        <v>6</v>
      </c>
      <c r="N4" s="11">
        <v>40726</v>
      </c>
      <c r="O4" s="10" t="s">
        <v>9</v>
      </c>
      <c r="P4" s="11">
        <v>40757</v>
      </c>
      <c r="Q4" s="10" t="s">
        <v>12</v>
      </c>
      <c r="R4" s="11">
        <v>40788</v>
      </c>
      <c r="S4" s="10" t="s">
        <v>7</v>
      </c>
      <c r="T4" s="11">
        <v>40818</v>
      </c>
      <c r="U4" s="10" t="s">
        <v>10</v>
      </c>
      <c r="V4" s="11">
        <v>40849</v>
      </c>
      <c r="W4" s="10" t="s">
        <v>12</v>
      </c>
      <c r="X4" s="11">
        <v>40879</v>
      </c>
    </row>
    <row r="5" spans="1:24">
      <c r="A5" s="12" t="s">
        <v>8</v>
      </c>
      <c r="B5" s="13">
        <v>40546</v>
      </c>
      <c r="C5" s="10" t="s">
        <v>11</v>
      </c>
      <c r="D5" s="11">
        <v>40577</v>
      </c>
      <c r="E5" s="10" t="s">
        <v>11</v>
      </c>
      <c r="F5" s="11">
        <v>40605</v>
      </c>
      <c r="G5" s="10" t="s">
        <v>7</v>
      </c>
      <c r="H5" s="11">
        <v>40636</v>
      </c>
      <c r="I5" s="10" t="s">
        <v>9</v>
      </c>
      <c r="J5" s="11">
        <v>40666</v>
      </c>
      <c r="K5" s="10" t="s">
        <v>12</v>
      </c>
      <c r="L5" s="11">
        <v>40697</v>
      </c>
      <c r="M5" s="10" t="s">
        <v>7</v>
      </c>
      <c r="N5" s="11">
        <v>40727</v>
      </c>
      <c r="O5" s="10" t="s">
        <v>10</v>
      </c>
      <c r="P5" s="11">
        <v>40758</v>
      </c>
      <c r="Q5" s="10" t="s">
        <v>6</v>
      </c>
      <c r="R5" s="11">
        <v>40789</v>
      </c>
      <c r="S5" s="10" t="s">
        <v>8</v>
      </c>
      <c r="T5" s="11">
        <v>40819</v>
      </c>
      <c r="U5" s="10" t="s">
        <v>11</v>
      </c>
      <c r="V5" s="11">
        <v>40850</v>
      </c>
      <c r="W5" s="10" t="s">
        <v>6</v>
      </c>
      <c r="X5" s="11">
        <v>40880</v>
      </c>
    </row>
    <row r="6" spans="1:24">
      <c r="A6" s="12" t="s">
        <v>9</v>
      </c>
      <c r="B6" s="13">
        <v>40547</v>
      </c>
      <c r="C6" s="10" t="s">
        <v>12</v>
      </c>
      <c r="D6" s="11">
        <v>40578</v>
      </c>
      <c r="E6" s="10" t="s">
        <v>12</v>
      </c>
      <c r="F6" s="11">
        <v>40606</v>
      </c>
      <c r="G6" s="10" t="s">
        <v>8</v>
      </c>
      <c r="H6" s="11">
        <v>40637</v>
      </c>
      <c r="I6" s="10" t="s">
        <v>10</v>
      </c>
      <c r="J6" s="11">
        <v>40667</v>
      </c>
      <c r="K6" s="10" t="s">
        <v>6</v>
      </c>
      <c r="L6" s="11">
        <v>40698</v>
      </c>
      <c r="M6" s="10" t="s">
        <v>8</v>
      </c>
      <c r="N6" s="11">
        <v>40728</v>
      </c>
      <c r="O6" s="10" t="s">
        <v>11</v>
      </c>
      <c r="P6" s="11">
        <v>40759</v>
      </c>
      <c r="Q6" s="10" t="s">
        <v>7</v>
      </c>
      <c r="R6" s="11">
        <v>40790</v>
      </c>
      <c r="S6" s="10" t="s">
        <v>9</v>
      </c>
      <c r="T6" s="11">
        <v>40820</v>
      </c>
      <c r="U6" s="10" t="s">
        <v>12</v>
      </c>
      <c r="V6" s="11">
        <v>40851</v>
      </c>
      <c r="W6" s="10" t="s">
        <v>7</v>
      </c>
      <c r="X6" s="11">
        <v>40881</v>
      </c>
    </row>
    <row r="7" spans="1:24">
      <c r="A7" s="12" t="s">
        <v>10</v>
      </c>
      <c r="B7" s="13">
        <v>40548</v>
      </c>
      <c r="C7" s="10" t="s">
        <v>6</v>
      </c>
      <c r="D7" s="11">
        <v>40579</v>
      </c>
      <c r="E7" s="10" t="s">
        <v>6</v>
      </c>
      <c r="F7" s="11">
        <v>40607</v>
      </c>
      <c r="G7" s="10" t="s">
        <v>9</v>
      </c>
      <c r="H7" s="11">
        <v>40638</v>
      </c>
      <c r="I7" s="10" t="s">
        <v>11</v>
      </c>
      <c r="J7" s="11">
        <v>40668</v>
      </c>
      <c r="K7" s="10" t="s">
        <v>7</v>
      </c>
      <c r="L7" s="11">
        <v>40699</v>
      </c>
      <c r="M7" s="10" t="s">
        <v>9</v>
      </c>
      <c r="N7" s="11">
        <v>40729</v>
      </c>
      <c r="O7" s="10" t="s">
        <v>12</v>
      </c>
      <c r="P7" s="11">
        <v>40760</v>
      </c>
      <c r="Q7" s="10" t="s">
        <v>8</v>
      </c>
      <c r="R7" s="11">
        <v>40791</v>
      </c>
      <c r="S7" s="10" t="s">
        <v>10</v>
      </c>
      <c r="T7" s="11">
        <v>40821</v>
      </c>
      <c r="U7" s="10" t="s">
        <v>6</v>
      </c>
      <c r="V7" s="11">
        <v>40852</v>
      </c>
      <c r="W7" s="10" t="s">
        <v>8</v>
      </c>
      <c r="X7" s="11">
        <v>40882</v>
      </c>
    </row>
    <row r="8" spans="1:24">
      <c r="A8" s="12" t="s">
        <v>11</v>
      </c>
      <c r="B8" s="13">
        <v>40549</v>
      </c>
      <c r="C8" s="10" t="s">
        <v>7</v>
      </c>
      <c r="D8" s="11">
        <v>40580</v>
      </c>
      <c r="E8" s="10" t="s">
        <v>7</v>
      </c>
      <c r="F8" s="11">
        <v>40608</v>
      </c>
      <c r="G8" s="10" t="s">
        <v>10</v>
      </c>
      <c r="H8" s="11">
        <v>40639</v>
      </c>
      <c r="I8" s="10" t="s">
        <v>12</v>
      </c>
      <c r="J8" s="11">
        <v>40669</v>
      </c>
      <c r="K8" s="10" t="s">
        <v>8</v>
      </c>
      <c r="L8" s="11">
        <v>40700</v>
      </c>
      <c r="M8" s="10" t="s">
        <v>10</v>
      </c>
      <c r="N8" s="11">
        <v>40730</v>
      </c>
      <c r="O8" s="10" t="s">
        <v>6</v>
      </c>
      <c r="P8" s="11">
        <v>40761</v>
      </c>
      <c r="Q8" s="10" t="s">
        <v>9</v>
      </c>
      <c r="R8" s="11">
        <v>40792</v>
      </c>
      <c r="S8" s="10" t="s">
        <v>11</v>
      </c>
      <c r="T8" s="11">
        <v>40822</v>
      </c>
      <c r="U8" s="10" t="s">
        <v>7</v>
      </c>
      <c r="V8" s="11">
        <v>40853</v>
      </c>
      <c r="W8" s="10" t="s">
        <v>9</v>
      </c>
      <c r="X8" s="11">
        <v>40883</v>
      </c>
    </row>
    <row r="9" spans="1:24">
      <c r="A9" s="12" t="s">
        <v>12</v>
      </c>
      <c r="B9" s="13">
        <v>40550</v>
      </c>
      <c r="C9" s="10" t="s">
        <v>8</v>
      </c>
      <c r="D9" s="11">
        <v>40581</v>
      </c>
      <c r="E9" s="10" t="s">
        <v>8</v>
      </c>
      <c r="F9" s="11">
        <v>40609</v>
      </c>
      <c r="G9" s="10" t="s">
        <v>11</v>
      </c>
      <c r="H9" s="11">
        <v>40640</v>
      </c>
      <c r="I9" s="10" t="s">
        <v>6</v>
      </c>
      <c r="J9" s="11">
        <v>40670</v>
      </c>
      <c r="K9" s="10" t="s">
        <v>9</v>
      </c>
      <c r="L9" s="11">
        <v>40701</v>
      </c>
      <c r="M9" s="10" t="s">
        <v>11</v>
      </c>
      <c r="N9" s="11">
        <v>40731</v>
      </c>
      <c r="O9" s="10" t="s">
        <v>7</v>
      </c>
      <c r="P9" s="11">
        <v>40762</v>
      </c>
      <c r="Q9" s="10" t="s">
        <v>10</v>
      </c>
      <c r="R9" s="11">
        <v>40793</v>
      </c>
      <c r="S9" s="10" t="s">
        <v>12</v>
      </c>
      <c r="T9" s="11">
        <v>40823</v>
      </c>
      <c r="U9" s="10" t="s">
        <v>8</v>
      </c>
      <c r="V9" s="11">
        <v>40854</v>
      </c>
      <c r="W9" s="10" t="s">
        <v>10</v>
      </c>
      <c r="X9" s="11">
        <v>40884</v>
      </c>
    </row>
    <row r="10" spans="1:24">
      <c r="A10" s="12" t="s">
        <v>6</v>
      </c>
      <c r="B10" s="13">
        <v>40551</v>
      </c>
      <c r="C10" s="10" t="s">
        <v>9</v>
      </c>
      <c r="D10" s="11">
        <v>40582</v>
      </c>
      <c r="E10" s="10" t="s">
        <v>9</v>
      </c>
      <c r="F10" s="11">
        <v>40610</v>
      </c>
      <c r="G10" s="10" t="s">
        <v>12</v>
      </c>
      <c r="H10" s="11">
        <v>40641</v>
      </c>
      <c r="I10" s="10" t="s">
        <v>7</v>
      </c>
      <c r="J10" s="11">
        <v>40671</v>
      </c>
      <c r="K10" s="10" t="s">
        <v>10</v>
      </c>
      <c r="L10" s="11">
        <v>40702</v>
      </c>
      <c r="M10" s="10" t="s">
        <v>12</v>
      </c>
      <c r="N10" s="11">
        <v>40732</v>
      </c>
      <c r="O10" s="10" t="s">
        <v>8</v>
      </c>
      <c r="P10" s="11">
        <v>40763</v>
      </c>
      <c r="Q10" s="10" t="s">
        <v>11</v>
      </c>
      <c r="R10" s="11">
        <v>40794</v>
      </c>
      <c r="S10" s="10" t="s">
        <v>6</v>
      </c>
      <c r="T10" s="11">
        <v>40824</v>
      </c>
      <c r="U10" s="10" t="s">
        <v>9</v>
      </c>
      <c r="V10" s="11">
        <v>40855</v>
      </c>
      <c r="W10" s="10" t="s">
        <v>11</v>
      </c>
      <c r="X10" s="11">
        <v>40885</v>
      </c>
    </row>
    <row r="11" spans="1:24">
      <c r="A11" s="12" t="s">
        <v>7</v>
      </c>
      <c r="B11" s="13">
        <v>40552</v>
      </c>
      <c r="C11" s="10" t="s">
        <v>10</v>
      </c>
      <c r="D11" s="11">
        <v>40583</v>
      </c>
      <c r="E11" s="10" t="s">
        <v>10</v>
      </c>
      <c r="F11" s="11">
        <v>40611</v>
      </c>
      <c r="G11" s="10" t="s">
        <v>6</v>
      </c>
      <c r="H11" s="11">
        <v>40642</v>
      </c>
      <c r="I11" s="10" t="s">
        <v>8</v>
      </c>
      <c r="J11" s="11">
        <v>40672</v>
      </c>
      <c r="K11" s="10" t="s">
        <v>11</v>
      </c>
      <c r="L11" s="11">
        <v>40703</v>
      </c>
      <c r="M11" s="10" t="s">
        <v>6</v>
      </c>
      <c r="N11" s="11">
        <v>40733</v>
      </c>
      <c r="O11" s="10" t="s">
        <v>9</v>
      </c>
      <c r="P11" s="11">
        <v>40764</v>
      </c>
      <c r="Q11" s="10" t="s">
        <v>12</v>
      </c>
      <c r="R11" s="11">
        <v>40795</v>
      </c>
      <c r="S11" s="10" t="s">
        <v>7</v>
      </c>
      <c r="T11" s="11">
        <v>40825</v>
      </c>
      <c r="U11" s="10" t="s">
        <v>10</v>
      </c>
      <c r="V11" s="11">
        <v>40856</v>
      </c>
      <c r="W11" s="10" t="s">
        <v>12</v>
      </c>
      <c r="X11" s="11">
        <v>40886</v>
      </c>
    </row>
    <row r="12" spans="1:24">
      <c r="A12" s="12" t="s">
        <v>8</v>
      </c>
      <c r="B12" s="13">
        <v>40553</v>
      </c>
      <c r="C12" s="10" t="s">
        <v>11</v>
      </c>
      <c r="D12" s="11">
        <v>40584</v>
      </c>
      <c r="E12" s="10" t="s">
        <v>11</v>
      </c>
      <c r="F12" s="11">
        <v>40612</v>
      </c>
      <c r="G12" s="10" t="s">
        <v>7</v>
      </c>
      <c r="H12" s="11">
        <v>40643</v>
      </c>
      <c r="I12" s="10" t="s">
        <v>9</v>
      </c>
      <c r="J12" s="11">
        <v>40673</v>
      </c>
      <c r="K12" s="10" t="s">
        <v>12</v>
      </c>
      <c r="L12" s="11">
        <v>40704</v>
      </c>
      <c r="M12" s="10" t="s">
        <v>7</v>
      </c>
      <c r="N12" s="11">
        <v>40734</v>
      </c>
      <c r="O12" s="10" t="s">
        <v>10</v>
      </c>
      <c r="P12" s="11">
        <v>40765</v>
      </c>
      <c r="Q12" s="10" t="s">
        <v>6</v>
      </c>
      <c r="R12" s="11">
        <v>40796</v>
      </c>
      <c r="S12" s="10" t="s">
        <v>8</v>
      </c>
      <c r="T12" s="11">
        <v>40826</v>
      </c>
      <c r="U12" s="10" t="s">
        <v>11</v>
      </c>
      <c r="V12" s="11">
        <v>40857</v>
      </c>
      <c r="W12" s="10" t="s">
        <v>6</v>
      </c>
      <c r="X12" s="11">
        <v>40887</v>
      </c>
    </row>
    <row r="13" spans="1:24">
      <c r="A13" s="12" t="s">
        <v>9</v>
      </c>
      <c r="B13" s="13">
        <v>40554</v>
      </c>
      <c r="C13" s="10" t="s">
        <v>12</v>
      </c>
      <c r="D13" s="11">
        <v>40585</v>
      </c>
      <c r="E13" s="10" t="s">
        <v>12</v>
      </c>
      <c r="F13" s="11">
        <v>40613</v>
      </c>
      <c r="G13" s="10" t="s">
        <v>8</v>
      </c>
      <c r="H13" s="11">
        <v>40644</v>
      </c>
      <c r="I13" s="10" t="s">
        <v>10</v>
      </c>
      <c r="J13" s="11">
        <v>40674</v>
      </c>
      <c r="K13" s="10" t="s">
        <v>6</v>
      </c>
      <c r="L13" s="11">
        <v>40705</v>
      </c>
      <c r="M13" s="10" t="s">
        <v>8</v>
      </c>
      <c r="N13" s="11">
        <v>40735</v>
      </c>
      <c r="O13" s="10" t="s">
        <v>11</v>
      </c>
      <c r="P13" s="11">
        <v>40766</v>
      </c>
      <c r="Q13" s="10" t="s">
        <v>7</v>
      </c>
      <c r="R13" s="11">
        <v>40797</v>
      </c>
      <c r="S13" s="10" t="s">
        <v>9</v>
      </c>
      <c r="T13" s="11">
        <v>40827</v>
      </c>
      <c r="U13" s="10" t="s">
        <v>12</v>
      </c>
      <c r="V13" s="11">
        <v>40858</v>
      </c>
      <c r="W13" s="10" t="s">
        <v>7</v>
      </c>
      <c r="X13" s="11">
        <v>40888</v>
      </c>
    </row>
    <row r="14" spans="1:24">
      <c r="A14" s="12" t="s">
        <v>10</v>
      </c>
      <c r="B14" s="13">
        <v>40555</v>
      </c>
      <c r="C14" s="10" t="s">
        <v>6</v>
      </c>
      <c r="D14" s="11">
        <v>40586</v>
      </c>
      <c r="E14" s="10" t="s">
        <v>6</v>
      </c>
      <c r="F14" s="11">
        <v>40614</v>
      </c>
      <c r="G14" s="10" t="s">
        <v>9</v>
      </c>
      <c r="H14" s="11">
        <v>40645</v>
      </c>
      <c r="I14" s="10" t="s">
        <v>11</v>
      </c>
      <c r="J14" s="11">
        <v>40675</v>
      </c>
      <c r="K14" s="10" t="s">
        <v>7</v>
      </c>
      <c r="L14" s="11">
        <v>40706</v>
      </c>
      <c r="M14" s="10" t="s">
        <v>9</v>
      </c>
      <c r="N14" s="11">
        <v>40736</v>
      </c>
      <c r="O14" s="10" t="s">
        <v>12</v>
      </c>
      <c r="P14" s="11">
        <v>40767</v>
      </c>
      <c r="Q14" s="10" t="s">
        <v>8</v>
      </c>
      <c r="R14" s="11">
        <v>40798</v>
      </c>
      <c r="S14" s="10" t="s">
        <v>10</v>
      </c>
      <c r="T14" s="11">
        <v>40828</v>
      </c>
      <c r="U14" s="10" t="s">
        <v>6</v>
      </c>
      <c r="V14" s="11">
        <v>40859</v>
      </c>
      <c r="W14" s="10" t="s">
        <v>8</v>
      </c>
      <c r="X14" s="11">
        <v>40889</v>
      </c>
    </row>
    <row r="15" spans="1:24">
      <c r="A15" s="12" t="s">
        <v>11</v>
      </c>
      <c r="B15" s="13">
        <v>40556</v>
      </c>
      <c r="C15" s="10" t="s">
        <v>7</v>
      </c>
      <c r="D15" s="11">
        <v>40587</v>
      </c>
      <c r="E15" s="10" t="s">
        <v>7</v>
      </c>
      <c r="F15" s="11">
        <v>40615</v>
      </c>
      <c r="G15" s="10" t="s">
        <v>10</v>
      </c>
      <c r="H15" s="11">
        <v>40646</v>
      </c>
      <c r="I15" s="10" t="s">
        <v>12</v>
      </c>
      <c r="J15" s="11">
        <v>40676</v>
      </c>
      <c r="K15" s="10" t="s">
        <v>8</v>
      </c>
      <c r="L15" s="11">
        <v>40707</v>
      </c>
      <c r="M15" s="10" t="s">
        <v>10</v>
      </c>
      <c r="N15" s="11">
        <v>40737</v>
      </c>
      <c r="O15" s="10" t="s">
        <v>6</v>
      </c>
      <c r="P15" s="11">
        <v>40768</v>
      </c>
      <c r="Q15" s="10" t="s">
        <v>9</v>
      </c>
      <c r="R15" s="11">
        <v>40799</v>
      </c>
      <c r="S15" s="10" t="s">
        <v>11</v>
      </c>
      <c r="T15" s="11">
        <v>40829</v>
      </c>
      <c r="U15" s="10" t="s">
        <v>7</v>
      </c>
      <c r="V15" s="11">
        <v>40860</v>
      </c>
      <c r="W15" s="10" t="s">
        <v>9</v>
      </c>
      <c r="X15" s="11">
        <v>40890</v>
      </c>
    </row>
    <row r="16" spans="1:24">
      <c r="A16" s="12" t="s">
        <v>12</v>
      </c>
      <c r="B16" s="13">
        <v>40557</v>
      </c>
      <c r="C16" s="10" t="s">
        <v>8</v>
      </c>
      <c r="D16" s="11">
        <v>40588</v>
      </c>
      <c r="E16" s="10" t="s">
        <v>8</v>
      </c>
      <c r="F16" s="11">
        <v>40616</v>
      </c>
      <c r="G16" s="10" t="s">
        <v>11</v>
      </c>
      <c r="H16" s="11">
        <v>40647</v>
      </c>
      <c r="I16" s="10" t="s">
        <v>6</v>
      </c>
      <c r="J16" s="11">
        <v>40677</v>
      </c>
      <c r="K16" s="10" t="s">
        <v>9</v>
      </c>
      <c r="L16" s="11">
        <v>40708</v>
      </c>
      <c r="M16" s="10" t="s">
        <v>11</v>
      </c>
      <c r="N16" s="11">
        <v>40738</v>
      </c>
      <c r="O16" s="10" t="s">
        <v>7</v>
      </c>
      <c r="P16" s="11">
        <v>40769</v>
      </c>
      <c r="Q16" s="10" t="s">
        <v>10</v>
      </c>
      <c r="R16" s="11">
        <v>40800</v>
      </c>
      <c r="S16" s="10" t="s">
        <v>12</v>
      </c>
      <c r="T16" s="11">
        <v>40830</v>
      </c>
      <c r="U16" s="10" t="s">
        <v>8</v>
      </c>
      <c r="V16" s="11">
        <v>40861</v>
      </c>
      <c r="W16" s="10" t="s">
        <v>10</v>
      </c>
      <c r="X16" s="11">
        <v>40891</v>
      </c>
    </row>
    <row r="17" spans="1:24">
      <c r="A17" s="12" t="s">
        <v>6</v>
      </c>
      <c r="B17" s="13">
        <v>40558</v>
      </c>
      <c r="C17" s="10" t="s">
        <v>9</v>
      </c>
      <c r="D17" s="11">
        <v>40589</v>
      </c>
      <c r="E17" s="10" t="s">
        <v>9</v>
      </c>
      <c r="F17" s="11">
        <v>40617</v>
      </c>
      <c r="G17" s="10" t="s">
        <v>12</v>
      </c>
      <c r="H17" s="11">
        <v>40648</v>
      </c>
      <c r="I17" s="10" t="s">
        <v>7</v>
      </c>
      <c r="J17" s="11">
        <v>40678</v>
      </c>
      <c r="K17" s="10" t="s">
        <v>10</v>
      </c>
      <c r="L17" s="11">
        <v>40709</v>
      </c>
      <c r="M17" s="10" t="s">
        <v>12</v>
      </c>
      <c r="N17" s="11">
        <v>40739</v>
      </c>
      <c r="O17" s="10" t="s">
        <v>8</v>
      </c>
      <c r="P17" s="11">
        <v>40770</v>
      </c>
      <c r="Q17" s="10" t="s">
        <v>11</v>
      </c>
      <c r="R17" s="11">
        <v>40801</v>
      </c>
      <c r="S17" s="10" t="s">
        <v>6</v>
      </c>
      <c r="T17" s="11">
        <v>40831</v>
      </c>
      <c r="U17" s="10" t="s">
        <v>9</v>
      </c>
      <c r="V17" s="11">
        <v>40862</v>
      </c>
      <c r="W17" s="10" t="s">
        <v>11</v>
      </c>
      <c r="X17" s="11">
        <v>40892</v>
      </c>
    </row>
    <row r="18" spans="1:24">
      <c r="A18" s="12" t="s">
        <v>7</v>
      </c>
      <c r="B18" s="13">
        <v>40559</v>
      </c>
      <c r="C18" s="10" t="s">
        <v>10</v>
      </c>
      <c r="D18" s="11">
        <v>40590</v>
      </c>
      <c r="E18" s="10" t="s">
        <v>10</v>
      </c>
      <c r="F18" s="11">
        <v>40618</v>
      </c>
      <c r="G18" s="10" t="s">
        <v>6</v>
      </c>
      <c r="H18" s="11">
        <v>40649</v>
      </c>
      <c r="I18" s="10" t="s">
        <v>8</v>
      </c>
      <c r="J18" s="11">
        <v>40679</v>
      </c>
      <c r="K18" s="10" t="s">
        <v>11</v>
      </c>
      <c r="L18" s="11">
        <v>40710</v>
      </c>
      <c r="M18" s="10" t="s">
        <v>6</v>
      </c>
      <c r="N18" s="11">
        <v>40740</v>
      </c>
      <c r="O18" s="10" t="s">
        <v>9</v>
      </c>
      <c r="P18" s="11">
        <v>40771</v>
      </c>
      <c r="Q18" s="10" t="s">
        <v>12</v>
      </c>
      <c r="R18" s="11">
        <v>40802</v>
      </c>
      <c r="S18" s="10" t="s">
        <v>7</v>
      </c>
      <c r="T18" s="11">
        <v>40832</v>
      </c>
      <c r="U18" s="10" t="s">
        <v>10</v>
      </c>
      <c r="V18" s="11">
        <v>40863</v>
      </c>
      <c r="W18" s="10" t="s">
        <v>12</v>
      </c>
      <c r="X18" s="11">
        <v>40893</v>
      </c>
    </row>
    <row r="19" spans="1:24">
      <c r="A19" s="12" t="s">
        <v>8</v>
      </c>
      <c r="B19" s="13">
        <v>40560</v>
      </c>
      <c r="C19" s="10" t="s">
        <v>11</v>
      </c>
      <c r="D19" s="11">
        <v>40591</v>
      </c>
      <c r="E19" s="10" t="s">
        <v>11</v>
      </c>
      <c r="F19" s="11">
        <v>40619</v>
      </c>
      <c r="G19" s="10" t="s">
        <v>7</v>
      </c>
      <c r="H19" s="11">
        <v>40650</v>
      </c>
      <c r="I19" s="10" t="s">
        <v>9</v>
      </c>
      <c r="J19" s="11">
        <v>40680</v>
      </c>
      <c r="K19" s="10" t="s">
        <v>12</v>
      </c>
      <c r="L19" s="11">
        <v>40711</v>
      </c>
      <c r="M19" s="10" t="s">
        <v>7</v>
      </c>
      <c r="N19" s="11">
        <v>40741</v>
      </c>
      <c r="O19" s="10" t="s">
        <v>10</v>
      </c>
      <c r="P19" s="11">
        <v>40772</v>
      </c>
      <c r="Q19" s="10" t="s">
        <v>6</v>
      </c>
      <c r="R19" s="11">
        <v>40803</v>
      </c>
      <c r="S19" s="10" t="s">
        <v>8</v>
      </c>
      <c r="T19" s="11">
        <v>40833</v>
      </c>
      <c r="U19" s="10" t="s">
        <v>11</v>
      </c>
      <c r="V19" s="11">
        <v>40864</v>
      </c>
      <c r="W19" s="10" t="s">
        <v>6</v>
      </c>
      <c r="X19" s="11">
        <v>40894</v>
      </c>
    </row>
    <row r="20" spans="1:24">
      <c r="A20" s="12" t="s">
        <v>9</v>
      </c>
      <c r="B20" s="13">
        <v>40561</v>
      </c>
      <c r="C20" s="10" t="s">
        <v>12</v>
      </c>
      <c r="D20" s="11">
        <v>40592</v>
      </c>
      <c r="E20" s="10" t="s">
        <v>12</v>
      </c>
      <c r="F20" s="11">
        <v>40620</v>
      </c>
      <c r="G20" s="10" t="s">
        <v>8</v>
      </c>
      <c r="H20" s="11">
        <v>40651</v>
      </c>
      <c r="I20" s="10" t="s">
        <v>10</v>
      </c>
      <c r="J20" s="11">
        <v>40681</v>
      </c>
      <c r="K20" s="10" t="s">
        <v>6</v>
      </c>
      <c r="L20" s="11">
        <v>40712</v>
      </c>
      <c r="M20" s="10" t="s">
        <v>8</v>
      </c>
      <c r="N20" s="11">
        <v>40742</v>
      </c>
      <c r="O20" s="10" t="s">
        <v>11</v>
      </c>
      <c r="P20" s="11">
        <v>40773</v>
      </c>
      <c r="Q20" s="10" t="s">
        <v>7</v>
      </c>
      <c r="R20" s="11">
        <v>40804</v>
      </c>
      <c r="S20" s="10" t="s">
        <v>9</v>
      </c>
      <c r="T20" s="11">
        <v>40834</v>
      </c>
      <c r="U20" s="10" t="s">
        <v>12</v>
      </c>
      <c r="V20" s="11">
        <v>40865</v>
      </c>
      <c r="W20" s="10" t="s">
        <v>7</v>
      </c>
      <c r="X20" s="11">
        <v>40895</v>
      </c>
    </row>
    <row r="21" spans="1:24">
      <c r="A21" s="12" t="s">
        <v>10</v>
      </c>
      <c r="B21" s="13">
        <v>40562</v>
      </c>
      <c r="C21" s="10" t="s">
        <v>6</v>
      </c>
      <c r="D21" s="11">
        <v>40593</v>
      </c>
      <c r="E21" s="10" t="s">
        <v>6</v>
      </c>
      <c r="F21" s="11">
        <v>40621</v>
      </c>
      <c r="G21" s="10" t="s">
        <v>9</v>
      </c>
      <c r="H21" s="11">
        <v>40652</v>
      </c>
      <c r="I21" s="10" t="s">
        <v>11</v>
      </c>
      <c r="J21" s="11">
        <v>40682</v>
      </c>
      <c r="K21" s="10" t="s">
        <v>7</v>
      </c>
      <c r="L21" s="11">
        <v>40713</v>
      </c>
      <c r="M21" s="10" t="s">
        <v>9</v>
      </c>
      <c r="N21" s="11">
        <v>40743</v>
      </c>
      <c r="O21" s="10" t="s">
        <v>12</v>
      </c>
      <c r="P21" s="11">
        <v>40774</v>
      </c>
      <c r="Q21" s="10" t="s">
        <v>8</v>
      </c>
      <c r="R21" s="11">
        <v>40805</v>
      </c>
      <c r="S21" s="10" t="s">
        <v>10</v>
      </c>
      <c r="T21" s="11">
        <v>40835</v>
      </c>
      <c r="U21" s="10" t="s">
        <v>6</v>
      </c>
      <c r="V21" s="11">
        <v>40866</v>
      </c>
      <c r="W21" s="10" t="s">
        <v>8</v>
      </c>
      <c r="X21" s="11">
        <v>40896</v>
      </c>
    </row>
    <row r="22" spans="1:24">
      <c r="A22" s="12" t="s">
        <v>11</v>
      </c>
      <c r="B22" s="13">
        <v>40563</v>
      </c>
      <c r="C22" s="10" t="s">
        <v>7</v>
      </c>
      <c r="D22" s="11">
        <v>40594</v>
      </c>
      <c r="E22" s="10" t="s">
        <v>7</v>
      </c>
      <c r="F22" s="11">
        <v>40622</v>
      </c>
      <c r="G22" s="10" t="s">
        <v>10</v>
      </c>
      <c r="H22" s="11">
        <v>40653</v>
      </c>
      <c r="I22" s="10" t="s">
        <v>12</v>
      </c>
      <c r="J22" s="11">
        <v>40683</v>
      </c>
      <c r="K22" s="10" t="s">
        <v>8</v>
      </c>
      <c r="L22" s="11">
        <v>40714</v>
      </c>
      <c r="M22" s="10" t="s">
        <v>10</v>
      </c>
      <c r="N22" s="11">
        <v>40744</v>
      </c>
      <c r="O22" s="10" t="s">
        <v>6</v>
      </c>
      <c r="P22" s="11">
        <v>40775</v>
      </c>
      <c r="Q22" s="10" t="s">
        <v>9</v>
      </c>
      <c r="R22" s="11">
        <v>40806</v>
      </c>
      <c r="S22" s="10" t="s">
        <v>11</v>
      </c>
      <c r="T22" s="11">
        <v>40836</v>
      </c>
      <c r="U22" s="10" t="s">
        <v>7</v>
      </c>
      <c r="V22" s="11">
        <v>40867</v>
      </c>
      <c r="W22" s="10" t="s">
        <v>9</v>
      </c>
      <c r="X22" s="11">
        <v>40897</v>
      </c>
    </row>
    <row r="23" spans="1:24">
      <c r="A23" s="12" t="s">
        <v>12</v>
      </c>
      <c r="B23" s="13">
        <v>40564</v>
      </c>
      <c r="C23" s="10" t="s">
        <v>8</v>
      </c>
      <c r="D23" s="11">
        <v>40595</v>
      </c>
      <c r="E23" s="10" t="s">
        <v>8</v>
      </c>
      <c r="F23" s="11">
        <v>40623</v>
      </c>
      <c r="G23" s="10" t="s">
        <v>11</v>
      </c>
      <c r="H23" s="11">
        <v>40654</v>
      </c>
      <c r="I23" s="10" t="s">
        <v>6</v>
      </c>
      <c r="J23" s="11">
        <v>40684</v>
      </c>
      <c r="K23" s="10" t="s">
        <v>9</v>
      </c>
      <c r="L23" s="11">
        <v>40715</v>
      </c>
      <c r="M23" s="10" t="s">
        <v>11</v>
      </c>
      <c r="N23" s="11">
        <v>40745</v>
      </c>
      <c r="O23" s="10" t="s">
        <v>7</v>
      </c>
      <c r="P23" s="11">
        <v>40776</v>
      </c>
      <c r="Q23" s="10" t="s">
        <v>10</v>
      </c>
      <c r="R23" s="11">
        <v>40807</v>
      </c>
      <c r="S23" s="10" t="s">
        <v>12</v>
      </c>
      <c r="T23" s="11">
        <v>40837</v>
      </c>
      <c r="U23" s="10" t="s">
        <v>8</v>
      </c>
      <c r="V23" s="11">
        <v>40868</v>
      </c>
      <c r="W23" s="10" t="s">
        <v>10</v>
      </c>
      <c r="X23" s="11">
        <v>40898</v>
      </c>
    </row>
    <row r="24" spans="1:24">
      <c r="A24" s="12" t="s">
        <v>6</v>
      </c>
      <c r="B24" s="13">
        <v>40565</v>
      </c>
      <c r="C24" s="10" t="s">
        <v>9</v>
      </c>
      <c r="D24" s="11">
        <v>40596</v>
      </c>
      <c r="E24" s="10" t="s">
        <v>9</v>
      </c>
      <c r="F24" s="11">
        <v>40624</v>
      </c>
      <c r="G24" s="10" t="s">
        <v>12</v>
      </c>
      <c r="H24" s="11">
        <v>40655</v>
      </c>
      <c r="I24" s="10" t="s">
        <v>7</v>
      </c>
      <c r="J24" s="11">
        <v>40685</v>
      </c>
      <c r="K24" s="10" t="s">
        <v>10</v>
      </c>
      <c r="L24" s="11">
        <v>40716</v>
      </c>
      <c r="M24" s="10" t="s">
        <v>12</v>
      </c>
      <c r="N24" s="11">
        <v>40746</v>
      </c>
      <c r="O24" s="10" t="s">
        <v>8</v>
      </c>
      <c r="P24" s="11">
        <v>40777</v>
      </c>
      <c r="Q24" s="10" t="s">
        <v>11</v>
      </c>
      <c r="R24" s="11">
        <v>40808</v>
      </c>
      <c r="S24" s="10" t="s">
        <v>6</v>
      </c>
      <c r="T24" s="11">
        <v>40838</v>
      </c>
      <c r="U24" s="10" t="s">
        <v>9</v>
      </c>
      <c r="V24" s="11">
        <v>40869</v>
      </c>
      <c r="W24" s="10" t="s">
        <v>11</v>
      </c>
      <c r="X24" s="11">
        <v>40899</v>
      </c>
    </row>
    <row r="25" spans="1:24">
      <c r="A25" s="12" t="s">
        <v>7</v>
      </c>
      <c r="B25" s="13">
        <v>40566</v>
      </c>
      <c r="C25" s="10" t="s">
        <v>10</v>
      </c>
      <c r="D25" s="11">
        <v>40597</v>
      </c>
      <c r="E25" s="10" t="s">
        <v>10</v>
      </c>
      <c r="F25" s="11">
        <v>40625</v>
      </c>
      <c r="G25" s="10" t="s">
        <v>6</v>
      </c>
      <c r="H25" s="11">
        <v>40656</v>
      </c>
      <c r="I25" s="10" t="s">
        <v>8</v>
      </c>
      <c r="J25" s="11">
        <v>40686</v>
      </c>
      <c r="K25" s="10" t="s">
        <v>11</v>
      </c>
      <c r="L25" s="11">
        <v>40717</v>
      </c>
      <c r="M25" s="10" t="s">
        <v>6</v>
      </c>
      <c r="N25" s="11">
        <v>40747</v>
      </c>
      <c r="O25" s="10" t="s">
        <v>9</v>
      </c>
      <c r="P25" s="11">
        <v>40778</v>
      </c>
      <c r="Q25" s="10" t="s">
        <v>12</v>
      </c>
      <c r="R25" s="11">
        <v>40809</v>
      </c>
      <c r="S25" s="10" t="s">
        <v>7</v>
      </c>
      <c r="T25" s="11">
        <v>40839</v>
      </c>
      <c r="U25" s="10" t="s">
        <v>10</v>
      </c>
      <c r="V25" s="11">
        <v>40870</v>
      </c>
      <c r="W25" s="10" t="s">
        <v>12</v>
      </c>
      <c r="X25" s="11">
        <v>40900</v>
      </c>
    </row>
    <row r="26" spans="1:24">
      <c r="A26" s="12" t="s">
        <v>8</v>
      </c>
      <c r="B26" s="13">
        <v>40567</v>
      </c>
      <c r="C26" s="10" t="s">
        <v>11</v>
      </c>
      <c r="D26" s="11">
        <v>40598</v>
      </c>
      <c r="E26" s="10" t="s">
        <v>11</v>
      </c>
      <c r="F26" s="11">
        <v>40626</v>
      </c>
      <c r="G26" s="10" t="s">
        <v>7</v>
      </c>
      <c r="H26" s="11">
        <v>40657</v>
      </c>
      <c r="I26" s="10" t="s">
        <v>9</v>
      </c>
      <c r="J26" s="11">
        <v>40687</v>
      </c>
      <c r="K26" s="10" t="s">
        <v>12</v>
      </c>
      <c r="L26" s="11">
        <v>40718</v>
      </c>
      <c r="M26" s="10" t="s">
        <v>7</v>
      </c>
      <c r="N26" s="11">
        <v>40748</v>
      </c>
      <c r="O26" s="10" t="s">
        <v>10</v>
      </c>
      <c r="P26" s="11">
        <v>40779</v>
      </c>
      <c r="Q26" s="10" t="s">
        <v>6</v>
      </c>
      <c r="R26" s="11">
        <v>40810</v>
      </c>
      <c r="S26" s="10" t="s">
        <v>8</v>
      </c>
      <c r="T26" s="11">
        <v>40840</v>
      </c>
      <c r="U26" s="10" t="s">
        <v>11</v>
      </c>
      <c r="V26" s="11">
        <v>40871</v>
      </c>
      <c r="W26" s="10" t="s">
        <v>6</v>
      </c>
      <c r="X26" s="11">
        <v>40901</v>
      </c>
    </row>
    <row r="27" spans="1:24">
      <c r="A27" s="12" t="s">
        <v>9</v>
      </c>
      <c r="B27" s="13">
        <v>40568</v>
      </c>
      <c r="C27" s="10" t="s">
        <v>12</v>
      </c>
      <c r="D27" s="11">
        <v>40599</v>
      </c>
      <c r="E27" s="10" t="s">
        <v>12</v>
      </c>
      <c r="F27" s="11">
        <v>40627</v>
      </c>
      <c r="G27" s="10" t="s">
        <v>8</v>
      </c>
      <c r="H27" s="11">
        <v>40658</v>
      </c>
      <c r="I27" s="10" t="s">
        <v>10</v>
      </c>
      <c r="J27" s="11">
        <v>40688</v>
      </c>
      <c r="K27" s="10" t="s">
        <v>6</v>
      </c>
      <c r="L27" s="11">
        <v>40719</v>
      </c>
      <c r="M27" s="10" t="s">
        <v>8</v>
      </c>
      <c r="N27" s="11">
        <v>40749</v>
      </c>
      <c r="O27" s="10" t="s">
        <v>11</v>
      </c>
      <c r="P27" s="11">
        <v>40780</v>
      </c>
      <c r="Q27" s="10" t="s">
        <v>7</v>
      </c>
      <c r="R27" s="11">
        <v>40811</v>
      </c>
      <c r="S27" s="10" t="s">
        <v>9</v>
      </c>
      <c r="T27" s="11">
        <v>40841</v>
      </c>
      <c r="U27" s="10" t="s">
        <v>12</v>
      </c>
      <c r="V27" s="11">
        <v>40872</v>
      </c>
      <c r="W27" s="10" t="s">
        <v>7</v>
      </c>
      <c r="X27" s="11">
        <v>40902</v>
      </c>
    </row>
    <row r="28" spans="1:24">
      <c r="A28" s="12" t="s">
        <v>10</v>
      </c>
      <c r="B28" s="13">
        <v>40569</v>
      </c>
      <c r="C28" s="10" t="s">
        <v>6</v>
      </c>
      <c r="D28" s="11">
        <v>40600</v>
      </c>
      <c r="E28" s="10" t="s">
        <v>6</v>
      </c>
      <c r="F28" s="11">
        <v>40628</v>
      </c>
      <c r="G28" s="10" t="s">
        <v>9</v>
      </c>
      <c r="H28" s="11">
        <v>40659</v>
      </c>
      <c r="I28" s="10" t="s">
        <v>11</v>
      </c>
      <c r="J28" s="11">
        <v>40689</v>
      </c>
      <c r="K28" s="10" t="s">
        <v>7</v>
      </c>
      <c r="L28" s="11">
        <v>40720</v>
      </c>
      <c r="M28" s="10" t="s">
        <v>9</v>
      </c>
      <c r="N28" s="11">
        <v>40750</v>
      </c>
      <c r="O28" s="10" t="s">
        <v>12</v>
      </c>
      <c r="P28" s="11">
        <v>40781</v>
      </c>
      <c r="Q28" s="10" t="s">
        <v>8</v>
      </c>
      <c r="R28" s="11">
        <v>40812</v>
      </c>
      <c r="S28" s="10" t="s">
        <v>10</v>
      </c>
      <c r="T28" s="11">
        <v>40842</v>
      </c>
      <c r="U28" s="10" t="s">
        <v>6</v>
      </c>
      <c r="V28" s="11">
        <v>40873</v>
      </c>
      <c r="W28" s="10" t="s">
        <v>8</v>
      </c>
      <c r="X28" s="11">
        <v>40903</v>
      </c>
    </row>
    <row r="29" spans="1:24">
      <c r="A29" s="12" t="s">
        <v>11</v>
      </c>
      <c r="B29" s="13">
        <v>40570</v>
      </c>
      <c r="C29" s="10" t="s">
        <v>7</v>
      </c>
      <c r="D29" s="11">
        <v>40601</v>
      </c>
      <c r="E29" s="10" t="s">
        <v>7</v>
      </c>
      <c r="F29" s="11">
        <v>40629</v>
      </c>
      <c r="G29" s="10" t="s">
        <v>10</v>
      </c>
      <c r="H29" s="11">
        <v>40660</v>
      </c>
      <c r="I29" s="10" t="s">
        <v>12</v>
      </c>
      <c r="J29" s="11">
        <v>40690</v>
      </c>
      <c r="K29" s="10" t="s">
        <v>8</v>
      </c>
      <c r="L29" s="11">
        <v>40721</v>
      </c>
      <c r="M29" s="10" t="s">
        <v>10</v>
      </c>
      <c r="N29" s="11">
        <v>40751</v>
      </c>
      <c r="O29" s="10" t="s">
        <v>6</v>
      </c>
      <c r="P29" s="11">
        <v>40782</v>
      </c>
      <c r="Q29" s="10" t="s">
        <v>9</v>
      </c>
      <c r="R29" s="11">
        <v>40813</v>
      </c>
      <c r="S29" s="10" t="s">
        <v>11</v>
      </c>
      <c r="T29" s="11">
        <v>40843</v>
      </c>
      <c r="U29" s="10" t="s">
        <v>7</v>
      </c>
      <c r="V29" s="11">
        <v>40874</v>
      </c>
      <c r="W29" s="10" t="s">
        <v>9</v>
      </c>
      <c r="X29" s="11">
        <v>40904</v>
      </c>
    </row>
    <row r="30" spans="1:24">
      <c r="A30" s="12" t="s">
        <v>12</v>
      </c>
      <c r="B30" s="13">
        <v>40571</v>
      </c>
      <c r="C30" s="10" t="s">
        <v>8</v>
      </c>
      <c r="D30" s="11">
        <v>40602</v>
      </c>
      <c r="E30" s="10" t="s">
        <v>8</v>
      </c>
      <c r="F30" s="11">
        <v>40630</v>
      </c>
      <c r="G30" s="10" t="s">
        <v>11</v>
      </c>
      <c r="H30" s="11">
        <v>40661</v>
      </c>
      <c r="I30" s="10" t="s">
        <v>6</v>
      </c>
      <c r="J30" s="11">
        <v>40691</v>
      </c>
      <c r="K30" s="10" t="s">
        <v>9</v>
      </c>
      <c r="L30" s="11">
        <v>40722</v>
      </c>
      <c r="M30" s="10" t="s">
        <v>11</v>
      </c>
      <c r="N30" s="11">
        <v>40752</v>
      </c>
      <c r="O30" s="10" t="s">
        <v>7</v>
      </c>
      <c r="P30" s="11">
        <v>40783</v>
      </c>
      <c r="Q30" s="10" t="s">
        <v>10</v>
      </c>
      <c r="R30" s="11">
        <v>40814</v>
      </c>
      <c r="S30" s="10" t="s">
        <v>12</v>
      </c>
      <c r="T30" s="11">
        <v>40844</v>
      </c>
      <c r="U30" s="10" t="s">
        <v>8</v>
      </c>
      <c r="V30" s="11">
        <v>40875</v>
      </c>
      <c r="W30" s="10" t="s">
        <v>10</v>
      </c>
      <c r="X30" s="11">
        <v>40905</v>
      </c>
    </row>
    <row r="31" spans="1:24">
      <c r="A31" s="12" t="s">
        <v>6</v>
      </c>
      <c r="B31" s="13">
        <v>40572</v>
      </c>
      <c r="D31" s="11"/>
      <c r="E31" s="10" t="s">
        <v>9</v>
      </c>
      <c r="F31" s="11">
        <v>40631</v>
      </c>
      <c r="G31" s="10" t="s">
        <v>12</v>
      </c>
      <c r="H31" s="11">
        <v>40662</v>
      </c>
      <c r="I31" s="10" t="s">
        <v>7</v>
      </c>
      <c r="J31" s="11">
        <v>40692</v>
      </c>
      <c r="K31" s="10" t="s">
        <v>10</v>
      </c>
      <c r="L31" s="11">
        <v>40723</v>
      </c>
      <c r="M31" s="10" t="s">
        <v>12</v>
      </c>
      <c r="N31" s="11">
        <v>40753</v>
      </c>
      <c r="O31" s="10" t="s">
        <v>8</v>
      </c>
      <c r="P31" s="11">
        <v>40784</v>
      </c>
      <c r="Q31" s="10" t="s">
        <v>11</v>
      </c>
      <c r="R31" s="11">
        <v>40815</v>
      </c>
      <c r="S31" s="10" t="s">
        <v>6</v>
      </c>
      <c r="T31" s="11">
        <v>40845</v>
      </c>
      <c r="U31" s="10" t="s">
        <v>9</v>
      </c>
      <c r="V31" s="11">
        <v>40876</v>
      </c>
      <c r="W31" s="10" t="s">
        <v>11</v>
      </c>
      <c r="X31" s="11">
        <v>40906</v>
      </c>
    </row>
    <row r="32" spans="1:24">
      <c r="A32" s="12" t="s">
        <v>7</v>
      </c>
      <c r="B32" s="13">
        <v>40573</v>
      </c>
      <c r="E32" s="10" t="s">
        <v>10</v>
      </c>
      <c r="F32" s="11">
        <v>40632</v>
      </c>
      <c r="G32" s="10" t="s">
        <v>6</v>
      </c>
      <c r="H32" s="11">
        <v>40663</v>
      </c>
      <c r="I32" s="10" t="s">
        <v>8</v>
      </c>
      <c r="J32" s="11">
        <v>40693</v>
      </c>
      <c r="K32" s="10" t="s">
        <v>11</v>
      </c>
      <c r="L32" s="11">
        <v>40724</v>
      </c>
      <c r="M32" s="10" t="s">
        <v>6</v>
      </c>
      <c r="N32" s="11">
        <v>40754</v>
      </c>
      <c r="O32" s="10" t="s">
        <v>9</v>
      </c>
      <c r="P32" s="11">
        <v>40785</v>
      </c>
      <c r="Q32" s="10" t="s">
        <v>12</v>
      </c>
      <c r="R32" s="11">
        <v>40816</v>
      </c>
      <c r="S32" s="10" t="s">
        <v>7</v>
      </c>
      <c r="T32" s="11">
        <v>40846</v>
      </c>
      <c r="U32" s="10" t="s">
        <v>10</v>
      </c>
      <c r="V32" s="11">
        <v>40877</v>
      </c>
      <c r="W32" s="10" t="s">
        <v>12</v>
      </c>
      <c r="X32" s="11">
        <v>40907</v>
      </c>
    </row>
    <row r="33" spans="1:24">
      <c r="A33" s="12" t="s">
        <v>8</v>
      </c>
      <c r="B33" s="13">
        <v>40574</v>
      </c>
      <c r="E33" s="10" t="s">
        <v>11</v>
      </c>
      <c r="F33" s="11">
        <v>40633</v>
      </c>
      <c r="I33" s="10" t="s">
        <v>9</v>
      </c>
      <c r="J33" s="11">
        <v>40694</v>
      </c>
      <c r="L33" s="11"/>
      <c r="M33" s="10" t="s">
        <v>7</v>
      </c>
      <c r="N33" s="11">
        <v>40755</v>
      </c>
      <c r="O33" s="10" t="s">
        <v>10</v>
      </c>
      <c r="P33" s="11">
        <v>40786</v>
      </c>
      <c r="S33" s="10" t="s">
        <v>8</v>
      </c>
      <c r="T33" s="11">
        <v>40847</v>
      </c>
      <c r="W33" s="10" t="s">
        <v>6</v>
      </c>
      <c r="X33" s="11">
        <v>40908</v>
      </c>
    </row>
  </sheetData>
  <pageMargins left="0.7" right="0.7" top="0.75" bottom="0.75" header="0.3" footer="0.3"/>
  <pageSetup paperSize="0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P15"/>
  <sheetViews>
    <sheetView workbookViewId="0">
      <selection activeCell="D12" sqref="D12"/>
    </sheetView>
  </sheetViews>
  <sheetFormatPr baseColWidth="10" defaultRowHeight="15"/>
  <cols>
    <col min="1" max="2" width="11.42578125" style="4"/>
    <col min="3" max="3" width="3.5703125" style="4" customWidth="1"/>
    <col min="4" max="4" width="11.42578125" style="4"/>
    <col min="5" max="5" width="3.5703125" style="4" customWidth="1"/>
    <col min="6" max="6" width="11.42578125" style="4"/>
    <col min="7" max="7" width="3.5703125" style="4" customWidth="1"/>
    <col min="8" max="8" width="11.42578125" style="4"/>
    <col min="9" max="9" width="3.5703125" style="4" customWidth="1"/>
    <col min="10" max="10" width="11.42578125" style="4"/>
    <col min="11" max="11" width="3.5703125" style="4" customWidth="1"/>
    <col min="12" max="12" width="11.42578125" style="4"/>
    <col min="13" max="13" width="3.5703125" style="4" customWidth="1"/>
    <col min="14" max="14" width="11.42578125" style="4"/>
    <col min="15" max="15" width="3.5703125" style="4" customWidth="1"/>
    <col min="16" max="16" width="11.42578125" style="4"/>
    <col min="17" max="17" width="3.5703125" style="4" customWidth="1"/>
    <col min="18" max="16384" width="11.42578125" style="4"/>
  </cols>
  <sheetData>
    <row r="1" spans="1:16">
      <c r="A1" s="20"/>
      <c r="B1" s="20"/>
      <c r="C1" s="20"/>
      <c r="D1" s="20"/>
      <c r="E1" s="20"/>
      <c r="F1" s="20"/>
      <c r="G1" s="20"/>
      <c r="H1" s="20"/>
      <c r="I1" s="20"/>
      <c r="J1" s="20"/>
      <c r="K1" s="20"/>
      <c r="L1" s="20"/>
      <c r="M1" s="20"/>
      <c r="N1" s="20"/>
      <c r="O1" s="20"/>
    </row>
    <row r="2" spans="1:16">
      <c r="A2" s="20"/>
      <c r="B2" s="20"/>
      <c r="C2" s="20"/>
      <c r="D2" s="20"/>
      <c r="E2" s="20"/>
      <c r="F2" s="20"/>
      <c r="G2" s="20"/>
      <c r="H2" s="20"/>
      <c r="I2" s="20"/>
      <c r="J2" s="20"/>
      <c r="K2" s="20"/>
      <c r="L2" s="20"/>
      <c r="M2" s="20"/>
      <c r="N2" s="20"/>
      <c r="O2" s="20"/>
    </row>
    <row r="3" spans="1:16">
      <c r="A3" s="20"/>
      <c r="B3" s="20"/>
      <c r="C3" s="20"/>
      <c r="D3" s="20"/>
      <c r="E3" s="20"/>
      <c r="F3" s="20"/>
      <c r="G3" s="20"/>
      <c r="H3" s="20"/>
      <c r="I3" s="20"/>
      <c r="J3" s="20"/>
      <c r="K3" s="20"/>
      <c r="L3" s="20"/>
      <c r="M3" s="20"/>
      <c r="N3" s="20"/>
      <c r="O3" s="20"/>
    </row>
    <row r="5" spans="1:16">
      <c r="A5" s="21" t="s">
        <v>5</v>
      </c>
      <c r="B5" s="21"/>
      <c r="D5" s="22" t="s">
        <v>4</v>
      </c>
      <c r="E5" s="23"/>
      <c r="F5" s="23"/>
      <c r="G5" s="23"/>
      <c r="H5" s="23"/>
      <c r="I5" s="23"/>
      <c r="J5" s="23"/>
      <c r="K5" s="23"/>
      <c r="L5" s="23"/>
      <c r="M5" s="23"/>
      <c r="N5" s="23"/>
      <c r="O5" s="23"/>
      <c r="P5" s="23"/>
    </row>
    <row r="7" spans="1:16">
      <c r="D7" s="1">
        <v>1</v>
      </c>
      <c r="E7" s="5"/>
      <c r="F7" s="1">
        <v>2</v>
      </c>
      <c r="G7" s="5"/>
      <c r="H7" s="1">
        <v>3</v>
      </c>
      <c r="J7" s="2">
        <v>4</v>
      </c>
      <c r="L7" s="3">
        <v>5</v>
      </c>
      <c r="N7" s="3">
        <v>6</v>
      </c>
      <c r="P7" s="3">
        <v>7</v>
      </c>
    </row>
    <row r="9" spans="1:16">
      <c r="A9" s="4" t="s">
        <v>0</v>
      </c>
      <c r="B9" s="6">
        <v>40544</v>
      </c>
      <c r="D9" s="6">
        <v>36892</v>
      </c>
      <c r="F9" s="6">
        <v>36892</v>
      </c>
      <c r="H9" s="6">
        <v>36892</v>
      </c>
      <c r="J9" s="6">
        <v>36892</v>
      </c>
      <c r="L9" s="6">
        <v>36892</v>
      </c>
      <c r="N9" s="6">
        <v>36892</v>
      </c>
      <c r="P9" s="6">
        <v>36892</v>
      </c>
    </row>
    <row r="11" spans="1:16">
      <c r="A11" s="4" t="s">
        <v>1</v>
      </c>
      <c r="B11" s="8">
        <v>10</v>
      </c>
      <c r="D11" s="9">
        <v>0</v>
      </c>
      <c r="F11" s="9">
        <v>0</v>
      </c>
      <c r="H11" s="9">
        <v>0</v>
      </c>
      <c r="J11" s="9">
        <v>0</v>
      </c>
      <c r="L11" s="9">
        <v>0</v>
      </c>
      <c r="N11" s="9">
        <v>0</v>
      </c>
      <c r="P11" s="9">
        <v>0</v>
      </c>
    </row>
    <row r="13" spans="1:16">
      <c r="A13" s="4" t="s">
        <v>2</v>
      </c>
      <c r="B13" s="8"/>
    </row>
    <row r="15" spans="1:16">
      <c r="A15" s="4" t="s">
        <v>3</v>
      </c>
      <c r="B15" s="9">
        <v>0</v>
      </c>
    </row>
  </sheetData>
  <mergeCells count="3">
    <mergeCell ref="A1:O3"/>
    <mergeCell ref="A5:B5"/>
    <mergeCell ref="D5:P5"/>
  </mergeCells>
  <dataValidations count="1">
    <dataValidation type="list" allowBlank="1" showInputMessage="1" showErrorMessage="1" sqref="B9 P9 N9 L9 J9 H9 F9 D9">
      <formula1>matrice!B2:B35</formula1>
    </dataValidation>
  </dataValidations>
  <pageMargins left="0.25" right="0.25" top="0.75" bottom="0.75" header="0.3" footer="0.3"/>
  <pageSetup paperSize="0" orientation="landscape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4:L35"/>
  <sheetViews>
    <sheetView tabSelected="1" workbookViewId="0">
      <selection activeCell="D12" sqref="D12"/>
    </sheetView>
  </sheetViews>
  <sheetFormatPr baseColWidth="10" defaultRowHeight="15"/>
  <cols>
    <col min="1" max="2" width="9" style="16" customWidth="1"/>
    <col min="3" max="16384" width="11.42578125" style="4"/>
  </cols>
  <sheetData>
    <row r="4" spans="1:12" s="14" customFormat="1">
      <c r="A4" s="24" t="s">
        <v>0</v>
      </c>
      <c r="B4" s="25"/>
      <c r="C4" s="15" t="s">
        <v>1</v>
      </c>
      <c r="D4" s="15" t="s">
        <v>2</v>
      </c>
      <c r="E4" s="15" t="s">
        <v>3</v>
      </c>
      <c r="F4" s="15">
        <f>Feuil2!D7</f>
        <v>1</v>
      </c>
      <c r="G4" s="15">
        <f>Feuil2!F7</f>
        <v>2</v>
      </c>
      <c r="H4" s="15">
        <f>Feuil2!H7</f>
        <v>3</v>
      </c>
      <c r="I4" s="15">
        <f>Feuil2!J7</f>
        <v>4</v>
      </c>
      <c r="J4" s="15">
        <f>Feuil2!L7</f>
        <v>5</v>
      </c>
      <c r="K4" s="15">
        <f>Feuil2!N7</f>
        <v>6</v>
      </c>
      <c r="L4" s="15">
        <f>Feuil2!P7</f>
        <v>7</v>
      </c>
    </row>
    <row r="5" spans="1:12">
      <c r="A5" s="17" t="str">
        <f>matrice!A3</f>
        <v>samedi</v>
      </c>
      <c r="B5" s="18">
        <f>matrice!B3</f>
        <v>40544</v>
      </c>
      <c r="C5" s="19" t="e">
        <f>Feuil2!$B$11,IF(Feuil2!$B$9=matrice!$B$3,0)</f>
        <v>#VALUE!</v>
      </c>
      <c r="D5" s="7"/>
      <c r="E5" s="7"/>
      <c r="F5" s="7"/>
      <c r="G5" s="7"/>
      <c r="H5" s="7"/>
      <c r="I5" s="7"/>
      <c r="J5" s="7"/>
      <c r="K5" s="7"/>
      <c r="L5" s="7"/>
    </row>
    <row r="6" spans="1:12">
      <c r="A6" s="17" t="str">
        <f>matrice!A4</f>
        <v>dimanche</v>
      </c>
      <c r="B6" s="18">
        <f>matrice!B4</f>
        <v>40545</v>
      </c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>
      <c r="A7" s="17" t="str">
        <f>matrice!A5</f>
        <v>lundi</v>
      </c>
      <c r="B7" s="18">
        <f>matrice!B5</f>
        <v>40546</v>
      </c>
      <c r="C7" s="7"/>
      <c r="D7" s="7"/>
      <c r="E7" s="7"/>
      <c r="F7" s="7"/>
      <c r="G7" s="7"/>
      <c r="H7" s="7"/>
      <c r="I7" s="7"/>
      <c r="J7" s="7"/>
      <c r="K7" s="7"/>
      <c r="L7" s="7"/>
    </row>
    <row r="8" spans="1:12">
      <c r="A8" s="17" t="str">
        <f>matrice!A6</f>
        <v>mardi</v>
      </c>
      <c r="B8" s="18">
        <f>matrice!B6</f>
        <v>40547</v>
      </c>
      <c r="C8" s="7"/>
      <c r="D8" s="7"/>
      <c r="E8" s="7"/>
      <c r="F8" s="7"/>
      <c r="G8" s="7"/>
      <c r="H8" s="7"/>
      <c r="I8" s="7"/>
      <c r="J8" s="7"/>
      <c r="K8" s="7"/>
      <c r="L8" s="7"/>
    </row>
    <row r="9" spans="1:12">
      <c r="A9" s="17" t="str">
        <f>matrice!A7</f>
        <v>mercredi</v>
      </c>
      <c r="B9" s="18">
        <f>matrice!B7</f>
        <v>40548</v>
      </c>
      <c r="C9" s="7"/>
      <c r="D9" s="7"/>
      <c r="E9" s="7"/>
      <c r="F9" s="7"/>
      <c r="G9" s="7"/>
      <c r="H9" s="7"/>
      <c r="I9" s="7"/>
      <c r="J9" s="7"/>
      <c r="K9" s="7"/>
      <c r="L9" s="7"/>
    </row>
    <row r="10" spans="1:12">
      <c r="A10" s="17" t="str">
        <f>matrice!A8</f>
        <v>jeudi</v>
      </c>
      <c r="B10" s="18">
        <f>matrice!B8</f>
        <v>40549</v>
      </c>
      <c r="C10" s="7"/>
      <c r="D10" s="7"/>
      <c r="E10" s="7"/>
      <c r="F10" s="7"/>
      <c r="G10" s="7"/>
      <c r="H10" s="7"/>
      <c r="I10" s="7"/>
      <c r="J10" s="7"/>
      <c r="K10" s="7"/>
      <c r="L10" s="7"/>
    </row>
    <row r="11" spans="1:12">
      <c r="A11" s="17" t="str">
        <f>matrice!A9</f>
        <v>vendredi</v>
      </c>
      <c r="B11" s="18">
        <f>matrice!B9</f>
        <v>40550</v>
      </c>
      <c r="C11" s="7"/>
      <c r="D11" s="7"/>
      <c r="E11" s="7"/>
      <c r="F11" s="7"/>
      <c r="G11" s="7"/>
      <c r="H11" s="7"/>
      <c r="I11" s="7"/>
      <c r="J11" s="7"/>
      <c r="K11" s="7"/>
      <c r="L11" s="7"/>
    </row>
    <row r="12" spans="1:12">
      <c r="A12" s="17" t="str">
        <f>matrice!A10</f>
        <v>samedi</v>
      </c>
      <c r="B12" s="18">
        <f>matrice!B10</f>
        <v>40551</v>
      </c>
      <c r="C12" s="7"/>
      <c r="D12" s="7"/>
      <c r="E12" s="7"/>
      <c r="F12" s="7"/>
      <c r="G12" s="7"/>
      <c r="H12" s="7"/>
      <c r="I12" s="7"/>
      <c r="J12" s="7"/>
      <c r="K12" s="7"/>
      <c r="L12" s="7"/>
    </row>
    <row r="13" spans="1:12">
      <c r="A13" s="17" t="str">
        <f>matrice!A11</f>
        <v>dimanche</v>
      </c>
      <c r="B13" s="18">
        <f>matrice!B11</f>
        <v>40552</v>
      </c>
      <c r="C13" s="7"/>
      <c r="D13" s="7"/>
      <c r="E13" s="7"/>
      <c r="F13" s="7"/>
      <c r="G13" s="7"/>
      <c r="H13" s="7"/>
      <c r="I13" s="7"/>
      <c r="J13" s="7"/>
      <c r="K13" s="7"/>
      <c r="L13" s="7"/>
    </row>
    <row r="14" spans="1:12">
      <c r="A14" s="17" t="str">
        <f>matrice!A12</f>
        <v>lundi</v>
      </c>
      <c r="B14" s="18">
        <f>matrice!B12</f>
        <v>40553</v>
      </c>
      <c r="C14" s="7"/>
      <c r="D14" s="7"/>
      <c r="E14" s="7"/>
      <c r="F14" s="7"/>
      <c r="G14" s="7"/>
      <c r="H14" s="7"/>
      <c r="I14" s="7"/>
      <c r="J14" s="7"/>
      <c r="K14" s="7"/>
      <c r="L14" s="7"/>
    </row>
    <row r="15" spans="1:12">
      <c r="A15" s="17" t="str">
        <f>matrice!A13</f>
        <v>mardi</v>
      </c>
      <c r="B15" s="18">
        <f>matrice!B13</f>
        <v>40554</v>
      </c>
      <c r="C15" s="7"/>
      <c r="D15" s="7"/>
      <c r="E15" s="7"/>
      <c r="F15" s="7"/>
      <c r="G15" s="7"/>
      <c r="H15" s="7"/>
      <c r="I15" s="7"/>
      <c r="J15" s="7"/>
      <c r="K15" s="7"/>
      <c r="L15" s="7"/>
    </row>
    <row r="16" spans="1:12">
      <c r="A16" s="17" t="str">
        <f>matrice!A14</f>
        <v>mercredi</v>
      </c>
      <c r="B16" s="18">
        <f>matrice!B14</f>
        <v>40555</v>
      </c>
      <c r="C16" s="7"/>
      <c r="D16" s="7"/>
      <c r="E16" s="7"/>
      <c r="F16" s="7"/>
      <c r="G16" s="7"/>
      <c r="H16" s="7"/>
      <c r="I16" s="7"/>
      <c r="J16" s="7"/>
      <c r="K16" s="7"/>
      <c r="L16" s="7"/>
    </row>
    <row r="17" spans="1:12">
      <c r="A17" s="17" t="str">
        <f>matrice!A15</f>
        <v>jeudi</v>
      </c>
      <c r="B17" s="18">
        <f>matrice!B15</f>
        <v>40556</v>
      </c>
      <c r="C17" s="7"/>
      <c r="D17" s="7"/>
      <c r="E17" s="7"/>
      <c r="F17" s="7"/>
      <c r="G17" s="7"/>
      <c r="H17" s="7"/>
      <c r="I17" s="7"/>
      <c r="J17" s="7"/>
      <c r="K17" s="7"/>
      <c r="L17" s="7"/>
    </row>
    <row r="18" spans="1:12">
      <c r="A18" s="17" t="str">
        <f>matrice!A16</f>
        <v>vendredi</v>
      </c>
      <c r="B18" s="18">
        <f>matrice!B16</f>
        <v>40557</v>
      </c>
      <c r="C18" s="7"/>
      <c r="D18" s="7"/>
      <c r="E18" s="7"/>
      <c r="F18" s="7"/>
      <c r="G18" s="7"/>
      <c r="H18" s="7"/>
      <c r="I18" s="7"/>
      <c r="J18" s="7"/>
      <c r="K18" s="7"/>
      <c r="L18" s="7"/>
    </row>
    <row r="19" spans="1:12">
      <c r="A19" s="17" t="str">
        <f>matrice!A17</f>
        <v>samedi</v>
      </c>
      <c r="B19" s="18">
        <f>matrice!B17</f>
        <v>40558</v>
      </c>
      <c r="C19" s="7"/>
      <c r="D19" s="7"/>
      <c r="E19" s="7"/>
      <c r="F19" s="7"/>
      <c r="G19" s="7"/>
      <c r="H19" s="7"/>
      <c r="I19" s="7"/>
      <c r="J19" s="7"/>
      <c r="K19" s="7"/>
      <c r="L19" s="7"/>
    </row>
    <row r="20" spans="1:12">
      <c r="A20" s="17" t="str">
        <f>matrice!A18</f>
        <v>dimanche</v>
      </c>
      <c r="B20" s="18">
        <f>matrice!B18</f>
        <v>40559</v>
      </c>
      <c r="C20" s="7"/>
      <c r="D20" s="7"/>
      <c r="E20" s="7"/>
      <c r="F20" s="7"/>
      <c r="G20" s="7"/>
      <c r="H20" s="7"/>
      <c r="I20" s="7"/>
      <c r="J20" s="7"/>
      <c r="K20" s="7"/>
      <c r="L20" s="7"/>
    </row>
    <row r="21" spans="1:12">
      <c r="A21" s="17" t="str">
        <f>matrice!A19</f>
        <v>lundi</v>
      </c>
      <c r="B21" s="18">
        <f>matrice!B19</f>
        <v>40560</v>
      </c>
      <c r="C21" s="7"/>
      <c r="D21" s="7"/>
      <c r="E21" s="7"/>
      <c r="F21" s="7"/>
      <c r="G21" s="7"/>
      <c r="H21" s="7"/>
      <c r="I21" s="7"/>
      <c r="J21" s="7"/>
      <c r="K21" s="7"/>
      <c r="L21" s="7"/>
    </row>
    <row r="22" spans="1:12">
      <c r="A22" s="17" t="str">
        <f>matrice!A20</f>
        <v>mardi</v>
      </c>
      <c r="B22" s="18">
        <f>matrice!B20</f>
        <v>40561</v>
      </c>
      <c r="C22" s="7"/>
      <c r="D22" s="7"/>
      <c r="E22" s="7"/>
      <c r="F22" s="7"/>
      <c r="G22" s="7"/>
      <c r="H22" s="7"/>
      <c r="I22" s="7"/>
      <c r="J22" s="7"/>
      <c r="K22" s="7"/>
      <c r="L22" s="7"/>
    </row>
    <row r="23" spans="1:12">
      <c r="A23" s="17" t="str">
        <f>matrice!A21</f>
        <v>mercredi</v>
      </c>
      <c r="B23" s="18">
        <f>matrice!B21</f>
        <v>40562</v>
      </c>
      <c r="C23" s="7"/>
      <c r="D23" s="7"/>
      <c r="E23" s="7"/>
      <c r="F23" s="7"/>
      <c r="G23" s="7"/>
      <c r="H23" s="7"/>
      <c r="I23" s="7"/>
      <c r="J23" s="7"/>
      <c r="K23" s="7"/>
      <c r="L23" s="7"/>
    </row>
    <row r="24" spans="1:12">
      <c r="A24" s="17" t="str">
        <f>matrice!A22</f>
        <v>jeudi</v>
      </c>
      <c r="B24" s="18">
        <f>matrice!B22</f>
        <v>40563</v>
      </c>
      <c r="C24" s="7"/>
      <c r="D24" s="7"/>
      <c r="E24" s="7"/>
      <c r="F24" s="7"/>
      <c r="G24" s="7"/>
      <c r="H24" s="7"/>
      <c r="I24" s="7"/>
      <c r="J24" s="7"/>
      <c r="K24" s="7"/>
      <c r="L24" s="7"/>
    </row>
    <row r="25" spans="1:12">
      <c r="A25" s="17" t="str">
        <f>matrice!A23</f>
        <v>vendredi</v>
      </c>
      <c r="B25" s="18">
        <f>matrice!B23</f>
        <v>40564</v>
      </c>
      <c r="C25" s="7"/>
      <c r="D25" s="7"/>
      <c r="E25" s="7"/>
      <c r="F25" s="7"/>
      <c r="G25" s="7"/>
      <c r="H25" s="7"/>
      <c r="I25" s="7"/>
      <c r="J25" s="7"/>
      <c r="K25" s="7"/>
      <c r="L25" s="7"/>
    </row>
    <row r="26" spans="1:12">
      <c r="A26" s="17" t="str">
        <f>matrice!A24</f>
        <v>samedi</v>
      </c>
      <c r="B26" s="18">
        <f>matrice!B24</f>
        <v>40565</v>
      </c>
      <c r="C26" s="7"/>
      <c r="D26" s="7"/>
      <c r="E26" s="7"/>
      <c r="F26" s="7"/>
      <c r="G26" s="7"/>
      <c r="H26" s="7"/>
      <c r="I26" s="7"/>
      <c r="J26" s="7"/>
      <c r="K26" s="7"/>
      <c r="L26" s="7"/>
    </row>
    <row r="27" spans="1:12">
      <c r="A27" s="17" t="str">
        <f>matrice!A25</f>
        <v>dimanche</v>
      </c>
      <c r="B27" s="18">
        <f>matrice!B25</f>
        <v>40566</v>
      </c>
      <c r="C27" s="7"/>
      <c r="D27" s="7"/>
      <c r="E27" s="7"/>
      <c r="F27" s="7"/>
      <c r="G27" s="7"/>
      <c r="H27" s="7"/>
      <c r="I27" s="7"/>
      <c r="J27" s="7"/>
      <c r="K27" s="7"/>
      <c r="L27" s="7"/>
    </row>
    <row r="28" spans="1:12">
      <c r="A28" s="17" t="str">
        <f>matrice!A26</f>
        <v>lundi</v>
      </c>
      <c r="B28" s="18">
        <f>matrice!B26</f>
        <v>40567</v>
      </c>
      <c r="C28" s="7"/>
      <c r="D28" s="7"/>
      <c r="E28" s="7"/>
      <c r="F28" s="7"/>
      <c r="G28" s="7"/>
      <c r="H28" s="7"/>
      <c r="I28" s="7"/>
      <c r="J28" s="7"/>
      <c r="K28" s="7"/>
      <c r="L28" s="7"/>
    </row>
    <row r="29" spans="1:12">
      <c r="A29" s="17" t="str">
        <f>matrice!A27</f>
        <v>mardi</v>
      </c>
      <c r="B29" s="18">
        <f>matrice!B27</f>
        <v>40568</v>
      </c>
      <c r="C29" s="7"/>
      <c r="D29" s="7"/>
      <c r="E29" s="7"/>
      <c r="F29" s="7"/>
      <c r="G29" s="7"/>
      <c r="H29" s="7"/>
      <c r="I29" s="7"/>
      <c r="J29" s="7"/>
      <c r="K29" s="7"/>
      <c r="L29" s="7"/>
    </row>
    <row r="30" spans="1:12">
      <c r="A30" s="17" t="str">
        <f>matrice!A28</f>
        <v>mercredi</v>
      </c>
      <c r="B30" s="18">
        <f>matrice!B28</f>
        <v>40569</v>
      </c>
      <c r="C30" s="7"/>
      <c r="D30" s="7"/>
      <c r="E30" s="7"/>
      <c r="F30" s="7"/>
      <c r="G30" s="7"/>
      <c r="H30" s="7"/>
      <c r="I30" s="7"/>
      <c r="J30" s="7"/>
      <c r="K30" s="7"/>
      <c r="L30" s="7"/>
    </row>
    <row r="31" spans="1:12">
      <c r="A31" s="17" t="str">
        <f>matrice!A29</f>
        <v>jeudi</v>
      </c>
      <c r="B31" s="18">
        <f>matrice!B29</f>
        <v>40570</v>
      </c>
      <c r="C31" s="7"/>
      <c r="D31" s="7"/>
      <c r="E31" s="7"/>
      <c r="F31" s="7"/>
      <c r="G31" s="7"/>
      <c r="H31" s="7"/>
      <c r="I31" s="7"/>
      <c r="J31" s="7"/>
      <c r="K31" s="7"/>
      <c r="L31" s="7"/>
    </row>
    <row r="32" spans="1:12">
      <c r="A32" s="17" t="str">
        <f>matrice!A30</f>
        <v>vendredi</v>
      </c>
      <c r="B32" s="18">
        <f>matrice!B30</f>
        <v>40571</v>
      </c>
      <c r="C32" s="7"/>
      <c r="D32" s="7"/>
      <c r="E32" s="7"/>
      <c r="F32" s="7"/>
      <c r="G32" s="7"/>
      <c r="H32" s="7"/>
      <c r="I32" s="7"/>
      <c r="J32" s="7"/>
      <c r="K32" s="7"/>
      <c r="L32" s="7"/>
    </row>
    <row r="33" spans="1:12">
      <c r="A33" s="17" t="str">
        <f>matrice!A31</f>
        <v>samedi</v>
      </c>
      <c r="B33" s="18">
        <f>matrice!B31</f>
        <v>40572</v>
      </c>
      <c r="C33" s="7"/>
      <c r="D33" s="7"/>
      <c r="E33" s="7"/>
      <c r="F33" s="7"/>
      <c r="G33" s="7"/>
      <c r="H33" s="7"/>
      <c r="I33" s="7"/>
      <c r="J33" s="7"/>
      <c r="K33" s="7"/>
      <c r="L33" s="7"/>
    </row>
    <row r="34" spans="1:12">
      <c r="A34" s="17" t="str">
        <f>matrice!A32</f>
        <v>dimanche</v>
      </c>
      <c r="B34" s="18">
        <f>matrice!B32</f>
        <v>40573</v>
      </c>
      <c r="C34" s="7"/>
      <c r="D34" s="7"/>
      <c r="E34" s="7"/>
      <c r="F34" s="7"/>
      <c r="G34" s="7"/>
      <c r="H34" s="7"/>
      <c r="I34" s="7"/>
      <c r="J34" s="7"/>
      <c r="K34" s="7"/>
      <c r="L34" s="7"/>
    </row>
    <row r="35" spans="1:12">
      <c r="A35" s="17" t="str">
        <f>matrice!A33</f>
        <v>lundi</v>
      </c>
      <c r="B35" s="18">
        <f>matrice!B33</f>
        <v>40574</v>
      </c>
      <c r="C35" s="7"/>
      <c r="D35" s="7"/>
      <c r="E35" s="7"/>
      <c r="F35" s="7"/>
      <c r="G35" s="7"/>
      <c r="H35" s="7"/>
      <c r="I35" s="7"/>
      <c r="J35" s="7"/>
      <c r="K35" s="7"/>
      <c r="L35" s="7"/>
    </row>
  </sheetData>
  <mergeCells count="1">
    <mergeCell ref="A4:B4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matrice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Ludovic</dc:creator>
  <cp:lastModifiedBy>Ludovic</cp:lastModifiedBy>
  <cp:lastPrinted>2011-07-08T14:27:17Z</cp:lastPrinted>
  <dcterms:created xsi:type="dcterms:W3CDTF">2011-07-08T14:17:05Z</dcterms:created>
  <dcterms:modified xsi:type="dcterms:W3CDTF">2011-07-08T14:54:18Z</dcterms:modified>
</cp:coreProperties>
</file>