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 codeName="{316AF4FF-6532-DD95-964C-923D217D005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illo\Desktop\My Ancestors\"/>
    </mc:Choice>
  </mc:AlternateContent>
  <xr:revisionPtr revIDLastSave="0" documentId="13_ncr:1_{96428B6B-AD6E-4C7E-848B-A392112A746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1" l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</calcChain>
</file>

<file path=xl/sharedStrings.xml><?xml version="1.0" encoding="utf-8"?>
<sst xmlns="http://schemas.openxmlformats.org/spreadsheetml/2006/main" count="127" uniqueCount="127">
  <si>
    <t xml:space="preserve"> &amp;amp;</t>
  </si>
  <si>
    <t xml:space="preserve"> &amp;lt;</t>
  </si>
  <si>
    <t xml:space="preserve"> &amp;gt;</t>
  </si>
  <si>
    <t xml:space="preserve"> &amp;euro;</t>
  </si>
  <si>
    <t xml:space="preserve"> &amp;sbquo;</t>
  </si>
  <si>
    <t xml:space="preserve"> &amp;fnof;</t>
  </si>
  <si>
    <t xml:space="preserve"> &amp;bdquo;</t>
  </si>
  <si>
    <t xml:space="preserve"> &amp;hellip;</t>
  </si>
  <si>
    <t xml:space="preserve"> &amp;dagger;</t>
  </si>
  <si>
    <t xml:space="preserve"> &amp;Dagger;</t>
  </si>
  <si>
    <t xml:space="preserve"> &amp;circ;</t>
  </si>
  <si>
    <t xml:space="preserve"> &amp;permil;</t>
  </si>
  <si>
    <t xml:space="preserve"> &amp;Scaron;</t>
  </si>
  <si>
    <t xml:space="preserve"> &amp;lsaquo;</t>
  </si>
  <si>
    <t xml:space="preserve"> &amp;OElig;</t>
  </si>
  <si>
    <t xml:space="preserve"> &amp;lsquo;</t>
  </si>
  <si>
    <t xml:space="preserve"> &amp;rsquo;</t>
  </si>
  <si>
    <t xml:space="preserve"> &amp;ldquo;</t>
  </si>
  <si>
    <t xml:space="preserve"> &amp;rdquo;</t>
  </si>
  <si>
    <t xml:space="preserve"> &amp;bull;</t>
  </si>
  <si>
    <t xml:space="preserve"> &amp;ndash;</t>
  </si>
  <si>
    <t xml:space="preserve"> &amp;mdash;</t>
  </si>
  <si>
    <t xml:space="preserve"> &amp;tilde;</t>
  </si>
  <si>
    <t xml:space="preserve"> &amp;trade;</t>
  </si>
  <si>
    <t xml:space="preserve"> &amp;scaron;</t>
  </si>
  <si>
    <t xml:space="preserve"> &amp;rsaquo;</t>
  </si>
  <si>
    <t xml:space="preserve"> &amp;oelig;</t>
  </si>
  <si>
    <t xml:space="preserve"> &amp;Yuml;</t>
  </si>
  <si>
    <t xml:space="preserve"> &amp;nbsp;</t>
  </si>
  <si>
    <t xml:space="preserve"> &amp;iexcl;</t>
  </si>
  <si>
    <t xml:space="preserve"> &amp;cent;</t>
  </si>
  <si>
    <t xml:space="preserve"> &amp;pound;</t>
  </si>
  <si>
    <t xml:space="preserve"> &amp;curren;</t>
  </si>
  <si>
    <t xml:space="preserve"> &amp;yen;</t>
  </si>
  <si>
    <t xml:space="preserve"> &amp;brvbar;</t>
  </si>
  <si>
    <t xml:space="preserve"> &amp;sect;</t>
  </si>
  <si>
    <t xml:space="preserve"> &amp;uml;</t>
  </si>
  <si>
    <t xml:space="preserve"> &amp;copy;</t>
  </si>
  <si>
    <t xml:space="preserve"> &amp;ordf;</t>
  </si>
  <si>
    <t xml:space="preserve"> &amp;laquo;</t>
  </si>
  <si>
    <t xml:space="preserve"> &amp;not;</t>
  </si>
  <si>
    <t xml:space="preserve"> &amp;shy;</t>
  </si>
  <si>
    <t xml:space="preserve"> &amp;reg;</t>
  </si>
  <si>
    <t xml:space="preserve"> &amp;macr;</t>
  </si>
  <si>
    <t xml:space="preserve"> &amp;deg;</t>
  </si>
  <si>
    <t xml:space="preserve"> &amp;plusmn;</t>
  </si>
  <si>
    <t xml:space="preserve"> &amp;sup2;</t>
  </si>
  <si>
    <t xml:space="preserve"> &amp;sup3;</t>
  </si>
  <si>
    <t xml:space="preserve"> &amp;acute;</t>
  </si>
  <si>
    <t xml:space="preserve"> &amp;micro;</t>
  </si>
  <si>
    <t xml:space="preserve"> &amp;para;</t>
  </si>
  <si>
    <t xml:space="preserve"> &amp;middot;</t>
  </si>
  <si>
    <t xml:space="preserve"> &amp;cedil;</t>
  </si>
  <si>
    <t xml:space="preserve"> &amp;sup1;</t>
  </si>
  <si>
    <t xml:space="preserve"> &amp;ordm;</t>
  </si>
  <si>
    <t xml:space="preserve"> &amp;raquo;</t>
  </si>
  <si>
    <t xml:space="preserve"> &amp;frac14;</t>
  </si>
  <si>
    <t xml:space="preserve"> &amp;frac12;</t>
  </si>
  <si>
    <t xml:space="preserve"> &amp;frac34;</t>
  </si>
  <si>
    <t xml:space="preserve"> &amp;iquest;</t>
  </si>
  <si>
    <t xml:space="preserve"> &amp;Agrave;</t>
  </si>
  <si>
    <t xml:space="preserve"> &amp;Aacute;</t>
  </si>
  <si>
    <t xml:space="preserve"> &amp;Acirc;</t>
  </si>
  <si>
    <t xml:space="preserve"> &amp;Atilde;</t>
  </si>
  <si>
    <t xml:space="preserve"> &amp;Auml;</t>
  </si>
  <si>
    <t xml:space="preserve"> &amp;Aring;</t>
  </si>
  <si>
    <t xml:space="preserve"> &amp;AElig;</t>
  </si>
  <si>
    <t xml:space="preserve"> &amp;Ccedil;</t>
  </si>
  <si>
    <t xml:space="preserve"> &amp;Egrave;</t>
  </si>
  <si>
    <t xml:space="preserve"> &amp;Eacute;</t>
  </si>
  <si>
    <t xml:space="preserve"> &amp;Ecirc;</t>
  </si>
  <si>
    <t xml:space="preserve"> &amp;Euml;</t>
  </si>
  <si>
    <t xml:space="preserve"> &amp;Igrave;</t>
  </si>
  <si>
    <t xml:space="preserve"> &amp;Iacute;</t>
  </si>
  <si>
    <t xml:space="preserve"> &amp;Icirc;</t>
  </si>
  <si>
    <t xml:space="preserve"> &amp;Iuml;</t>
  </si>
  <si>
    <t xml:space="preserve"> &amp;ETH;</t>
  </si>
  <si>
    <t xml:space="preserve"> &amp;Ntilde;</t>
  </si>
  <si>
    <t xml:space="preserve"> &amp;Ograve;</t>
  </si>
  <si>
    <t xml:space="preserve"> &amp;Oacute;</t>
  </si>
  <si>
    <t xml:space="preserve"> &amp;Ocirc;</t>
  </si>
  <si>
    <t xml:space="preserve"> &amp;Otilde;</t>
  </si>
  <si>
    <t xml:space="preserve"> &amp;Ouml;</t>
  </si>
  <si>
    <t xml:space="preserve"> &amp;times;</t>
  </si>
  <si>
    <t xml:space="preserve"> &amp;Oslash;</t>
  </si>
  <si>
    <t xml:space="preserve"> &amp;Ugrave;</t>
  </si>
  <si>
    <t xml:space="preserve"> &amp;Uacute;</t>
  </si>
  <si>
    <t xml:space="preserve"> &amp;Ucirc;</t>
  </si>
  <si>
    <t xml:space="preserve"> &amp;Uuml;</t>
  </si>
  <si>
    <t xml:space="preserve"> &amp;Yacute;</t>
  </si>
  <si>
    <t xml:space="preserve"> &amp;THORN;</t>
  </si>
  <si>
    <t xml:space="preserve"> &amp;szlig;</t>
  </si>
  <si>
    <t xml:space="preserve"> &amp;agrave;</t>
  </si>
  <si>
    <t xml:space="preserve"> &amp;aacute;</t>
  </si>
  <si>
    <t xml:space="preserve"> &amp;acirc;</t>
  </si>
  <si>
    <t xml:space="preserve"> &amp;atilde;</t>
  </si>
  <si>
    <t xml:space="preserve"> &amp;auml;</t>
  </si>
  <si>
    <t xml:space="preserve"> &amp;aring;</t>
  </si>
  <si>
    <t xml:space="preserve"> &amp;aelig;</t>
  </si>
  <si>
    <t xml:space="preserve"> &amp;ccedil;</t>
  </si>
  <si>
    <t xml:space="preserve"> &amp;egrave;</t>
  </si>
  <si>
    <t xml:space="preserve"> &amp;eacute;</t>
  </si>
  <si>
    <t xml:space="preserve"> &amp;ecirc;</t>
  </si>
  <si>
    <t xml:space="preserve"> &amp;euml;</t>
  </si>
  <si>
    <t xml:space="preserve"> &amp;igrave;</t>
  </si>
  <si>
    <t xml:space="preserve"> &amp;iacute;</t>
  </si>
  <si>
    <t xml:space="preserve"> &amp;icirc;</t>
  </si>
  <si>
    <t xml:space="preserve"> &amp;iuml;</t>
  </si>
  <si>
    <t xml:space="preserve"> &amp;eth;</t>
  </si>
  <si>
    <t xml:space="preserve"> &amp;ntilde;</t>
  </si>
  <si>
    <t xml:space="preserve"> &amp;ograve;</t>
  </si>
  <si>
    <t xml:space="preserve"> &amp;oacute;</t>
  </si>
  <si>
    <t xml:space="preserve"> &amp;ocirc;</t>
  </si>
  <si>
    <t xml:space="preserve"> &amp;otilde;</t>
  </si>
  <si>
    <t xml:space="preserve"> &amp;ouml;</t>
  </si>
  <si>
    <t xml:space="preserve"> &amp;divide;</t>
  </si>
  <si>
    <t xml:space="preserve"> &amp;oslash;</t>
  </si>
  <si>
    <t xml:space="preserve"> &amp;ugrave;</t>
  </si>
  <si>
    <t xml:space="preserve"> &amp;uacute;</t>
  </si>
  <si>
    <t xml:space="preserve"> &amp;ucirc;</t>
  </si>
  <si>
    <t xml:space="preserve"> &amp;uuml;</t>
  </si>
  <si>
    <t xml:space="preserve"> &amp;yacute;</t>
  </si>
  <si>
    <t xml:space="preserve"> &amp;thorn;</t>
  </si>
  <si>
    <t xml:space="preserve"> &amp;yuml;&lt;/p&gt;</t>
  </si>
  <si>
    <t>Caractère</t>
  </si>
  <si>
    <t>Code ASCII</t>
  </si>
  <si>
    <t>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</si>
</sst>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5"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</dxfs>
  <tableStyles count="1" defaultTableStyle="TableStyleMedium2" defaultPivotStyle="PivotStyleLight16">
    <tableStyle name="Invisible" pivot="0" table="0" count="0" xr9:uid="{1250A72A-0E35-4194-970C-09C4A3D0CEEB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DCFED7E-BBBA-471F-8404-0353BA14C05C}" name="Tableau2" displayName="Tableau2" ref="A1:C125" totalsRowShown="0" headerRowDxfId="4" dataDxfId="3">
  <autoFilter ref="A1:C125" xr:uid="{3272CB3A-2236-40B0-8C5F-C9F4AF188671}"/>
  <tableColumns count="3">
    <tableColumn id="4" xr3:uid="{2E017164-7536-4D2C-A7A5-DBBA7557A089}" name="Caractère" dataDxfId="2">
      <calculatedColumnFormula>CHAR(Tableau2[[#This Row],[Code ASCII]])</calculatedColumnFormula>
    </tableColumn>
    <tableColumn id="1" xr3:uid="{D1B99587-A1CD-4D49-85DB-D4528EDA14C7}" name="Code ASCII" dataDxfId="1"/>
    <tableColumn id="2" xr3:uid="{F81D4AE8-89A0-4CC9-9EB7-6B580D47CF0D}" name="HTML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125"/>
  <sheetViews>
    <sheetView tabSelected="1" workbookViewId="0"/>
  </sheetViews>
  <sheetFormatPr baseColWidth="10" defaultColWidth="10.85546875" defaultRowHeight="12.75" x14ac:dyDescent="0.2"/>
  <cols>
    <col min="1" max="1" width="10.85546875" style="1"/>
    <col min="2" max="2" width="15.140625" style="3" bestFit="1" customWidth="1"/>
    <col min="3" max="3" width="11.85546875" style="3" bestFit="1" customWidth="1"/>
    <col min="4" max="16384" width="10.85546875" style="1"/>
  </cols>
  <sheetData>
    <row r="1" spans="1:3" ht="15" x14ac:dyDescent="0.25">
      <c r="A1" s="3" t="s">
        <v>124</v>
      </c>
      <c r="B1" s="2" t="s">
        <v>125</v>
      </c>
      <c r="C1" s="2" t="s">
        <v>126</v>
      </c>
    </row>
    <row r="2" spans="1:3" ht="15" x14ac:dyDescent="0.25">
      <c r="A2" s="3" t="str">
        <f>CHAR(Tableau2[[#This Row],[Code ASCII]])</f>
        <v>&amp;</v>
      </c>
      <c r="B2" s="2">
        <v>38</v>
      </c>
      <c r="C2" s="2" t="s">
        <v>0</v>
      </c>
    </row>
    <row r="3" spans="1:3" ht="15" x14ac:dyDescent="0.25">
      <c r="A3" s="3" t="str">
        <f>CHAR(Tableau2[[#This Row],[Code ASCII]])</f>
        <v>&lt;</v>
      </c>
      <c r="B3" s="2">
        <v>60</v>
      </c>
      <c r="C3" s="2" t="s">
        <v>1</v>
      </c>
    </row>
    <row r="4" spans="1:3" ht="15" x14ac:dyDescent="0.25">
      <c r="A4" s="3" t="str">
        <f>CHAR(Tableau2[[#This Row],[Code ASCII]])</f>
        <v>&gt;</v>
      </c>
      <c r="B4" s="2">
        <v>62</v>
      </c>
      <c r="C4" s="2" t="s">
        <v>2</v>
      </c>
    </row>
    <row r="5" spans="1:3" ht="15" x14ac:dyDescent="0.25">
      <c r="A5" s="3" t="str">
        <f>CHAR(Tableau2[[#This Row],[Code ASCII]])</f>
        <v>€</v>
      </c>
      <c r="B5" s="2">
        <v>128</v>
      </c>
      <c r="C5" s="2" t="s">
        <v>3</v>
      </c>
    </row>
    <row r="6" spans="1:3" ht="15" x14ac:dyDescent="0.25">
      <c r="A6" s="3" t="str">
        <f>CHAR(Tableau2[[#This Row],[Code ASCII]])</f>
        <v>‚</v>
      </c>
      <c r="B6" s="2">
        <v>130</v>
      </c>
      <c r="C6" s="2" t="s">
        <v>4</v>
      </c>
    </row>
    <row r="7" spans="1:3" ht="15" x14ac:dyDescent="0.25">
      <c r="A7" s="3" t="str">
        <f>CHAR(Tableau2[[#This Row],[Code ASCII]])</f>
        <v>ƒ</v>
      </c>
      <c r="B7" s="2">
        <v>131</v>
      </c>
      <c r="C7" s="2" t="s">
        <v>5</v>
      </c>
    </row>
    <row r="8" spans="1:3" ht="15" x14ac:dyDescent="0.25">
      <c r="A8" s="3" t="str">
        <f>CHAR(Tableau2[[#This Row],[Code ASCII]])</f>
        <v>„</v>
      </c>
      <c r="B8" s="2">
        <v>132</v>
      </c>
      <c r="C8" s="2" t="s">
        <v>6</v>
      </c>
    </row>
    <row r="9" spans="1:3" ht="15" x14ac:dyDescent="0.25">
      <c r="A9" s="3" t="str">
        <f>CHAR(Tableau2[[#This Row],[Code ASCII]])</f>
        <v>…</v>
      </c>
      <c r="B9" s="2">
        <v>133</v>
      </c>
      <c r="C9" s="2" t="s">
        <v>7</v>
      </c>
    </row>
    <row r="10" spans="1:3" ht="15" x14ac:dyDescent="0.25">
      <c r="A10" s="3" t="str">
        <f>CHAR(Tableau2[[#This Row],[Code ASCII]])</f>
        <v>†</v>
      </c>
      <c r="B10" s="2">
        <v>134</v>
      </c>
      <c r="C10" s="2" t="s">
        <v>8</v>
      </c>
    </row>
    <row r="11" spans="1:3" ht="15" x14ac:dyDescent="0.25">
      <c r="A11" s="3" t="str">
        <f>CHAR(Tableau2[[#This Row],[Code ASCII]])</f>
        <v>‡</v>
      </c>
      <c r="B11" s="2">
        <v>135</v>
      </c>
      <c r="C11" s="2" t="s">
        <v>9</v>
      </c>
    </row>
    <row r="12" spans="1:3" ht="15" x14ac:dyDescent="0.25">
      <c r="A12" s="3" t="str">
        <f>CHAR(Tableau2[[#This Row],[Code ASCII]])</f>
        <v>ˆ</v>
      </c>
      <c r="B12" s="2">
        <v>136</v>
      </c>
      <c r="C12" s="2" t="s">
        <v>10</v>
      </c>
    </row>
    <row r="13" spans="1:3" ht="15" x14ac:dyDescent="0.25">
      <c r="A13" s="3" t="str">
        <f>CHAR(Tableau2[[#This Row],[Code ASCII]])</f>
        <v>‰</v>
      </c>
      <c r="B13" s="2">
        <v>137</v>
      </c>
      <c r="C13" s="2" t="s">
        <v>11</v>
      </c>
    </row>
    <row r="14" spans="1:3" ht="15" x14ac:dyDescent="0.25">
      <c r="A14" s="3" t="str">
        <f>CHAR(Tableau2[[#This Row],[Code ASCII]])</f>
        <v>Š</v>
      </c>
      <c r="B14" s="2">
        <v>138</v>
      </c>
      <c r="C14" s="2" t="s">
        <v>12</v>
      </c>
    </row>
    <row r="15" spans="1:3" ht="15" x14ac:dyDescent="0.25">
      <c r="A15" s="3" t="str">
        <f>CHAR(Tableau2[[#This Row],[Code ASCII]])</f>
        <v>‹</v>
      </c>
      <c r="B15" s="2">
        <v>139</v>
      </c>
      <c r="C15" s="2" t="s">
        <v>13</v>
      </c>
    </row>
    <row r="16" spans="1:3" ht="15" x14ac:dyDescent="0.25">
      <c r="A16" s="3" t="str">
        <f>CHAR(Tableau2[[#This Row],[Code ASCII]])</f>
        <v>Œ</v>
      </c>
      <c r="B16" s="2">
        <v>140</v>
      </c>
      <c r="C16" s="2" t="s">
        <v>14</v>
      </c>
    </row>
    <row r="17" spans="1:3" ht="15" x14ac:dyDescent="0.25">
      <c r="A17" s="3" t="str">
        <f>CHAR(Tableau2[[#This Row],[Code ASCII]])</f>
        <v>‘</v>
      </c>
      <c r="B17" s="2">
        <v>145</v>
      </c>
      <c r="C17" s="2" t="s">
        <v>15</v>
      </c>
    </row>
    <row r="18" spans="1:3" ht="15" x14ac:dyDescent="0.25">
      <c r="A18" s="3" t="str">
        <f>CHAR(Tableau2[[#This Row],[Code ASCII]])</f>
        <v>’</v>
      </c>
      <c r="B18" s="2">
        <v>146</v>
      </c>
      <c r="C18" s="2" t="s">
        <v>16</v>
      </c>
    </row>
    <row r="19" spans="1:3" ht="15" x14ac:dyDescent="0.25">
      <c r="A19" s="3" t="str">
        <f>CHAR(Tableau2[[#This Row],[Code ASCII]])</f>
        <v>“</v>
      </c>
      <c r="B19" s="2">
        <v>147</v>
      </c>
      <c r="C19" s="2" t="s">
        <v>17</v>
      </c>
    </row>
    <row r="20" spans="1:3" ht="15" x14ac:dyDescent="0.25">
      <c r="A20" s="3" t="str">
        <f>CHAR(Tableau2[[#This Row],[Code ASCII]])</f>
        <v>”</v>
      </c>
      <c r="B20" s="2">
        <v>148</v>
      </c>
      <c r="C20" s="2" t="s">
        <v>18</v>
      </c>
    </row>
    <row r="21" spans="1:3" ht="15" x14ac:dyDescent="0.25">
      <c r="A21" s="3" t="str">
        <f>CHAR(Tableau2[[#This Row],[Code ASCII]])</f>
        <v>•</v>
      </c>
      <c r="B21" s="2">
        <v>149</v>
      </c>
      <c r="C21" s="2" t="s">
        <v>19</v>
      </c>
    </row>
    <row r="22" spans="1:3" ht="15" x14ac:dyDescent="0.25">
      <c r="A22" s="3" t="str">
        <f>CHAR(Tableau2[[#This Row],[Code ASCII]])</f>
        <v>–</v>
      </c>
      <c r="B22" s="2">
        <v>150</v>
      </c>
      <c r="C22" s="2" t="s">
        <v>20</v>
      </c>
    </row>
    <row r="23" spans="1:3" ht="15" x14ac:dyDescent="0.25">
      <c r="A23" s="3" t="str">
        <f>CHAR(Tableau2[[#This Row],[Code ASCII]])</f>
        <v>—</v>
      </c>
      <c r="B23" s="2">
        <v>151</v>
      </c>
      <c r="C23" s="2" t="s">
        <v>21</v>
      </c>
    </row>
    <row r="24" spans="1:3" ht="15" x14ac:dyDescent="0.25">
      <c r="A24" s="3" t="str">
        <f>CHAR(Tableau2[[#This Row],[Code ASCII]])</f>
        <v>˜</v>
      </c>
      <c r="B24" s="2">
        <v>152</v>
      </c>
      <c r="C24" s="2" t="s">
        <v>22</v>
      </c>
    </row>
    <row r="25" spans="1:3" ht="15" x14ac:dyDescent="0.25">
      <c r="A25" s="3" t="str">
        <f>CHAR(Tableau2[[#This Row],[Code ASCII]])</f>
        <v>™</v>
      </c>
      <c r="B25" s="2">
        <v>153</v>
      </c>
      <c r="C25" s="2" t="s">
        <v>23</v>
      </c>
    </row>
    <row r="26" spans="1:3" ht="15" x14ac:dyDescent="0.25">
      <c r="A26" s="3" t="str">
        <f>CHAR(Tableau2[[#This Row],[Code ASCII]])</f>
        <v>š</v>
      </c>
      <c r="B26" s="2">
        <v>154</v>
      </c>
      <c r="C26" s="2" t="s">
        <v>24</v>
      </c>
    </row>
    <row r="27" spans="1:3" ht="15" x14ac:dyDescent="0.25">
      <c r="A27" s="3" t="str">
        <f>CHAR(Tableau2[[#This Row],[Code ASCII]])</f>
        <v>›</v>
      </c>
      <c r="B27" s="2">
        <v>155</v>
      </c>
      <c r="C27" s="2" t="s">
        <v>25</v>
      </c>
    </row>
    <row r="28" spans="1:3" ht="15" x14ac:dyDescent="0.25">
      <c r="A28" s="3" t="str">
        <f>CHAR(Tableau2[[#This Row],[Code ASCII]])</f>
        <v>œ</v>
      </c>
      <c r="B28" s="2">
        <v>156</v>
      </c>
      <c r="C28" s="2" t="s">
        <v>26</v>
      </c>
    </row>
    <row r="29" spans="1:3" ht="15" x14ac:dyDescent="0.25">
      <c r="A29" s="3" t="str">
        <f>CHAR(Tableau2[[#This Row],[Code ASCII]])</f>
        <v>Ÿ</v>
      </c>
      <c r="B29" s="2">
        <v>159</v>
      </c>
      <c r="C29" s="2" t="s">
        <v>27</v>
      </c>
    </row>
    <row r="30" spans="1:3" ht="15" x14ac:dyDescent="0.25">
      <c r="A30" s="3" t="str">
        <f>CHAR(Tableau2[[#This Row],[Code ASCII]])</f>
        <v> </v>
      </c>
      <c r="B30" s="2">
        <v>160</v>
      </c>
      <c r="C30" s="2" t="s">
        <v>28</v>
      </c>
    </row>
    <row r="31" spans="1:3" ht="15" x14ac:dyDescent="0.25">
      <c r="A31" s="3" t="str">
        <f>CHAR(Tableau2[[#This Row],[Code ASCII]])</f>
        <v>¡</v>
      </c>
      <c r="B31" s="2">
        <v>161</v>
      </c>
      <c r="C31" s="2" t="s">
        <v>29</v>
      </c>
    </row>
    <row r="32" spans="1:3" ht="15" x14ac:dyDescent="0.25">
      <c r="A32" s="3" t="str">
        <f>CHAR(Tableau2[[#This Row],[Code ASCII]])</f>
        <v>¢</v>
      </c>
      <c r="B32" s="2">
        <v>162</v>
      </c>
      <c r="C32" s="2" t="s">
        <v>30</v>
      </c>
    </row>
    <row r="33" spans="1:3" ht="15" x14ac:dyDescent="0.25">
      <c r="A33" s="3" t="str">
        <f>CHAR(Tableau2[[#This Row],[Code ASCII]])</f>
        <v>£</v>
      </c>
      <c r="B33" s="2">
        <v>163</v>
      </c>
      <c r="C33" s="2" t="s">
        <v>31</v>
      </c>
    </row>
    <row r="34" spans="1:3" ht="15" x14ac:dyDescent="0.25">
      <c r="A34" s="3" t="str">
        <f>CHAR(Tableau2[[#This Row],[Code ASCII]])</f>
        <v>¤</v>
      </c>
      <c r="B34" s="2">
        <v>164</v>
      </c>
      <c r="C34" s="2" t="s">
        <v>32</v>
      </c>
    </row>
    <row r="35" spans="1:3" ht="15" x14ac:dyDescent="0.25">
      <c r="A35" s="3" t="str">
        <f>CHAR(Tableau2[[#This Row],[Code ASCII]])</f>
        <v>¥</v>
      </c>
      <c r="B35" s="2">
        <v>165</v>
      </c>
      <c r="C35" s="2" t="s">
        <v>33</v>
      </c>
    </row>
    <row r="36" spans="1:3" ht="15" x14ac:dyDescent="0.25">
      <c r="A36" s="3" t="str">
        <f>CHAR(Tableau2[[#This Row],[Code ASCII]])</f>
        <v>¦</v>
      </c>
      <c r="B36" s="2">
        <v>166</v>
      </c>
      <c r="C36" s="2" t="s">
        <v>34</v>
      </c>
    </row>
    <row r="37" spans="1:3" ht="15" x14ac:dyDescent="0.25">
      <c r="A37" s="3" t="str">
        <f>CHAR(Tableau2[[#This Row],[Code ASCII]])</f>
        <v>§</v>
      </c>
      <c r="B37" s="2">
        <v>167</v>
      </c>
      <c r="C37" s="2" t="s">
        <v>35</v>
      </c>
    </row>
    <row r="38" spans="1:3" ht="15" x14ac:dyDescent="0.25">
      <c r="A38" s="3" t="str">
        <f>CHAR(Tableau2[[#This Row],[Code ASCII]])</f>
        <v>¨</v>
      </c>
      <c r="B38" s="2">
        <v>168</v>
      </c>
      <c r="C38" s="2" t="s">
        <v>36</v>
      </c>
    </row>
    <row r="39" spans="1:3" ht="15" x14ac:dyDescent="0.25">
      <c r="A39" s="3" t="str">
        <f>CHAR(Tableau2[[#This Row],[Code ASCII]])</f>
        <v>©</v>
      </c>
      <c r="B39" s="2">
        <v>169</v>
      </c>
      <c r="C39" s="2" t="s">
        <v>37</v>
      </c>
    </row>
    <row r="40" spans="1:3" ht="15" x14ac:dyDescent="0.25">
      <c r="A40" s="3" t="str">
        <f>CHAR(Tableau2[[#This Row],[Code ASCII]])</f>
        <v>ª</v>
      </c>
      <c r="B40" s="2">
        <v>170</v>
      </c>
      <c r="C40" s="2" t="s">
        <v>38</v>
      </c>
    </row>
    <row r="41" spans="1:3" ht="15" x14ac:dyDescent="0.25">
      <c r="A41" s="3" t="str">
        <f>CHAR(Tableau2[[#This Row],[Code ASCII]])</f>
        <v>«</v>
      </c>
      <c r="B41" s="2">
        <v>171</v>
      </c>
      <c r="C41" s="2" t="s">
        <v>39</v>
      </c>
    </row>
    <row r="42" spans="1:3" ht="15" x14ac:dyDescent="0.25">
      <c r="A42" s="3" t="str">
        <f>CHAR(Tableau2[[#This Row],[Code ASCII]])</f>
        <v>¬</v>
      </c>
      <c r="B42" s="2">
        <v>172</v>
      </c>
      <c r="C42" s="2" t="s">
        <v>40</v>
      </c>
    </row>
    <row r="43" spans="1:3" ht="15" x14ac:dyDescent="0.25">
      <c r="A43" s="3" t="str">
        <f>CHAR(Tableau2[[#This Row],[Code ASCII]])</f>
        <v>­</v>
      </c>
      <c r="B43" s="2">
        <v>173</v>
      </c>
      <c r="C43" s="2" t="s">
        <v>41</v>
      </c>
    </row>
    <row r="44" spans="1:3" ht="15" x14ac:dyDescent="0.25">
      <c r="A44" s="3" t="str">
        <f>CHAR(Tableau2[[#This Row],[Code ASCII]])</f>
        <v>®</v>
      </c>
      <c r="B44" s="2">
        <v>174</v>
      </c>
      <c r="C44" s="2" t="s">
        <v>42</v>
      </c>
    </row>
    <row r="45" spans="1:3" ht="15" x14ac:dyDescent="0.25">
      <c r="A45" s="3" t="str">
        <f>CHAR(Tableau2[[#This Row],[Code ASCII]])</f>
        <v>¯</v>
      </c>
      <c r="B45" s="2">
        <v>175</v>
      </c>
      <c r="C45" s="2" t="s">
        <v>43</v>
      </c>
    </row>
    <row r="46" spans="1:3" ht="15" x14ac:dyDescent="0.25">
      <c r="A46" s="3" t="str">
        <f>CHAR(Tableau2[[#This Row],[Code ASCII]])</f>
        <v>°</v>
      </c>
      <c r="B46" s="2">
        <v>176</v>
      </c>
      <c r="C46" s="2" t="s">
        <v>44</v>
      </c>
    </row>
    <row r="47" spans="1:3" ht="15" x14ac:dyDescent="0.25">
      <c r="A47" s="3" t="str">
        <f>CHAR(Tableau2[[#This Row],[Code ASCII]])</f>
        <v>±</v>
      </c>
      <c r="B47" s="2">
        <v>177</v>
      </c>
      <c r="C47" s="2" t="s">
        <v>45</v>
      </c>
    </row>
    <row r="48" spans="1:3" ht="15" x14ac:dyDescent="0.25">
      <c r="A48" s="3" t="str">
        <f>CHAR(Tableau2[[#This Row],[Code ASCII]])</f>
        <v>²</v>
      </c>
      <c r="B48" s="2">
        <v>178</v>
      </c>
      <c r="C48" s="2" t="s">
        <v>46</v>
      </c>
    </row>
    <row r="49" spans="1:3" ht="15" x14ac:dyDescent="0.25">
      <c r="A49" s="3" t="str">
        <f>CHAR(Tableau2[[#This Row],[Code ASCII]])</f>
        <v>³</v>
      </c>
      <c r="B49" s="2">
        <v>179</v>
      </c>
      <c r="C49" s="2" t="s">
        <v>47</v>
      </c>
    </row>
    <row r="50" spans="1:3" ht="15" x14ac:dyDescent="0.25">
      <c r="A50" s="3" t="str">
        <f>CHAR(Tableau2[[#This Row],[Code ASCII]])</f>
        <v>´</v>
      </c>
      <c r="B50" s="2">
        <v>180</v>
      </c>
      <c r="C50" s="2" t="s">
        <v>48</v>
      </c>
    </row>
    <row r="51" spans="1:3" ht="15" x14ac:dyDescent="0.25">
      <c r="A51" s="3" t="str">
        <f>CHAR(Tableau2[[#This Row],[Code ASCII]])</f>
        <v>µ</v>
      </c>
      <c r="B51" s="2">
        <v>181</v>
      </c>
      <c r="C51" s="2" t="s">
        <v>49</v>
      </c>
    </row>
    <row r="52" spans="1:3" ht="15" x14ac:dyDescent="0.25">
      <c r="A52" s="3" t="str">
        <f>CHAR(Tableau2[[#This Row],[Code ASCII]])</f>
        <v>¶</v>
      </c>
      <c r="B52" s="2">
        <v>182</v>
      </c>
      <c r="C52" s="2" t="s">
        <v>50</v>
      </c>
    </row>
    <row r="53" spans="1:3" ht="15" x14ac:dyDescent="0.25">
      <c r="A53" s="3" t="str">
        <f>CHAR(Tableau2[[#This Row],[Code ASCII]])</f>
        <v>·</v>
      </c>
      <c r="B53" s="2">
        <v>183</v>
      </c>
      <c r="C53" s="2" t="s">
        <v>51</v>
      </c>
    </row>
    <row r="54" spans="1:3" ht="15" x14ac:dyDescent="0.25">
      <c r="A54" s="3" t="str">
        <f>CHAR(Tableau2[[#This Row],[Code ASCII]])</f>
        <v>¸</v>
      </c>
      <c r="B54" s="2">
        <v>184</v>
      </c>
      <c r="C54" s="2" t="s">
        <v>52</v>
      </c>
    </row>
    <row r="55" spans="1:3" ht="15" x14ac:dyDescent="0.25">
      <c r="A55" s="3" t="str">
        <f>CHAR(Tableau2[[#This Row],[Code ASCII]])</f>
        <v>¹</v>
      </c>
      <c r="B55" s="2">
        <v>185</v>
      </c>
      <c r="C55" s="2" t="s">
        <v>53</v>
      </c>
    </row>
    <row r="56" spans="1:3" ht="15" x14ac:dyDescent="0.25">
      <c r="A56" s="3" t="str">
        <f>CHAR(Tableau2[[#This Row],[Code ASCII]])</f>
        <v>º</v>
      </c>
      <c r="B56" s="2">
        <v>186</v>
      </c>
      <c r="C56" s="2" t="s">
        <v>54</v>
      </c>
    </row>
    <row r="57" spans="1:3" ht="15" x14ac:dyDescent="0.25">
      <c r="A57" s="3" t="str">
        <f>CHAR(Tableau2[[#This Row],[Code ASCII]])</f>
        <v>»</v>
      </c>
      <c r="B57" s="2">
        <v>187</v>
      </c>
      <c r="C57" s="2" t="s">
        <v>55</v>
      </c>
    </row>
    <row r="58" spans="1:3" ht="15" x14ac:dyDescent="0.25">
      <c r="A58" s="3" t="str">
        <f>CHAR(Tableau2[[#This Row],[Code ASCII]])</f>
        <v>¼</v>
      </c>
      <c r="B58" s="2">
        <v>188</v>
      </c>
      <c r="C58" s="2" t="s">
        <v>56</v>
      </c>
    </row>
    <row r="59" spans="1:3" ht="15" x14ac:dyDescent="0.25">
      <c r="A59" s="3" t="str">
        <f>CHAR(Tableau2[[#This Row],[Code ASCII]])</f>
        <v>½</v>
      </c>
      <c r="B59" s="2">
        <v>189</v>
      </c>
      <c r="C59" s="2" t="s">
        <v>57</v>
      </c>
    </row>
    <row r="60" spans="1:3" ht="15" x14ac:dyDescent="0.25">
      <c r="A60" s="3" t="str">
        <f>CHAR(Tableau2[[#This Row],[Code ASCII]])</f>
        <v>¾</v>
      </c>
      <c r="B60" s="2">
        <v>190</v>
      </c>
      <c r="C60" s="2" t="s">
        <v>58</v>
      </c>
    </row>
    <row r="61" spans="1:3" ht="15" x14ac:dyDescent="0.25">
      <c r="A61" s="3" t="str">
        <f>CHAR(Tableau2[[#This Row],[Code ASCII]])</f>
        <v>¿</v>
      </c>
      <c r="B61" s="2">
        <v>191</v>
      </c>
      <c r="C61" s="2" t="s">
        <v>59</v>
      </c>
    </row>
    <row r="62" spans="1:3" ht="15" x14ac:dyDescent="0.25">
      <c r="A62" s="3" t="str">
        <f>CHAR(Tableau2[[#This Row],[Code ASCII]])</f>
        <v>À</v>
      </c>
      <c r="B62" s="2">
        <v>192</v>
      </c>
      <c r="C62" s="2" t="s">
        <v>60</v>
      </c>
    </row>
    <row r="63" spans="1:3" ht="15" x14ac:dyDescent="0.25">
      <c r="A63" s="3" t="str">
        <f>CHAR(Tableau2[[#This Row],[Code ASCII]])</f>
        <v>Á</v>
      </c>
      <c r="B63" s="2">
        <v>193</v>
      </c>
      <c r="C63" s="2" t="s">
        <v>61</v>
      </c>
    </row>
    <row r="64" spans="1:3" ht="15" x14ac:dyDescent="0.25">
      <c r="A64" s="3" t="str">
        <f>CHAR(Tableau2[[#This Row],[Code ASCII]])</f>
        <v>Â</v>
      </c>
      <c r="B64" s="2">
        <v>194</v>
      </c>
      <c r="C64" s="2" t="s">
        <v>62</v>
      </c>
    </row>
    <row r="65" spans="1:3" ht="15" x14ac:dyDescent="0.25">
      <c r="A65" s="3" t="str">
        <f>CHAR(Tableau2[[#This Row],[Code ASCII]])</f>
        <v>Ã</v>
      </c>
      <c r="B65" s="2">
        <v>195</v>
      </c>
      <c r="C65" s="2" t="s">
        <v>63</v>
      </c>
    </row>
    <row r="66" spans="1:3" ht="15" x14ac:dyDescent="0.25">
      <c r="A66" s="3" t="str">
        <f>CHAR(Tableau2[[#This Row],[Code ASCII]])</f>
        <v>Ä</v>
      </c>
      <c r="B66" s="2">
        <v>196</v>
      </c>
      <c r="C66" s="2" t="s">
        <v>64</v>
      </c>
    </row>
    <row r="67" spans="1:3" ht="15" x14ac:dyDescent="0.25">
      <c r="A67" s="3" t="str">
        <f>CHAR(Tableau2[[#This Row],[Code ASCII]])</f>
        <v>Å</v>
      </c>
      <c r="B67" s="2">
        <v>197</v>
      </c>
      <c r="C67" s="2" t="s">
        <v>65</v>
      </c>
    </row>
    <row r="68" spans="1:3" ht="15" x14ac:dyDescent="0.25">
      <c r="A68" s="3" t="str">
        <f>CHAR(Tableau2[[#This Row],[Code ASCII]])</f>
        <v>Æ</v>
      </c>
      <c r="B68" s="2">
        <v>198</v>
      </c>
      <c r="C68" s="2" t="s">
        <v>66</v>
      </c>
    </row>
    <row r="69" spans="1:3" ht="15" x14ac:dyDescent="0.25">
      <c r="A69" s="3" t="str">
        <f>CHAR(Tableau2[[#This Row],[Code ASCII]])</f>
        <v>Ç</v>
      </c>
      <c r="B69" s="2">
        <v>199</v>
      </c>
      <c r="C69" s="2" t="s">
        <v>67</v>
      </c>
    </row>
    <row r="70" spans="1:3" ht="15" x14ac:dyDescent="0.25">
      <c r="A70" s="3" t="str">
        <f>CHAR(Tableau2[[#This Row],[Code ASCII]])</f>
        <v>È</v>
      </c>
      <c r="B70" s="2">
        <v>200</v>
      </c>
      <c r="C70" s="2" t="s">
        <v>68</v>
      </c>
    </row>
    <row r="71" spans="1:3" ht="15" x14ac:dyDescent="0.25">
      <c r="A71" s="3" t="str">
        <f>CHAR(Tableau2[[#This Row],[Code ASCII]])</f>
        <v>É</v>
      </c>
      <c r="B71" s="2">
        <v>201</v>
      </c>
      <c r="C71" s="2" t="s">
        <v>69</v>
      </c>
    </row>
    <row r="72" spans="1:3" ht="15" x14ac:dyDescent="0.25">
      <c r="A72" s="3" t="str">
        <f>CHAR(Tableau2[[#This Row],[Code ASCII]])</f>
        <v>Ê</v>
      </c>
      <c r="B72" s="2">
        <v>202</v>
      </c>
      <c r="C72" s="2" t="s">
        <v>70</v>
      </c>
    </row>
    <row r="73" spans="1:3" ht="15" x14ac:dyDescent="0.25">
      <c r="A73" s="3" t="str">
        <f>CHAR(Tableau2[[#This Row],[Code ASCII]])</f>
        <v>Ë</v>
      </c>
      <c r="B73" s="2">
        <v>203</v>
      </c>
      <c r="C73" s="2" t="s">
        <v>71</v>
      </c>
    </row>
    <row r="74" spans="1:3" ht="15" x14ac:dyDescent="0.25">
      <c r="A74" s="3" t="str">
        <f>CHAR(Tableau2[[#This Row],[Code ASCII]])</f>
        <v>Ì</v>
      </c>
      <c r="B74" s="2">
        <v>204</v>
      </c>
      <c r="C74" s="2" t="s">
        <v>72</v>
      </c>
    </row>
    <row r="75" spans="1:3" ht="15" x14ac:dyDescent="0.25">
      <c r="A75" s="3" t="str">
        <f>CHAR(Tableau2[[#This Row],[Code ASCII]])</f>
        <v>Í</v>
      </c>
      <c r="B75" s="2">
        <v>205</v>
      </c>
      <c r="C75" s="2" t="s">
        <v>73</v>
      </c>
    </row>
    <row r="76" spans="1:3" ht="15" x14ac:dyDescent="0.25">
      <c r="A76" s="3" t="str">
        <f>CHAR(Tableau2[[#This Row],[Code ASCII]])</f>
        <v>Î</v>
      </c>
      <c r="B76" s="2">
        <v>206</v>
      </c>
      <c r="C76" s="2" t="s">
        <v>74</v>
      </c>
    </row>
    <row r="77" spans="1:3" ht="15" x14ac:dyDescent="0.25">
      <c r="A77" s="3" t="str">
        <f>CHAR(Tableau2[[#This Row],[Code ASCII]])</f>
        <v>Ï</v>
      </c>
      <c r="B77" s="2">
        <v>207</v>
      </c>
      <c r="C77" s="2" t="s">
        <v>75</v>
      </c>
    </row>
    <row r="78" spans="1:3" ht="15" x14ac:dyDescent="0.25">
      <c r="A78" s="3" t="str">
        <f>CHAR(Tableau2[[#This Row],[Code ASCII]])</f>
        <v>Ð</v>
      </c>
      <c r="B78" s="2">
        <v>208</v>
      </c>
      <c r="C78" s="2" t="s">
        <v>76</v>
      </c>
    </row>
    <row r="79" spans="1:3" ht="15" x14ac:dyDescent="0.25">
      <c r="A79" s="3" t="str">
        <f>CHAR(Tableau2[[#This Row],[Code ASCII]])</f>
        <v>Ñ</v>
      </c>
      <c r="B79" s="2">
        <v>209</v>
      </c>
      <c r="C79" s="2" t="s">
        <v>77</v>
      </c>
    </row>
    <row r="80" spans="1:3" ht="15" x14ac:dyDescent="0.25">
      <c r="A80" s="3" t="str">
        <f>CHAR(Tableau2[[#This Row],[Code ASCII]])</f>
        <v>Ò</v>
      </c>
      <c r="B80" s="2">
        <v>210</v>
      </c>
      <c r="C80" s="2" t="s">
        <v>78</v>
      </c>
    </row>
    <row r="81" spans="1:3" ht="15" x14ac:dyDescent="0.25">
      <c r="A81" s="3" t="str">
        <f>CHAR(Tableau2[[#This Row],[Code ASCII]])</f>
        <v>Ó</v>
      </c>
      <c r="B81" s="2">
        <v>211</v>
      </c>
      <c r="C81" s="2" t="s">
        <v>79</v>
      </c>
    </row>
    <row r="82" spans="1:3" ht="15" x14ac:dyDescent="0.25">
      <c r="A82" s="3" t="str">
        <f>CHAR(Tableau2[[#This Row],[Code ASCII]])</f>
        <v>Ô</v>
      </c>
      <c r="B82" s="2">
        <v>212</v>
      </c>
      <c r="C82" s="2" t="s">
        <v>80</v>
      </c>
    </row>
    <row r="83" spans="1:3" ht="15" x14ac:dyDescent="0.25">
      <c r="A83" s="3" t="str">
        <f>CHAR(Tableau2[[#This Row],[Code ASCII]])</f>
        <v>Õ</v>
      </c>
      <c r="B83" s="2">
        <v>213</v>
      </c>
      <c r="C83" s="2" t="s">
        <v>81</v>
      </c>
    </row>
    <row r="84" spans="1:3" ht="15" x14ac:dyDescent="0.25">
      <c r="A84" s="3" t="str">
        <f>CHAR(Tableau2[[#This Row],[Code ASCII]])</f>
        <v>Ö</v>
      </c>
      <c r="B84" s="2">
        <v>214</v>
      </c>
      <c r="C84" s="2" t="s">
        <v>82</v>
      </c>
    </row>
    <row r="85" spans="1:3" ht="15" x14ac:dyDescent="0.25">
      <c r="A85" s="3" t="str">
        <f>CHAR(Tableau2[[#This Row],[Code ASCII]])</f>
        <v>×</v>
      </c>
      <c r="B85" s="2">
        <v>215</v>
      </c>
      <c r="C85" s="2" t="s">
        <v>83</v>
      </c>
    </row>
    <row r="86" spans="1:3" ht="15" x14ac:dyDescent="0.25">
      <c r="A86" s="3" t="str">
        <f>CHAR(Tableau2[[#This Row],[Code ASCII]])</f>
        <v>Ø</v>
      </c>
      <c r="B86" s="2">
        <v>216</v>
      </c>
      <c r="C86" s="2" t="s">
        <v>84</v>
      </c>
    </row>
    <row r="87" spans="1:3" ht="15" x14ac:dyDescent="0.25">
      <c r="A87" s="3" t="str">
        <f>CHAR(Tableau2[[#This Row],[Code ASCII]])</f>
        <v>Ù</v>
      </c>
      <c r="B87" s="2">
        <v>217</v>
      </c>
      <c r="C87" s="2" t="s">
        <v>85</v>
      </c>
    </row>
    <row r="88" spans="1:3" ht="15" x14ac:dyDescent="0.25">
      <c r="A88" s="3" t="str">
        <f>CHAR(Tableau2[[#This Row],[Code ASCII]])</f>
        <v>Ú</v>
      </c>
      <c r="B88" s="2">
        <v>218</v>
      </c>
      <c r="C88" s="2" t="s">
        <v>86</v>
      </c>
    </row>
    <row r="89" spans="1:3" ht="15" x14ac:dyDescent="0.25">
      <c r="A89" s="3" t="str">
        <f>CHAR(Tableau2[[#This Row],[Code ASCII]])</f>
        <v>Û</v>
      </c>
      <c r="B89" s="2">
        <v>219</v>
      </c>
      <c r="C89" s="2" t="s">
        <v>87</v>
      </c>
    </row>
    <row r="90" spans="1:3" ht="15" x14ac:dyDescent="0.25">
      <c r="A90" s="3" t="str">
        <f>CHAR(Tableau2[[#This Row],[Code ASCII]])</f>
        <v>Ü</v>
      </c>
      <c r="B90" s="2">
        <v>220</v>
      </c>
      <c r="C90" s="2" t="s">
        <v>88</v>
      </c>
    </row>
    <row r="91" spans="1:3" ht="15" x14ac:dyDescent="0.25">
      <c r="A91" s="3" t="str">
        <f>CHAR(Tableau2[[#This Row],[Code ASCII]])</f>
        <v>Ý</v>
      </c>
      <c r="B91" s="2">
        <v>221</v>
      </c>
      <c r="C91" s="2" t="s">
        <v>89</v>
      </c>
    </row>
    <row r="92" spans="1:3" ht="15" x14ac:dyDescent="0.25">
      <c r="A92" s="3" t="str">
        <f>CHAR(Tableau2[[#This Row],[Code ASCII]])</f>
        <v>Þ</v>
      </c>
      <c r="B92" s="2">
        <v>222</v>
      </c>
      <c r="C92" s="2" t="s">
        <v>90</v>
      </c>
    </row>
    <row r="93" spans="1:3" ht="15" x14ac:dyDescent="0.25">
      <c r="A93" s="3" t="str">
        <f>CHAR(Tableau2[[#This Row],[Code ASCII]])</f>
        <v>ß</v>
      </c>
      <c r="B93" s="2">
        <v>223</v>
      </c>
      <c r="C93" s="2" t="s">
        <v>91</v>
      </c>
    </row>
    <row r="94" spans="1:3" ht="15" x14ac:dyDescent="0.25">
      <c r="A94" s="3" t="str">
        <f>CHAR(Tableau2[[#This Row],[Code ASCII]])</f>
        <v>à</v>
      </c>
      <c r="B94" s="2">
        <v>224</v>
      </c>
      <c r="C94" s="2" t="s">
        <v>92</v>
      </c>
    </row>
    <row r="95" spans="1:3" ht="15" x14ac:dyDescent="0.25">
      <c r="A95" s="3" t="str">
        <f>CHAR(Tableau2[[#This Row],[Code ASCII]])</f>
        <v>á</v>
      </c>
      <c r="B95" s="2">
        <v>225</v>
      </c>
      <c r="C95" s="2" t="s">
        <v>93</v>
      </c>
    </row>
    <row r="96" spans="1:3" ht="15" x14ac:dyDescent="0.25">
      <c r="A96" s="3" t="str">
        <f>CHAR(Tableau2[[#This Row],[Code ASCII]])</f>
        <v>â</v>
      </c>
      <c r="B96" s="2">
        <v>226</v>
      </c>
      <c r="C96" s="2" t="s">
        <v>94</v>
      </c>
    </row>
    <row r="97" spans="1:3" ht="15" x14ac:dyDescent="0.25">
      <c r="A97" s="3" t="str">
        <f>CHAR(Tableau2[[#This Row],[Code ASCII]])</f>
        <v>ã</v>
      </c>
      <c r="B97" s="2">
        <v>227</v>
      </c>
      <c r="C97" s="2" t="s">
        <v>95</v>
      </c>
    </row>
    <row r="98" spans="1:3" ht="15" x14ac:dyDescent="0.25">
      <c r="A98" s="3" t="str">
        <f>CHAR(Tableau2[[#This Row],[Code ASCII]])</f>
        <v>ä</v>
      </c>
      <c r="B98" s="2">
        <v>228</v>
      </c>
      <c r="C98" s="2" t="s">
        <v>96</v>
      </c>
    </row>
    <row r="99" spans="1:3" ht="15" x14ac:dyDescent="0.25">
      <c r="A99" s="3" t="str">
        <f>CHAR(Tableau2[[#This Row],[Code ASCII]])</f>
        <v>å</v>
      </c>
      <c r="B99" s="2">
        <v>229</v>
      </c>
      <c r="C99" s="2" t="s">
        <v>97</v>
      </c>
    </row>
    <row r="100" spans="1:3" ht="15" x14ac:dyDescent="0.25">
      <c r="A100" s="3" t="str">
        <f>CHAR(Tableau2[[#This Row],[Code ASCII]])</f>
        <v>æ</v>
      </c>
      <c r="B100" s="2">
        <v>230</v>
      </c>
      <c r="C100" s="2" t="s">
        <v>98</v>
      </c>
    </row>
    <row r="101" spans="1:3" ht="15" x14ac:dyDescent="0.25">
      <c r="A101" s="3" t="str">
        <f>CHAR(Tableau2[[#This Row],[Code ASCII]])</f>
        <v>ç</v>
      </c>
      <c r="B101" s="2">
        <v>231</v>
      </c>
      <c r="C101" s="2" t="s">
        <v>99</v>
      </c>
    </row>
    <row r="102" spans="1:3" ht="15" x14ac:dyDescent="0.25">
      <c r="A102" s="3" t="str">
        <f>CHAR(Tableau2[[#This Row],[Code ASCII]])</f>
        <v>è</v>
      </c>
      <c r="B102" s="2">
        <v>232</v>
      </c>
      <c r="C102" s="2" t="s">
        <v>100</v>
      </c>
    </row>
    <row r="103" spans="1:3" ht="15" x14ac:dyDescent="0.25">
      <c r="A103" s="3" t="str">
        <f>CHAR(Tableau2[[#This Row],[Code ASCII]])</f>
        <v>é</v>
      </c>
      <c r="B103" s="2">
        <v>233</v>
      </c>
      <c r="C103" s="2" t="s">
        <v>101</v>
      </c>
    </row>
    <row r="104" spans="1:3" ht="15" x14ac:dyDescent="0.25">
      <c r="A104" s="3" t="str">
        <f>CHAR(Tableau2[[#This Row],[Code ASCII]])</f>
        <v>ê</v>
      </c>
      <c r="B104" s="2">
        <v>234</v>
      </c>
      <c r="C104" s="2" t="s">
        <v>102</v>
      </c>
    </row>
    <row r="105" spans="1:3" ht="15" x14ac:dyDescent="0.25">
      <c r="A105" s="3" t="str">
        <f>CHAR(Tableau2[[#This Row],[Code ASCII]])</f>
        <v>ë</v>
      </c>
      <c r="B105" s="2">
        <v>235</v>
      </c>
      <c r="C105" s="2" t="s">
        <v>103</v>
      </c>
    </row>
    <row r="106" spans="1:3" ht="15" x14ac:dyDescent="0.25">
      <c r="A106" s="3" t="str">
        <f>CHAR(Tableau2[[#This Row],[Code ASCII]])</f>
        <v>ì</v>
      </c>
      <c r="B106" s="2">
        <v>236</v>
      </c>
      <c r="C106" s="2" t="s">
        <v>104</v>
      </c>
    </row>
    <row r="107" spans="1:3" ht="15" x14ac:dyDescent="0.25">
      <c r="A107" s="3" t="str">
        <f>CHAR(Tableau2[[#This Row],[Code ASCII]])</f>
        <v>í</v>
      </c>
      <c r="B107" s="2">
        <v>237</v>
      </c>
      <c r="C107" s="2" t="s">
        <v>105</v>
      </c>
    </row>
    <row r="108" spans="1:3" ht="15" x14ac:dyDescent="0.25">
      <c r="A108" s="3" t="str">
        <f>CHAR(Tableau2[[#This Row],[Code ASCII]])</f>
        <v>î</v>
      </c>
      <c r="B108" s="2">
        <v>238</v>
      </c>
      <c r="C108" s="2" t="s">
        <v>106</v>
      </c>
    </row>
    <row r="109" spans="1:3" ht="15" x14ac:dyDescent="0.25">
      <c r="A109" s="3" t="str">
        <f>CHAR(Tableau2[[#This Row],[Code ASCII]])</f>
        <v>ï</v>
      </c>
      <c r="B109" s="2">
        <v>239</v>
      </c>
      <c r="C109" s="2" t="s">
        <v>107</v>
      </c>
    </row>
    <row r="110" spans="1:3" ht="15" x14ac:dyDescent="0.25">
      <c r="A110" s="3" t="str">
        <f>CHAR(Tableau2[[#This Row],[Code ASCII]])</f>
        <v>ð</v>
      </c>
      <c r="B110" s="2">
        <v>240</v>
      </c>
      <c r="C110" s="2" t="s">
        <v>108</v>
      </c>
    </row>
    <row r="111" spans="1:3" ht="15" x14ac:dyDescent="0.25">
      <c r="A111" s="3" t="str">
        <f>CHAR(Tableau2[[#This Row],[Code ASCII]])</f>
        <v>ñ</v>
      </c>
      <c r="B111" s="2">
        <v>241</v>
      </c>
      <c r="C111" s="2" t="s">
        <v>109</v>
      </c>
    </row>
    <row r="112" spans="1:3" ht="15" x14ac:dyDescent="0.25">
      <c r="A112" s="3" t="str">
        <f>CHAR(Tableau2[[#This Row],[Code ASCII]])</f>
        <v>ò</v>
      </c>
      <c r="B112" s="2">
        <v>242</v>
      </c>
      <c r="C112" s="2" t="s">
        <v>110</v>
      </c>
    </row>
    <row r="113" spans="1:3" ht="15" x14ac:dyDescent="0.25">
      <c r="A113" s="3" t="str">
        <f>CHAR(Tableau2[[#This Row],[Code ASCII]])</f>
        <v>ó</v>
      </c>
      <c r="B113" s="2">
        <v>243</v>
      </c>
      <c r="C113" s="2" t="s">
        <v>111</v>
      </c>
    </row>
    <row r="114" spans="1:3" ht="15" x14ac:dyDescent="0.25">
      <c r="A114" s="3" t="str">
        <f>CHAR(Tableau2[[#This Row],[Code ASCII]])</f>
        <v>ô</v>
      </c>
      <c r="B114" s="2">
        <v>244</v>
      </c>
      <c r="C114" s="2" t="s">
        <v>112</v>
      </c>
    </row>
    <row r="115" spans="1:3" ht="15" x14ac:dyDescent="0.25">
      <c r="A115" s="3" t="str">
        <f>CHAR(Tableau2[[#This Row],[Code ASCII]])</f>
        <v>õ</v>
      </c>
      <c r="B115" s="2">
        <v>245</v>
      </c>
      <c r="C115" s="2" t="s">
        <v>113</v>
      </c>
    </row>
    <row r="116" spans="1:3" ht="15" x14ac:dyDescent="0.25">
      <c r="A116" s="3" t="str">
        <f>CHAR(Tableau2[[#This Row],[Code ASCII]])</f>
        <v>ö</v>
      </c>
      <c r="B116" s="2">
        <v>246</v>
      </c>
      <c r="C116" s="2" t="s">
        <v>114</v>
      </c>
    </row>
    <row r="117" spans="1:3" ht="15" x14ac:dyDescent="0.25">
      <c r="A117" s="3" t="str">
        <f>CHAR(Tableau2[[#This Row],[Code ASCII]])</f>
        <v>÷</v>
      </c>
      <c r="B117" s="2">
        <v>247</v>
      </c>
      <c r="C117" s="2" t="s">
        <v>115</v>
      </c>
    </row>
    <row r="118" spans="1:3" ht="15" x14ac:dyDescent="0.25">
      <c r="A118" s="3" t="str">
        <f>CHAR(Tableau2[[#This Row],[Code ASCII]])</f>
        <v>ø</v>
      </c>
      <c r="B118" s="2">
        <v>248</v>
      </c>
      <c r="C118" s="2" t="s">
        <v>116</v>
      </c>
    </row>
    <row r="119" spans="1:3" ht="15" x14ac:dyDescent="0.25">
      <c r="A119" s="3" t="str">
        <f>CHAR(Tableau2[[#This Row],[Code ASCII]])</f>
        <v>ù</v>
      </c>
      <c r="B119" s="2">
        <v>249</v>
      </c>
      <c r="C119" s="2" t="s">
        <v>117</v>
      </c>
    </row>
    <row r="120" spans="1:3" ht="15" x14ac:dyDescent="0.25">
      <c r="A120" s="3" t="str">
        <f>CHAR(Tableau2[[#This Row],[Code ASCII]])</f>
        <v>ú</v>
      </c>
      <c r="B120" s="2">
        <v>250</v>
      </c>
      <c r="C120" s="2" t="s">
        <v>118</v>
      </c>
    </row>
    <row r="121" spans="1:3" ht="15" x14ac:dyDescent="0.25">
      <c r="A121" s="3" t="str">
        <f>CHAR(Tableau2[[#This Row],[Code ASCII]])</f>
        <v>û</v>
      </c>
      <c r="B121" s="2">
        <v>251</v>
      </c>
      <c r="C121" s="2" t="s">
        <v>119</v>
      </c>
    </row>
    <row r="122" spans="1:3" ht="15" x14ac:dyDescent="0.25">
      <c r="A122" s="3" t="str">
        <f>CHAR(Tableau2[[#This Row],[Code ASCII]])</f>
        <v>ü</v>
      </c>
      <c r="B122" s="2">
        <v>252</v>
      </c>
      <c r="C122" s="2" t="s">
        <v>120</v>
      </c>
    </row>
    <row r="123" spans="1:3" ht="15" x14ac:dyDescent="0.25">
      <c r="A123" s="3" t="str">
        <f>CHAR(Tableau2[[#This Row],[Code ASCII]])</f>
        <v>ý</v>
      </c>
      <c r="B123" s="2">
        <v>253</v>
      </c>
      <c r="C123" s="2" t="s">
        <v>121</v>
      </c>
    </row>
    <row r="124" spans="1:3" ht="15" x14ac:dyDescent="0.25">
      <c r="A124" s="3" t="str">
        <f>CHAR(Tableau2[[#This Row],[Code ASCII]])</f>
        <v>þ</v>
      </c>
      <c r="B124" s="2">
        <v>254</v>
      </c>
      <c r="C124" s="2" t="s">
        <v>122</v>
      </c>
    </row>
    <row r="125" spans="1:3" ht="15" x14ac:dyDescent="0.25">
      <c r="A125" s="3" t="str">
        <f>CHAR(Tableau2[[#This Row],[Code ASCII]])</f>
        <v>ÿ</v>
      </c>
      <c r="B125" s="2">
        <v>255</v>
      </c>
      <c r="C125" s="2" t="s">
        <v>123</v>
      </c>
    </row>
  </sheetData>
  <phoneticPr fontId="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Stephane FILLON</cp:lastModifiedBy>
  <dcterms:created xsi:type="dcterms:W3CDTF">2020-12-07T02:53:10Z</dcterms:created>
  <dcterms:modified xsi:type="dcterms:W3CDTF">2020-12-07T07:37:18Z</dcterms:modified>
</cp:coreProperties>
</file>