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ORDO PTFE\Stage Nathan\ABC\"/>
    </mc:Choice>
  </mc:AlternateContent>
  <xr:revisionPtr revIDLastSave="0" documentId="8_{909C3F36-8234-40BB-9CB9-9B9B18B61819}" xr6:coauthVersionLast="45" xr6:coauthVersionMax="45" xr10:uidLastSave="{00000000-0000-0000-0000-000000000000}"/>
  <bookViews>
    <workbookView xWindow="-120" yWindow="-120" windowWidth="29040" windowHeight="15840" activeTab="1" xr2:uid="{1C71FE5F-4E68-4BE8-9FFA-6B53FD26E7A5}"/>
  </bookViews>
  <sheets>
    <sheet name="Feuille_init" sheetId="1" r:id="rId1"/>
    <sheet name="Eclatemen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4" i="2" l="1"/>
  <c r="C15" i="2"/>
  <c r="C16" i="2"/>
  <c r="C17" i="2"/>
  <c r="C18" i="2"/>
  <c r="C19" i="2"/>
  <c r="C13" i="2"/>
  <c r="C11" i="2"/>
  <c r="C10" i="2"/>
  <c r="C3" i="2"/>
  <c r="C4" i="2"/>
  <c r="C5" i="2"/>
  <c r="C6" i="2"/>
  <c r="C7" i="2"/>
  <c r="C8" i="2"/>
  <c r="C2" i="2"/>
</calcChain>
</file>

<file path=xl/sharedStrings.xml><?xml version="1.0" encoding="utf-8"?>
<sst xmlns="http://schemas.openxmlformats.org/spreadsheetml/2006/main" count="21" uniqueCount="13">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</sst>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9" formatCode="0.0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D8D10E-64FD-4B25-BC7E-9F8877DDC0FD}">
  <sheetPr codeName="Feuil1"/>
  <dimension ref="A3:M7"/>
  <sheetViews>
    <sheetView workbookViewId="0">
      <selection activeCell="A5" activeCellId="1" sqref="B5 A5"/>
    </sheetView>
  </sheetViews>
  <sheetFormatPr baseColWidth="10" defaultRowHeight="15" x14ac:dyDescent="0.25"/>
  <sheetData>
    <row r="3" spans="1:13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  <c r="J3" t="s">
        <v>8</v>
      </c>
      <c r="K3" t="s">
        <v>9</v>
      </c>
      <c r="L3" t="s">
        <v>10</v>
      </c>
      <c r="M3" t="s">
        <v>11</v>
      </c>
    </row>
    <row r="4" spans="1:13" x14ac:dyDescent="0.25">
      <c r="A4">
        <v>21023</v>
      </c>
      <c r="B4">
        <v>509</v>
      </c>
      <c r="C4">
        <v>494</v>
      </c>
      <c r="D4">
        <v>254</v>
      </c>
      <c r="E4">
        <v>471</v>
      </c>
      <c r="F4">
        <v>541</v>
      </c>
      <c r="G4">
        <v>343</v>
      </c>
      <c r="H4">
        <v>487</v>
      </c>
      <c r="I4">
        <v>263</v>
      </c>
      <c r="J4">
        <v>471</v>
      </c>
      <c r="K4">
        <v>519</v>
      </c>
      <c r="L4">
        <v>296</v>
      </c>
      <c r="M4">
        <v>453</v>
      </c>
    </row>
    <row r="5" spans="1:13" x14ac:dyDescent="0.25">
      <c r="A5">
        <v>21026</v>
      </c>
      <c r="B5">
        <v>367</v>
      </c>
      <c r="C5">
        <v>412</v>
      </c>
      <c r="D5">
        <v>466</v>
      </c>
      <c r="E5">
        <v>589</v>
      </c>
      <c r="F5">
        <v>274</v>
      </c>
      <c r="G5">
        <v>395</v>
      </c>
      <c r="H5">
        <v>547</v>
      </c>
      <c r="I5">
        <v>469</v>
      </c>
      <c r="J5">
        <v>435</v>
      </c>
      <c r="K5">
        <v>293</v>
      </c>
      <c r="L5">
        <v>535</v>
      </c>
      <c r="M5">
        <v>290</v>
      </c>
    </row>
    <row r="6" spans="1:13" x14ac:dyDescent="0.25">
      <c r="A6">
        <v>21024</v>
      </c>
      <c r="B6">
        <v>492</v>
      </c>
      <c r="C6">
        <v>446</v>
      </c>
      <c r="D6">
        <v>266</v>
      </c>
      <c r="E6">
        <v>442</v>
      </c>
      <c r="F6">
        <v>587</v>
      </c>
      <c r="G6">
        <v>430</v>
      </c>
      <c r="H6">
        <v>486</v>
      </c>
      <c r="I6">
        <v>535</v>
      </c>
      <c r="J6">
        <v>557</v>
      </c>
      <c r="K6">
        <v>571</v>
      </c>
      <c r="L6">
        <v>446</v>
      </c>
      <c r="M6">
        <v>305</v>
      </c>
    </row>
    <row r="7" spans="1:13" x14ac:dyDescent="0.25">
      <c r="A7">
        <v>21035</v>
      </c>
      <c r="B7">
        <v>351</v>
      </c>
      <c r="C7">
        <v>425</v>
      </c>
      <c r="D7">
        <v>544</v>
      </c>
      <c r="E7">
        <v>384</v>
      </c>
      <c r="F7">
        <v>429</v>
      </c>
      <c r="G7">
        <v>570</v>
      </c>
      <c r="H7">
        <v>400</v>
      </c>
      <c r="I7">
        <v>268</v>
      </c>
      <c r="J7">
        <v>473</v>
      </c>
      <c r="K7">
        <v>339</v>
      </c>
      <c r="L7">
        <v>581</v>
      </c>
      <c r="M7">
        <v>575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0A6252-9A24-4CD2-AAF1-2912E5815E7F}">
  <sheetPr codeName="Feuil2"/>
  <dimension ref="A2:C20"/>
  <sheetViews>
    <sheetView tabSelected="1" workbookViewId="0">
      <selection activeCell="C20" sqref="C20"/>
    </sheetView>
  </sheetViews>
  <sheetFormatPr baseColWidth="10" defaultRowHeight="15" x14ac:dyDescent="0.25"/>
  <sheetData>
    <row r="2" spans="1:3" x14ac:dyDescent="0.25">
      <c r="A2" s="1">
        <v>43466</v>
      </c>
      <c r="B2">
        <v>21023</v>
      </c>
      <c r="C2" s="2">
        <f>509/31</f>
        <v>16.419354838709676</v>
      </c>
    </row>
    <row r="3" spans="1:3" x14ac:dyDescent="0.25">
      <c r="A3" s="1">
        <v>43498</v>
      </c>
      <c r="B3">
        <v>21023</v>
      </c>
      <c r="C3" s="2">
        <f t="shared" ref="C3:C8" si="0">509/31</f>
        <v>16.419354838709676</v>
      </c>
    </row>
    <row r="4" spans="1:3" x14ac:dyDescent="0.25">
      <c r="A4" s="1">
        <v>43499</v>
      </c>
      <c r="B4">
        <v>21023</v>
      </c>
      <c r="C4" s="2">
        <f t="shared" si="0"/>
        <v>16.419354838709676</v>
      </c>
    </row>
    <row r="5" spans="1:3" x14ac:dyDescent="0.25">
      <c r="A5" s="1">
        <v>43500</v>
      </c>
      <c r="B5">
        <v>21023</v>
      </c>
      <c r="C5" s="2">
        <f t="shared" si="0"/>
        <v>16.419354838709676</v>
      </c>
    </row>
    <row r="6" spans="1:3" x14ac:dyDescent="0.25">
      <c r="A6" s="1">
        <v>43501</v>
      </c>
      <c r="B6">
        <v>21023</v>
      </c>
      <c r="C6" s="2">
        <f t="shared" si="0"/>
        <v>16.419354838709676</v>
      </c>
    </row>
    <row r="7" spans="1:3" x14ac:dyDescent="0.25">
      <c r="A7" s="1">
        <v>43502</v>
      </c>
      <c r="B7">
        <v>21023</v>
      </c>
      <c r="C7" s="2">
        <f t="shared" si="0"/>
        <v>16.419354838709676</v>
      </c>
    </row>
    <row r="8" spans="1:3" x14ac:dyDescent="0.25">
      <c r="A8" s="1">
        <v>43503</v>
      </c>
      <c r="B8">
        <v>21023</v>
      </c>
      <c r="C8" s="2">
        <f t="shared" si="0"/>
        <v>16.419354838709676</v>
      </c>
    </row>
    <row r="9" spans="1:3" x14ac:dyDescent="0.25">
      <c r="A9" t="s">
        <v>12</v>
      </c>
      <c r="B9" t="s">
        <v>12</v>
      </c>
      <c r="C9" t="s">
        <v>12</v>
      </c>
    </row>
    <row r="10" spans="1:3" x14ac:dyDescent="0.25">
      <c r="A10" s="1">
        <v>43497</v>
      </c>
      <c r="B10">
        <v>21023</v>
      </c>
      <c r="C10" s="2">
        <f>494/28</f>
        <v>17.642857142857142</v>
      </c>
    </row>
    <row r="11" spans="1:3" x14ac:dyDescent="0.25">
      <c r="A11" s="1">
        <v>43498</v>
      </c>
      <c r="B11">
        <v>21023</v>
      </c>
      <c r="C11" s="2">
        <f>494/28</f>
        <v>17.642857142857142</v>
      </c>
    </row>
    <row r="12" spans="1:3" x14ac:dyDescent="0.25">
      <c r="A12" t="s">
        <v>12</v>
      </c>
      <c r="B12" t="s">
        <v>12</v>
      </c>
      <c r="C12" t="s">
        <v>12</v>
      </c>
    </row>
    <row r="13" spans="1:3" x14ac:dyDescent="0.25">
      <c r="A13" s="1">
        <v>43497</v>
      </c>
      <c r="B13">
        <v>21026</v>
      </c>
      <c r="C13" s="2">
        <f>367/31</f>
        <v>11.838709677419354</v>
      </c>
    </row>
    <row r="14" spans="1:3" x14ac:dyDescent="0.25">
      <c r="A14" s="1">
        <v>43498</v>
      </c>
      <c r="B14">
        <v>21026</v>
      </c>
      <c r="C14" s="2">
        <f t="shared" ref="C14:C19" si="1">367/31</f>
        <v>11.838709677419354</v>
      </c>
    </row>
    <row r="15" spans="1:3" x14ac:dyDescent="0.25">
      <c r="A15" s="1">
        <v>43499</v>
      </c>
      <c r="B15">
        <v>21026</v>
      </c>
      <c r="C15" s="2">
        <f t="shared" si="1"/>
        <v>11.838709677419354</v>
      </c>
    </row>
    <row r="16" spans="1:3" x14ac:dyDescent="0.25">
      <c r="A16" s="1">
        <v>43500</v>
      </c>
      <c r="B16">
        <v>21026</v>
      </c>
      <c r="C16" s="2">
        <f t="shared" si="1"/>
        <v>11.838709677419354</v>
      </c>
    </row>
    <row r="17" spans="1:3" x14ac:dyDescent="0.25">
      <c r="A17" s="1">
        <v>43501</v>
      </c>
      <c r="B17">
        <v>21026</v>
      </c>
      <c r="C17" s="2">
        <f t="shared" si="1"/>
        <v>11.838709677419354</v>
      </c>
    </row>
    <row r="18" spans="1:3" x14ac:dyDescent="0.25">
      <c r="A18" s="1">
        <v>43502</v>
      </c>
      <c r="B18">
        <v>21026</v>
      </c>
      <c r="C18" s="2">
        <f t="shared" si="1"/>
        <v>11.838709677419354</v>
      </c>
    </row>
    <row r="19" spans="1:3" x14ac:dyDescent="0.25">
      <c r="A19" s="1">
        <v>43503</v>
      </c>
      <c r="B19">
        <v>21026</v>
      </c>
      <c r="C19" s="2">
        <f t="shared" si="1"/>
        <v>11.838709677419354</v>
      </c>
    </row>
    <row r="20" spans="1:3" x14ac:dyDescent="0.25">
      <c r="A20" t="s">
        <v>12</v>
      </c>
      <c r="B20" t="s">
        <v>12</v>
      </c>
      <c r="C20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Feuille_init</vt:lpstr>
      <vt:lpstr>Eclatement</vt:lpstr>
    </vt:vector>
  </TitlesOfParts>
  <Company>GROUPE SEB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Nathan</dc:creator>
  <cp:lastModifiedBy>BOUVIER Nathan</cp:lastModifiedBy>
  <dcterms:created xsi:type="dcterms:W3CDTF">2020-08-31T11:42:38Z</dcterms:created>
  <dcterms:modified xsi:type="dcterms:W3CDTF">2020-08-31T11:47:16Z</dcterms:modified>
</cp:coreProperties>
</file>