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bouvier\Desktop\"/>
    </mc:Choice>
  </mc:AlternateContent>
  <xr:revisionPtr revIDLastSave="0" documentId="13_ncr:1_{EBCF161C-8F9B-49D1-AF48-30D675DFD26B}" xr6:coauthVersionLast="44" xr6:coauthVersionMax="44" xr10:uidLastSave="{00000000-0000-0000-0000-000000000000}"/>
  <bookViews>
    <workbookView xWindow="-120" yWindow="-120" windowWidth="29040" windowHeight="15840" xr2:uid="{E82BCC25-F34A-47B9-BAB8-BB39478C2D2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9" i="1" l="1"/>
  <c r="D9" i="1" s="1"/>
  <c r="C8" i="1"/>
  <c r="D8" i="1" l="1"/>
  <c r="E9" i="1"/>
  <c r="E5" i="1"/>
  <c r="D5" i="1"/>
  <c r="C5" i="1"/>
  <c r="E8" i="1" l="1"/>
  <c r="F9" i="1"/>
  <c r="G9" i="1" l="1"/>
  <c r="F8" i="1"/>
  <c r="H9" i="1" l="1"/>
  <c r="G8" i="1"/>
  <c r="I9" i="1" l="1"/>
  <c r="H8" i="1"/>
  <c r="J9" i="1" l="1"/>
  <c r="I8" i="1"/>
  <c r="J8" i="1" l="1"/>
  <c r="K9" i="1"/>
  <c r="K8" i="1" l="1"/>
  <c r="L9" i="1"/>
  <c r="L8" i="1" l="1"/>
  <c r="M9" i="1"/>
  <c r="M8" i="1" l="1"/>
  <c r="N9" i="1"/>
  <c r="O9" i="1" l="1"/>
  <c r="N8" i="1"/>
  <c r="P9" i="1" l="1"/>
  <c r="O8" i="1"/>
  <c r="Q9" i="1" l="1"/>
  <c r="P8" i="1"/>
  <c r="Q8" i="1" l="1"/>
  <c r="R9" i="1"/>
  <c r="R8" i="1" l="1"/>
  <c r="S9" i="1"/>
  <c r="S8" i="1" l="1"/>
  <c r="T9" i="1"/>
  <c r="T8" i="1" l="1"/>
  <c r="U9" i="1"/>
  <c r="U8" i="1" l="1"/>
  <c r="V9" i="1"/>
  <c r="W9" i="1" l="1"/>
  <c r="V8" i="1"/>
  <c r="X9" i="1" l="1"/>
  <c r="W8" i="1"/>
  <c r="Y9" i="1" l="1"/>
  <c r="X8" i="1"/>
  <c r="Z9" i="1" l="1"/>
  <c r="Y8" i="1"/>
  <c r="Z8" i="1" l="1"/>
  <c r="AA9" i="1"/>
  <c r="AA8" i="1" l="1"/>
  <c r="AB8" i="1" s="1"/>
  <c r="AC8" i="1" s="1"/>
  <c r="AD8" i="1" s="1"/>
  <c r="AE8" i="1" s="1"/>
  <c r="AF8" i="1" s="1"/>
  <c r="AG8" i="1" s="1"/>
  <c r="AH8" i="1" s="1"/>
  <c r="AI8" i="1" s="1"/>
  <c r="AJ8" i="1" s="1"/>
  <c r="AK8" i="1" s="1"/>
  <c r="AL8" i="1" s="1"/>
  <c r="AM8" i="1" s="1"/>
  <c r="AN8" i="1" s="1"/>
  <c r="AO8" i="1" s="1"/>
  <c r="AP8" i="1" s="1"/>
  <c r="AQ8" i="1" s="1"/>
  <c r="AR8" i="1" s="1"/>
  <c r="AS8" i="1" s="1"/>
  <c r="AT8" i="1" s="1"/>
</calcChain>
</file>

<file path=xl/sharedStrings.xml><?xml version="1.0" encoding="utf-8"?>
<sst xmlns="http://schemas.openxmlformats.org/spreadsheetml/2006/main" count="28" uniqueCount="6">
  <si>
    <t>-</t>
  </si>
  <si>
    <t>Consomation</t>
  </si>
  <si>
    <t>Approvisionnement</t>
  </si>
  <si>
    <t>Stock</t>
  </si>
  <si>
    <t>Jour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</si>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</sst>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quotePrefix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DFCA8-57A2-475F-A5A3-F171F14E9AD6}">
  <dimension ref="A1:AT9"/>
  <sheetViews>
    <sheetView tabSelected="1" workbookViewId="0">
      <selection activeCell="D9" sqref="D9"/>
    </sheetView>
  </sheetViews>
  <sheetFormatPr baseColWidth="10" defaultRowHeight="15" x14ac:dyDescent="0.25"/>
  <cols>
    <col min="2" max="2" width="20.5703125" customWidth="1"/>
  </cols>
  <sheetData>
    <row r="1" spans="1:46" x14ac:dyDescent="0.25">
      <c r="C1" s="1">
        <v>44032</v>
      </c>
      <c r="G1" s="1">
        <v>44033</v>
      </c>
      <c r="S1" s="1">
        <v>44034</v>
      </c>
      <c r="T1" s="1">
        <v>44035</v>
      </c>
      <c r="U1" s="1">
        <v>44036</v>
      </c>
      <c r="V1" s="1">
        <v>44037</v>
      </c>
    </row>
    <row r="2" spans="1:46" x14ac:dyDescent="0.25">
      <c r="C2">
        <v>17</v>
      </c>
      <c r="D2">
        <v>19</v>
      </c>
      <c r="E2">
        <v>21</v>
      </c>
      <c r="F2">
        <v>23</v>
      </c>
      <c r="G2">
        <v>1</v>
      </c>
      <c r="H2">
        <v>3</v>
      </c>
      <c r="I2">
        <v>5</v>
      </c>
      <c r="J2">
        <v>7</v>
      </c>
      <c r="K2">
        <v>9</v>
      </c>
      <c r="L2">
        <v>11</v>
      </c>
      <c r="M2">
        <v>13</v>
      </c>
      <c r="N2">
        <v>15</v>
      </c>
      <c r="O2">
        <v>17</v>
      </c>
      <c r="P2">
        <v>19</v>
      </c>
      <c r="Q2">
        <v>21</v>
      </c>
      <c r="R2">
        <v>23</v>
      </c>
      <c r="S2" t="s">
        <v>0</v>
      </c>
      <c r="T2" t="s">
        <v>0</v>
      </c>
      <c r="U2" t="s">
        <v>0</v>
      </c>
      <c r="V2" t="s">
        <v>0</v>
      </c>
    </row>
    <row r="3" spans="1:46" x14ac:dyDescent="0.25">
      <c r="B3" t="s">
        <v>1</v>
      </c>
      <c r="C3">
        <v>2</v>
      </c>
      <c r="D3">
        <v>4</v>
      </c>
      <c r="E3">
        <v>6</v>
      </c>
    </row>
    <row r="4" spans="1:46" x14ac:dyDescent="0.25">
      <c r="B4" t="s">
        <v>2</v>
      </c>
      <c r="C4">
        <v>3</v>
      </c>
      <c r="D4">
        <v>5</v>
      </c>
      <c r="E4">
        <v>3</v>
      </c>
    </row>
    <row r="5" spans="1:46" x14ac:dyDescent="0.25">
      <c r="A5">
        <v>25</v>
      </c>
      <c r="B5" t="s">
        <v>3</v>
      </c>
      <c r="C5">
        <f>A5+C4-C3</f>
        <v>26</v>
      </c>
      <c r="D5">
        <f>C5+D4-D3</f>
        <v>27</v>
      </c>
      <c r="E5">
        <f>D5+E4-E3</f>
        <v>24</v>
      </c>
    </row>
    <row r="8" spans="1:46" x14ac:dyDescent="0.25">
      <c r="B8" t="s">
        <v>4</v>
      </c>
      <c r="C8" s="2">
        <f ca="1">TODAY()</f>
        <v>44033</v>
      </c>
      <c r="D8" s="2">
        <f ca="1">IF(D9&lt;C9,C8+1,C8)</f>
        <v>44033</v>
      </c>
      <c r="E8" s="2">
        <f t="shared" ref="E8:AA8" ca="1" si="0">IF(E9&lt;D9,D8+1,D8)</f>
        <v>44033</v>
      </c>
      <c r="F8" s="2">
        <f t="shared" ca="1" si="0"/>
        <v>44033</v>
      </c>
      <c r="G8" s="2">
        <f t="shared" ca="1" si="0"/>
        <v>44033</v>
      </c>
      <c r="H8" s="2">
        <f t="shared" ca="1" si="0"/>
        <v>44033</v>
      </c>
      <c r="I8" s="2">
        <f t="shared" ca="1" si="0"/>
        <v>44033</v>
      </c>
      <c r="J8" s="2">
        <f t="shared" ca="1" si="0"/>
        <v>44033</v>
      </c>
      <c r="K8" s="2">
        <f t="shared" ca="1" si="0"/>
        <v>44034</v>
      </c>
      <c r="L8" s="2">
        <f t="shared" ca="1" si="0"/>
        <v>44034</v>
      </c>
      <c r="M8" s="2">
        <f t="shared" ca="1" si="0"/>
        <v>44034</v>
      </c>
      <c r="N8" s="2">
        <f t="shared" ca="1" si="0"/>
        <v>44034</v>
      </c>
      <c r="O8" s="2">
        <f t="shared" ca="1" si="0"/>
        <v>44034</v>
      </c>
      <c r="P8" s="2">
        <f t="shared" ca="1" si="0"/>
        <v>44034</v>
      </c>
      <c r="Q8" s="2">
        <f t="shared" ca="1" si="0"/>
        <v>44034</v>
      </c>
      <c r="R8" s="2">
        <f t="shared" ca="1" si="0"/>
        <v>44034</v>
      </c>
      <c r="S8" s="2">
        <f t="shared" ca="1" si="0"/>
        <v>44034</v>
      </c>
      <c r="T8" s="2">
        <f t="shared" ca="1" si="0"/>
        <v>44034</v>
      </c>
      <c r="U8" s="2">
        <f t="shared" ca="1" si="0"/>
        <v>44034</v>
      </c>
      <c r="V8" s="2">
        <f t="shared" ca="1" si="0"/>
        <v>44034</v>
      </c>
      <c r="W8" s="2">
        <f t="shared" ca="1" si="0"/>
        <v>44035</v>
      </c>
      <c r="X8" s="2">
        <f t="shared" ca="1" si="0"/>
        <v>44035</v>
      </c>
      <c r="Y8" s="2">
        <f t="shared" ca="1" si="0"/>
        <v>44035</v>
      </c>
      <c r="Z8" s="2">
        <f t="shared" ca="1" si="0"/>
        <v>44035</v>
      </c>
      <c r="AA8" s="2">
        <f t="shared" ca="1" si="0"/>
        <v>44035</v>
      </c>
      <c r="AB8" s="2">
        <f ca="1">AA8</f>
        <v>44035</v>
      </c>
      <c r="AC8" s="2">
        <f ca="1">AB8+1</f>
        <v>44036</v>
      </c>
      <c r="AD8" s="2">
        <f t="shared" ref="AD8:AT8" ca="1" si="1">AC8+1</f>
        <v>44037</v>
      </c>
      <c r="AE8" s="2">
        <f t="shared" ca="1" si="1"/>
        <v>44038</v>
      </c>
      <c r="AF8" s="2">
        <f t="shared" ca="1" si="1"/>
        <v>44039</v>
      </c>
      <c r="AG8" s="2">
        <f t="shared" ca="1" si="1"/>
        <v>44040</v>
      </c>
      <c r="AH8" s="2">
        <f t="shared" ca="1" si="1"/>
        <v>44041</v>
      </c>
      <c r="AI8" s="2">
        <f t="shared" ca="1" si="1"/>
        <v>44042</v>
      </c>
      <c r="AJ8" s="2">
        <f t="shared" ca="1" si="1"/>
        <v>44043</v>
      </c>
      <c r="AK8" s="2">
        <f t="shared" ca="1" si="1"/>
        <v>44044</v>
      </c>
      <c r="AL8" s="2">
        <f t="shared" ca="1" si="1"/>
        <v>44045</v>
      </c>
      <c r="AM8" s="2">
        <f t="shared" ca="1" si="1"/>
        <v>44046</v>
      </c>
      <c r="AN8" s="2">
        <f t="shared" ca="1" si="1"/>
        <v>44047</v>
      </c>
      <c r="AO8" s="2">
        <f t="shared" ca="1" si="1"/>
        <v>44048</v>
      </c>
      <c r="AP8" s="2">
        <f t="shared" ca="1" si="1"/>
        <v>44049</v>
      </c>
      <c r="AQ8" s="2">
        <f t="shared" ca="1" si="1"/>
        <v>44050</v>
      </c>
      <c r="AR8" s="2">
        <f ca="1">AQ8+1</f>
        <v>44051</v>
      </c>
      <c r="AS8" s="2">
        <f t="shared" ca="1" si="1"/>
        <v>44052</v>
      </c>
      <c r="AT8" s="2">
        <f t="shared" ca="1" si="1"/>
        <v>44053</v>
      </c>
    </row>
    <row r="9" spans="1:46" x14ac:dyDescent="0.25">
      <c r="B9" t="s">
        <v>5</v>
      </c>
      <c r="C9">
        <f ca="1">HOUR(NOW())</f>
        <v>9</v>
      </c>
      <c r="D9">
        <f ca="1">IF(C9&gt;22,C9-22,C9+2)</f>
        <v>11</v>
      </c>
      <c r="E9">
        <f t="shared" ref="E9:AA9" ca="1" si="2">IF(D9&gt;22,D9-22,D9+2)</f>
        <v>13</v>
      </c>
      <c r="F9">
        <f t="shared" ca="1" si="2"/>
        <v>15</v>
      </c>
      <c r="G9">
        <f t="shared" ca="1" si="2"/>
        <v>17</v>
      </c>
      <c r="H9">
        <f t="shared" ca="1" si="2"/>
        <v>19</v>
      </c>
      <c r="I9">
        <f t="shared" ca="1" si="2"/>
        <v>21</v>
      </c>
      <c r="J9">
        <f t="shared" ca="1" si="2"/>
        <v>23</v>
      </c>
      <c r="K9">
        <f t="shared" ca="1" si="2"/>
        <v>1</v>
      </c>
      <c r="L9">
        <f t="shared" ca="1" si="2"/>
        <v>3</v>
      </c>
      <c r="M9">
        <f t="shared" ca="1" si="2"/>
        <v>5</v>
      </c>
      <c r="N9">
        <f t="shared" ca="1" si="2"/>
        <v>7</v>
      </c>
      <c r="O9">
        <f t="shared" ca="1" si="2"/>
        <v>9</v>
      </c>
      <c r="P9">
        <f t="shared" ca="1" si="2"/>
        <v>11</v>
      </c>
      <c r="Q9">
        <f t="shared" ca="1" si="2"/>
        <v>13</v>
      </c>
      <c r="R9">
        <f t="shared" ca="1" si="2"/>
        <v>15</v>
      </c>
      <c r="S9">
        <f t="shared" ca="1" si="2"/>
        <v>17</v>
      </c>
      <c r="T9">
        <f t="shared" ca="1" si="2"/>
        <v>19</v>
      </c>
      <c r="U9">
        <f t="shared" ca="1" si="2"/>
        <v>21</v>
      </c>
      <c r="V9">
        <f t="shared" ca="1" si="2"/>
        <v>23</v>
      </c>
      <c r="W9">
        <f t="shared" ca="1" si="2"/>
        <v>1</v>
      </c>
      <c r="X9">
        <f t="shared" ca="1" si="2"/>
        <v>3</v>
      </c>
      <c r="Y9">
        <f t="shared" ca="1" si="2"/>
        <v>5</v>
      </c>
      <c r="Z9">
        <f t="shared" ca="1" si="2"/>
        <v>7</v>
      </c>
      <c r="AA9">
        <f t="shared" ca="1" si="2"/>
        <v>9</v>
      </c>
      <c r="AB9" s="3" t="s">
        <v>0</v>
      </c>
      <c r="AC9" s="3" t="s">
        <v>0</v>
      </c>
      <c r="AD9" s="3" t="s">
        <v>0</v>
      </c>
      <c r="AE9" s="3" t="s">
        <v>0</v>
      </c>
      <c r="AF9" s="3" t="s">
        <v>0</v>
      </c>
      <c r="AG9" s="3" t="s">
        <v>0</v>
      </c>
      <c r="AH9" s="3" t="s">
        <v>0</v>
      </c>
      <c r="AI9" s="3" t="s">
        <v>0</v>
      </c>
      <c r="AJ9" s="3" t="s">
        <v>0</v>
      </c>
      <c r="AK9" s="3" t="s">
        <v>0</v>
      </c>
      <c r="AL9" s="3" t="s">
        <v>0</v>
      </c>
      <c r="AM9" s="3" t="s">
        <v>0</v>
      </c>
      <c r="AN9" s="3" t="s">
        <v>0</v>
      </c>
      <c r="AO9" s="3" t="s">
        <v>0</v>
      </c>
      <c r="AP9" s="3" t="s">
        <v>0</v>
      </c>
      <c r="AQ9" s="3" t="s">
        <v>0</v>
      </c>
      <c r="AR9" s="3" t="s">
        <v>0</v>
      </c>
      <c r="AS9" s="3" t="s">
        <v>0</v>
      </c>
      <c r="AT9" s="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SEB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BOUVIER Nathan</dc:creator>
  <cp:lastModifiedBy>BOUVIER Nathan</cp:lastModifiedBy>
  <dcterms:created xsi:type="dcterms:W3CDTF">2020-07-20T13:47:00Z</dcterms:created>
  <dcterms:modified xsi:type="dcterms:W3CDTF">2020-07-21T07:40:34Z</dcterms:modified>
</cp:coreProperties>
</file>