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bouvier\Desktop\"/>
    </mc:Choice>
  </mc:AlternateContent>
  <xr:revisionPtr revIDLastSave="0" documentId="8_{B4547E24-5005-4F9B-897E-26E7A7474F76}" xr6:coauthVersionLast="44" xr6:coauthVersionMax="44" xr10:uidLastSave="{00000000-0000-0000-0000-000000000000}"/>
  <bookViews>
    <workbookView xWindow="20370" yWindow="-120" windowWidth="29040" windowHeight="15840" xr2:uid="{0A11B29C-BAA0-475B-86C0-893B2FC91E0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1" l="1"/>
  <c r="C6" i="1"/>
  <c r="B9" i="1"/>
  <c r="C3" i="1" s="1"/>
  <c r="D3" i="1" s="1"/>
  <c r="C8" i="1" l="1"/>
  <c r="C7" i="1"/>
  <c r="C4" i="1"/>
  <c r="D4" i="1" l="1"/>
  <c r="D5" i="1" s="1"/>
  <c r="D6" i="1" s="1"/>
  <c r="D7" i="1" s="1"/>
  <c r="D8" i="1" s="1"/>
</calcChain>
</file>

<file path=xl/sharedStrings.xml><?xml version="1.0" encoding="utf-8"?>
<sst xmlns="http://schemas.openxmlformats.org/spreadsheetml/2006/main" count="4" uniqueCount="4">
  <si>
    <t xml:space="preserve">Produit </t>
  </si>
  <si>
    <t>Qté</t>
  </si>
  <si>
    <t>%</t>
  </si>
  <si>
    <t>% cumulé croissant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</si>
</sst>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10" fontId="0" fillId="0" borderId="0" xfId="1" applyNumberFormat="1" applyFont="1"/>
    <xf numFmtId="10" fontId="0" fillId="0" borderId="0" xfId="0" applyNumberFormat="1"/>
  </cellXfs>
  <cellStyles count="2">
    <cellStyle name="Normal" xfId="0" builtinId="0"/>
    <cellStyle name="Pourcentage" xfId="1" builtinId="5"/>
  </cellStyles>
  <dxfs count="2">
    <dxf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8494F88-80E5-4FD7-A932-24316697DBEE}" name="Tableau1" displayName="Tableau1" ref="A2:D8" totalsRowShown="0">
  <autoFilter ref="A2:D8" xr:uid="{46301624-EEBF-4513-9E6C-71A63A6F4186}"/>
  <tableColumns count="4">
    <tableColumn id="1" xr3:uid="{ECF21097-2968-4224-B51E-233EACB4A9CA}" name="Produit "/>
    <tableColumn id="2" xr3:uid="{9457F75C-E257-4E7F-999A-A5DAD98F241B}" name="Qté"/>
    <tableColumn id="3" xr3:uid="{862D0819-06EA-43BE-9B31-CA32AB601459}" name="%" dataDxfId="1" dataCellStyle="Pourcentage">
      <calculatedColumnFormula>B3/$B$9</calculatedColumnFormula>
    </tableColumn>
    <tableColumn id="4" xr3:uid="{27CF68DD-1AF6-4C96-BAAD-BE0A88BE5E9F}" name="% cumulé croissant" dataDxfId="0">
      <calculatedColumnFormula>D2+C3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FE8339-0944-468D-B22C-F4F96FA68A90}">
  <dimension ref="A2:D9"/>
  <sheetViews>
    <sheetView tabSelected="1" workbookViewId="0">
      <selection activeCell="E5" sqref="E5"/>
    </sheetView>
  </sheetViews>
  <sheetFormatPr baseColWidth="10" defaultRowHeight="15" x14ac:dyDescent="0.25"/>
  <cols>
    <col min="4" max="4" width="20" customWidth="1"/>
  </cols>
  <sheetData>
    <row r="2" spans="1:4" x14ac:dyDescent="0.25">
      <c r="A2" t="s">
        <v>0</v>
      </c>
      <c r="B2" t="s">
        <v>1</v>
      </c>
      <c r="C2" t="s">
        <v>2</v>
      </c>
      <c r="D2" t="s">
        <v>3</v>
      </c>
    </row>
    <row r="3" spans="1:4" x14ac:dyDescent="0.25">
      <c r="A3">
        <v>1</v>
      </c>
      <c r="B3">
        <v>28</v>
      </c>
      <c r="C3" s="1">
        <f>B3/$B$9</f>
        <v>0.11715481171548117</v>
      </c>
      <c r="D3" s="2">
        <f>C3</f>
        <v>0.11715481171548117</v>
      </c>
    </row>
    <row r="4" spans="1:4" x14ac:dyDescent="0.25">
      <c r="A4">
        <v>2</v>
      </c>
      <c r="B4">
        <v>12</v>
      </c>
      <c r="C4" s="1">
        <f>B4/$B$9</f>
        <v>5.0209205020920501E-2</v>
      </c>
      <c r="D4" s="2">
        <f>D3+C4</f>
        <v>0.16736401673640167</v>
      </c>
    </row>
    <row r="5" spans="1:4" x14ac:dyDescent="0.25">
      <c r="A5">
        <v>3</v>
      </c>
      <c r="B5">
        <v>83</v>
      </c>
      <c r="C5" s="1">
        <f>B5/$B$9</f>
        <v>0.34728033472803349</v>
      </c>
      <c r="D5" s="2">
        <f>D4+C5</f>
        <v>0.51464435146443521</v>
      </c>
    </row>
    <row r="6" spans="1:4" x14ac:dyDescent="0.25">
      <c r="A6">
        <v>4</v>
      </c>
      <c r="B6">
        <v>23</v>
      </c>
      <c r="C6" s="1">
        <f>B6/$B$9</f>
        <v>9.6234309623430964E-2</v>
      </c>
      <c r="D6" s="2">
        <f>D5+C6</f>
        <v>0.61087866108786615</v>
      </c>
    </row>
    <row r="7" spans="1:4" x14ac:dyDescent="0.25">
      <c r="A7">
        <v>5</v>
      </c>
      <c r="B7">
        <v>39</v>
      </c>
      <c r="C7" s="1">
        <f>B7/$B$9</f>
        <v>0.16317991631799164</v>
      </c>
      <c r="D7" s="2">
        <f>D6+C7</f>
        <v>0.77405857740585782</v>
      </c>
    </row>
    <row r="8" spans="1:4" x14ac:dyDescent="0.25">
      <c r="A8">
        <v>6</v>
      </c>
      <c r="B8">
        <v>54</v>
      </c>
      <c r="C8" s="1">
        <f>B8/$B$9</f>
        <v>0.22594142259414227</v>
      </c>
      <c r="D8" s="2">
        <f>D7+C8</f>
        <v>1</v>
      </c>
    </row>
    <row r="9" spans="1:4" x14ac:dyDescent="0.25">
      <c r="B9">
        <f>SUM(B3:B8)</f>
        <v>239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SEB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BOUVIER Nathan</dc:creator>
  <cp:lastModifiedBy>BOUVIER Nathan</cp:lastModifiedBy>
  <dcterms:created xsi:type="dcterms:W3CDTF">2020-06-17T09:28:56Z</dcterms:created>
  <dcterms:modified xsi:type="dcterms:W3CDTF">2020-06-17T09:31:36Z</dcterms:modified>
</cp:coreProperties>
</file>