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Esteban\Downloads\"/>
    </mc:Choice>
  </mc:AlternateContent>
  <xr:revisionPtr revIDLastSave="0" documentId="10_ncr:100000_{9480AAAB-20F1-4F75-BDD1-43353E7394A9}" xr6:coauthVersionLast="31" xr6:coauthVersionMax="45" xr10:uidLastSave="{00000000-0000-0000-0000-000000000000}"/>
  <bookViews>
    <workbookView xWindow="0" yWindow="0" windowWidth="28800" windowHeight="12330" xr2:uid="{3010B15B-AB7B-4E76-9D2D-2AE8D6403F1F}"/>
  </bookViews>
  <sheets>
    <sheet name="Base" sheetId="3" r:id="rId1"/>
    <sheet name="Paramètres" sheetId="4" r:id="rId2"/>
  </sheets>
  <definedNames>
    <definedName name="Lç1" localSheetId="0">ç1[AIF_EQ_E]</definedName>
    <definedName name="Lç1">ç1[AIF_EQ_E]</definedName>
    <definedName name="Lç2" localSheetId="0">ç2[AIF_EQ_O]</definedName>
    <definedName name="Lç2">ç2[AIF_EQ_O]</definedName>
    <definedName name="Lç3" localSheetId="0">ç3[AIF_EQ_INST]</definedName>
    <definedName name="Lç3">ç3[AIF_EQ_INST]</definedName>
    <definedName name="Lç5" localSheetId="0">ç5[AIF_ALBIEN_FONT]</definedName>
    <definedName name="Lç5">ç5[AIF_ALBIEN_FONT]</definedName>
    <definedName name="Lç6" localSheetId="0">ç6[Autre]</definedName>
    <definedName name="Lç6">ç6[Autre]</definedName>
    <definedName name="Le" localSheetId="0">Te[EQUIPES]</definedName>
    <definedName name="Le">Te[EQUIPES]</definedName>
    <definedName name="Ln" localSheetId="0">Tn[N°GTC]</definedName>
    <definedName name="Ln">Tn[N°GTC]</definedName>
    <definedName name="Lo" localSheetId="0">To[Installation (où)]</definedName>
    <definedName name="Lo">To[Installation (où)]</definedName>
    <definedName name="Ls" localSheetId="0">Ts[Site]</definedName>
    <definedName name="Ls">Ts[Site]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<sst xmlns="http://schemas.openxmlformats.org/spreadsheetml/2006/main" count="1029" uniqueCount="438">
  <si>
    <t>BD</t>
  </si>
  <si>
    <t>Ajout</t>
  </si>
  <si>
    <t>DATE</t>
  </si>
  <si>
    <t>ACTIVITE</t>
  </si>
  <si>
    <t>Installation (où)</t>
  </si>
  <si>
    <t>Site</t>
  </si>
  <si>
    <t>N°GTC</t>
  </si>
  <si>
    <t>EQUIPE</t>
  </si>
  <si>
    <t>NOM</t>
  </si>
  <si>
    <t>DEMANDE</t>
  </si>
  <si>
    <t>To</t>
  </si>
  <si>
    <t>Ts</t>
  </si>
  <si>
    <t>Tn</t>
  </si>
  <si>
    <t>Te</t>
  </si>
  <si>
    <t>ç1</t>
  </si>
  <si>
    <t>ç2</t>
  </si>
  <si>
    <t>ç3</t>
  </si>
  <si>
    <t>ç4</t>
  </si>
  <si>
    <t>ç5</t>
  </si>
  <si>
    <t>ç6</t>
  </si>
  <si>
    <t>Ti</t>
  </si>
  <si>
    <t>Tl</t>
  </si>
  <si>
    <t>Tu</t>
  </si>
  <si>
    <t>Tr</t>
  </si>
  <si>
    <t>Td</t>
  </si>
  <si>
    <t>Tp</t>
  </si>
  <si>
    <t>Tq</t>
  </si>
  <si>
    <t>EQUIPES</t>
  </si>
  <si>
    <t>AIF_EQ_E</t>
  </si>
  <si>
    <t>AIF_EQ_O</t>
  </si>
  <si>
    <t>AIF_EQ_INST</t>
  </si>
  <si>
    <t>AIF_AGENCE</t>
  </si>
  <si>
    <t>AIF_ALBIEN_FONT</t>
  </si>
  <si>
    <t>Autre</t>
  </si>
  <si>
    <t>Indice</t>
  </si>
  <si>
    <t>STATION LOCALE</t>
  </si>
  <si>
    <t>USINE</t>
  </si>
  <si>
    <t>RESERVOIR</t>
  </si>
  <si>
    <t>PUITS</t>
  </si>
  <si>
    <t>ARMOIRE DE COMPTAGE</t>
  </si>
  <si>
    <t>AMPERE</t>
  </si>
  <si>
    <t>0004</t>
  </si>
  <si>
    <t>Nom 386</t>
  </si>
  <si>
    <t>Nom 312</t>
  </si>
  <si>
    <t>Nom 145</t>
  </si>
  <si>
    <t>Nom 507</t>
  </si>
  <si>
    <t>Nom 173</t>
  </si>
  <si>
    <t>Nom 914</t>
  </si>
  <si>
    <t>*</t>
  </si>
  <si>
    <t>003A</t>
  </si>
  <si>
    <t>003B</t>
  </si>
  <si>
    <t>0105</t>
  </si>
  <si>
    <t>200A</t>
  </si>
  <si>
    <t>0401</t>
  </si>
  <si>
    <t>CONCENTRATEUR</t>
  </si>
  <si>
    <t>ANNONCIATION</t>
  </si>
  <si>
    <t>0027</t>
  </si>
  <si>
    <t>Nom 125</t>
  </si>
  <si>
    <t>Nom 677</t>
  </si>
  <si>
    <t>Nom 310</t>
  </si>
  <si>
    <t>Nom 756</t>
  </si>
  <si>
    <t>Nom 459</t>
  </si>
  <si>
    <t>Nom 552</t>
  </si>
  <si>
    <t>A</t>
  </si>
  <si>
    <t>003D</t>
  </si>
  <si>
    <t>003C</t>
  </si>
  <si>
    <t>0106</t>
  </si>
  <si>
    <t>200B</t>
  </si>
  <si>
    <t>0403</t>
  </si>
  <si>
    <t>FONTAINE PETILLANTE</t>
  </si>
  <si>
    <t>ANVERS ROCHECHOUART</t>
  </si>
  <si>
    <t>0005</t>
  </si>
  <si>
    <t>Nom 757</t>
  </si>
  <si>
    <t>Nom 930</t>
  </si>
  <si>
    <t>Nom 525</t>
  </si>
  <si>
    <t>Nom 152</t>
  </si>
  <si>
    <t>Nom 982</t>
  </si>
  <si>
    <t>Nom 169</t>
  </si>
  <si>
    <t>B</t>
  </si>
  <si>
    <t>0007</t>
  </si>
  <si>
    <t>011A</t>
  </si>
  <si>
    <t>0107</t>
  </si>
  <si>
    <t>0404</t>
  </si>
  <si>
    <t>GEOTHERMIE</t>
  </si>
  <si>
    <t>ARCEUIL VIDANGE</t>
  </si>
  <si>
    <t>058E</t>
  </si>
  <si>
    <t>Nom 657</t>
  </si>
  <si>
    <t>Nom 264</t>
  </si>
  <si>
    <t>Nom 919</t>
  </si>
  <si>
    <t>Nom 616</t>
  </si>
  <si>
    <t>C</t>
  </si>
  <si>
    <t>0019</t>
  </si>
  <si>
    <t>011B</t>
  </si>
  <si>
    <t>0108</t>
  </si>
  <si>
    <t>0405</t>
  </si>
  <si>
    <t>POSTE DE TRAITEMENT</t>
  </si>
  <si>
    <t>AUSTERLITZ</t>
  </si>
  <si>
    <t>048N</t>
  </si>
  <si>
    <t>D</t>
  </si>
  <si>
    <t>000A</t>
  </si>
  <si>
    <t>0020</t>
  </si>
  <si>
    <t>011C</t>
  </si>
  <si>
    <t>0109</t>
  </si>
  <si>
    <t>0406</t>
  </si>
  <si>
    <t>AUTEUIL</t>
  </si>
  <si>
    <t>038A</t>
  </si>
  <si>
    <t>E</t>
  </si>
  <si>
    <t>0010</t>
  </si>
  <si>
    <t>023A</t>
  </si>
  <si>
    <t>0112</t>
  </si>
  <si>
    <t>0407</t>
  </si>
  <si>
    <t>BAGNOLET</t>
  </si>
  <si>
    <t>0034</t>
  </si>
  <si>
    <t>F</t>
  </si>
  <si>
    <t>0013</t>
  </si>
  <si>
    <t>023C</t>
  </si>
  <si>
    <t>023D</t>
  </si>
  <si>
    <t>0113</t>
  </si>
  <si>
    <t>0408</t>
  </si>
  <si>
    <t>BEAUNIER</t>
  </si>
  <si>
    <t>054G</t>
  </si>
  <si>
    <t>G</t>
  </si>
  <si>
    <t>0014</t>
  </si>
  <si>
    <t>0025</t>
  </si>
  <si>
    <t>0114</t>
  </si>
  <si>
    <t>0409</t>
  </si>
  <si>
    <t>BLANQUI</t>
  </si>
  <si>
    <t>0051</t>
  </si>
  <si>
    <t>H</t>
  </si>
  <si>
    <t>0015</t>
  </si>
  <si>
    <t>0044</t>
  </si>
  <si>
    <t>0117</t>
  </si>
  <si>
    <t>0412</t>
  </si>
  <si>
    <t>BOULE ROUGE</t>
  </si>
  <si>
    <t>I</t>
  </si>
  <si>
    <t>0016</t>
  </si>
  <si>
    <t>054E</t>
  </si>
  <si>
    <t>0125</t>
  </si>
  <si>
    <t>0413</t>
  </si>
  <si>
    <t>BOULOGNE SURPRESSEUR</t>
  </si>
  <si>
    <t>0142</t>
  </si>
  <si>
    <t>J</t>
  </si>
  <si>
    <t>0017</t>
  </si>
  <si>
    <t>054M</t>
  </si>
  <si>
    <t>0126</t>
  </si>
  <si>
    <t>0414</t>
  </si>
  <si>
    <t>BOUTROUX</t>
  </si>
  <si>
    <t>0062</t>
  </si>
  <si>
    <t>K</t>
  </si>
  <si>
    <t>0021</t>
  </si>
  <si>
    <t>054N</t>
  </si>
  <si>
    <t>0127</t>
  </si>
  <si>
    <t>0415</t>
  </si>
  <si>
    <t>CHARONNE</t>
  </si>
  <si>
    <t>L</t>
  </si>
  <si>
    <t>0022</t>
  </si>
  <si>
    <t>054P</t>
  </si>
  <si>
    <t>0128</t>
  </si>
  <si>
    <t>0416</t>
  </si>
  <si>
    <t>CHAUMONT</t>
  </si>
  <si>
    <t>104A</t>
  </si>
  <si>
    <t>M</t>
  </si>
  <si>
    <t>0024</t>
  </si>
  <si>
    <t>0129</t>
  </si>
  <si>
    <t>0417</t>
  </si>
  <si>
    <t>CHRISTIANI</t>
  </si>
  <si>
    <t>N</t>
  </si>
  <si>
    <t>0130</t>
  </si>
  <si>
    <t>CLIGNANCOURT</t>
  </si>
  <si>
    <t>O</t>
  </si>
  <si>
    <t>0030</t>
  </si>
  <si>
    <t>0133</t>
  </si>
  <si>
    <t>COPERNIC</t>
  </si>
  <si>
    <t>P</t>
  </si>
  <si>
    <t>0031</t>
  </si>
  <si>
    <t>0134</t>
  </si>
  <si>
    <t>CROIX NIVERT</t>
  </si>
  <si>
    <t>052B</t>
  </si>
  <si>
    <t>Q</t>
  </si>
  <si>
    <t>0032</t>
  </si>
  <si>
    <t>0135</t>
  </si>
  <si>
    <t>CUVE MONTMARTRE</t>
  </si>
  <si>
    <t>R</t>
  </si>
  <si>
    <t>0033</t>
  </si>
  <si>
    <t>0136</t>
  </si>
  <si>
    <t>D12 : BOUTROUX</t>
  </si>
  <si>
    <t>S</t>
  </si>
  <si>
    <t>0139</t>
  </si>
  <si>
    <t>D13 : ORLY</t>
  </si>
  <si>
    <t>T</t>
  </si>
  <si>
    <t>0037</t>
  </si>
  <si>
    <t>0140</t>
  </si>
  <si>
    <t>D14 : JOURDAN</t>
  </si>
  <si>
    <t>U</t>
  </si>
  <si>
    <t>0041</t>
  </si>
  <si>
    <t>0141</t>
  </si>
  <si>
    <t>D15D16D17D18</t>
  </si>
  <si>
    <t>V</t>
  </si>
  <si>
    <t>0045</t>
  </si>
  <si>
    <t>D2 : PORTE DE MONTREUIL</t>
  </si>
  <si>
    <t>W</t>
  </si>
  <si>
    <t>0046</t>
  </si>
  <si>
    <t>D3 : PORTE DE VINCENNES</t>
  </si>
  <si>
    <t>X</t>
  </si>
  <si>
    <t>0047</t>
  </si>
  <si>
    <t xml:space="preserve">D4 : SAINT-MANDE </t>
  </si>
  <si>
    <t>Y</t>
  </si>
  <si>
    <t>0050</t>
  </si>
  <si>
    <t>D6 : DON-PERIGNON</t>
  </si>
  <si>
    <t>Z</t>
  </si>
  <si>
    <t>D7 : DESHAIES ( Ivry )</t>
  </si>
  <si>
    <t>0053</t>
  </si>
  <si>
    <t>D9D11 : IVRY/SEINE</t>
  </si>
  <si>
    <t>0055</t>
  </si>
  <si>
    <t>DARCY RS</t>
  </si>
  <si>
    <t>0056</t>
  </si>
  <si>
    <t>DAVOUT</t>
  </si>
  <si>
    <t>0057</t>
  </si>
  <si>
    <t>DENFERT</t>
  </si>
  <si>
    <t>0058</t>
  </si>
  <si>
    <t>DESNOUETTES</t>
  </si>
  <si>
    <t>052C</t>
  </si>
  <si>
    <t>0059</t>
  </si>
  <si>
    <t>DIDEROT</t>
  </si>
  <si>
    <t>0119</t>
  </si>
  <si>
    <t>0060</t>
  </si>
  <si>
    <t>ETOILE</t>
  </si>
  <si>
    <t>0061</t>
  </si>
  <si>
    <t>FONTAINE ANDRE CITROEN</t>
  </si>
  <si>
    <t>FONTAINE B.CHAUMONT</t>
  </si>
  <si>
    <t>0420</t>
  </si>
  <si>
    <t>0063</t>
  </si>
  <si>
    <t>FONTAINE BATIGNOLES</t>
  </si>
  <si>
    <t>0064</t>
  </si>
  <si>
    <t>FONTAINE BELLAN</t>
  </si>
  <si>
    <t>0065</t>
  </si>
  <si>
    <t>FONTAINE E.MICHELET</t>
  </si>
  <si>
    <t>0418</t>
  </si>
  <si>
    <t>0066</t>
  </si>
  <si>
    <t>FONTAINE EOLE</t>
  </si>
  <si>
    <t>0072</t>
  </si>
  <si>
    <t>FONTAINE LES HALLES</t>
  </si>
  <si>
    <t>0110</t>
  </si>
  <si>
    <t>FONTAINE MAIRIE XI</t>
  </si>
  <si>
    <t>0419</t>
  </si>
  <si>
    <t>0111</t>
  </si>
  <si>
    <t>FONTAINE MODUL 19</t>
  </si>
  <si>
    <t>0118</t>
  </si>
  <si>
    <t>FONTAINE ORSAY</t>
  </si>
  <si>
    <t>FONTAINE PARC MONTSOURIS</t>
  </si>
  <si>
    <t>0121</t>
  </si>
  <si>
    <t>FONTAINE RANELAGH</t>
  </si>
  <si>
    <t>0143</t>
  </si>
  <si>
    <t>FONTAINE REUILLY</t>
  </si>
  <si>
    <t>0144</t>
  </si>
  <si>
    <t>FONTAINE SEVERINE</t>
  </si>
  <si>
    <t>023B</t>
  </si>
  <si>
    <t>FONTAINE TRUILLOT</t>
  </si>
  <si>
    <t>023E</t>
  </si>
  <si>
    <t>FONTAINE VALEYRE</t>
  </si>
  <si>
    <t>023F</t>
  </si>
  <si>
    <t>FONTAINE VARLIN</t>
  </si>
  <si>
    <t>040A</t>
  </si>
  <si>
    <t>FROIDEVAUX</t>
  </si>
  <si>
    <t>040B</t>
  </si>
  <si>
    <t>GARE DE L'EST</t>
  </si>
  <si>
    <t>048E</t>
  </si>
  <si>
    <t>GAZAN</t>
  </si>
  <si>
    <t>049A</t>
  </si>
  <si>
    <t>GENERAL FOY</t>
  </si>
  <si>
    <t>049B</t>
  </si>
  <si>
    <t>052A</t>
  </si>
  <si>
    <t>GOBELIN</t>
  </si>
  <si>
    <t>GRENELLE</t>
  </si>
  <si>
    <t>HAXO</t>
  </si>
  <si>
    <t>054B</t>
  </si>
  <si>
    <t>HAXO REFOULEMENT</t>
  </si>
  <si>
    <t>054C</t>
  </si>
  <si>
    <t>HENAFFE</t>
  </si>
  <si>
    <t>054D</t>
  </si>
  <si>
    <t>HM</t>
  </si>
  <si>
    <t>058B</t>
  </si>
  <si>
    <t>054F</t>
  </si>
  <si>
    <t>INTERCOM BOULOGNE</t>
  </si>
  <si>
    <t>INTERCOM JOINVILLE</t>
  </si>
  <si>
    <t>054H</t>
  </si>
  <si>
    <t>INTERCOM MONTMARTRE</t>
  </si>
  <si>
    <t>INTERCOM SURMELIN</t>
  </si>
  <si>
    <t>IVC CHARLETY</t>
  </si>
  <si>
    <t>100B</t>
  </si>
  <si>
    <t>IVS</t>
  </si>
  <si>
    <t>JUSTICE</t>
  </si>
  <si>
    <t>KELLERMAN</t>
  </si>
  <si>
    <t>KOENIG</t>
  </si>
  <si>
    <t>118B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</si>
  <si>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</si>
  <si>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</si>
  <si>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</si>
  <si>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</si>
  <si>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</si>
  <si>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</si>
  <si>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</si>
  <si>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064A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</si>
  <si>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</si>
  <si>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</si>
  <si>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</si>
  <si>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</si>
  <si>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</si>
  <si>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</si>
  <si>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</si>
  <si>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</si>
  <si>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054J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</si>
  <si>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</si>
  <si>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</si>
  <si>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</si>
  <si>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</si>
  <si>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</si>
  <si>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</si>
  <si>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</si>
  <si>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</si>
  <si>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</si>
  <si>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</si>
  <si>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</si>
  <si>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</si>
  <si>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</si>
  <si>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</si>
  <si>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</si>
  <si>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</si>
  <si>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</si>
  <si>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</si>
  <si>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</si>
  <si>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</si>
  <si>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</si>
  <si>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</si>
  <si>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</si>
  <si>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</si>
  <si>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</si>
  <si>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</si>
  <si>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</si>
  <si>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</si>
  <si>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</si>
  <si>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</si>
  <si>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</si>
  <si>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</si>
  <si>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</si>
  <si>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</si>
  <si>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</si>
  <si>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</si>
  <si>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</si>
  <si>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</si>
  <si>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</si>
  <si>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</si>
  <si>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</si>
  <si>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</si>
  <si>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</si>
  <si>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</si>
  <si>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</si>
  <si>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</si>
  <si>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</si>
  <si>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</si>
  <si>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</si>
  <si>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</si>
  <si>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</si>
  <si>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</si>
  <si>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</si>
  <si>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Plans Autocad</t>
  </si>
  <si>
    <t/>
  </si>
  <si>
    <t>Fiche_MAINTENANCE</t>
  </si>
  <si>
    <t xml:space="preserve">AIF_EQ_E </t>
  </si>
  <si>
    <t>0212</t>
  </si>
  <si>
    <t>0069</t>
  </si>
  <si>
    <t>GRAFFEILLE</t>
  </si>
  <si>
    <t>MONTBOBIER</t>
  </si>
  <si>
    <t>GRUHS</t>
  </si>
  <si>
    <t>BOREA</t>
  </si>
  <si>
    <t>OUALLI</t>
  </si>
  <si>
    <t>KISLER</t>
  </si>
  <si>
    <t>ROBILLIARD L.</t>
  </si>
  <si>
    <t>LALLEMAND</t>
  </si>
  <si>
    <t>BILECK</t>
  </si>
  <si>
    <t>Basculement API APRIL/Modicon M340</t>
  </si>
  <si>
    <t>Basculement API APRIL/Modicon M340 + carnet de cables</t>
  </si>
  <si>
    <t xml:space="preserve">Modif. Câblage armoire débits cuves </t>
  </si>
  <si>
    <t>Chassis automate gestion usine ESC022</t>
  </si>
  <si>
    <t>Carnet de câbles contrôle cde et mesures ELC002</t>
  </si>
  <si>
    <t>Modifs/ Pré-traitement Austerlitz</t>
  </si>
  <si>
    <t xml:space="preserve">Modifs/ Armoire automate </t>
  </si>
  <si>
    <t>Récuperation du DOE Austerlitz</t>
  </si>
  <si>
    <t>Modifs/ Diagramme de communication API</t>
  </si>
  <si>
    <t>Archivage  ESC010</t>
  </si>
  <si>
    <t xml:space="preserve">Archivage  ESC011 </t>
  </si>
  <si>
    <t xml:space="preserve">Archivage ENC0004 </t>
  </si>
  <si>
    <t>Commentaire info</t>
  </si>
  <si>
    <t>Ajout fontaine Michelet</t>
  </si>
  <si>
    <t>Modifs schémas</t>
  </si>
  <si>
    <t xml:space="preserve">Coffrets électrique </t>
  </si>
  <si>
    <t>Coffrets satellitte</t>
  </si>
  <si>
    <t>Modif. nb batteries</t>
  </si>
  <si>
    <t xml:space="preserve">Basculement API APRIL/Modicon M340 </t>
  </si>
  <si>
    <t>modif. coffret électrique folios 3,4,9</t>
  </si>
  <si>
    <t>modif. coffret électrique folios 3-4-5-7-9</t>
  </si>
  <si>
    <t>modif. coffret satellite folios 5-6</t>
  </si>
  <si>
    <t>Coffret vanne PN</t>
  </si>
  <si>
    <t>Carnet de câbles</t>
  </si>
  <si>
    <t>Mise à jour armoire éclairage édicule indice + numérotation</t>
  </si>
  <si>
    <t>Mise à jour folio 9,2 CC05</t>
  </si>
  <si>
    <t>Mise à jour folio 17 sateliite</t>
  </si>
  <si>
    <t>Mis à dispo cahier de Pascal Boivin à Ludovic Robillard</t>
  </si>
  <si>
    <t>Coffret electrique ajout PC 220v pour routeur</t>
  </si>
  <si>
    <t>Ajout PC 220v pour routeur - Coffret Elec. Sat. Synoptique</t>
  </si>
  <si>
    <t>Ajout PC 220v pour routeur - Coffret Sat.</t>
  </si>
  <si>
    <t>Ajout PC 220v pour routeur -  Synoptique</t>
  </si>
  <si>
    <t>Mise a jour plans suite retour Satelec - Carnet cables,Elec.,Vanne DA,Varia.</t>
  </si>
  <si>
    <t>Modification ESC022 folio 218</t>
  </si>
  <si>
    <t>Modification vanne IL</t>
  </si>
  <si>
    <t>Modification vanne ISM</t>
  </si>
  <si>
    <t>Modification vanne PV</t>
  </si>
  <si>
    <t>Modification coffret satellite</t>
  </si>
  <si>
    <t>Modif. Routeur folio 4</t>
  </si>
  <si>
    <t>Ajout PC routeur 230v</t>
  </si>
  <si>
    <t>création fiche koenig</t>
  </si>
  <si>
    <t>Modif. Folios 1,2,6,7,14,15,16,17,21,25,27</t>
  </si>
  <si>
    <t>Modif. Folios 1,2,6,9,25,28</t>
  </si>
  <si>
    <t>Modif. Folios 1,2,6,25,27</t>
  </si>
  <si>
    <t>Modif. D15_D18</t>
  </si>
  <si>
    <t>Coffret electrique</t>
  </si>
  <si>
    <t>Coffret satellite</t>
  </si>
  <si>
    <t>Coffret Vanne ML</t>
  </si>
  <si>
    <t>Coffret Vanne ALM</t>
  </si>
  <si>
    <t>Modif. Folio 28 TGEN</t>
  </si>
  <si>
    <t>Batterie  installées 2X55Ah .</t>
  </si>
  <si>
    <t>Coffret électrique : Ajout PC pas de fichiers source</t>
  </si>
  <si>
    <t>Armoire débit : Ajout PC</t>
  </si>
  <si>
    <t>N° PDL 07300289360521 DÉJÀ A JOUR !...</t>
  </si>
  <si>
    <t>Ajout PC</t>
  </si>
  <si>
    <t>Modif. Folios 0,1,3,8,26,217,218,713 - 3037CLYESC0009</t>
  </si>
  <si>
    <t>Mise à jour CC07</t>
  </si>
  <si>
    <t>Modif. Coffret LIRE folios 7/8/11/12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</si>
</sst>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/>
      <name val="Calibri"/>
      <family val="2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1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8" tint="0.39991454817346722"/>
      </left>
      <right style="thin">
        <color theme="8" tint="0.39991454817346722"/>
      </right>
      <top style="thin">
        <color theme="8" tint="0.39994506668294322"/>
      </top>
      <bottom style="thin">
        <color theme="8" tint="0.39991454817346722"/>
      </bottom>
      <diagonal/>
    </border>
    <border>
      <left style="thin">
        <color theme="8" tint="0.39991454817346722"/>
      </left>
      <right style="thin">
        <color theme="8" tint="0.39991454817346722"/>
      </right>
      <top style="thin">
        <color theme="8" tint="0.39991454817346722"/>
      </top>
      <bottom style="thin">
        <color theme="8" tint="0.39991454817346722"/>
      </bottom>
      <diagonal/>
    </border>
  </borders>
  <cellStyleXfs count="4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2" fillId="0" borderId="0"/>
  </cellStyleXfs>
  <cellXfs count="53">
    <xf numFmtId="0" fontId="0" fillId="0" borderId="0" xfId="0"/>
    <xf numFmtId="0" fontId="3" fillId="0" borderId="0" xfId="1"/>
    <xf numFmtId="0" fontId="4" fillId="0" borderId="0" xfId="1" applyFont="1"/>
    <xf numFmtId="0" fontId="3" fillId="2" borderId="0" xfId="1" applyFill="1" applyAlignment="1">
      <alignment horizontal="center"/>
    </xf>
    <xf numFmtId="0" fontId="6" fillId="0" borderId="1" xfId="1" applyFont="1" applyBorder="1"/>
    <xf numFmtId="0" fontId="8" fillId="0" borderId="0" xfId="3" applyFont="1" applyAlignment="1">
      <alignment horizontal="center" vertical="center"/>
    </xf>
    <xf numFmtId="0" fontId="9" fillId="0" borderId="3" xfId="3" applyFont="1" applyBorder="1" applyAlignment="1">
      <alignment horizontal="center" vertical="center"/>
    </xf>
    <xf numFmtId="0" fontId="9" fillId="0" borderId="0" xfId="3" applyFont="1" applyAlignment="1">
      <alignment horizontal="left" vertical="center"/>
    </xf>
    <xf numFmtId="0" fontId="9" fillId="0" borderId="0" xfId="3" applyFont="1" applyAlignment="1">
      <alignment horizontal="center" vertical="center"/>
    </xf>
    <xf numFmtId="0" fontId="10" fillId="0" borderId="3" xfId="3" applyFont="1" applyBorder="1" applyAlignment="1">
      <alignment horizontal="center" vertical="center"/>
    </xf>
    <xf numFmtId="49" fontId="9" fillId="0" borderId="3" xfId="3" applyNumberFormat="1" applyFont="1" applyBorder="1" applyAlignment="1">
      <alignment horizontal="center" vertical="center"/>
    </xf>
    <xf numFmtId="0" fontId="8" fillId="0" borderId="4" xfId="3" applyFont="1" applyBorder="1" applyAlignment="1">
      <alignment horizontal="left" vertical="center"/>
    </xf>
    <xf numFmtId="0" fontId="8" fillId="0" borderId="5" xfId="2" applyFont="1" applyFill="1" applyBorder="1" applyAlignment="1">
      <alignment horizontal="left" vertical="center"/>
    </xf>
    <xf numFmtId="49" fontId="8" fillId="0" borderId="5" xfId="3" applyNumberFormat="1" applyFont="1" applyBorder="1" applyAlignment="1">
      <alignment horizontal="center" vertical="center"/>
    </xf>
    <xf numFmtId="0" fontId="8" fillId="0" borderId="6" xfId="3" applyFont="1" applyBorder="1" applyAlignment="1">
      <alignment horizontal="center" vertical="center"/>
    </xf>
    <xf numFmtId="164" fontId="8" fillId="0" borderId="0" xfId="3" applyNumberFormat="1" applyFont="1" applyAlignment="1">
      <alignment horizontal="center" vertical="center"/>
    </xf>
    <xf numFmtId="49" fontId="11" fillId="0" borderId="0" xfId="3" applyNumberFormat="1" applyFont="1" applyAlignment="1">
      <alignment horizontal="center" vertical="center"/>
    </xf>
    <xf numFmtId="164" fontId="11" fillId="0" borderId="0" xfId="3" applyNumberFormat="1" applyFont="1" applyAlignment="1">
      <alignment horizontal="center" vertical="center"/>
    </xf>
    <xf numFmtId="49" fontId="8" fillId="0" borderId="4" xfId="3" applyNumberFormat="1" applyFont="1" applyBorder="1" applyAlignment="1">
      <alignment horizontal="left" vertical="center"/>
    </xf>
    <xf numFmtId="0" fontId="8" fillId="0" borderId="0" xfId="3" applyFont="1" applyAlignment="1">
      <alignment horizontal="left" vertical="center"/>
    </xf>
    <xf numFmtId="0" fontId="8" fillId="0" borderId="7" xfId="3" applyFont="1" applyBorder="1" applyAlignment="1">
      <alignment horizontal="left" vertical="center"/>
    </xf>
    <xf numFmtId="0" fontId="8" fillId="0" borderId="5" xfId="3" applyFont="1" applyBorder="1" applyAlignment="1">
      <alignment horizontal="left" vertical="center"/>
    </xf>
    <xf numFmtId="164" fontId="8" fillId="0" borderId="5" xfId="3" applyNumberFormat="1" applyFont="1" applyBorder="1" applyAlignment="1">
      <alignment horizontal="center" vertical="center"/>
    </xf>
    <xf numFmtId="14" fontId="12" fillId="0" borderId="8" xfId="0" applyNumberFormat="1" applyFont="1" applyFill="1" applyBorder="1" applyAlignment="1">
      <alignment horizontal="center"/>
    </xf>
    <xf numFmtId="0" fontId="12" fillId="0" borderId="8" xfId="1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center"/>
    </xf>
    <xf numFmtId="0" fontId="12" fillId="0" borderId="8" xfId="0" applyFont="1" applyFill="1" applyBorder="1"/>
    <xf numFmtId="0" fontId="5" fillId="0" borderId="2" xfId="1" applyFont="1" applyBorder="1"/>
    <xf numFmtId="0" fontId="13" fillId="0" borderId="8" xfId="0" applyFont="1" applyFill="1" applyBorder="1" applyAlignment="1">
      <alignment horizontal="center" vertical="center"/>
    </xf>
    <xf numFmtId="49" fontId="13" fillId="0" borderId="8" xfId="0" applyNumberFormat="1" applyFont="1" applyFill="1" applyBorder="1" applyAlignment="1">
      <alignment horizontal="center"/>
    </xf>
    <xf numFmtId="19" fontId="12" fillId="0" borderId="8" xfId="0" applyNumberFormat="1" applyFont="1" applyFill="1" applyBorder="1" applyAlignment="1">
      <alignment horizontal="left"/>
    </xf>
    <xf numFmtId="14" fontId="12" fillId="0" borderId="9" xfId="0" applyNumberFormat="1" applyFont="1" applyFill="1" applyBorder="1" applyAlignment="1">
      <alignment horizontal="center"/>
    </xf>
    <xf numFmtId="0" fontId="14" fillId="0" borderId="9" xfId="1" applyFont="1" applyFill="1" applyBorder="1" applyAlignment="1">
      <alignment horizontal="center" vertical="center"/>
    </xf>
    <xf numFmtId="0" fontId="12" fillId="0" borderId="9" xfId="1" applyFont="1" applyFill="1" applyBorder="1" applyAlignment="1">
      <alignment horizontal="left" vertical="center"/>
    </xf>
    <xf numFmtId="0" fontId="12" fillId="0" borderId="9" xfId="0" applyFont="1" applyFill="1" applyBorder="1" applyAlignment="1">
      <alignment horizontal="center"/>
    </xf>
    <xf numFmtId="49" fontId="13" fillId="0" borderId="9" xfId="0" applyNumberFormat="1" applyFont="1" applyFill="1" applyBorder="1" applyAlignment="1">
      <alignment horizontal="center" vertical="center"/>
    </xf>
    <xf numFmtId="0" fontId="12" fillId="0" borderId="9" xfId="0" applyFont="1" applyFill="1" applyBorder="1"/>
    <xf numFmtId="0" fontId="12" fillId="0" borderId="9" xfId="0" applyFont="1" applyFill="1" applyBorder="1" applyAlignment="1">
      <alignment horizontal="left"/>
    </xf>
    <xf numFmtId="0" fontId="12" fillId="0" borderId="9" xfId="0" applyFont="1" applyFill="1" applyBorder="1" applyAlignment="1">
      <alignment horizontal="left" vertical="center"/>
    </xf>
    <xf numFmtId="0" fontId="13" fillId="0" borderId="9" xfId="0" applyFont="1" applyFill="1" applyBorder="1" applyAlignment="1">
      <alignment horizontal="center" vertical="center"/>
    </xf>
    <xf numFmtId="0" fontId="13" fillId="0" borderId="9" xfId="1" quotePrefix="1" applyNumberFormat="1" applyFont="1" applyFill="1" applyBorder="1" applyAlignment="1">
      <alignment horizontal="center" vertical="center"/>
    </xf>
    <xf numFmtId="49" fontId="12" fillId="0" borderId="9" xfId="0" applyNumberFormat="1" applyFont="1" applyFill="1" applyBorder="1" applyAlignment="1">
      <alignment horizontal="left" vertical="center"/>
    </xf>
    <xf numFmtId="49" fontId="13" fillId="0" borderId="9" xfId="0" applyNumberFormat="1" applyFont="1" applyFill="1" applyBorder="1" applyAlignment="1">
      <alignment horizontal="center"/>
    </xf>
    <xf numFmtId="14" fontId="12" fillId="0" borderId="9" xfId="1" applyNumberFormat="1" applyFont="1" applyFill="1" applyBorder="1" applyAlignment="1">
      <alignment horizontal="center" vertical="center"/>
    </xf>
    <xf numFmtId="0" fontId="13" fillId="0" borderId="9" xfId="1" applyNumberFormat="1" applyFont="1" applyFill="1" applyBorder="1" applyAlignment="1">
      <alignment horizontal="center" vertical="center"/>
    </xf>
    <xf numFmtId="49" fontId="12" fillId="0" borderId="9" xfId="0" applyNumberFormat="1" applyFont="1" applyFill="1" applyBorder="1"/>
    <xf numFmtId="0" fontId="13" fillId="0" borderId="9" xfId="0" quotePrefix="1" applyFont="1" applyFill="1" applyBorder="1" applyAlignment="1">
      <alignment horizontal="center" vertical="center"/>
    </xf>
    <xf numFmtId="164" fontId="1" fillId="0" borderId="0" xfId="3" applyNumberFormat="1" applyFont="1" applyFill="1" applyAlignment="1">
      <alignment horizontal="center" vertical="center"/>
    </xf>
    <xf numFmtId="0" fontId="9" fillId="0" borderId="0" xfId="3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0" fontId="1" fillId="0" borderId="0" xfId="3" quotePrefix="1" applyFont="1" applyFill="1" applyAlignment="1">
      <alignment horizontal="center" vertical="center"/>
    </xf>
    <xf numFmtId="164" fontId="8" fillId="0" borderId="0" xfId="3" quotePrefix="1" applyNumberFormat="1" applyFont="1" applyAlignment="1">
      <alignment horizontal="center" vertical="center"/>
    </xf>
    <xf numFmtId="164" fontId="1" fillId="0" borderId="0" xfId="3" quotePrefix="1" applyNumberFormat="1" applyFont="1" applyFill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 xr:uid="{DAAD69BD-6113-4EDF-9ECD-5B37A673AF5D}"/>
    <cellStyle name="Normal 3" xfId="3" xr:uid="{BDBDFE1C-BBEE-4E92-A6E5-3A865C1AAD6F}"/>
  </cellStyles>
  <dxfs count="99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7"/>
        </left>
        <right style="thin">
          <color theme="7"/>
        </right>
        <top style="thin">
          <color theme="7"/>
        </top>
        <bottom/>
      </border>
    </dxf>
    <dxf>
      <border outline="0">
        <bottom style="thin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Dashed">
          <color indexed="64"/>
        </left>
        <right style="mediumDash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family val="2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family val="2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family val="2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family val="2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Dashed">
          <color indexed="64"/>
        </left>
        <right style="mediumDashed">
          <color indexed="64"/>
        </right>
        <top style="mediumDashed">
          <color indexed="64"/>
        </top>
        <bottom style="mediumDashed">
          <color indexed="64"/>
        </bottom>
        <vertical style="mediumDashed">
          <color indexed="64"/>
        </vertical>
        <horizontal style="mediumDashed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Verdana"/>
        <scheme val="none"/>
      </font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6C075F-7745-45BB-90BD-BB52D5982081}" name="BD" displayName="BD" ref="C2:J83" totalsRowShown="0" headerRowDxfId="98" dataDxfId="96" headerRowBorderDxfId="97">
  <autoFilter ref="C2:J83" xr:uid="{65C46404-AD2D-4F5F-B7ED-42BE33856D5F}"/>
  <tableColumns count="8">
    <tableColumn id="3" xr3:uid="{504EB201-977E-48A2-886D-9DB89BF48C98}" name="DATE" dataDxfId="19"/>
    <tableColumn id="4" xr3:uid="{E32E0091-2A62-4832-9516-567FFEEEEEFF}" name="ACTIVITE" dataDxfId="18" dataCellStyle="Normal 2"/>
    <tableColumn id="5" xr3:uid="{E2BC8338-351C-4C0A-983C-8819BD49EF39}" name="Installation (où)" dataDxfId="17" dataCellStyle="Normal 2"/>
    <tableColumn id="6" xr3:uid="{CA0E6056-E8A6-43B7-AE6A-6078E4FDC0FB}" name="Site" dataDxfId="16"/>
    <tableColumn id="7" xr3:uid="{DCFC4A96-17FB-4CE5-9E10-674968730904}" name="N°GTC" dataDxfId="15"/>
    <tableColumn id="1" xr3:uid="{ECD3CC16-BD03-4D7A-931C-7015B7D06520}" name="EQUIPE" dataDxfId="14"/>
    <tableColumn id="2" xr3:uid="{5752D1F5-C22D-4E38-A4B2-AA642B0EC72E}" name="NOM" dataDxfId="13"/>
    <tableColumn id="8" xr3:uid="{5E3EDC6F-F0C1-4D42-BD5D-B7C99AC44A14}" name="DEMANDE" dataDxfId="12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A3A528-5AAA-41F7-AFAF-4244377A1CFE}" name="Tn" displayName="Tn" ref="C2:C142" totalsRowShown="0" headerRowDxfId="95" dataDxfId="94">
  <sortState ref="C3:D142">
    <sortCondition ref="D3"/>
  </sortState>
  <tableColumns count="1">
    <tableColumn id="1" xr3:uid="{ED06164D-702F-4E00-83D7-3691A91888FD}" name="N°GTC" dataDxfId="93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2D7ED33-1E41-4B1B-ABF3-60C267EE78C4}" name="Tl" displayName="Tl" ref="L2:L71" totalsRowShown="0" headerRowDxfId="92" dataDxfId="91">
  <tableColumns count="1">
    <tableColumn id="1" xr3:uid="{3E51E868-B33B-4F24-88F0-7B8C8106FC95}" name="STATION LOCALE" dataDxfId="90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922B8C6-D911-4EDC-B825-BD12C981BF31}" name="Tu" displayName="Tu" ref="M2:M16" totalsRowShown="0" headerRowDxfId="89" dataDxfId="88">
  <tableColumns count="1">
    <tableColumn id="1" xr3:uid="{9EAB06BF-3C5C-437B-8076-F01033E9DDCA}" name="USINE" dataDxfId="87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1414713-CF9D-4EF7-A352-1360099DB8C7}" name="Tr" displayName="Tr" ref="N2:N12" totalsRowShown="0" headerRowDxfId="86" dataDxfId="85">
  <tableColumns count="1">
    <tableColumn id="1" xr3:uid="{D75D8BB8-5E73-443C-A881-98A081C90317}" name="RESERVOIR" dataDxfId="84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82A517B-90B4-4D8F-95F7-FBAC38DC9ECB}" name="Td" displayName="Td" ref="O2:O23" totalsRowShown="0" headerRowDxfId="83" dataDxfId="82">
  <tableColumns count="1">
    <tableColumn id="1" xr3:uid="{E214F7EB-8206-44D6-AA9D-EA25C2C0BB77}" name="ARMOIRE DE COMPTAGE" dataDxfId="81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B40ACE-2DBB-47CC-942C-D60648F4B585}" name="Tp" displayName="Tp" ref="P2:P8" totalsRowShown="0" headerRowDxfId="80" dataDxfId="79">
  <tableColumns count="1">
    <tableColumn id="1" xr3:uid="{76F05987-B3D2-4C6F-934A-0ED1605BE682}" name="PUITS" dataDxfId="78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756CE61-4411-4AFB-9CAF-0F825302DC13}" name="Tq" displayName="Tq" ref="Q2:T16" totalsRowShown="0" headerRowDxfId="77" dataDxfId="76">
  <tableColumns count="4">
    <tableColumn id="1" xr3:uid="{AF7744B5-48A3-4623-9AD7-C58756D980CE}" name="FONTAINE PETILLANTE" dataDxfId="75"/>
    <tableColumn id="2" xr3:uid="{B2A06559-E49B-436F-B741-1DEE62845920}" name="CONCENTRATEUR" dataDxfId="10" dataCellStyle="Normal 3"/>
    <tableColumn id="3" xr3:uid="{6271FDB9-D38A-4020-AD11-8150A9E74A93}" name="POSTE DE TRAITEMENT" dataDxfId="11"/>
    <tableColumn id="4" xr3:uid="{BB7D4171-BAC2-4A6D-A1D0-D131FAD1A1D2}" name="GEOTHERMIE" dataDxfId="9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E8BCD06-3A9E-4ED4-9363-4925F78A8253}" name="Te" displayName="Te" ref="D2:D7" totalsRowShown="0" headerRowDxfId="74" dataDxfId="72" headerRowBorderDxfId="73" tableBorderDxfId="71" totalsRowBorderDxfId="70">
  <tableColumns count="1">
    <tableColumn id="1" xr3:uid="{86F802BF-2E0F-46F0-A8A5-FFC4D8F82074}" name="EQUIPES" dataDxfId="69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C1764C7-E118-4D48-90B2-D69C5DDF916C}" name="ç1" displayName="ç1" ref="E2:E6" totalsRowShown="0" headerRowDxfId="68" dataDxfId="66" headerRowBorderDxfId="67" tableBorderDxfId="65" totalsRowBorderDxfId="64" dataCellStyle="Normal 3">
  <tableColumns count="1">
    <tableColumn id="1" xr3:uid="{89F68424-0D2C-4B93-9386-35B9314F829F}" name="AIF_EQ_E" dataDxfId="63" dataCellStyle="Normal 3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DF5CDFB-2376-4395-AE65-71493C619248}" name="ç2" displayName="ç2" ref="F2:F5" totalsRowShown="0" headerRowDxfId="62" dataDxfId="60" headerRowBorderDxfId="61" tableBorderDxfId="59" totalsRowBorderDxfId="58" dataCellStyle="Normal 3">
  <tableColumns count="1">
    <tableColumn id="1" xr3:uid="{8C6A2225-C1EF-4A46-B70B-83B01E0C2164}" name="AIF_EQ_O" dataDxfId="57" dataCellStyle="Normal 3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5022E68-17FF-4EAA-A8A2-CBEBD9885E58}" name="ç3" displayName="ç3" ref="G2:G6" totalsRowShown="0" headerRowDxfId="56" dataDxfId="54" headerRowBorderDxfId="55" tableBorderDxfId="53" totalsRowBorderDxfId="52" dataCellStyle="Normal 3">
  <tableColumns count="1">
    <tableColumn id="1" xr3:uid="{262CA2DE-44B0-4076-958E-ACD3FA8B89A4}" name="AIF_EQ_INST" dataDxfId="51" dataCellStyle="Normal 3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203F7E9-DB10-4FC1-BDF6-7AD1C47E53C4}" name="ç4" displayName="ç4" ref="H2:H6" totalsRowShown="0" headerRowDxfId="50" dataDxfId="48" headerRowBorderDxfId="49" tableBorderDxfId="47" totalsRowBorderDxfId="46" dataCellStyle="Normal 3">
  <tableColumns count="1">
    <tableColumn id="1" xr3:uid="{BFB583F2-823F-437C-974C-963913992751}" name="AIF_AGENCE" dataDxfId="45" dataCellStyle="Normal 3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D168EEE-22F6-43E1-8B38-B52A2CF00FF7}" name="ç5" displayName="ç5" ref="I2:I5" totalsRowShown="0" headerRowDxfId="44" dataDxfId="42" headerRowBorderDxfId="43" tableBorderDxfId="41" totalsRowBorderDxfId="40" dataCellStyle="Normal 3">
  <tableColumns count="1">
    <tableColumn id="1" xr3:uid="{64534A9E-DB8B-46B9-B73A-CF3EF98F7F41}" name="AIF_ALBIEN_FONT" dataDxfId="39" dataCellStyle="Normal 3"/>
  </tableColumns>
  <tableStyleInfo name="TableStyleMedium1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E215019-6268-4EE7-90C7-E1EAA7B2B31A}" name="ç6" displayName="ç6" ref="J2:J6" totalsRowShown="0" headerRowDxfId="38" dataDxfId="36" headerRowBorderDxfId="37" tableBorderDxfId="35" totalsRowBorderDxfId="34" dataCellStyle="Normal 3">
  <tableColumns count="1">
    <tableColumn id="1" xr3:uid="{706FFC16-A05A-48F0-B2B6-3DFB5EBDAC90}" name="Autre" dataDxfId="33" dataCellStyle="Normal 3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BF40D14-3337-4437-A1FB-DA58BEB1DEF7}" name="To" displayName="To" ref="A2:A10" totalsRowShown="0" headerRowDxfId="32" dataDxfId="30" headerRowBorderDxfId="31" tableBorderDxfId="29" totalsRowBorderDxfId="28">
  <autoFilter ref="A2:A10" xr:uid="{4F6A6E38-DFE1-46BD-8F77-B36963B3D377}"/>
  <tableColumns count="1">
    <tableColumn id="1" xr3:uid="{32CF6882-DA2C-4A55-83FF-60D44C68A718}" name="Installation (où)" dataDxfId="27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F468C712-8118-41AC-9CD8-CC7081CA8895}" name="Ts" displayName="Ts" ref="B2:B142" totalsRowShown="0" headerRowDxfId="26" dataDxfId="25" dataCellStyle="Lien hypertexte">
  <autoFilter ref="B2:B142" xr:uid="{2684DAD1-B3F9-4474-A7C6-7C11356894AE}"/>
  <tableColumns count="1">
    <tableColumn id="1" xr3:uid="{2D5E6232-DDEF-4DD5-8D58-92A0F23C9A3C}" name="Site" dataDxfId="24" dataCellStyle="Lien hypertexte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E0C2BCF-7982-4756-850E-94B1C2BE964F}" name="Ti" displayName="Ti" ref="K2:K29" totalsRowShown="0" headerRowDxfId="23" dataDxfId="22" tableBorderDxfId="21">
  <autoFilter ref="K2:K29" xr:uid="{D5D17C42-9353-42CD-97D6-E5583BC61C50}"/>
  <tableColumns count="1">
    <tableColumn id="1" xr3:uid="{93CF2E22-B3D9-4074-9511-1CB3A93A44E0}" name="Indice" dataDxfId="2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6.x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6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4B2CF-939E-4173-A89E-6093F9800C0B}">
  <sheetPr codeName="Feuil1"/>
  <dimension ref="A1:K83"/>
  <sheetViews>
    <sheetView tabSelected="1" zoomScaleNormal="100" workbookViewId="0">
      <pane ySplit="2" topLeftCell="A48" activePane="bottomLeft" state="frozen"/>
      <selection pane="bottomLeft" activeCell="K61" sqref="K61"/>
    </sheetView>
  </sheetViews>
  <sheetFormatPr baseColWidth="10" defaultColWidth="10.85546875" defaultRowHeight="15.75" x14ac:dyDescent="0.25"/>
  <cols>
    <col min="1" max="2" width="12.7109375" style="1" customWidth="1"/>
    <col min="3" max="3" width="8.7109375" style="1" bestFit="1" customWidth="1"/>
    <col min="4" max="4" width="17.140625" style="1" bestFit="1" customWidth="1"/>
    <col min="5" max="5" width="19" style="1" bestFit="1" customWidth="1"/>
    <col min="6" max="6" width="25.28515625" style="1" bestFit="1" customWidth="1"/>
    <col min="7" max="7" width="9.28515625" style="1" bestFit="1" customWidth="1"/>
    <col min="8" max="8" width="14" style="1" bestFit="1" customWidth="1"/>
    <col min="9" max="9" width="11.28515625" style="1" bestFit="1" customWidth="1"/>
    <col min="10" max="10" width="54.42578125" style="1" bestFit="1" customWidth="1"/>
    <col min="11" max="16384" width="10.85546875" style="1"/>
  </cols>
  <sheetData>
    <row r="1" spans="1:11" x14ac:dyDescent="0.25">
      <c r="C1" s="2" t="s">
        <v>0</v>
      </c>
    </row>
    <row r="2" spans="1:11" x14ac:dyDescent="0.25">
      <c r="A2" s="3" t="s">
        <v>1</v>
      </c>
      <c r="C2" s="27" t="s">
        <v>2</v>
      </c>
      <c r="D2" s="27" t="s">
        <v>3</v>
      </c>
      <c r="E2" s="27" t="s">
        <v>4</v>
      </c>
      <c r="F2" s="27" t="s">
        <v>5</v>
      </c>
      <c r="G2" s="27" t="s">
        <v>6</v>
      </c>
      <c r="H2" s="27" t="s">
        <v>7</v>
      </c>
      <c r="I2" s="27" t="s">
        <v>8</v>
      </c>
      <c r="J2" s="27" t="s">
        <v>9</v>
      </c>
      <c r="K2" s="4"/>
    </row>
    <row r="3" spans="1:11" x14ac:dyDescent="0.25">
      <c r="C3" s="23">
        <v>43487</v>
      </c>
      <c r="D3" s="28" t="s">
        <v>367</v>
      </c>
      <c r="E3" s="24" t="s">
        <v>39</v>
      </c>
      <c r="F3" s="25" t="s">
        <v>196</v>
      </c>
      <c r="G3" s="29" t="s">
        <v>184</v>
      </c>
      <c r="H3" s="26" t="s">
        <v>28</v>
      </c>
      <c r="I3" s="30"/>
      <c r="J3" s="26" t="s">
        <v>380</v>
      </c>
    </row>
    <row r="4" spans="1:11" x14ac:dyDescent="0.25">
      <c r="C4" s="31">
        <v>43487</v>
      </c>
      <c r="D4" s="32" t="s">
        <v>365</v>
      </c>
      <c r="E4" s="33" t="s">
        <v>39</v>
      </c>
      <c r="F4" s="34" t="s">
        <v>196</v>
      </c>
      <c r="G4" s="35" t="s">
        <v>184</v>
      </c>
      <c r="H4" s="36" t="s">
        <v>368</v>
      </c>
      <c r="I4" s="37"/>
      <c r="J4" s="36" t="s">
        <v>381</v>
      </c>
    </row>
    <row r="5" spans="1:11" x14ac:dyDescent="0.25">
      <c r="C5" s="31">
        <v>43487</v>
      </c>
      <c r="D5" s="32" t="s">
        <v>365</v>
      </c>
      <c r="E5" s="33" t="s">
        <v>36</v>
      </c>
      <c r="F5" s="34" t="s">
        <v>355</v>
      </c>
      <c r="G5" s="35" t="s">
        <v>100</v>
      </c>
      <c r="H5" s="33" t="s">
        <v>30</v>
      </c>
      <c r="I5" s="36" t="s">
        <v>371</v>
      </c>
      <c r="J5" s="36" t="s">
        <v>382</v>
      </c>
    </row>
    <row r="6" spans="1:11" x14ac:dyDescent="0.25">
      <c r="C6" s="31">
        <v>43497</v>
      </c>
      <c r="D6" s="32" t="s">
        <v>365</v>
      </c>
      <c r="E6" s="33" t="s">
        <v>36</v>
      </c>
      <c r="F6" s="34" t="s">
        <v>355</v>
      </c>
      <c r="G6" s="35" t="s">
        <v>100</v>
      </c>
      <c r="H6" s="36" t="s">
        <v>368</v>
      </c>
      <c r="I6" s="36" t="s">
        <v>372</v>
      </c>
      <c r="J6" s="36" t="s">
        <v>383</v>
      </c>
    </row>
    <row r="7" spans="1:11" x14ac:dyDescent="0.25">
      <c r="C7" s="31">
        <v>43497</v>
      </c>
      <c r="D7" s="32" t="s">
        <v>365</v>
      </c>
      <c r="E7" s="33" t="s">
        <v>36</v>
      </c>
      <c r="F7" s="34" t="s">
        <v>355</v>
      </c>
      <c r="G7" s="35" t="s">
        <v>100</v>
      </c>
      <c r="H7" s="36" t="s">
        <v>368</v>
      </c>
      <c r="I7" s="36" t="s">
        <v>372</v>
      </c>
      <c r="J7" s="36" t="s">
        <v>384</v>
      </c>
    </row>
    <row r="8" spans="1:11" x14ac:dyDescent="0.25">
      <c r="C8" s="31">
        <v>43501</v>
      </c>
      <c r="D8" s="32" t="s">
        <v>365</v>
      </c>
      <c r="E8" s="33" t="s">
        <v>36</v>
      </c>
      <c r="F8" s="34" t="s">
        <v>96</v>
      </c>
      <c r="G8" s="35" t="s">
        <v>97</v>
      </c>
      <c r="H8" s="36" t="s">
        <v>368</v>
      </c>
      <c r="I8" s="37"/>
      <c r="J8" s="36" t="s">
        <v>385</v>
      </c>
    </row>
    <row r="9" spans="1:11" x14ac:dyDescent="0.25">
      <c r="C9" s="31">
        <v>43514</v>
      </c>
      <c r="D9" s="32" t="s">
        <v>365</v>
      </c>
      <c r="E9" s="33" t="s">
        <v>36</v>
      </c>
      <c r="F9" s="34" t="s">
        <v>165</v>
      </c>
      <c r="G9" s="35" t="s">
        <v>64</v>
      </c>
      <c r="H9" s="33" t="s">
        <v>30</v>
      </c>
      <c r="I9" s="36" t="s">
        <v>371</v>
      </c>
      <c r="J9" s="36" t="s">
        <v>386</v>
      </c>
    </row>
    <row r="10" spans="1:11" x14ac:dyDescent="0.25">
      <c r="C10" s="31">
        <v>43529</v>
      </c>
      <c r="D10" s="32" t="s">
        <v>365</v>
      </c>
      <c r="E10" s="33" t="s">
        <v>36</v>
      </c>
      <c r="F10" s="34" t="s">
        <v>96</v>
      </c>
      <c r="G10" s="35" t="s">
        <v>97</v>
      </c>
      <c r="H10" s="38" t="s">
        <v>31</v>
      </c>
      <c r="I10" s="36" t="s">
        <v>373</v>
      </c>
      <c r="J10" s="36" t="s">
        <v>387</v>
      </c>
    </row>
    <row r="11" spans="1:11" x14ac:dyDescent="0.25">
      <c r="C11" s="31">
        <v>43529</v>
      </c>
      <c r="D11" s="32" t="s">
        <v>365</v>
      </c>
      <c r="E11" s="33" t="s">
        <v>36</v>
      </c>
      <c r="F11" s="34" t="s">
        <v>308</v>
      </c>
      <c r="G11" s="35" t="s">
        <v>143</v>
      </c>
      <c r="H11" s="36" t="s">
        <v>368</v>
      </c>
      <c r="I11" s="37"/>
      <c r="J11" s="36" t="s">
        <v>388</v>
      </c>
    </row>
    <row r="12" spans="1:11" x14ac:dyDescent="0.25">
      <c r="C12" s="31">
        <v>43536</v>
      </c>
      <c r="D12" s="32" t="s">
        <v>365</v>
      </c>
      <c r="E12" s="33" t="s">
        <v>36</v>
      </c>
      <c r="F12" s="34" t="s">
        <v>355</v>
      </c>
      <c r="G12" s="35" t="s">
        <v>100</v>
      </c>
      <c r="H12" s="38" t="s">
        <v>31</v>
      </c>
      <c r="I12" s="36" t="s">
        <v>373</v>
      </c>
      <c r="J12" s="36" t="s">
        <v>389</v>
      </c>
    </row>
    <row r="13" spans="1:11" x14ac:dyDescent="0.25">
      <c r="C13" s="31">
        <v>43536</v>
      </c>
      <c r="D13" s="32" t="s">
        <v>365</v>
      </c>
      <c r="E13" s="33" t="s">
        <v>36</v>
      </c>
      <c r="F13" s="34" t="s">
        <v>355</v>
      </c>
      <c r="G13" s="35" t="s">
        <v>100</v>
      </c>
      <c r="H13" s="38" t="s">
        <v>31</v>
      </c>
      <c r="I13" s="36" t="s">
        <v>373</v>
      </c>
      <c r="J13" s="36" t="s">
        <v>390</v>
      </c>
    </row>
    <row r="14" spans="1:11" x14ac:dyDescent="0.25">
      <c r="C14" s="31">
        <v>43536</v>
      </c>
      <c r="D14" s="32" t="s">
        <v>365</v>
      </c>
      <c r="E14" s="33" t="s">
        <v>36</v>
      </c>
      <c r="F14" s="34" t="s">
        <v>355</v>
      </c>
      <c r="G14" s="35" t="s">
        <v>100</v>
      </c>
      <c r="H14" s="38" t="s">
        <v>31</v>
      </c>
      <c r="I14" s="36" t="s">
        <v>373</v>
      </c>
      <c r="J14" s="36" t="s">
        <v>391</v>
      </c>
    </row>
    <row r="15" spans="1:11" x14ac:dyDescent="0.25">
      <c r="C15" s="31">
        <v>43536</v>
      </c>
      <c r="D15" s="39" t="s">
        <v>367</v>
      </c>
      <c r="E15" s="33" t="s">
        <v>83</v>
      </c>
      <c r="F15" s="34" t="s">
        <v>366</v>
      </c>
      <c r="G15" s="40" t="s">
        <v>369</v>
      </c>
      <c r="H15" s="41" t="s">
        <v>32</v>
      </c>
      <c r="I15" s="36" t="s">
        <v>374</v>
      </c>
      <c r="J15" s="36" t="s">
        <v>392</v>
      </c>
    </row>
    <row r="16" spans="1:11" x14ac:dyDescent="0.25">
      <c r="C16" s="31">
        <v>43545</v>
      </c>
      <c r="D16" s="39" t="s">
        <v>367</v>
      </c>
      <c r="E16" s="33" t="s">
        <v>69</v>
      </c>
      <c r="F16" s="34" t="s">
        <v>236</v>
      </c>
      <c r="G16" s="42" t="s">
        <v>237</v>
      </c>
      <c r="H16" s="41" t="s">
        <v>32</v>
      </c>
      <c r="I16" s="36" t="s">
        <v>375</v>
      </c>
      <c r="J16" s="36" t="s">
        <v>393</v>
      </c>
    </row>
    <row r="17" spans="3:10" x14ac:dyDescent="0.25">
      <c r="C17" s="31">
        <v>43546</v>
      </c>
      <c r="D17" s="39" t="s">
        <v>367</v>
      </c>
      <c r="E17" s="33" t="s">
        <v>39</v>
      </c>
      <c r="F17" s="34" t="s">
        <v>202</v>
      </c>
      <c r="G17" s="42" t="s">
        <v>144</v>
      </c>
      <c r="H17" s="36" t="s">
        <v>28</v>
      </c>
      <c r="I17" s="37"/>
      <c r="J17" s="36" t="s">
        <v>380</v>
      </c>
    </row>
    <row r="18" spans="3:10" x14ac:dyDescent="0.25">
      <c r="C18" s="31">
        <v>43546</v>
      </c>
      <c r="D18" s="32" t="s">
        <v>365</v>
      </c>
      <c r="E18" s="33" t="s">
        <v>39</v>
      </c>
      <c r="F18" s="34" t="s">
        <v>202</v>
      </c>
      <c r="G18" s="35" t="s">
        <v>144</v>
      </c>
      <c r="H18" s="36" t="s">
        <v>368</v>
      </c>
      <c r="I18" s="37"/>
      <c r="J18" s="36" t="s">
        <v>380</v>
      </c>
    </row>
    <row r="19" spans="3:10" x14ac:dyDescent="0.25">
      <c r="C19" s="31">
        <v>43585</v>
      </c>
      <c r="D19" s="32" t="s">
        <v>365</v>
      </c>
      <c r="E19" s="33" t="s">
        <v>95</v>
      </c>
      <c r="F19" s="34" t="s">
        <v>314</v>
      </c>
      <c r="G19" s="35" t="s">
        <v>156</v>
      </c>
      <c r="H19" s="36" t="s">
        <v>368</v>
      </c>
      <c r="I19" s="36" t="s">
        <v>376</v>
      </c>
      <c r="J19" s="36" t="s">
        <v>394</v>
      </c>
    </row>
    <row r="20" spans="3:10" x14ac:dyDescent="0.25">
      <c r="C20" s="31">
        <v>43602</v>
      </c>
      <c r="D20" s="39" t="s">
        <v>367</v>
      </c>
      <c r="E20" s="33" t="s">
        <v>39</v>
      </c>
      <c r="F20" s="34" t="s">
        <v>185</v>
      </c>
      <c r="G20" s="42" t="s">
        <v>171</v>
      </c>
      <c r="H20" s="36" t="s">
        <v>28</v>
      </c>
      <c r="I20" s="37"/>
      <c r="J20" s="36" t="s">
        <v>380</v>
      </c>
    </row>
    <row r="21" spans="3:10" x14ac:dyDescent="0.25">
      <c r="C21" s="31">
        <v>43602</v>
      </c>
      <c r="D21" s="39" t="s">
        <v>367</v>
      </c>
      <c r="E21" s="33" t="s">
        <v>39</v>
      </c>
      <c r="F21" s="34" t="s">
        <v>208</v>
      </c>
      <c r="G21" s="42" t="s">
        <v>157</v>
      </c>
      <c r="H21" s="36" t="s">
        <v>28</v>
      </c>
      <c r="I21" s="37"/>
      <c r="J21" s="36" t="s">
        <v>380</v>
      </c>
    </row>
    <row r="22" spans="3:10" x14ac:dyDescent="0.25">
      <c r="C22" s="31">
        <v>43602</v>
      </c>
      <c r="D22" s="32" t="s">
        <v>365</v>
      </c>
      <c r="E22" s="33" t="s">
        <v>39</v>
      </c>
      <c r="F22" s="34" t="s">
        <v>208</v>
      </c>
      <c r="G22" s="35" t="s">
        <v>157</v>
      </c>
      <c r="H22" s="36" t="s">
        <v>368</v>
      </c>
      <c r="I22" s="37"/>
      <c r="J22" s="36" t="s">
        <v>380</v>
      </c>
    </row>
    <row r="23" spans="3:10" x14ac:dyDescent="0.25">
      <c r="C23" s="31">
        <v>43602</v>
      </c>
      <c r="D23" s="32" t="s">
        <v>365</v>
      </c>
      <c r="E23" s="33" t="s">
        <v>39</v>
      </c>
      <c r="F23" s="34" t="s">
        <v>185</v>
      </c>
      <c r="G23" s="35" t="s">
        <v>171</v>
      </c>
      <c r="H23" s="36" t="s">
        <v>368</v>
      </c>
      <c r="I23" s="37"/>
      <c r="J23" s="36" t="s">
        <v>380</v>
      </c>
    </row>
    <row r="24" spans="3:10" x14ac:dyDescent="0.25">
      <c r="C24" s="31">
        <v>43608</v>
      </c>
      <c r="D24" s="32" t="s">
        <v>365</v>
      </c>
      <c r="E24" s="33" t="s">
        <v>35</v>
      </c>
      <c r="F24" s="34" t="s">
        <v>360</v>
      </c>
      <c r="G24" s="35" t="s">
        <v>289</v>
      </c>
      <c r="H24" s="38" t="s">
        <v>31</v>
      </c>
      <c r="I24" s="36" t="s">
        <v>373</v>
      </c>
      <c r="J24" s="36" t="s">
        <v>395</v>
      </c>
    </row>
    <row r="25" spans="3:10" x14ac:dyDescent="0.25">
      <c r="C25" s="31">
        <v>43608</v>
      </c>
      <c r="D25" s="32" t="s">
        <v>365</v>
      </c>
      <c r="E25" s="33" t="s">
        <v>35</v>
      </c>
      <c r="F25" s="34" t="s">
        <v>360</v>
      </c>
      <c r="G25" s="35" t="s">
        <v>289</v>
      </c>
      <c r="H25" s="38" t="s">
        <v>31</v>
      </c>
      <c r="I25" s="36" t="s">
        <v>373</v>
      </c>
      <c r="J25" s="36" t="s">
        <v>396</v>
      </c>
    </row>
    <row r="26" spans="3:10" x14ac:dyDescent="0.25">
      <c r="C26" s="31">
        <v>43704</v>
      </c>
      <c r="D26" s="32" t="s">
        <v>365</v>
      </c>
      <c r="E26" s="33" t="s">
        <v>39</v>
      </c>
      <c r="F26" s="34" t="s">
        <v>330</v>
      </c>
      <c r="G26" s="35" t="s">
        <v>131</v>
      </c>
      <c r="H26" s="36" t="s">
        <v>368</v>
      </c>
      <c r="I26" s="37"/>
      <c r="J26" s="36" t="s">
        <v>380</v>
      </c>
    </row>
    <row r="27" spans="3:10" x14ac:dyDescent="0.25">
      <c r="C27" s="31">
        <v>43704</v>
      </c>
      <c r="D27" s="32" t="s">
        <v>365</v>
      </c>
      <c r="E27" s="33" t="s">
        <v>39</v>
      </c>
      <c r="F27" s="34" t="s">
        <v>199</v>
      </c>
      <c r="G27" s="35" t="s">
        <v>137</v>
      </c>
      <c r="H27" s="36" t="s">
        <v>368</v>
      </c>
      <c r="I27" s="37"/>
      <c r="J27" s="36" t="s">
        <v>380</v>
      </c>
    </row>
    <row r="28" spans="3:10" x14ac:dyDescent="0.25">
      <c r="C28" s="31">
        <v>43704</v>
      </c>
      <c r="D28" s="32" t="s">
        <v>365</v>
      </c>
      <c r="E28" s="33" t="s">
        <v>39</v>
      </c>
      <c r="F28" s="34" t="s">
        <v>329</v>
      </c>
      <c r="G28" s="35" t="s">
        <v>66</v>
      </c>
      <c r="H28" s="36" t="s">
        <v>368</v>
      </c>
      <c r="I28" s="37"/>
      <c r="J28" s="36" t="s">
        <v>380</v>
      </c>
    </row>
    <row r="29" spans="3:10" x14ac:dyDescent="0.25">
      <c r="C29" s="31">
        <v>43704</v>
      </c>
      <c r="D29" s="32" t="s">
        <v>365</v>
      </c>
      <c r="E29" s="33" t="s">
        <v>39</v>
      </c>
      <c r="F29" s="34" t="s">
        <v>205</v>
      </c>
      <c r="G29" s="35" t="s">
        <v>151</v>
      </c>
      <c r="H29" s="36" t="s">
        <v>368</v>
      </c>
      <c r="I29" s="37"/>
      <c r="J29" s="36" t="s">
        <v>380</v>
      </c>
    </row>
    <row r="30" spans="3:10" x14ac:dyDescent="0.25">
      <c r="C30" s="31">
        <v>43704</v>
      </c>
      <c r="D30" s="32" t="s">
        <v>365</v>
      </c>
      <c r="E30" s="33" t="s">
        <v>39</v>
      </c>
      <c r="F30" s="34" t="s">
        <v>188</v>
      </c>
      <c r="G30" s="35" t="s">
        <v>175</v>
      </c>
      <c r="H30" s="36" t="s">
        <v>368</v>
      </c>
      <c r="I30" s="37"/>
      <c r="J30" s="36" t="s">
        <v>380</v>
      </c>
    </row>
    <row r="31" spans="3:10" x14ac:dyDescent="0.25">
      <c r="C31" s="31">
        <v>43704</v>
      </c>
      <c r="D31" s="39" t="s">
        <v>367</v>
      </c>
      <c r="E31" s="33" t="s">
        <v>35</v>
      </c>
      <c r="F31" s="34" t="s">
        <v>292</v>
      </c>
      <c r="G31" s="42" t="s">
        <v>227</v>
      </c>
      <c r="H31" s="36" t="s">
        <v>28</v>
      </c>
      <c r="I31" s="37"/>
      <c r="J31" s="36" t="s">
        <v>397</v>
      </c>
    </row>
    <row r="32" spans="3:10" x14ac:dyDescent="0.25">
      <c r="C32" s="31">
        <v>43704</v>
      </c>
      <c r="D32" s="39" t="s">
        <v>367</v>
      </c>
      <c r="E32" s="33" t="s">
        <v>39</v>
      </c>
      <c r="F32" s="34" t="s">
        <v>330</v>
      </c>
      <c r="G32" s="42" t="s">
        <v>131</v>
      </c>
      <c r="H32" s="36" t="s">
        <v>28</v>
      </c>
      <c r="I32" s="37"/>
      <c r="J32" s="36" t="s">
        <v>398</v>
      </c>
    </row>
    <row r="33" spans="3:10" x14ac:dyDescent="0.25">
      <c r="C33" s="31">
        <v>43704</v>
      </c>
      <c r="D33" s="39" t="s">
        <v>367</v>
      </c>
      <c r="E33" s="33" t="s">
        <v>39</v>
      </c>
      <c r="F33" s="34" t="s">
        <v>199</v>
      </c>
      <c r="G33" s="42" t="s">
        <v>137</v>
      </c>
      <c r="H33" s="36" t="s">
        <v>28</v>
      </c>
      <c r="I33" s="37"/>
      <c r="J33" s="36" t="s">
        <v>380</v>
      </c>
    </row>
    <row r="34" spans="3:10" x14ac:dyDescent="0.25">
      <c r="C34" s="31">
        <v>43704</v>
      </c>
      <c r="D34" s="39" t="s">
        <v>367</v>
      </c>
      <c r="E34" s="33" t="s">
        <v>39</v>
      </c>
      <c r="F34" s="34" t="s">
        <v>329</v>
      </c>
      <c r="G34" s="42" t="s">
        <v>66</v>
      </c>
      <c r="H34" s="36" t="s">
        <v>28</v>
      </c>
      <c r="I34" s="37"/>
      <c r="J34" s="36" t="s">
        <v>380</v>
      </c>
    </row>
    <row r="35" spans="3:10" x14ac:dyDescent="0.25">
      <c r="C35" s="31">
        <v>43704</v>
      </c>
      <c r="D35" s="39" t="s">
        <v>367</v>
      </c>
      <c r="E35" s="33" t="s">
        <v>39</v>
      </c>
      <c r="F35" s="34" t="s">
        <v>205</v>
      </c>
      <c r="G35" s="42" t="s">
        <v>151</v>
      </c>
      <c r="H35" s="36" t="s">
        <v>28</v>
      </c>
      <c r="I35" s="37"/>
      <c r="J35" s="36" t="s">
        <v>380</v>
      </c>
    </row>
    <row r="36" spans="3:10" x14ac:dyDescent="0.25">
      <c r="C36" s="31">
        <v>43704</v>
      </c>
      <c r="D36" s="39" t="s">
        <v>367</v>
      </c>
      <c r="E36" s="33" t="s">
        <v>39</v>
      </c>
      <c r="F36" s="34" t="s">
        <v>188</v>
      </c>
      <c r="G36" s="42" t="s">
        <v>175</v>
      </c>
      <c r="H36" s="36" t="s">
        <v>28</v>
      </c>
      <c r="I36" s="37"/>
      <c r="J36" s="36" t="s">
        <v>380</v>
      </c>
    </row>
    <row r="37" spans="3:10" x14ac:dyDescent="0.25">
      <c r="C37" s="31">
        <v>43704</v>
      </c>
      <c r="D37" s="32" t="s">
        <v>365</v>
      </c>
      <c r="E37" s="33" t="s">
        <v>35</v>
      </c>
      <c r="F37" s="34" t="s">
        <v>297</v>
      </c>
      <c r="G37" s="35" t="s">
        <v>235</v>
      </c>
      <c r="H37" s="36" t="s">
        <v>368</v>
      </c>
      <c r="I37" s="37"/>
      <c r="J37" s="36" t="s">
        <v>399</v>
      </c>
    </row>
    <row r="38" spans="3:10" x14ac:dyDescent="0.25">
      <c r="C38" s="31">
        <v>43704</v>
      </c>
      <c r="D38" s="32" t="s">
        <v>365</v>
      </c>
      <c r="E38" s="33" t="s">
        <v>35</v>
      </c>
      <c r="F38" s="34" t="s">
        <v>126</v>
      </c>
      <c r="G38" s="35" t="s">
        <v>127</v>
      </c>
      <c r="H38" s="36" t="s">
        <v>368</v>
      </c>
      <c r="I38" s="37"/>
      <c r="J38" s="36" t="s">
        <v>400</v>
      </c>
    </row>
    <row r="39" spans="3:10" x14ac:dyDescent="0.25">
      <c r="C39" s="31">
        <v>43704</v>
      </c>
      <c r="D39" s="32" t="s">
        <v>365</v>
      </c>
      <c r="E39" s="33" t="s">
        <v>35</v>
      </c>
      <c r="F39" s="34" t="s">
        <v>126</v>
      </c>
      <c r="G39" s="35" t="s">
        <v>127</v>
      </c>
      <c r="H39" s="36" t="s">
        <v>368</v>
      </c>
      <c r="I39" s="37"/>
      <c r="J39" s="36" t="s">
        <v>401</v>
      </c>
    </row>
    <row r="40" spans="3:10" x14ac:dyDescent="0.25">
      <c r="C40" s="31">
        <v>43732</v>
      </c>
      <c r="D40" s="32" t="s">
        <v>365</v>
      </c>
      <c r="E40" s="33" t="s">
        <v>35</v>
      </c>
      <c r="F40" s="34" t="s">
        <v>313</v>
      </c>
      <c r="G40" s="35" t="s">
        <v>285</v>
      </c>
      <c r="H40" s="36" t="s">
        <v>368</v>
      </c>
      <c r="I40" s="37"/>
      <c r="J40" s="36" t="s">
        <v>402</v>
      </c>
    </row>
    <row r="41" spans="3:10" x14ac:dyDescent="0.25">
      <c r="C41" s="31">
        <v>43732</v>
      </c>
      <c r="D41" s="32" t="s">
        <v>365</v>
      </c>
      <c r="E41" s="33" t="s">
        <v>35</v>
      </c>
      <c r="F41" s="34" t="s">
        <v>313</v>
      </c>
      <c r="G41" s="35" t="s">
        <v>285</v>
      </c>
      <c r="H41" s="36" t="s">
        <v>368</v>
      </c>
      <c r="I41" s="37"/>
      <c r="J41" s="36" t="s">
        <v>403</v>
      </c>
    </row>
    <row r="42" spans="3:10" x14ac:dyDescent="0.25">
      <c r="C42" s="31">
        <v>43732</v>
      </c>
      <c r="D42" s="32" t="s">
        <v>365</v>
      </c>
      <c r="E42" s="33" t="s">
        <v>36</v>
      </c>
      <c r="F42" s="34" t="s">
        <v>96</v>
      </c>
      <c r="G42" s="35" t="s">
        <v>97</v>
      </c>
      <c r="H42" s="36" t="s">
        <v>368</v>
      </c>
      <c r="I42" s="37"/>
      <c r="J42" s="36" t="s">
        <v>404</v>
      </c>
    </row>
    <row r="43" spans="3:10" x14ac:dyDescent="0.25">
      <c r="C43" s="31">
        <v>43732</v>
      </c>
      <c r="D43" s="32" t="s">
        <v>365</v>
      </c>
      <c r="E43" s="33" t="s">
        <v>54</v>
      </c>
      <c r="F43" s="34" t="s">
        <v>96</v>
      </c>
      <c r="G43" s="35" t="s">
        <v>97</v>
      </c>
      <c r="H43" s="36" t="s">
        <v>368</v>
      </c>
      <c r="I43" s="37"/>
      <c r="J43" s="36" t="s">
        <v>405</v>
      </c>
    </row>
    <row r="44" spans="3:10" x14ac:dyDescent="0.25">
      <c r="C44" s="31">
        <v>43732</v>
      </c>
      <c r="D44" s="32" t="s">
        <v>365</v>
      </c>
      <c r="E44" s="33" t="s">
        <v>35</v>
      </c>
      <c r="F44" s="34" t="s">
        <v>272</v>
      </c>
      <c r="G44" s="35" t="s">
        <v>266</v>
      </c>
      <c r="H44" s="36" t="s">
        <v>368</v>
      </c>
      <c r="I44" s="37"/>
      <c r="J44" s="36" t="s">
        <v>406</v>
      </c>
    </row>
    <row r="45" spans="3:10" x14ac:dyDescent="0.25">
      <c r="C45" s="31">
        <v>43878</v>
      </c>
      <c r="D45" s="39" t="s">
        <v>367</v>
      </c>
      <c r="E45" s="33"/>
      <c r="F45" s="34" t="s">
        <v>366</v>
      </c>
      <c r="G45" s="42"/>
      <c r="H45" s="36" t="s">
        <v>368</v>
      </c>
      <c r="I45" s="36" t="s">
        <v>377</v>
      </c>
      <c r="J45" s="36" t="s">
        <v>407</v>
      </c>
    </row>
    <row r="46" spans="3:10" x14ac:dyDescent="0.25">
      <c r="C46" s="43">
        <v>43878</v>
      </c>
      <c r="D46" s="32" t="s">
        <v>365</v>
      </c>
      <c r="E46" s="33" t="s">
        <v>39</v>
      </c>
      <c r="F46" s="34" t="s">
        <v>212</v>
      </c>
      <c r="G46" s="44" t="s">
        <v>167</v>
      </c>
      <c r="H46" s="36" t="s">
        <v>28</v>
      </c>
      <c r="I46" s="33"/>
      <c r="J46" s="36" t="s">
        <v>380</v>
      </c>
    </row>
    <row r="47" spans="3:10" x14ac:dyDescent="0.25">
      <c r="C47" s="43">
        <v>43878</v>
      </c>
      <c r="D47" s="39" t="s">
        <v>367</v>
      </c>
      <c r="E47" s="33" t="s">
        <v>39</v>
      </c>
      <c r="F47" s="34" t="s">
        <v>212</v>
      </c>
      <c r="G47" s="44" t="s">
        <v>167</v>
      </c>
      <c r="H47" s="36" t="s">
        <v>28</v>
      </c>
      <c r="I47" s="33"/>
      <c r="J47" s="36" t="s">
        <v>380</v>
      </c>
    </row>
    <row r="48" spans="3:10" x14ac:dyDescent="0.25">
      <c r="C48" s="31">
        <v>43879</v>
      </c>
      <c r="D48" s="32" t="s">
        <v>365</v>
      </c>
      <c r="E48" s="33" t="s">
        <v>35</v>
      </c>
      <c r="F48" s="34" t="s">
        <v>218</v>
      </c>
      <c r="G48" s="35" t="s">
        <v>204</v>
      </c>
      <c r="H48" s="36" t="s">
        <v>368</v>
      </c>
      <c r="I48" s="37"/>
      <c r="J48" s="36" t="s">
        <v>408</v>
      </c>
    </row>
    <row r="49" spans="3:10" x14ac:dyDescent="0.25">
      <c r="C49" s="31">
        <v>43879</v>
      </c>
      <c r="D49" s="32" t="s">
        <v>365</v>
      </c>
      <c r="E49" s="33" t="s">
        <v>35</v>
      </c>
      <c r="F49" s="34" t="s">
        <v>306</v>
      </c>
      <c r="G49" s="39" t="s">
        <v>250</v>
      </c>
      <c r="H49" s="36" t="s">
        <v>368</v>
      </c>
      <c r="I49" s="37"/>
      <c r="J49" s="36" t="s">
        <v>409</v>
      </c>
    </row>
    <row r="50" spans="3:10" x14ac:dyDescent="0.25">
      <c r="C50" s="31">
        <v>43879</v>
      </c>
      <c r="D50" s="32" t="s">
        <v>365</v>
      </c>
      <c r="E50" s="33" t="s">
        <v>35</v>
      </c>
      <c r="F50" s="34" t="s">
        <v>306</v>
      </c>
      <c r="G50" s="39" t="s">
        <v>250</v>
      </c>
      <c r="H50" s="36" t="s">
        <v>368</v>
      </c>
      <c r="I50" s="37"/>
      <c r="J50" s="36" t="s">
        <v>410</v>
      </c>
    </row>
    <row r="51" spans="3:10" x14ac:dyDescent="0.25">
      <c r="C51" s="31">
        <v>43879</v>
      </c>
      <c r="D51" s="32" t="s">
        <v>365</v>
      </c>
      <c r="E51" s="33" t="s">
        <v>35</v>
      </c>
      <c r="F51" s="34" t="s">
        <v>306</v>
      </c>
      <c r="G51" s="39" t="s">
        <v>250</v>
      </c>
      <c r="H51" s="36" t="s">
        <v>368</v>
      </c>
      <c r="I51" s="37"/>
      <c r="J51" s="36" t="s">
        <v>411</v>
      </c>
    </row>
    <row r="52" spans="3:10" x14ac:dyDescent="0.25">
      <c r="C52" s="31">
        <v>43895</v>
      </c>
      <c r="D52" s="32" t="s">
        <v>365</v>
      </c>
      <c r="E52" s="33" t="s">
        <v>35</v>
      </c>
      <c r="F52" s="34" t="s">
        <v>216</v>
      </c>
      <c r="G52" s="39" t="s">
        <v>179</v>
      </c>
      <c r="H52" s="38" t="s">
        <v>31</v>
      </c>
      <c r="I52" s="36" t="s">
        <v>373</v>
      </c>
      <c r="J52" s="36" t="s">
        <v>412</v>
      </c>
    </row>
    <row r="53" spans="3:10" x14ac:dyDescent="0.25">
      <c r="C53" s="31">
        <v>44001</v>
      </c>
      <c r="D53" s="32" t="s">
        <v>365</v>
      </c>
      <c r="E53" s="33" t="s">
        <v>36</v>
      </c>
      <c r="F53" s="34" t="s">
        <v>355</v>
      </c>
      <c r="G53" s="39" t="s">
        <v>100</v>
      </c>
      <c r="H53" s="33" t="s">
        <v>30</v>
      </c>
      <c r="I53" s="45" t="s">
        <v>371</v>
      </c>
      <c r="J53" s="45" t="s">
        <v>413</v>
      </c>
    </row>
    <row r="54" spans="3:10" x14ac:dyDescent="0.25">
      <c r="C54" s="31">
        <v>44005</v>
      </c>
      <c r="D54" s="32" t="s">
        <v>365</v>
      </c>
      <c r="E54" s="33" t="s">
        <v>35</v>
      </c>
      <c r="F54" s="34" t="s">
        <v>343</v>
      </c>
      <c r="G54" s="39" t="s">
        <v>183</v>
      </c>
      <c r="H54" s="36" t="s">
        <v>368</v>
      </c>
      <c r="I54" s="45" t="s">
        <v>378</v>
      </c>
      <c r="J54" s="45" t="s">
        <v>414</v>
      </c>
    </row>
    <row r="55" spans="3:10" x14ac:dyDescent="0.25">
      <c r="C55" s="31">
        <v>44005</v>
      </c>
      <c r="D55" s="32" t="s">
        <v>365</v>
      </c>
      <c r="E55" s="33" t="s">
        <v>35</v>
      </c>
      <c r="F55" s="34" t="s">
        <v>343</v>
      </c>
      <c r="G55" s="39" t="s">
        <v>183</v>
      </c>
      <c r="H55" s="36" t="s">
        <v>368</v>
      </c>
      <c r="I55" s="45" t="s">
        <v>378</v>
      </c>
      <c r="J55" s="45" t="s">
        <v>415</v>
      </c>
    </row>
    <row r="56" spans="3:10" x14ac:dyDescent="0.25">
      <c r="C56" s="31">
        <v>44005</v>
      </c>
      <c r="D56" s="32" t="s">
        <v>365</v>
      </c>
      <c r="E56" s="33" t="s">
        <v>35</v>
      </c>
      <c r="F56" s="34" t="s">
        <v>343</v>
      </c>
      <c r="G56" s="39" t="s">
        <v>183</v>
      </c>
      <c r="H56" s="36" t="s">
        <v>368</v>
      </c>
      <c r="I56" s="45" t="s">
        <v>378</v>
      </c>
      <c r="J56" s="45" t="s">
        <v>416</v>
      </c>
    </row>
    <row r="57" spans="3:10" x14ac:dyDescent="0.25">
      <c r="C57" s="31">
        <v>44011</v>
      </c>
      <c r="D57" s="32" t="s">
        <v>365</v>
      </c>
      <c r="E57" s="33" t="s">
        <v>35</v>
      </c>
      <c r="F57" s="34" t="s">
        <v>159</v>
      </c>
      <c r="G57" s="39" t="s">
        <v>160</v>
      </c>
      <c r="H57" s="36" t="s">
        <v>368</v>
      </c>
      <c r="I57" s="45" t="s">
        <v>378</v>
      </c>
      <c r="J57" s="45" t="s">
        <v>417</v>
      </c>
    </row>
    <row r="58" spans="3:10" x14ac:dyDescent="0.25">
      <c r="C58" s="31">
        <v>44011</v>
      </c>
      <c r="D58" s="32" t="s">
        <v>365</v>
      </c>
      <c r="E58" s="33" t="s">
        <v>35</v>
      </c>
      <c r="F58" s="34" t="s">
        <v>361</v>
      </c>
      <c r="G58" s="39" t="s">
        <v>254</v>
      </c>
      <c r="H58" s="36" t="s">
        <v>368</v>
      </c>
      <c r="I58" s="45" t="s">
        <v>378</v>
      </c>
      <c r="J58" s="45" t="s">
        <v>418</v>
      </c>
    </row>
    <row r="59" spans="3:10" x14ac:dyDescent="0.25">
      <c r="C59" s="31">
        <v>44020</v>
      </c>
      <c r="D59" s="39" t="s">
        <v>367</v>
      </c>
      <c r="E59" s="33" t="s">
        <v>35</v>
      </c>
      <c r="F59" s="34" t="s">
        <v>119</v>
      </c>
      <c r="G59" s="42" t="s">
        <v>120</v>
      </c>
      <c r="H59" s="36" t="s">
        <v>28</v>
      </c>
      <c r="I59" s="37"/>
      <c r="J59" s="36" t="s">
        <v>397</v>
      </c>
    </row>
    <row r="60" spans="3:10" x14ac:dyDescent="0.25">
      <c r="C60" s="31">
        <v>44020</v>
      </c>
      <c r="D60" s="39" t="s">
        <v>367</v>
      </c>
      <c r="E60" s="33" t="s">
        <v>35</v>
      </c>
      <c r="F60" s="34" t="s">
        <v>310</v>
      </c>
      <c r="G60" s="42" t="s">
        <v>311</v>
      </c>
      <c r="H60" s="36" t="s">
        <v>28</v>
      </c>
      <c r="I60" s="37"/>
      <c r="J60" s="36" t="s">
        <v>397</v>
      </c>
    </row>
    <row r="61" spans="3:10" x14ac:dyDescent="0.25">
      <c r="C61" s="31">
        <v>44095</v>
      </c>
      <c r="D61" s="32" t="s">
        <v>365</v>
      </c>
      <c r="E61" s="33" t="s">
        <v>39</v>
      </c>
      <c r="F61" s="34" t="s">
        <v>208</v>
      </c>
      <c r="G61" s="35" t="s">
        <v>157</v>
      </c>
      <c r="H61" s="36" t="s">
        <v>368</v>
      </c>
      <c r="I61" s="37"/>
      <c r="J61" s="36" t="s">
        <v>419</v>
      </c>
    </row>
    <row r="62" spans="3:10" x14ac:dyDescent="0.25">
      <c r="C62" s="31">
        <v>44095</v>
      </c>
      <c r="D62" s="39" t="s">
        <v>367</v>
      </c>
      <c r="E62" s="33"/>
      <c r="F62" s="34" t="s">
        <v>366</v>
      </c>
      <c r="G62" s="39"/>
      <c r="H62" s="45" t="s">
        <v>29</v>
      </c>
      <c r="I62" s="37"/>
      <c r="J62" s="45" t="s">
        <v>420</v>
      </c>
    </row>
    <row r="63" spans="3:10" x14ac:dyDescent="0.25">
      <c r="C63" s="31">
        <v>44095</v>
      </c>
      <c r="D63" s="39" t="s">
        <v>367</v>
      </c>
      <c r="E63" s="33" t="s">
        <v>35</v>
      </c>
      <c r="F63" s="34" t="s">
        <v>288</v>
      </c>
      <c r="G63" s="46" t="s">
        <v>238</v>
      </c>
      <c r="H63" s="36" t="s">
        <v>28</v>
      </c>
      <c r="I63" s="37"/>
      <c r="J63" s="36" t="s">
        <v>380</v>
      </c>
    </row>
    <row r="64" spans="3:10" x14ac:dyDescent="0.25">
      <c r="C64" s="31">
        <v>44095</v>
      </c>
      <c r="D64" s="32" t="s">
        <v>365</v>
      </c>
      <c r="E64" s="33" t="s">
        <v>39</v>
      </c>
      <c r="F64" s="34" t="s">
        <v>288</v>
      </c>
      <c r="G64" s="39" t="s">
        <v>238</v>
      </c>
      <c r="H64" s="36" t="s">
        <v>28</v>
      </c>
      <c r="I64" s="37"/>
      <c r="J64" s="36" t="s">
        <v>421</v>
      </c>
    </row>
    <row r="65" spans="3:10" x14ac:dyDescent="0.25">
      <c r="C65" s="43">
        <v>44095</v>
      </c>
      <c r="D65" s="32" t="s">
        <v>365</v>
      </c>
      <c r="E65" s="33" t="s">
        <v>39</v>
      </c>
      <c r="F65" s="34" t="s">
        <v>328</v>
      </c>
      <c r="G65" s="44" t="s">
        <v>51</v>
      </c>
      <c r="H65" s="33" t="s">
        <v>28</v>
      </c>
      <c r="I65" s="33"/>
      <c r="J65" s="33" t="s">
        <v>422</v>
      </c>
    </row>
    <row r="66" spans="3:10" x14ac:dyDescent="0.25">
      <c r="C66" s="43">
        <v>44095</v>
      </c>
      <c r="D66" s="32" t="s">
        <v>365</v>
      </c>
      <c r="E66" s="33" t="s">
        <v>39</v>
      </c>
      <c r="F66" s="34" t="s">
        <v>331</v>
      </c>
      <c r="G66" s="44" t="s">
        <v>81</v>
      </c>
      <c r="H66" s="33" t="s">
        <v>28</v>
      </c>
      <c r="I66" s="33"/>
      <c r="J66" s="33" t="s">
        <v>423</v>
      </c>
    </row>
    <row r="67" spans="3:10" x14ac:dyDescent="0.25">
      <c r="C67" s="43">
        <v>44095</v>
      </c>
      <c r="D67" s="32" t="s">
        <v>365</v>
      </c>
      <c r="E67" s="33" t="s">
        <v>37</v>
      </c>
      <c r="F67" s="34" t="s">
        <v>366</v>
      </c>
      <c r="G67" s="40" t="s">
        <v>370</v>
      </c>
      <c r="H67" s="33" t="s">
        <v>30</v>
      </c>
      <c r="I67" s="33"/>
      <c r="J67" s="33" t="s">
        <v>408</v>
      </c>
    </row>
    <row r="68" spans="3:10" x14ac:dyDescent="0.25">
      <c r="C68" s="31">
        <v>44096</v>
      </c>
      <c r="D68" s="32" t="s">
        <v>365</v>
      </c>
      <c r="E68" s="33" t="s">
        <v>39</v>
      </c>
      <c r="F68" s="34" t="s">
        <v>196</v>
      </c>
      <c r="G68" s="46" t="s">
        <v>184</v>
      </c>
      <c r="H68" s="33" t="s">
        <v>28</v>
      </c>
      <c r="I68" s="36" t="s">
        <v>371</v>
      </c>
      <c r="J68" s="36" t="s">
        <v>424</v>
      </c>
    </row>
    <row r="69" spans="3:10" x14ac:dyDescent="0.25">
      <c r="C69" s="31">
        <v>44097</v>
      </c>
      <c r="D69" s="32" t="s">
        <v>365</v>
      </c>
      <c r="E69" s="33" t="s">
        <v>35</v>
      </c>
      <c r="F69" s="34" t="s">
        <v>348</v>
      </c>
      <c r="G69" s="46" t="s">
        <v>149</v>
      </c>
      <c r="H69" s="33" t="s">
        <v>28</v>
      </c>
      <c r="I69" s="36" t="s">
        <v>378</v>
      </c>
      <c r="J69" s="36" t="s">
        <v>403</v>
      </c>
    </row>
    <row r="70" spans="3:10" x14ac:dyDescent="0.25">
      <c r="C70" s="31">
        <v>44097</v>
      </c>
      <c r="D70" s="32" t="s">
        <v>365</v>
      </c>
      <c r="E70" s="33" t="s">
        <v>35</v>
      </c>
      <c r="F70" s="34" t="s">
        <v>348</v>
      </c>
      <c r="G70" s="46" t="s">
        <v>149</v>
      </c>
      <c r="H70" s="33" t="s">
        <v>28</v>
      </c>
      <c r="I70" s="36" t="s">
        <v>378</v>
      </c>
      <c r="J70" s="36" t="s">
        <v>425</v>
      </c>
    </row>
    <row r="71" spans="3:10" x14ac:dyDescent="0.25">
      <c r="C71" s="31">
        <v>44097</v>
      </c>
      <c r="D71" s="32" t="s">
        <v>365</v>
      </c>
      <c r="E71" s="33" t="s">
        <v>35</v>
      </c>
      <c r="F71" s="34" t="s">
        <v>348</v>
      </c>
      <c r="G71" s="46" t="s">
        <v>149</v>
      </c>
      <c r="H71" s="33" t="s">
        <v>28</v>
      </c>
      <c r="I71" s="36" t="s">
        <v>378</v>
      </c>
      <c r="J71" s="36" t="s">
        <v>426</v>
      </c>
    </row>
    <row r="72" spans="3:10" x14ac:dyDescent="0.25">
      <c r="C72" s="31">
        <v>44097</v>
      </c>
      <c r="D72" s="32" t="s">
        <v>365</v>
      </c>
      <c r="E72" s="33" t="s">
        <v>35</v>
      </c>
      <c r="F72" s="34" t="s">
        <v>348</v>
      </c>
      <c r="G72" s="46" t="s">
        <v>149</v>
      </c>
      <c r="H72" s="33" t="s">
        <v>28</v>
      </c>
      <c r="I72" s="36" t="s">
        <v>378</v>
      </c>
      <c r="J72" s="36" t="s">
        <v>427</v>
      </c>
    </row>
    <row r="73" spans="3:10" x14ac:dyDescent="0.25">
      <c r="C73" s="31">
        <v>44097</v>
      </c>
      <c r="D73" s="32" t="s">
        <v>365</v>
      </c>
      <c r="E73" s="33" t="s">
        <v>35</v>
      </c>
      <c r="F73" s="34" t="s">
        <v>348</v>
      </c>
      <c r="G73" s="46" t="s">
        <v>149</v>
      </c>
      <c r="H73" s="33" t="s">
        <v>28</v>
      </c>
      <c r="I73" s="36" t="s">
        <v>378</v>
      </c>
      <c r="J73" s="36" t="s">
        <v>428</v>
      </c>
    </row>
    <row r="74" spans="3:10" x14ac:dyDescent="0.25">
      <c r="C74" s="31">
        <v>44098</v>
      </c>
      <c r="D74" s="32" t="s">
        <v>365</v>
      </c>
      <c r="E74" s="33" t="s">
        <v>36</v>
      </c>
      <c r="F74" s="34" t="s">
        <v>354</v>
      </c>
      <c r="G74" s="39" t="s">
        <v>115</v>
      </c>
      <c r="H74" s="33" t="s">
        <v>28</v>
      </c>
      <c r="I74" s="36" t="s">
        <v>379</v>
      </c>
      <c r="J74" s="36" t="s">
        <v>429</v>
      </c>
    </row>
    <row r="75" spans="3:10" x14ac:dyDescent="0.25">
      <c r="C75" s="31">
        <v>44110</v>
      </c>
      <c r="D75" s="39" t="s">
        <v>367</v>
      </c>
      <c r="E75" s="33" t="s">
        <v>35</v>
      </c>
      <c r="F75" s="34" t="s">
        <v>347</v>
      </c>
      <c r="G75" s="46" t="s">
        <v>170</v>
      </c>
      <c r="H75" s="36" t="s">
        <v>28</v>
      </c>
      <c r="I75" s="37"/>
      <c r="J75" s="36" t="s">
        <v>430</v>
      </c>
    </row>
    <row r="76" spans="3:10" x14ac:dyDescent="0.25">
      <c r="C76" s="31">
        <v>44111</v>
      </c>
      <c r="D76" s="32" t="s">
        <v>365</v>
      </c>
      <c r="E76" s="33" t="s">
        <v>35</v>
      </c>
      <c r="F76" s="34" t="s">
        <v>146</v>
      </c>
      <c r="G76" s="46" t="s">
        <v>147</v>
      </c>
      <c r="H76" s="36" t="s">
        <v>28</v>
      </c>
      <c r="I76" s="37"/>
      <c r="J76" s="36" t="s">
        <v>431</v>
      </c>
    </row>
    <row r="77" spans="3:10" x14ac:dyDescent="0.25">
      <c r="C77" s="31">
        <v>44111</v>
      </c>
      <c r="D77" s="32" t="s">
        <v>365</v>
      </c>
      <c r="E77" s="33" t="s">
        <v>39</v>
      </c>
      <c r="F77" s="34" t="s">
        <v>185</v>
      </c>
      <c r="G77" s="46" t="s">
        <v>171</v>
      </c>
      <c r="H77" s="36" t="s">
        <v>28</v>
      </c>
      <c r="I77" s="37"/>
      <c r="J77" s="36" t="s">
        <v>432</v>
      </c>
    </row>
    <row r="78" spans="3:10" x14ac:dyDescent="0.25">
      <c r="C78" s="31">
        <v>44116</v>
      </c>
      <c r="D78" s="39" t="s">
        <v>367</v>
      </c>
      <c r="E78" s="33" t="s">
        <v>35</v>
      </c>
      <c r="F78" s="34" t="s">
        <v>218</v>
      </c>
      <c r="G78" s="46" t="s">
        <v>204</v>
      </c>
      <c r="H78" s="36" t="s">
        <v>28</v>
      </c>
      <c r="I78" s="37"/>
      <c r="J78" s="36" t="s">
        <v>433</v>
      </c>
    </row>
    <row r="79" spans="3:10" x14ac:dyDescent="0.25">
      <c r="C79" s="31">
        <v>44119</v>
      </c>
      <c r="D79" s="32" t="s">
        <v>365</v>
      </c>
      <c r="E79" s="33" t="s">
        <v>35</v>
      </c>
      <c r="F79" s="34" t="s">
        <v>301</v>
      </c>
      <c r="G79" s="39" t="s">
        <v>302</v>
      </c>
      <c r="H79" s="36" t="s">
        <v>28</v>
      </c>
      <c r="I79" s="37"/>
      <c r="J79" s="36" t="s">
        <v>434</v>
      </c>
    </row>
    <row r="80" spans="3:10" x14ac:dyDescent="0.25">
      <c r="C80" s="31">
        <v>44119</v>
      </c>
      <c r="D80" s="32" t="s">
        <v>365</v>
      </c>
      <c r="E80" s="33" t="s">
        <v>35</v>
      </c>
      <c r="F80" s="34" t="s">
        <v>334</v>
      </c>
      <c r="G80" s="46" t="s">
        <v>222</v>
      </c>
      <c r="H80" s="36" t="s">
        <v>28</v>
      </c>
      <c r="I80" s="37"/>
      <c r="J80" s="36" t="s">
        <v>434</v>
      </c>
    </row>
    <row r="81" spans="3:10" x14ac:dyDescent="0.25">
      <c r="C81" s="31">
        <v>44124</v>
      </c>
      <c r="D81" s="32" t="s">
        <v>365</v>
      </c>
      <c r="E81" s="33" t="s">
        <v>95</v>
      </c>
      <c r="F81" s="34" t="s">
        <v>314</v>
      </c>
      <c r="G81" s="39" t="s">
        <v>156</v>
      </c>
      <c r="H81" s="36" t="s">
        <v>28</v>
      </c>
      <c r="I81" s="37"/>
      <c r="J81" s="36" t="s">
        <v>435</v>
      </c>
    </row>
    <row r="82" spans="3:10" x14ac:dyDescent="0.25">
      <c r="C82" s="31">
        <v>44168</v>
      </c>
      <c r="D82" s="39" t="s">
        <v>367</v>
      </c>
      <c r="E82" s="33" t="s">
        <v>54</v>
      </c>
      <c r="F82" s="34" t="s">
        <v>308</v>
      </c>
      <c r="G82" s="46" t="s">
        <v>143</v>
      </c>
      <c r="H82" s="36" t="s">
        <v>28</v>
      </c>
      <c r="I82" s="37"/>
      <c r="J82" s="36" t="s">
        <v>436</v>
      </c>
    </row>
    <row r="83" spans="3:10" x14ac:dyDescent="0.25">
      <c r="C83" s="31">
        <v>44186</v>
      </c>
      <c r="D83" s="32" t="s">
        <v>365</v>
      </c>
      <c r="E83" s="33" t="s">
        <v>37</v>
      </c>
      <c r="F83" s="34" t="s">
        <v>300</v>
      </c>
      <c r="G83" s="35" t="s">
        <v>80</v>
      </c>
      <c r="H83" s="36" t="s">
        <v>368</v>
      </c>
      <c r="I83" s="37"/>
      <c r="J83" s="36" t="s">
        <v>437</v>
      </c>
    </row>
  </sheetData>
  <conditionalFormatting sqref="I3:J83 C3:G83">
    <cfRule type="expression" dxfId="8" priority="16">
      <formula>$C3="CAHIER DE MAINTENANCE"</formula>
    </cfRule>
  </conditionalFormatting>
  <conditionalFormatting sqref="H3:H4 H17:H18 H20:H23 H26:H44 H46:H51 H59:H83 H8 H11">
    <cfRule type="expression" dxfId="7" priority="12">
      <formula>$C3="CAHIER DE MAINTENANCE"</formula>
    </cfRule>
  </conditionalFormatting>
  <conditionalFormatting sqref="H53">
    <cfRule type="expression" dxfId="6" priority="9">
      <formula>$C53="CAHIER DE MAINTENANCE"</formula>
    </cfRule>
  </conditionalFormatting>
  <conditionalFormatting sqref="H54:H58">
    <cfRule type="expression" dxfId="5" priority="8">
      <formula>$C54="CAHIER DE MAINTENANCE"</formula>
    </cfRule>
  </conditionalFormatting>
  <conditionalFormatting sqref="H45">
    <cfRule type="expression" dxfId="4" priority="7">
      <formula>$C45="CAHIER DE MAINTENANCE"</formula>
    </cfRule>
  </conditionalFormatting>
  <conditionalFormatting sqref="H19">
    <cfRule type="expression" dxfId="3" priority="6">
      <formula>$C19="CAHIER DE MAINTENANCE"</formula>
    </cfRule>
  </conditionalFormatting>
  <conditionalFormatting sqref="H5">
    <cfRule type="expression" dxfId="2" priority="5">
      <formula>$C5="CAHIER DE MAINTENANCE"</formula>
    </cfRule>
  </conditionalFormatting>
  <conditionalFormatting sqref="H9">
    <cfRule type="expression" dxfId="1" priority="4">
      <formula>$C9="CAHIER DE MAINTENANCE"</formula>
    </cfRule>
  </conditionalFormatting>
  <conditionalFormatting sqref="H6:H7">
    <cfRule type="expression" dxfId="0" priority="3">
      <formula>$C6="CAHIER DE MAINTENANCE"</formula>
    </cfRule>
  </conditionalFormatting>
  <dataValidations count="1">
    <dataValidation type="textLength" allowBlank="1" showInputMessage="1" showErrorMessage="1" sqref="E3:E83" xr:uid="{3ACACB12-768A-4CAC-816A-728F2A6124B2}">
      <formula1>1</formula1>
      <formula2>100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46896-1762-4E1B-8903-C3F02C78F474}">
  <sheetPr codeName="Feuil3">
    <tabColor rgb="FFFF0000"/>
  </sheetPr>
  <dimension ref="A1:T142"/>
  <sheetViews>
    <sheetView workbookViewId="0">
      <selection activeCell="R26" sqref="R26"/>
    </sheetView>
  </sheetViews>
  <sheetFormatPr baseColWidth="10" defaultColWidth="10.42578125" defaultRowHeight="12.75" x14ac:dyDescent="0.25"/>
  <cols>
    <col min="1" max="1" width="28.85546875" style="5" customWidth="1"/>
    <col min="2" max="2" width="23.5703125" style="5" customWidth="1"/>
    <col min="3" max="3" width="10.42578125" style="5"/>
    <col min="4" max="4" width="16.42578125" style="5" customWidth="1"/>
    <col min="5" max="14" width="10.42578125" style="5"/>
    <col min="15" max="15" width="20.140625" style="5" bestFit="1" customWidth="1"/>
    <col min="16" max="16" width="10.42578125" style="5"/>
    <col min="17" max="17" width="18.5703125" style="5" bestFit="1" customWidth="1"/>
    <col min="18" max="18" width="14.5703125" style="5" bestFit="1" customWidth="1"/>
    <col min="19" max="19" width="18.5703125" style="5" bestFit="1" customWidth="1"/>
    <col min="20" max="20" width="11" style="5" bestFit="1" customWidth="1"/>
    <col min="21" max="16384" width="10.42578125" style="5"/>
  </cols>
  <sheetData>
    <row r="1" spans="1:20" x14ac:dyDescent="0.25">
      <c r="A1" s="5" t="s">
        <v>10</v>
      </c>
      <c r="B1" s="5" t="s">
        <v>11</v>
      </c>
      <c r="C1" s="5" t="s">
        <v>12</v>
      </c>
      <c r="D1" s="5" t="s">
        <v>13</v>
      </c>
      <c r="E1" s="5" t="s">
        <v>14</v>
      </c>
      <c r="F1" s="5" t="s">
        <v>15</v>
      </c>
      <c r="G1" s="5" t="s">
        <v>16</v>
      </c>
      <c r="H1" s="5" t="s">
        <v>17</v>
      </c>
      <c r="I1" s="5" t="s">
        <v>18</v>
      </c>
      <c r="J1" s="5" t="s">
        <v>19</v>
      </c>
      <c r="K1" s="5" t="s">
        <v>20</v>
      </c>
      <c r="L1" s="5" t="s">
        <v>21</v>
      </c>
      <c r="M1" s="5" t="s">
        <v>22</v>
      </c>
      <c r="N1" s="5" t="s">
        <v>23</v>
      </c>
      <c r="O1" s="5" t="s">
        <v>24</v>
      </c>
      <c r="P1" s="5" t="s">
        <v>25</v>
      </c>
      <c r="Q1" s="5" t="s">
        <v>26</v>
      </c>
    </row>
    <row r="2" spans="1:20" ht="13.5" thickBot="1" x14ac:dyDescent="0.3">
      <c r="A2" s="6" t="s">
        <v>4</v>
      </c>
      <c r="B2" s="7" t="s">
        <v>5</v>
      </c>
      <c r="C2" s="8" t="s">
        <v>6</v>
      </c>
      <c r="D2" s="9" t="s">
        <v>27</v>
      </c>
      <c r="E2" s="6" t="s">
        <v>28</v>
      </c>
      <c r="F2" s="6" t="s">
        <v>29</v>
      </c>
      <c r="G2" s="6" t="s">
        <v>30</v>
      </c>
      <c r="H2" s="6" t="s">
        <v>31</v>
      </c>
      <c r="I2" s="10" t="s">
        <v>32</v>
      </c>
      <c r="J2" s="6" t="s">
        <v>33</v>
      </c>
      <c r="K2" s="8" t="s">
        <v>34</v>
      </c>
      <c r="L2" s="8" t="s">
        <v>35</v>
      </c>
      <c r="M2" s="8" t="s">
        <v>36</v>
      </c>
      <c r="N2" s="8" t="s">
        <v>37</v>
      </c>
      <c r="O2" s="8" t="s">
        <v>39</v>
      </c>
      <c r="P2" s="8" t="s">
        <v>38</v>
      </c>
      <c r="Q2" s="8" t="s">
        <v>69</v>
      </c>
      <c r="R2" s="8" t="s">
        <v>54</v>
      </c>
      <c r="S2" s="48" t="s">
        <v>95</v>
      </c>
      <c r="T2" s="48" t="s">
        <v>83</v>
      </c>
    </row>
    <row r="3" spans="1:20" ht="13.5" thickBot="1" x14ac:dyDescent="0.3">
      <c r="A3" s="11" t="s">
        <v>39</v>
      </c>
      <c r="B3" s="12" t="s">
        <v>40</v>
      </c>
      <c r="C3" s="13" t="s">
        <v>41</v>
      </c>
      <c r="D3" s="11" t="s">
        <v>28</v>
      </c>
      <c r="E3" s="5" t="s">
        <v>42</v>
      </c>
      <c r="F3" s="5" t="s">
        <v>43</v>
      </c>
      <c r="G3" s="5" t="s">
        <v>44</v>
      </c>
      <c r="H3" s="5" t="s">
        <v>45</v>
      </c>
      <c r="I3" s="5" t="s">
        <v>46</v>
      </c>
      <c r="J3" s="5" t="s">
        <v>47</v>
      </c>
      <c r="K3" s="14" t="s">
        <v>48</v>
      </c>
      <c r="L3" s="15">
        <v>1</v>
      </c>
      <c r="M3" s="15" t="s">
        <v>49</v>
      </c>
      <c r="N3" s="15" t="s">
        <v>50</v>
      </c>
      <c r="O3" s="16" t="s">
        <v>51</v>
      </c>
      <c r="P3" s="15" t="s">
        <v>52</v>
      </c>
      <c r="Q3" s="16" t="s">
        <v>53</v>
      </c>
      <c r="R3" s="15" t="s">
        <v>49</v>
      </c>
      <c r="S3" s="52" t="s">
        <v>156</v>
      </c>
      <c r="T3" s="50" t="s">
        <v>369</v>
      </c>
    </row>
    <row r="4" spans="1:20" ht="13.5" thickBot="1" x14ac:dyDescent="0.3">
      <c r="A4" s="11" t="s">
        <v>54</v>
      </c>
      <c r="B4" s="12" t="s">
        <v>55</v>
      </c>
      <c r="C4" s="13" t="s">
        <v>56</v>
      </c>
      <c r="D4" s="11" t="s">
        <v>29</v>
      </c>
      <c r="E4" s="5" t="s">
        <v>57</v>
      </c>
      <c r="F4" s="5" t="s">
        <v>58</v>
      </c>
      <c r="G4" s="5" t="s">
        <v>59</v>
      </c>
      <c r="H4" s="5" t="s">
        <v>60</v>
      </c>
      <c r="I4" s="5" t="s">
        <v>61</v>
      </c>
      <c r="J4" s="5" t="s">
        <v>62</v>
      </c>
      <c r="K4" s="14" t="s">
        <v>63</v>
      </c>
      <c r="L4" s="15">
        <v>2</v>
      </c>
      <c r="M4" s="15" t="s">
        <v>64</v>
      </c>
      <c r="N4" s="15" t="s">
        <v>65</v>
      </c>
      <c r="O4" s="16" t="s">
        <v>66</v>
      </c>
      <c r="P4" s="15" t="s">
        <v>67</v>
      </c>
      <c r="Q4" s="16" t="s">
        <v>68</v>
      </c>
      <c r="R4" s="51" t="s">
        <v>80</v>
      </c>
      <c r="S4" s="47"/>
      <c r="T4" s="49"/>
    </row>
    <row r="5" spans="1:20" ht="13.5" thickBot="1" x14ac:dyDescent="0.3">
      <c r="A5" s="11" t="s">
        <v>69</v>
      </c>
      <c r="B5" s="12" t="s">
        <v>70</v>
      </c>
      <c r="C5" s="13" t="s">
        <v>71</v>
      </c>
      <c r="D5" s="11" t="s">
        <v>30</v>
      </c>
      <c r="E5" s="5" t="s">
        <v>72</v>
      </c>
      <c r="F5" s="5" t="s">
        <v>73</v>
      </c>
      <c r="G5" s="5" t="s">
        <v>74</v>
      </c>
      <c r="H5" s="5" t="s">
        <v>75</v>
      </c>
      <c r="I5" s="5" t="s">
        <v>76</v>
      </c>
      <c r="J5" s="5" t="s">
        <v>77</v>
      </c>
      <c r="K5" s="14" t="s">
        <v>78</v>
      </c>
      <c r="L5" s="16" t="s">
        <v>41</v>
      </c>
      <c r="M5" s="15" t="s">
        <v>79</v>
      </c>
      <c r="N5" s="15" t="s">
        <v>80</v>
      </c>
      <c r="O5" s="17" t="s">
        <v>81</v>
      </c>
      <c r="P5" s="15">
        <v>202</v>
      </c>
      <c r="Q5" s="17" t="s">
        <v>82</v>
      </c>
      <c r="R5" s="15" t="s">
        <v>108</v>
      </c>
      <c r="S5" s="47"/>
      <c r="T5" s="49"/>
    </row>
    <row r="6" spans="1:20" ht="13.5" thickBot="1" x14ac:dyDescent="0.3">
      <c r="A6" s="11" t="s">
        <v>83</v>
      </c>
      <c r="B6" s="12" t="s">
        <v>84</v>
      </c>
      <c r="C6" s="13" t="s">
        <v>85</v>
      </c>
      <c r="D6" s="11" t="s">
        <v>31</v>
      </c>
      <c r="E6" s="5" t="s">
        <v>86</v>
      </c>
      <c r="G6" s="5" t="s">
        <v>87</v>
      </c>
      <c r="H6" s="5" t="s">
        <v>88</v>
      </c>
      <c r="J6" s="5" t="s">
        <v>89</v>
      </c>
      <c r="K6" s="14" t="s">
        <v>90</v>
      </c>
      <c r="L6" s="16" t="s">
        <v>71</v>
      </c>
      <c r="M6" s="15" t="s">
        <v>91</v>
      </c>
      <c r="N6" s="15" t="s">
        <v>92</v>
      </c>
      <c r="O6" s="17" t="s">
        <v>93</v>
      </c>
      <c r="P6" s="15">
        <v>203</v>
      </c>
      <c r="Q6" s="17" t="s">
        <v>94</v>
      </c>
      <c r="R6" s="51" t="s">
        <v>183</v>
      </c>
      <c r="S6" s="47"/>
      <c r="T6" s="49"/>
    </row>
    <row r="7" spans="1:20" ht="13.5" thickBot="1" x14ac:dyDescent="0.3">
      <c r="A7" s="11" t="s">
        <v>95</v>
      </c>
      <c r="B7" s="12" t="s">
        <v>96</v>
      </c>
      <c r="C7" s="13" t="s">
        <v>97</v>
      </c>
      <c r="D7" s="18" t="s">
        <v>32</v>
      </c>
      <c r="E7" s="19"/>
      <c r="G7" s="19"/>
      <c r="H7" s="19"/>
      <c r="J7" s="19"/>
      <c r="K7" s="14" t="s">
        <v>98</v>
      </c>
      <c r="L7" s="17" t="s">
        <v>99</v>
      </c>
      <c r="M7" s="15" t="s">
        <v>100</v>
      </c>
      <c r="N7" s="15" t="s">
        <v>101</v>
      </c>
      <c r="O7" s="17" t="s">
        <v>102</v>
      </c>
      <c r="P7" s="15">
        <v>204</v>
      </c>
      <c r="Q7" s="17" t="s">
        <v>103</v>
      </c>
      <c r="R7" s="15" t="s">
        <v>97</v>
      </c>
      <c r="S7" s="47"/>
      <c r="T7" s="49"/>
    </row>
    <row r="8" spans="1:20" ht="13.5" thickBot="1" x14ac:dyDescent="0.3">
      <c r="A8" s="11" t="s">
        <v>37</v>
      </c>
      <c r="B8" s="12" t="s">
        <v>104</v>
      </c>
      <c r="C8" s="13" t="s">
        <v>105</v>
      </c>
      <c r="E8" s="19"/>
      <c r="G8" s="19"/>
      <c r="H8" s="19"/>
      <c r="J8" s="19"/>
      <c r="K8" s="14" t="s">
        <v>106</v>
      </c>
      <c r="L8" s="17" t="s">
        <v>107</v>
      </c>
      <c r="M8" s="15" t="s">
        <v>108</v>
      </c>
      <c r="N8" s="15" t="s">
        <v>91</v>
      </c>
      <c r="O8" s="17" t="s">
        <v>109</v>
      </c>
      <c r="P8" s="15">
        <v>205</v>
      </c>
      <c r="Q8" s="17" t="s">
        <v>110</v>
      </c>
      <c r="R8" s="15" t="s">
        <v>143</v>
      </c>
      <c r="S8" s="47"/>
      <c r="T8" s="49"/>
    </row>
    <row r="9" spans="1:20" ht="13.5" thickBot="1" x14ac:dyDescent="0.3">
      <c r="A9" s="11" t="s">
        <v>35</v>
      </c>
      <c r="B9" s="12" t="s">
        <v>111</v>
      </c>
      <c r="C9" s="13" t="s">
        <v>112</v>
      </c>
      <c r="K9" s="14" t="s">
        <v>113</v>
      </c>
      <c r="L9" s="17" t="s">
        <v>114</v>
      </c>
      <c r="M9" s="15" t="s">
        <v>115</v>
      </c>
      <c r="N9" s="15" t="s">
        <v>116</v>
      </c>
      <c r="O9" s="17" t="s">
        <v>117</v>
      </c>
      <c r="P9" s="15"/>
      <c r="Q9" s="17" t="s">
        <v>118</v>
      </c>
      <c r="R9" s="15" t="s">
        <v>262</v>
      </c>
      <c r="S9" s="47"/>
      <c r="T9" s="49"/>
    </row>
    <row r="10" spans="1:20" ht="13.5" thickBot="1" x14ac:dyDescent="0.3">
      <c r="A10" s="20" t="s">
        <v>36</v>
      </c>
      <c r="B10" s="12" t="s">
        <v>119</v>
      </c>
      <c r="C10" s="13" t="s">
        <v>120</v>
      </c>
      <c r="K10" s="14" t="s">
        <v>121</v>
      </c>
      <c r="L10" s="17" t="s">
        <v>122</v>
      </c>
      <c r="M10" s="15" t="s">
        <v>105</v>
      </c>
      <c r="N10" s="15" t="s">
        <v>123</v>
      </c>
      <c r="O10" s="17" t="s">
        <v>124</v>
      </c>
      <c r="P10" s="15"/>
      <c r="Q10" s="17" t="s">
        <v>125</v>
      </c>
      <c r="R10" s="52" t="s">
        <v>130</v>
      </c>
      <c r="S10" s="47"/>
      <c r="T10" s="49"/>
    </row>
    <row r="11" spans="1:20" ht="13.5" thickBot="1" x14ac:dyDescent="0.3">
      <c r="B11" s="12" t="s">
        <v>126</v>
      </c>
      <c r="C11" s="13" t="s">
        <v>127</v>
      </c>
      <c r="K11" s="14" t="s">
        <v>128</v>
      </c>
      <c r="L11" s="17" t="s">
        <v>129</v>
      </c>
      <c r="M11" s="15" t="s">
        <v>97</v>
      </c>
      <c r="N11" s="15" t="s">
        <v>130</v>
      </c>
      <c r="O11" s="17" t="s">
        <v>131</v>
      </c>
      <c r="P11" s="15"/>
      <c r="Q11" s="17" t="s">
        <v>132</v>
      </c>
      <c r="R11" s="52" t="s">
        <v>91</v>
      </c>
      <c r="S11" s="47"/>
      <c r="T11" s="49"/>
    </row>
    <row r="12" spans="1:20" ht="13.5" thickBot="1" x14ac:dyDescent="0.3">
      <c r="B12" s="12" t="s">
        <v>133</v>
      </c>
      <c r="C12" s="13" t="s">
        <v>122</v>
      </c>
      <c r="K12" s="14" t="s">
        <v>134</v>
      </c>
      <c r="L12" s="17" t="s">
        <v>135</v>
      </c>
      <c r="M12" s="15" t="s">
        <v>136</v>
      </c>
      <c r="N12" s="15">
        <v>69</v>
      </c>
      <c r="O12" s="17" t="s">
        <v>137</v>
      </c>
      <c r="P12" s="15"/>
      <c r="Q12" s="17" t="s">
        <v>138</v>
      </c>
      <c r="R12" s="47"/>
      <c r="S12" s="47"/>
      <c r="T12" s="49"/>
    </row>
    <row r="13" spans="1:20" ht="13.5" thickBot="1" x14ac:dyDescent="0.3">
      <c r="B13" s="12" t="s">
        <v>139</v>
      </c>
      <c r="C13" s="13" t="s">
        <v>140</v>
      </c>
      <c r="K13" s="14" t="s">
        <v>141</v>
      </c>
      <c r="L13" s="17" t="s">
        <v>142</v>
      </c>
      <c r="M13" s="15" t="s">
        <v>143</v>
      </c>
      <c r="N13" s="15"/>
      <c r="O13" s="17" t="s">
        <v>144</v>
      </c>
      <c r="P13" s="15"/>
      <c r="Q13" s="17" t="s">
        <v>145</v>
      </c>
      <c r="R13" s="15"/>
      <c r="S13" s="47"/>
      <c r="T13" s="49"/>
    </row>
    <row r="14" spans="1:20" ht="13.5" thickBot="1" x14ac:dyDescent="0.3">
      <c r="B14" s="12" t="s">
        <v>146</v>
      </c>
      <c r="C14" s="13" t="s">
        <v>147</v>
      </c>
      <c r="K14" s="14" t="s">
        <v>148</v>
      </c>
      <c r="L14" s="17" t="s">
        <v>149</v>
      </c>
      <c r="M14" s="15" t="s">
        <v>150</v>
      </c>
      <c r="N14" s="15"/>
      <c r="O14" s="17" t="s">
        <v>151</v>
      </c>
      <c r="P14" s="15"/>
      <c r="Q14" s="17" t="s">
        <v>152</v>
      </c>
      <c r="R14" s="15"/>
      <c r="S14" s="47"/>
      <c r="T14" s="49"/>
    </row>
    <row r="15" spans="1:20" ht="13.5" thickBot="1" x14ac:dyDescent="0.3">
      <c r="B15" s="12" t="s">
        <v>153</v>
      </c>
      <c r="C15" s="13" t="s">
        <v>123</v>
      </c>
      <c r="K15" s="14" t="s">
        <v>154</v>
      </c>
      <c r="L15" s="17" t="s">
        <v>155</v>
      </c>
      <c r="M15" s="15" t="s">
        <v>156</v>
      </c>
      <c r="N15" s="15"/>
      <c r="O15" s="17" t="s">
        <v>157</v>
      </c>
      <c r="P15" s="15"/>
      <c r="Q15" s="17" t="s">
        <v>158</v>
      </c>
      <c r="R15" s="15"/>
      <c r="S15" s="47"/>
      <c r="T15" s="49"/>
    </row>
    <row r="16" spans="1:20" ht="13.5" thickBot="1" x14ac:dyDescent="0.3">
      <c r="B16" s="12" t="s">
        <v>159</v>
      </c>
      <c r="C16" s="13" t="s">
        <v>160</v>
      </c>
      <c r="K16" s="14" t="s">
        <v>161</v>
      </c>
      <c r="L16" s="17" t="s">
        <v>162</v>
      </c>
      <c r="M16" s="15" t="s">
        <v>140</v>
      </c>
      <c r="N16" s="15"/>
      <c r="O16" s="17" t="s">
        <v>163</v>
      </c>
      <c r="P16" s="15"/>
      <c r="Q16" s="17" t="s">
        <v>164</v>
      </c>
      <c r="R16" s="15"/>
      <c r="S16" s="47"/>
      <c r="T16" s="49"/>
    </row>
    <row r="17" spans="2:16" ht="13.5" thickBot="1" x14ac:dyDescent="0.3">
      <c r="B17" s="12" t="s">
        <v>165</v>
      </c>
      <c r="C17" s="13" t="s">
        <v>64</v>
      </c>
      <c r="K17" s="14" t="s">
        <v>166</v>
      </c>
      <c r="L17" s="17" t="s">
        <v>56</v>
      </c>
      <c r="M17" s="15"/>
      <c r="N17" s="15"/>
      <c r="O17" s="17" t="s">
        <v>167</v>
      </c>
      <c r="P17" s="15"/>
    </row>
    <row r="18" spans="2:16" ht="13.5" thickBot="1" x14ac:dyDescent="0.3">
      <c r="B18" s="21" t="s">
        <v>168</v>
      </c>
      <c r="C18" s="22">
        <v>2</v>
      </c>
      <c r="K18" s="14" t="s">
        <v>169</v>
      </c>
      <c r="L18" s="17" t="s">
        <v>170</v>
      </c>
      <c r="M18" s="15"/>
      <c r="N18" s="15"/>
      <c r="O18" s="17" t="s">
        <v>171</v>
      </c>
      <c r="P18" s="15"/>
    </row>
    <row r="19" spans="2:16" ht="13.5" thickBot="1" x14ac:dyDescent="0.3">
      <c r="B19" s="12" t="s">
        <v>172</v>
      </c>
      <c r="C19" s="22" t="s">
        <v>67</v>
      </c>
      <c r="K19" s="14" t="s">
        <v>173</v>
      </c>
      <c r="L19" s="17" t="s">
        <v>174</v>
      </c>
      <c r="M19" s="15"/>
      <c r="N19" s="15"/>
      <c r="O19" s="17" t="s">
        <v>175</v>
      </c>
      <c r="P19" s="15"/>
    </row>
    <row r="20" spans="2:16" ht="13.5" thickBot="1" x14ac:dyDescent="0.3">
      <c r="B20" s="12" t="s">
        <v>176</v>
      </c>
      <c r="C20" s="13" t="s">
        <v>177</v>
      </c>
      <c r="K20" s="14" t="s">
        <v>178</v>
      </c>
      <c r="L20" s="17" t="s">
        <v>179</v>
      </c>
      <c r="M20" s="15"/>
      <c r="N20" s="15"/>
      <c r="O20" s="17" t="s">
        <v>180</v>
      </c>
      <c r="P20" s="15"/>
    </row>
    <row r="21" spans="2:16" ht="13.5" thickBot="1" x14ac:dyDescent="0.3">
      <c r="B21" s="12" t="s">
        <v>181</v>
      </c>
      <c r="C21" s="13" t="s">
        <v>65</v>
      </c>
      <c r="K21" s="14" t="s">
        <v>182</v>
      </c>
      <c r="L21" s="17" t="s">
        <v>183</v>
      </c>
      <c r="M21" s="15"/>
      <c r="N21" s="15"/>
      <c r="O21" s="17" t="s">
        <v>184</v>
      </c>
      <c r="P21" s="15"/>
    </row>
    <row r="22" spans="2:16" ht="13.5" thickBot="1" x14ac:dyDescent="0.3">
      <c r="B22" s="12" t="s">
        <v>185</v>
      </c>
      <c r="C22" s="13" t="s">
        <v>171</v>
      </c>
      <c r="E22" s="15"/>
      <c r="K22" s="14" t="s">
        <v>186</v>
      </c>
      <c r="L22" s="17" t="s">
        <v>112</v>
      </c>
      <c r="M22" s="15"/>
      <c r="N22" s="15"/>
      <c r="O22" s="17" t="s">
        <v>187</v>
      </c>
      <c r="P22" s="15"/>
    </row>
    <row r="23" spans="2:16" ht="13.5" thickBot="1" x14ac:dyDescent="0.3">
      <c r="B23" s="12" t="s">
        <v>188</v>
      </c>
      <c r="C23" s="13" t="s">
        <v>175</v>
      </c>
      <c r="E23" s="15"/>
      <c r="I23" s="15"/>
      <c r="K23" s="14" t="s">
        <v>189</v>
      </c>
      <c r="L23" s="17" t="s">
        <v>190</v>
      </c>
      <c r="M23" s="15"/>
      <c r="N23" s="15"/>
      <c r="O23" s="17" t="s">
        <v>191</v>
      </c>
      <c r="P23" s="15"/>
    </row>
    <row r="24" spans="2:16" ht="13.5" thickBot="1" x14ac:dyDescent="0.3">
      <c r="B24" s="12" t="s">
        <v>192</v>
      </c>
      <c r="C24" s="13" t="s">
        <v>180</v>
      </c>
      <c r="E24" s="15"/>
      <c r="I24" s="15"/>
      <c r="K24" s="14" t="s">
        <v>193</v>
      </c>
      <c r="L24" s="17" t="s">
        <v>194</v>
      </c>
      <c r="M24" s="15"/>
      <c r="N24" s="15"/>
      <c r="O24" s="17" t="s">
        <v>195</v>
      </c>
      <c r="P24" s="15"/>
    </row>
    <row r="25" spans="2:16" ht="13.5" thickBot="1" x14ac:dyDescent="0.3">
      <c r="B25" s="12" t="s">
        <v>196</v>
      </c>
      <c r="C25" s="13" t="s">
        <v>184</v>
      </c>
      <c r="E25" s="15"/>
      <c r="I25" s="15"/>
      <c r="K25" s="14" t="s">
        <v>197</v>
      </c>
      <c r="L25" s="17" t="s">
        <v>198</v>
      </c>
      <c r="M25" s="15"/>
      <c r="N25" s="15"/>
      <c r="O25" s="15"/>
      <c r="P25" s="15"/>
    </row>
    <row r="26" spans="2:16" ht="13.5" thickBot="1" x14ac:dyDescent="0.3">
      <c r="B26" s="12" t="s">
        <v>199</v>
      </c>
      <c r="C26" s="13" t="s">
        <v>137</v>
      </c>
      <c r="E26" s="15"/>
      <c r="F26" s="15"/>
      <c r="I26" s="15"/>
      <c r="K26" s="14" t="s">
        <v>200</v>
      </c>
      <c r="L26" s="17" t="s">
        <v>201</v>
      </c>
      <c r="M26" s="15"/>
      <c r="N26" s="15"/>
      <c r="O26" s="15"/>
      <c r="P26" s="15"/>
    </row>
    <row r="27" spans="2:16" ht="13.5" thickBot="1" x14ac:dyDescent="0.3">
      <c r="B27" s="12" t="s">
        <v>202</v>
      </c>
      <c r="C27" s="13" t="s">
        <v>144</v>
      </c>
      <c r="E27" s="15"/>
      <c r="F27" s="15"/>
      <c r="I27" s="15"/>
      <c r="K27" s="14" t="s">
        <v>203</v>
      </c>
      <c r="L27" s="17" t="s">
        <v>204</v>
      </c>
      <c r="M27" s="15"/>
      <c r="N27" s="15"/>
      <c r="O27" s="15"/>
      <c r="P27" s="15"/>
    </row>
    <row r="28" spans="2:16" ht="13.5" thickBot="1" x14ac:dyDescent="0.3">
      <c r="B28" s="12" t="s">
        <v>205</v>
      </c>
      <c r="C28" s="13" t="s">
        <v>151</v>
      </c>
      <c r="E28" s="15"/>
      <c r="F28" s="15"/>
      <c r="I28" s="15"/>
      <c r="K28" s="14" t="s">
        <v>206</v>
      </c>
      <c r="L28" s="17" t="s">
        <v>207</v>
      </c>
      <c r="M28" s="15"/>
      <c r="N28" s="15"/>
      <c r="O28" s="15"/>
      <c r="P28" s="15"/>
    </row>
    <row r="29" spans="2:16" ht="13.5" thickBot="1" x14ac:dyDescent="0.3">
      <c r="B29" s="12" t="s">
        <v>208</v>
      </c>
      <c r="C29" s="13" t="s">
        <v>157</v>
      </c>
      <c r="D29" s="15"/>
      <c r="E29" s="15"/>
      <c r="F29" s="15"/>
      <c r="I29" s="15"/>
      <c r="K29" s="14" t="s">
        <v>209</v>
      </c>
      <c r="L29" s="17" t="s">
        <v>127</v>
      </c>
      <c r="M29" s="15"/>
      <c r="N29" s="15"/>
      <c r="O29" s="15"/>
      <c r="P29" s="15"/>
    </row>
    <row r="30" spans="2:16" ht="13.5" thickBot="1" x14ac:dyDescent="0.3">
      <c r="B30" s="12" t="s">
        <v>210</v>
      </c>
      <c r="C30" s="13" t="s">
        <v>163</v>
      </c>
      <c r="D30" s="15"/>
      <c r="E30" s="15"/>
      <c r="F30" s="15"/>
      <c r="G30" s="15"/>
      <c r="H30" s="15"/>
      <c r="I30" s="15"/>
      <c r="J30" s="15"/>
      <c r="K30" s="15"/>
      <c r="L30" s="17" t="s">
        <v>211</v>
      </c>
      <c r="M30" s="15"/>
      <c r="N30" s="15"/>
      <c r="O30" s="15"/>
      <c r="P30" s="15"/>
    </row>
    <row r="31" spans="2:16" ht="13.5" thickBot="1" x14ac:dyDescent="0.3">
      <c r="B31" s="12" t="s">
        <v>212</v>
      </c>
      <c r="C31" s="13" t="s">
        <v>167</v>
      </c>
      <c r="D31" s="15"/>
      <c r="E31" s="15"/>
      <c r="F31" s="15"/>
      <c r="G31" s="15"/>
      <c r="H31" s="15"/>
      <c r="I31" s="15"/>
      <c r="J31" s="15"/>
      <c r="K31" s="15"/>
      <c r="L31" s="17" t="s">
        <v>213</v>
      </c>
      <c r="M31" s="15"/>
      <c r="N31" s="15"/>
      <c r="O31" s="15"/>
      <c r="P31" s="15"/>
    </row>
    <row r="32" spans="2:16" ht="13.5" thickBot="1" x14ac:dyDescent="0.3">
      <c r="B32" s="12" t="s">
        <v>214</v>
      </c>
      <c r="C32" s="13" t="s">
        <v>155</v>
      </c>
      <c r="D32" s="15"/>
      <c r="E32" s="15"/>
      <c r="F32" s="15"/>
      <c r="G32" s="15"/>
      <c r="H32" s="15"/>
      <c r="I32" s="15"/>
      <c r="J32" s="15"/>
      <c r="K32" s="15"/>
      <c r="L32" s="17" t="s">
        <v>215</v>
      </c>
      <c r="M32" s="15"/>
      <c r="N32" s="15"/>
      <c r="O32" s="15"/>
      <c r="P32" s="15"/>
    </row>
    <row r="33" spans="2:16" ht="13.5" thickBot="1" x14ac:dyDescent="0.3">
      <c r="B33" s="12" t="s">
        <v>216</v>
      </c>
      <c r="C33" s="13" t="s">
        <v>179</v>
      </c>
      <c r="D33" s="15"/>
      <c r="E33" s="15"/>
      <c r="F33" s="15"/>
      <c r="G33" s="15"/>
      <c r="H33" s="15"/>
      <c r="I33" s="15"/>
      <c r="J33" s="15"/>
      <c r="K33" s="15"/>
      <c r="L33" s="17" t="s">
        <v>217</v>
      </c>
      <c r="M33" s="15"/>
      <c r="N33" s="15"/>
      <c r="O33" s="15"/>
      <c r="P33" s="15"/>
    </row>
    <row r="34" spans="2:16" ht="13.5" thickBot="1" x14ac:dyDescent="0.3">
      <c r="B34" s="12" t="s">
        <v>218</v>
      </c>
      <c r="C34" s="13" t="s">
        <v>204</v>
      </c>
      <c r="D34" s="15"/>
      <c r="E34" s="15"/>
      <c r="F34" s="15"/>
      <c r="G34" s="15"/>
      <c r="H34" s="15"/>
      <c r="I34" s="15"/>
      <c r="J34" s="15"/>
      <c r="K34" s="15"/>
      <c r="L34" s="17" t="s">
        <v>219</v>
      </c>
      <c r="M34" s="15"/>
      <c r="N34" s="15"/>
      <c r="O34" s="15"/>
      <c r="P34" s="15"/>
    </row>
    <row r="35" spans="2:16" ht="13.5" thickBot="1" x14ac:dyDescent="0.3">
      <c r="B35" s="12" t="s">
        <v>220</v>
      </c>
      <c r="C35" s="13" t="s">
        <v>221</v>
      </c>
      <c r="D35" s="15"/>
      <c r="E35" s="15"/>
      <c r="F35" s="15"/>
      <c r="G35" s="15"/>
      <c r="H35" s="15"/>
      <c r="I35" s="15"/>
      <c r="J35" s="15"/>
      <c r="K35" s="15"/>
      <c r="L35" s="17" t="s">
        <v>222</v>
      </c>
      <c r="M35" s="15"/>
      <c r="N35" s="15"/>
      <c r="O35" s="15"/>
      <c r="P35" s="15"/>
    </row>
    <row r="36" spans="2:16" ht="13.5" thickBot="1" x14ac:dyDescent="0.3">
      <c r="B36" s="12" t="s">
        <v>223</v>
      </c>
      <c r="C36" s="13" t="s">
        <v>224</v>
      </c>
      <c r="D36" s="15"/>
      <c r="E36" s="15"/>
      <c r="F36" s="15"/>
      <c r="G36" s="15"/>
      <c r="H36" s="15"/>
      <c r="I36" s="15"/>
      <c r="J36" s="15"/>
      <c r="K36" s="15"/>
      <c r="L36" s="17" t="s">
        <v>225</v>
      </c>
      <c r="M36" s="15"/>
      <c r="N36" s="15"/>
      <c r="O36" s="15"/>
      <c r="P36" s="15"/>
    </row>
    <row r="37" spans="2:16" ht="13.5" thickBot="1" x14ac:dyDescent="0.3">
      <c r="B37" s="12" t="s">
        <v>226</v>
      </c>
      <c r="C37" s="13" t="s">
        <v>142</v>
      </c>
      <c r="D37" s="15"/>
      <c r="E37" s="15"/>
      <c r="F37" s="15"/>
      <c r="G37" s="15"/>
      <c r="H37" s="15"/>
      <c r="I37" s="15"/>
      <c r="J37" s="15"/>
      <c r="K37" s="15"/>
      <c r="L37" s="17" t="s">
        <v>227</v>
      </c>
      <c r="M37" s="15"/>
      <c r="N37" s="15"/>
      <c r="O37" s="15"/>
      <c r="P37" s="15"/>
    </row>
    <row r="38" spans="2:16" ht="13.5" thickBot="1" x14ac:dyDescent="0.3">
      <c r="B38" s="12" t="s">
        <v>228</v>
      </c>
      <c r="C38" s="13" t="s">
        <v>103</v>
      </c>
      <c r="D38" s="15"/>
      <c r="E38" s="15"/>
      <c r="F38" s="15"/>
      <c r="G38" s="15"/>
      <c r="H38" s="15"/>
      <c r="I38" s="15"/>
      <c r="J38" s="15"/>
      <c r="K38" s="15"/>
      <c r="L38" s="17" t="s">
        <v>147</v>
      </c>
      <c r="M38" s="15"/>
      <c r="N38" s="15"/>
      <c r="O38" s="15"/>
      <c r="P38" s="15"/>
    </row>
    <row r="39" spans="2:16" ht="13.5" thickBot="1" x14ac:dyDescent="0.3">
      <c r="B39" s="12" t="s">
        <v>229</v>
      </c>
      <c r="C39" s="13" t="s">
        <v>230</v>
      </c>
      <c r="D39" s="15"/>
      <c r="E39" s="15"/>
      <c r="F39" s="15"/>
      <c r="G39" s="15"/>
      <c r="H39" s="15"/>
      <c r="I39" s="15"/>
      <c r="J39" s="15"/>
      <c r="K39" s="15"/>
      <c r="L39" s="17" t="s">
        <v>231</v>
      </c>
      <c r="M39" s="15"/>
      <c r="N39" s="15"/>
      <c r="O39" s="15"/>
      <c r="P39" s="15"/>
    </row>
    <row r="40" spans="2:16" ht="13.5" thickBot="1" x14ac:dyDescent="0.3">
      <c r="B40" s="12" t="s">
        <v>232</v>
      </c>
      <c r="C40" s="13" t="s">
        <v>94</v>
      </c>
      <c r="D40" s="15"/>
      <c r="E40" s="15"/>
      <c r="F40" s="15"/>
      <c r="G40" s="15"/>
      <c r="H40" s="15"/>
      <c r="I40" s="15"/>
      <c r="J40" s="15"/>
      <c r="K40" s="15"/>
      <c r="L40" s="17" t="s">
        <v>233</v>
      </c>
      <c r="M40" s="15"/>
      <c r="N40" s="15"/>
      <c r="O40" s="15"/>
      <c r="P40" s="15"/>
    </row>
    <row r="41" spans="2:16" ht="13.5" thickBot="1" x14ac:dyDescent="0.3">
      <c r="B41" s="12" t="s">
        <v>234</v>
      </c>
      <c r="C41" s="13" t="s">
        <v>138</v>
      </c>
      <c r="D41" s="15"/>
      <c r="E41" s="15"/>
      <c r="F41" s="15"/>
      <c r="G41" s="15"/>
      <c r="H41" s="15"/>
      <c r="I41" s="15"/>
      <c r="J41" s="15"/>
      <c r="K41" s="15"/>
      <c r="L41" s="17" t="s">
        <v>235</v>
      </c>
      <c r="M41" s="15"/>
      <c r="N41" s="15"/>
      <c r="O41" s="15"/>
      <c r="P41" s="15"/>
    </row>
    <row r="42" spans="2:16" ht="13.5" thickBot="1" x14ac:dyDescent="0.3">
      <c r="B42" s="12" t="s">
        <v>236</v>
      </c>
      <c r="C42" s="13" t="s">
        <v>237</v>
      </c>
      <c r="D42" s="15"/>
      <c r="E42" s="15"/>
      <c r="F42" s="15"/>
      <c r="G42" s="15"/>
      <c r="H42" s="15"/>
      <c r="I42" s="15"/>
      <c r="J42" s="15"/>
      <c r="K42" s="15"/>
      <c r="L42" s="17" t="s">
        <v>238</v>
      </c>
      <c r="M42" s="15"/>
      <c r="N42" s="15"/>
      <c r="O42" s="15"/>
      <c r="P42" s="15"/>
    </row>
    <row r="43" spans="2:16" ht="13.5" thickBot="1" x14ac:dyDescent="0.3">
      <c r="B43" s="12" t="s">
        <v>239</v>
      </c>
      <c r="C43" s="13" t="s">
        <v>68</v>
      </c>
      <c r="D43" s="15"/>
      <c r="E43" s="15"/>
      <c r="F43" s="15"/>
      <c r="G43" s="15"/>
      <c r="H43" s="15"/>
      <c r="I43" s="15"/>
      <c r="J43" s="15"/>
      <c r="K43" s="15"/>
      <c r="L43" s="17" t="s">
        <v>240</v>
      </c>
      <c r="M43" s="15"/>
      <c r="N43" s="15"/>
      <c r="O43" s="15"/>
      <c r="P43" s="15"/>
    </row>
    <row r="44" spans="2:16" ht="13.5" thickBot="1" x14ac:dyDescent="0.3">
      <c r="B44" s="12" t="s">
        <v>241</v>
      </c>
      <c r="C44" s="13" t="s">
        <v>164</v>
      </c>
      <c r="D44" s="15"/>
      <c r="E44" s="15"/>
      <c r="F44" s="15"/>
      <c r="G44" s="15"/>
      <c r="H44" s="15"/>
      <c r="I44" s="15"/>
      <c r="J44" s="15"/>
      <c r="K44" s="15"/>
      <c r="L44" s="17" t="s">
        <v>242</v>
      </c>
      <c r="M44" s="15"/>
      <c r="N44" s="15"/>
      <c r="O44" s="15"/>
      <c r="P44" s="15"/>
    </row>
    <row r="45" spans="2:16" ht="13.5" thickBot="1" x14ac:dyDescent="0.3">
      <c r="B45" s="12" t="s">
        <v>243</v>
      </c>
      <c r="C45" s="13" t="s">
        <v>244</v>
      </c>
      <c r="D45" s="15"/>
      <c r="E45" s="15"/>
      <c r="F45" s="15"/>
      <c r="G45" s="15"/>
      <c r="H45" s="15"/>
      <c r="I45" s="15"/>
      <c r="J45" s="15"/>
      <c r="K45" s="15"/>
      <c r="L45" s="17" t="s">
        <v>245</v>
      </c>
      <c r="M45" s="15"/>
      <c r="N45" s="15"/>
      <c r="O45" s="15"/>
      <c r="P45" s="15"/>
    </row>
    <row r="46" spans="2:16" ht="13.5" thickBot="1" x14ac:dyDescent="0.3">
      <c r="B46" s="12" t="s">
        <v>246</v>
      </c>
      <c r="C46" s="13" t="s">
        <v>82</v>
      </c>
      <c r="D46" s="15"/>
      <c r="E46" s="15"/>
      <c r="F46" s="15"/>
      <c r="G46" s="15"/>
      <c r="H46" s="15"/>
      <c r="I46" s="15"/>
      <c r="J46" s="15"/>
      <c r="K46" s="15"/>
      <c r="L46" s="17" t="s">
        <v>247</v>
      </c>
      <c r="M46" s="15"/>
      <c r="N46" s="15"/>
      <c r="O46" s="15"/>
      <c r="P46" s="15"/>
    </row>
    <row r="47" spans="2:16" ht="13.5" thickBot="1" x14ac:dyDescent="0.3">
      <c r="B47" s="12" t="s">
        <v>248</v>
      </c>
      <c r="C47" s="13" t="s">
        <v>110</v>
      </c>
      <c r="D47" s="15"/>
      <c r="E47" s="15"/>
      <c r="F47" s="15"/>
      <c r="G47" s="15"/>
      <c r="H47" s="15"/>
      <c r="I47" s="15"/>
      <c r="J47" s="15"/>
      <c r="K47" s="15"/>
      <c r="L47" s="17" t="s">
        <v>224</v>
      </c>
      <c r="M47" s="15"/>
      <c r="N47" s="15"/>
      <c r="O47" s="15"/>
      <c r="P47" s="15"/>
    </row>
    <row r="48" spans="2:16" ht="13.5" thickBot="1" x14ac:dyDescent="0.3">
      <c r="B48" s="12" t="s">
        <v>249</v>
      </c>
      <c r="C48" s="13" t="s">
        <v>125</v>
      </c>
      <c r="D48" s="15"/>
      <c r="E48" s="15"/>
      <c r="F48" s="15"/>
      <c r="G48" s="15"/>
      <c r="H48" s="15"/>
      <c r="I48" s="15"/>
      <c r="J48" s="15"/>
      <c r="K48" s="15"/>
      <c r="L48" s="17" t="s">
        <v>250</v>
      </c>
      <c r="M48" s="15"/>
      <c r="N48" s="15"/>
      <c r="O48" s="15"/>
      <c r="P48" s="15"/>
    </row>
    <row r="49" spans="2:16" ht="13.5" thickBot="1" x14ac:dyDescent="0.3">
      <c r="B49" s="12" t="s">
        <v>251</v>
      </c>
      <c r="C49" s="13" t="s">
        <v>152</v>
      </c>
      <c r="D49" s="15"/>
      <c r="E49" s="15"/>
      <c r="F49" s="15"/>
      <c r="G49" s="15"/>
      <c r="H49" s="15"/>
      <c r="I49" s="15"/>
      <c r="J49" s="15"/>
      <c r="K49" s="15"/>
      <c r="L49" s="17" t="s">
        <v>252</v>
      </c>
      <c r="M49" s="15"/>
      <c r="N49" s="15"/>
      <c r="O49" s="15"/>
      <c r="P49" s="15"/>
    </row>
    <row r="50" spans="2:16" ht="13.5" thickBot="1" x14ac:dyDescent="0.3">
      <c r="B50" s="12" t="s">
        <v>253</v>
      </c>
      <c r="C50" s="13" t="s">
        <v>53</v>
      </c>
      <c r="D50" s="15"/>
      <c r="E50" s="15"/>
      <c r="F50" s="15"/>
      <c r="G50" s="15"/>
      <c r="H50" s="15"/>
      <c r="I50" s="15"/>
      <c r="J50" s="15"/>
      <c r="K50" s="15"/>
      <c r="L50" s="17" t="s">
        <v>254</v>
      </c>
      <c r="M50" s="15"/>
      <c r="N50" s="15"/>
      <c r="O50" s="15"/>
      <c r="P50" s="15"/>
    </row>
    <row r="51" spans="2:16" ht="13.5" thickBot="1" x14ac:dyDescent="0.3">
      <c r="B51" s="12" t="s">
        <v>255</v>
      </c>
      <c r="C51" s="13" t="s">
        <v>118</v>
      </c>
      <c r="D51" s="15"/>
      <c r="E51" s="15"/>
      <c r="F51" s="15"/>
      <c r="G51" s="15"/>
      <c r="H51" s="15"/>
      <c r="I51" s="15"/>
      <c r="J51" s="15"/>
      <c r="K51" s="15"/>
      <c r="L51" s="17" t="s">
        <v>256</v>
      </c>
      <c r="M51" s="15"/>
      <c r="N51" s="15"/>
      <c r="O51" s="15"/>
      <c r="P51" s="15"/>
    </row>
    <row r="52" spans="2:16" ht="13.5" thickBot="1" x14ac:dyDescent="0.3">
      <c r="B52" s="12" t="s">
        <v>257</v>
      </c>
      <c r="C52" s="13" t="s">
        <v>158</v>
      </c>
      <c r="D52" s="15"/>
      <c r="E52" s="15"/>
      <c r="F52" s="15"/>
      <c r="G52" s="15"/>
      <c r="H52" s="15"/>
      <c r="I52" s="15"/>
      <c r="J52" s="15"/>
      <c r="K52" s="15"/>
      <c r="L52" s="17" t="s">
        <v>258</v>
      </c>
      <c r="M52" s="15"/>
      <c r="N52" s="15"/>
      <c r="O52" s="15"/>
      <c r="P52" s="15"/>
    </row>
    <row r="53" spans="2:16" ht="13.5" thickBot="1" x14ac:dyDescent="0.3">
      <c r="B53" s="12" t="s">
        <v>259</v>
      </c>
      <c r="C53" s="13" t="s">
        <v>145</v>
      </c>
      <c r="D53" s="15"/>
      <c r="E53" s="15"/>
      <c r="F53" s="15"/>
      <c r="G53" s="15"/>
      <c r="H53" s="15"/>
      <c r="I53" s="15"/>
      <c r="J53" s="15"/>
      <c r="K53" s="15"/>
      <c r="L53" s="17" t="s">
        <v>260</v>
      </c>
      <c r="M53" s="15"/>
      <c r="N53" s="15"/>
      <c r="O53" s="15"/>
      <c r="P53" s="15"/>
    </row>
    <row r="54" spans="2:16" ht="13.5" thickBot="1" x14ac:dyDescent="0.3">
      <c r="B54" s="12" t="s">
        <v>261</v>
      </c>
      <c r="C54" s="13" t="s">
        <v>132</v>
      </c>
      <c r="D54" s="15"/>
      <c r="E54" s="15"/>
      <c r="F54" s="15"/>
      <c r="G54" s="15"/>
      <c r="H54" s="15"/>
      <c r="I54" s="15"/>
      <c r="J54" s="15"/>
      <c r="K54" s="15"/>
      <c r="L54" s="17" t="s">
        <v>262</v>
      </c>
      <c r="M54" s="15"/>
      <c r="N54" s="15"/>
      <c r="O54" s="15"/>
      <c r="P54" s="15"/>
    </row>
    <row r="55" spans="2:16" ht="13.5" thickBot="1" x14ac:dyDescent="0.3">
      <c r="B55" s="12" t="s">
        <v>263</v>
      </c>
      <c r="C55" s="13" t="s">
        <v>201</v>
      </c>
      <c r="D55" s="15"/>
      <c r="F55" s="15"/>
      <c r="G55" s="15"/>
      <c r="H55" s="15"/>
      <c r="I55" s="15"/>
      <c r="J55" s="15"/>
      <c r="K55" s="15"/>
      <c r="L55" s="17" t="s">
        <v>264</v>
      </c>
      <c r="M55" s="15"/>
      <c r="N55" s="15"/>
      <c r="O55" s="15"/>
      <c r="P55" s="15"/>
    </row>
    <row r="56" spans="2:16" ht="13.5" thickBot="1" x14ac:dyDescent="0.3">
      <c r="B56" s="12" t="s">
        <v>265</v>
      </c>
      <c r="C56" s="13" t="s">
        <v>114</v>
      </c>
      <c r="D56" s="15"/>
      <c r="F56" s="15"/>
      <c r="G56" s="15"/>
      <c r="H56" s="15"/>
      <c r="I56" s="15"/>
      <c r="J56" s="15"/>
      <c r="K56" s="15"/>
      <c r="L56" s="17" t="s">
        <v>266</v>
      </c>
      <c r="M56" s="15"/>
      <c r="N56" s="15"/>
      <c r="O56" s="15"/>
      <c r="P56" s="15"/>
    </row>
    <row r="57" spans="2:16" ht="13.5" thickBot="1" x14ac:dyDescent="0.3">
      <c r="B57" s="12" t="s">
        <v>267</v>
      </c>
      <c r="C57" s="13" t="s">
        <v>215</v>
      </c>
      <c r="D57" s="15"/>
      <c r="F57" s="15"/>
      <c r="G57" s="15"/>
      <c r="H57" s="15"/>
      <c r="I57" s="15"/>
      <c r="J57" s="15"/>
      <c r="K57" s="15"/>
      <c r="L57" s="17" t="s">
        <v>268</v>
      </c>
      <c r="M57" s="15"/>
      <c r="N57" s="15"/>
      <c r="O57" s="15"/>
      <c r="P57" s="15"/>
    </row>
    <row r="58" spans="2:16" ht="13.5" thickBot="1" x14ac:dyDescent="0.3">
      <c r="B58" s="12" t="s">
        <v>269</v>
      </c>
      <c r="C58" s="13" t="s">
        <v>129</v>
      </c>
      <c r="D58" s="15"/>
      <c r="F58" s="15"/>
      <c r="G58" s="15"/>
      <c r="H58" s="15"/>
      <c r="I58" s="15"/>
      <c r="J58" s="15"/>
      <c r="K58" s="15"/>
      <c r="L58" s="17" t="s">
        <v>270</v>
      </c>
      <c r="M58" s="15"/>
      <c r="N58" s="15"/>
      <c r="O58" s="15"/>
      <c r="P58" s="15"/>
    </row>
    <row r="59" spans="2:16" ht="13.5" thickBot="1" x14ac:dyDescent="0.3">
      <c r="B59" s="12" t="s">
        <v>83</v>
      </c>
      <c r="C59" s="22">
        <v>212</v>
      </c>
      <c r="D59" s="15"/>
      <c r="F59" s="15"/>
      <c r="G59" s="15"/>
      <c r="H59" s="15"/>
      <c r="I59" s="15"/>
      <c r="J59" s="15"/>
      <c r="K59" s="15"/>
      <c r="L59" s="17" t="s">
        <v>271</v>
      </c>
      <c r="M59" s="15"/>
      <c r="N59" s="15"/>
      <c r="O59" s="15"/>
      <c r="P59" s="15"/>
    </row>
    <row r="60" spans="2:16" ht="13.5" thickBot="1" x14ac:dyDescent="0.3">
      <c r="B60" s="12" t="s">
        <v>272</v>
      </c>
      <c r="C60" s="13" t="s">
        <v>266</v>
      </c>
      <c r="D60" s="15"/>
      <c r="F60" s="15"/>
      <c r="G60" s="15"/>
      <c r="H60" s="15"/>
      <c r="I60" s="15"/>
      <c r="J60" s="15"/>
      <c r="K60" s="15"/>
      <c r="L60" s="17" t="s">
        <v>177</v>
      </c>
      <c r="M60" s="15"/>
      <c r="N60" s="15"/>
      <c r="O60" s="15"/>
      <c r="P60" s="15"/>
    </row>
    <row r="61" spans="2:16" ht="13.5" thickBot="1" x14ac:dyDescent="0.3">
      <c r="B61" s="12" t="s">
        <v>273</v>
      </c>
      <c r="C61" s="13" t="s">
        <v>130</v>
      </c>
      <c r="D61" s="15"/>
      <c r="F61" s="15"/>
      <c r="G61" s="15"/>
      <c r="H61" s="15"/>
      <c r="I61" s="15"/>
      <c r="J61" s="15"/>
      <c r="K61" s="15"/>
      <c r="L61" s="17" t="s">
        <v>221</v>
      </c>
      <c r="M61" s="15"/>
      <c r="N61" s="15"/>
      <c r="O61" s="15"/>
      <c r="P61" s="15"/>
    </row>
    <row r="62" spans="2:16" ht="13.5" thickBot="1" x14ac:dyDescent="0.3">
      <c r="B62" s="12" t="s">
        <v>274</v>
      </c>
      <c r="C62" s="13" t="s">
        <v>108</v>
      </c>
      <c r="D62" s="15"/>
      <c r="F62" s="15"/>
      <c r="G62" s="15"/>
      <c r="H62" s="15"/>
      <c r="I62" s="15"/>
      <c r="J62" s="15"/>
      <c r="K62" s="15"/>
      <c r="L62" s="17" t="s">
        <v>275</v>
      </c>
      <c r="M62" s="15"/>
      <c r="N62" s="15"/>
      <c r="O62" s="15"/>
      <c r="P62" s="15"/>
    </row>
    <row r="63" spans="2:16" ht="13.5" thickBot="1" x14ac:dyDescent="0.3">
      <c r="B63" s="12" t="s">
        <v>276</v>
      </c>
      <c r="C63" s="13" t="s">
        <v>256</v>
      </c>
      <c r="D63" s="15"/>
      <c r="F63" s="15"/>
      <c r="G63" s="15"/>
      <c r="H63" s="15"/>
      <c r="I63" s="15"/>
      <c r="J63" s="15"/>
      <c r="K63" s="15"/>
      <c r="L63" s="17" t="s">
        <v>277</v>
      </c>
      <c r="M63" s="15"/>
      <c r="N63" s="15"/>
      <c r="O63" s="15"/>
      <c r="P63" s="15"/>
    </row>
    <row r="64" spans="2:16" ht="13.5" thickBot="1" x14ac:dyDescent="0.3">
      <c r="B64" s="12" t="s">
        <v>278</v>
      </c>
      <c r="C64" s="13" t="s">
        <v>213</v>
      </c>
      <c r="D64" s="15"/>
      <c r="F64" s="15"/>
      <c r="G64" s="15"/>
      <c r="H64" s="15"/>
      <c r="I64" s="15"/>
      <c r="J64" s="15"/>
      <c r="K64" s="15"/>
      <c r="L64" s="17" t="s">
        <v>279</v>
      </c>
      <c r="M64" s="15"/>
      <c r="N64" s="15"/>
      <c r="O64" s="15"/>
      <c r="P64" s="15"/>
    </row>
    <row r="65" spans="2:16" ht="13.5" thickBot="1" x14ac:dyDescent="0.3">
      <c r="B65" s="12" t="s">
        <v>280</v>
      </c>
      <c r="C65" s="13" t="s">
        <v>281</v>
      </c>
      <c r="D65" s="15"/>
      <c r="F65" s="15"/>
      <c r="G65" s="15"/>
      <c r="H65" s="15"/>
      <c r="J65" s="15"/>
      <c r="K65" s="15"/>
      <c r="L65" s="17" t="s">
        <v>282</v>
      </c>
      <c r="M65" s="15"/>
      <c r="N65" s="15"/>
      <c r="O65" s="15"/>
      <c r="P65" s="15"/>
    </row>
    <row r="66" spans="2:16" ht="13.5" thickBot="1" x14ac:dyDescent="0.3">
      <c r="B66" s="12" t="s">
        <v>283</v>
      </c>
      <c r="C66" s="13" t="s">
        <v>194</v>
      </c>
      <c r="D66" s="15"/>
      <c r="F66" s="15"/>
      <c r="G66" s="15"/>
      <c r="H66" s="15"/>
      <c r="J66" s="15"/>
      <c r="K66" s="15"/>
      <c r="L66" s="17" t="s">
        <v>120</v>
      </c>
      <c r="M66" s="15"/>
      <c r="N66" s="15"/>
      <c r="O66" s="15"/>
      <c r="P66" s="15"/>
    </row>
    <row r="67" spans="2:16" ht="13.5" thickBot="1" x14ac:dyDescent="0.3">
      <c r="B67" s="12" t="s">
        <v>284</v>
      </c>
      <c r="C67" s="13" t="s">
        <v>240</v>
      </c>
      <c r="D67" s="15"/>
      <c r="F67" s="15"/>
      <c r="G67" s="15"/>
      <c r="H67" s="15"/>
      <c r="J67" s="15"/>
      <c r="K67" s="15"/>
      <c r="L67" s="17" t="s">
        <v>285</v>
      </c>
      <c r="M67" s="15"/>
      <c r="N67" s="15"/>
      <c r="O67" s="15"/>
      <c r="P67" s="15"/>
    </row>
    <row r="68" spans="2:16" ht="13.5" thickBot="1" x14ac:dyDescent="0.3">
      <c r="B68" s="21" t="s">
        <v>286</v>
      </c>
      <c r="C68" s="22">
        <v>1</v>
      </c>
      <c r="D68" s="15"/>
      <c r="G68" s="15"/>
      <c r="H68" s="15"/>
      <c r="J68" s="15"/>
      <c r="K68" s="15"/>
      <c r="L68" s="17" t="s">
        <v>281</v>
      </c>
      <c r="M68" s="15"/>
      <c r="N68" s="15"/>
      <c r="O68" s="15"/>
      <c r="P68" s="15"/>
    </row>
    <row r="69" spans="2:16" ht="13.5" thickBot="1" x14ac:dyDescent="0.3">
      <c r="B69" s="12" t="s">
        <v>287</v>
      </c>
      <c r="C69" s="13" t="s">
        <v>258</v>
      </c>
      <c r="D69" s="15"/>
      <c r="G69" s="15"/>
      <c r="H69" s="15"/>
      <c r="J69" s="15"/>
      <c r="K69" s="15"/>
      <c r="L69" s="17" t="s">
        <v>85</v>
      </c>
      <c r="M69" s="15"/>
      <c r="N69" s="15"/>
      <c r="O69" s="15"/>
      <c r="P69" s="15"/>
    </row>
    <row r="70" spans="2:16" ht="13.5" thickBot="1" x14ac:dyDescent="0.3">
      <c r="B70" s="12" t="s">
        <v>288</v>
      </c>
      <c r="C70" s="13" t="s">
        <v>238</v>
      </c>
      <c r="D70" s="15"/>
      <c r="G70" s="15"/>
      <c r="H70" s="15"/>
      <c r="J70" s="15"/>
      <c r="K70" s="15"/>
      <c r="L70" s="17" t="s">
        <v>289</v>
      </c>
      <c r="M70" s="15"/>
      <c r="N70" s="15"/>
      <c r="O70" s="15"/>
      <c r="P70" s="15"/>
    </row>
    <row r="71" spans="2:16" ht="13.5" thickBot="1" x14ac:dyDescent="0.3">
      <c r="B71" s="12" t="s">
        <v>290</v>
      </c>
      <c r="C71" s="13" t="s">
        <v>217</v>
      </c>
      <c r="G71" s="15"/>
      <c r="H71" s="15"/>
      <c r="J71" s="15"/>
      <c r="K71" s="15"/>
      <c r="L71" s="17" t="s">
        <v>160</v>
      </c>
      <c r="M71" s="15"/>
      <c r="N71" s="15"/>
      <c r="O71" s="15"/>
      <c r="P71" s="15"/>
    </row>
    <row r="72" spans="2:16" ht="13.5" thickBot="1" x14ac:dyDescent="0.3">
      <c r="B72" s="12" t="s">
        <v>291</v>
      </c>
      <c r="C72" s="13" t="s">
        <v>252</v>
      </c>
      <c r="K72" s="15"/>
    </row>
    <row r="73" spans="2:16" ht="13.5" thickBot="1" x14ac:dyDescent="0.3">
      <c r="B73" s="12" t="s">
        <v>292</v>
      </c>
      <c r="C73" s="13" t="s">
        <v>227</v>
      </c>
    </row>
    <row r="74" spans="2:16" ht="13.5" thickBot="1" x14ac:dyDescent="0.3">
      <c r="B74" s="12" t="s">
        <v>293</v>
      </c>
      <c r="C74" s="22" t="s">
        <v>294</v>
      </c>
    </row>
    <row r="75" spans="2:16" ht="13.5" thickBot="1" x14ac:dyDescent="0.3">
      <c r="B75" s="12" t="s">
        <v>295</v>
      </c>
      <c r="C75" s="22">
        <v>202</v>
      </c>
    </row>
    <row r="76" spans="2:16" ht="13.5" thickBot="1" x14ac:dyDescent="0.3">
      <c r="B76" s="12" t="s">
        <v>296</v>
      </c>
      <c r="C76" s="22" t="s">
        <v>52</v>
      </c>
    </row>
    <row r="77" spans="2:16" ht="13.5" thickBot="1" x14ac:dyDescent="0.3">
      <c r="B77" s="12" t="s">
        <v>297</v>
      </c>
      <c r="C77" s="13" t="s">
        <v>235</v>
      </c>
    </row>
    <row r="78" spans="2:16" ht="13.5" thickBot="1" x14ac:dyDescent="0.3">
      <c r="B78" s="12" t="s">
        <v>298</v>
      </c>
      <c r="C78" s="13" t="s">
        <v>92</v>
      </c>
    </row>
    <row r="79" spans="2:16" ht="13.5" thickBot="1" x14ac:dyDescent="0.3">
      <c r="B79" s="12" t="s">
        <v>299</v>
      </c>
      <c r="C79" s="13" t="s">
        <v>101</v>
      </c>
    </row>
    <row r="80" spans="2:16" ht="13.5" thickBot="1" x14ac:dyDescent="0.3">
      <c r="B80" s="12" t="s">
        <v>300</v>
      </c>
      <c r="C80" s="13" t="s">
        <v>80</v>
      </c>
    </row>
    <row r="81" spans="2:3" ht="13.5" thickBot="1" x14ac:dyDescent="0.3">
      <c r="B81" s="12" t="s">
        <v>301</v>
      </c>
      <c r="C81" s="22" t="s">
        <v>302</v>
      </c>
    </row>
    <row r="82" spans="2:3" ht="13.5" thickBot="1" x14ac:dyDescent="0.3">
      <c r="B82" s="12" t="s">
        <v>303</v>
      </c>
      <c r="C82" s="22">
        <v>204</v>
      </c>
    </row>
    <row r="83" spans="2:3" ht="13.5" thickBot="1" x14ac:dyDescent="0.3">
      <c r="B83" s="12" t="s">
        <v>304</v>
      </c>
      <c r="C83" s="13" t="s">
        <v>260</v>
      </c>
    </row>
    <row r="84" spans="2:3" ht="13.5" thickBot="1" x14ac:dyDescent="0.3">
      <c r="B84" s="12" t="s">
        <v>305</v>
      </c>
      <c r="C84" s="13" t="s">
        <v>116</v>
      </c>
    </row>
    <row r="85" spans="2:3" ht="13.5" thickBot="1" x14ac:dyDescent="0.3">
      <c r="B85" s="12" t="s">
        <v>306</v>
      </c>
      <c r="C85" s="13" t="s">
        <v>250</v>
      </c>
    </row>
    <row r="86" spans="2:3" ht="13.5" thickBot="1" x14ac:dyDescent="0.3">
      <c r="B86" s="12" t="s">
        <v>307</v>
      </c>
      <c r="C86" s="13" t="s">
        <v>49</v>
      </c>
    </row>
    <row r="87" spans="2:3" ht="13.5" thickBot="1" x14ac:dyDescent="0.3">
      <c r="B87" s="12" t="s">
        <v>308</v>
      </c>
      <c r="C87" s="13" t="s">
        <v>143</v>
      </c>
    </row>
    <row r="88" spans="2:3" ht="13.5" thickBot="1" x14ac:dyDescent="0.3">
      <c r="B88" s="12" t="s">
        <v>309</v>
      </c>
      <c r="C88" s="13" t="s">
        <v>277</v>
      </c>
    </row>
    <row r="89" spans="2:3" ht="13.5" thickBot="1" x14ac:dyDescent="0.3">
      <c r="B89" s="12" t="s">
        <v>310</v>
      </c>
      <c r="C89" s="22" t="s">
        <v>311</v>
      </c>
    </row>
    <row r="90" spans="2:3" ht="13.5" thickBot="1" x14ac:dyDescent="0.3">
      <c r="B90" s="12" t="s">
        <v>312</v>
      </c>
      <c r="C90" s="13" t="s">
        <v>282</v>
      </c>
    </row>
    <row r="91" spans="2:3" ht="13.5" thickBot="1" x14ac:dyDescent="0.3">
      <c r="B91" s="12" t="s">
        <v>313</v>
      </c>
      <c r="C91" s="13" t="s">
        <v>285</v>
      </c>
    </row>
    <row r="92" spans="2:3" ht="13.5" thickBot="1" x14ac:dyDescent="0.3">
      <c r="B92" s="12" t="s">
        <v>314</v>
      </c>
      <c r="C92" s="13" t="s">
        <v>156</v>
      </c>
    </row>
    <row r="93" spans="2:3" ht="13.5" thickBot="1" x14ac:dyDescent="0.3">
      <c r="B93" s="12" t="s">
        <v>315</v>
      </c>
      <c r="C93" s="13" t="s">
        <v>275</v>
      </c>
    </row>
    <row r="94" spans="2:3" ht="13.5" thickBot="1" x14ac:dyDescent="0.3">
      <c r="B94" s="12" t="s">
        <v>316</v>
      </c>
      <c r="C94" s="13" t="s">
        <v>136</v>
      </c>
    </row>
    <row r="95" spans="2:3" ht="13.5" thickBot="1" x14ac:dyDescent="0.3">
      <c r="B95" s="12" t="s">
        <v>317</v>
      </c>
      <c r="C95" s="13" t="s">
        <v>282</v>
      </c>
    </row>
    <row r="96" spans="2:3" ht="13.5" thickBot="1" x14ac:dyDescent="0.3">
      <c r="B96" s="12" t="s">
        <v>318</v>
      </c>
      <c r="C96" s="13" t="s">
        <v>279</v>
      </c>
    </row>
    <row r="97" spans="2:3" ht="13.5" thickBot="1" x14ac:dyDescent="0.3">
      <c r="B97" s="12" t="s">
        <v>319</v>
      </c>
      <c r="C97" s="13" t="s">
        <v>225</v>
      </c>
    </row>
    <row r="98" spans="2:3" ht="13.5" thickBot="1" x14ac:dyDescent="0.3">
      <c r="B98" s="12" t="s">
        <v>320</v>
      </c>
      <c r="C98" s="13" t="s">
        <v>195</v>
      </c>
    </row>
    <row r="99" spans="2:3" ht="13.5" thickBot="1" x14ac:dyDescent="0.3">
      <c r="B99" s="12" t="s">
        <v>321</v>
      </c>
      <c r="C99" s="13" t="s">
        <v>187</v>
      </c>
    </row>
    <row r="100" spans="2:3" ht="13.5" thickBot="1" x14ac:dyDescent="0.3">
      <c r="B100" s="12" t="s">
        <v>322</v>
      </c>
      <c r="C100" s="13" t="s">
        <v>93</v>
      </c>
    </row>
    <row r="101" spans="2:3" ht="13.5" thickBot="1" x14ac:dyDescent="0.3">
      <c r="B101" s="12" t="s">
        <v>323</v>
      </c>
      <c r="C101" s="13" t="s">
        <v>102</v>
      </c>
    </row>
    <row r="102" spans="2:3" ht="13.5" thickBot="1" x14ac:dyDescent="0.3">
      <c r="B102" s="12" t="s">
        <v>324</v>
      </c>
      <c r="C102" s="13" t="s">
        <v>191</v>
      </c>
    </row>
    <row r="103" spans="2:3" ht="13.5" thickBot="1" x14ac:dyDescent="0.3">
      <c r="B103" s="12" t="s">
        <v>325</v>
      </c>
      <c r="C103" s="13" t="s">
        <v>124</v>
      </c>
    </row>
    <row r="104" spans="2:3" ht="13.5" thickBot="1" x14ac:dyDescent="0.3">
      <c r="B104" s="12" t="s">
        <v>326</v>
      </c>
      <c r="C104" s="13" t="s">
        <v>117</v>
      </c>
    </row>
    <row r="105" spans="2:3" ht="13.5" thickBot="1" x14ac:dyDescent="0.3">
      <c r="B105" s="12" t="s">
        <v>327</v>
      </c>
      <c r="C105" s="13" t="s">
        <v>109</v>
      </c>
    </row>
    <row r="106" spans="2:3" ht="13.5" thickBot="1" x14ac:dyDescent="0.3">
      <c r="B106" s="12" t="s">
        <v>328</v>
      </c>
      <c r="C106" s="13" t="s">
        <v>51</v>
      </c>
    </row>
    <row r="107" spans="2:3" ht="13.5" thickBot="1" x14ac:dyDescent="0.3">
      <c r="B107" s="12" t="s">
        <v>329</v>
      </c>
      <c r="C107" s="13" t="s">
        <v>66</v>
      </c>
    </row>
    <row r="108" spans="2:3" ht="13.5" thickBot="1" x14ac:dyDescent="0.3">
      <c r="B108" s="12" t="s">
        <v>330</v>
      </c>
      <c r="C108" s="13" t="s">
        <v>131</v>
      </c>
    </row>
    <row r="109" spans="2:3" ht="13.5" thickBot="1" x14ac:dyDescent="0.3">
      <c r="B109" s="12" t="s">
        <v>331</v>
      </c>
      <c r="C109" s="13" t="s">
        <v>81</v>
      </c>
    </row>
    <row r="110" spans="2:3" ht="13.5" thickBot="1" x14ac:dyDescent="0.3">
      <c r="B110" s="12" t="s">
        <v>332</v>
      </c>
      <c r="C110" s="13" t="s">
        <v>91</v>
      </c>
    </row>
    <row r="111" spans="2:3" ht="13.5" thickBot="1" x14ac:dyDescent="0.3">
      <c r="B111" s="12" t="s">
        <v>333</v>
      </c>
      <c r="C111" s="13" t="s">
        <v>190</v>
      </c>
    </row>
    <row r="112" spans="2:3" ht="13.5" thickBot="1" x14ac:dyDescent="0.3">
      <c r="B112" s="12" t="s">
        <v>334</v>
      </c>
      <c r="C112" s="13" t="s">
        <v>222</v>
      </c>
    </row>
    <row r="113" spans="2:3" ht="13.5" thickBot="1" x14ac:dyDescent="0.3">
      <c r="B113" s="12" t="s">
        <v>335</v>
      </c>
      <c r="C113" s="13" t="s">
        <v>262</v>
      </c>
    </row>
    <row r="114" spans="2:3" ht="13.5" thickBot="1" x14ac:dyDescent="0.3">
      <c r="B114" s="12" t="s">
        <v>336</v>
      </c>
      <c r="C114" s="13" t="s">
        <v>207</v>
      </c>
    </row>
    <row r="115" spans="2:3" ht="13.5" thickBot="1" x14ac:dyDescent="0.3">
      <c r="B115" s="12" t="s">
        <v>337</v>
      </c>
      <c r="C115" s="13" t="s">
        <v>211</v>
      </c>
    </row>
    <row r="116" spans="2:3" ht="13.5" thickBot="1" x14ac:dyDescent="0.3">
      <c r="B116" s="12" t="s">
        <v>338</v>
      </c>
      <c r="C116" s="13" t="s">
        <v>271</v>
      </c>
    </row>
    <row r="117" spans="2:3" ht="13.5" thickBot="1" x14ac:dyDescent="0.3">
      <c r="B117" s="12" t="s">
        <v>339</v>
      </c>
      <c r="C117" s="13" t="s">
        <v>231</v>
      </c>
    </row>
    <row r="118" spans="2:3" ht="13.5" thickBot="1" x14ac:dyDescent="0.3">
      <c r="B118" s="12" t="s">
        <v>340</v>
      </c>
      <c r="C118" s="13" t="s">
        <v>268</v>
      </c>
    </row>
    <row r="119" spans="2:3" ht="13.5" thickBot="1" x14ac:dyDescent="0.3">
      <c r="B119" s="12" t="s">
        <v>341</v>
      </c>
      <c r="C119" s="13" t="s">
        <v>270</v>
      </c>
    </row>
    <row r="120" spans="2:3" ht="13.5" thickBot="1" x14ac:dyDescent="0.3">
      <c r="B120" s="12" t="s">
        <v>342</v>
      </c>
      <c r="C120" s="13" t="s">
        <v>135</v>
      </c>
    </row>
    <row r="121" spans="2:3" ht="13.5" thickBot="1" x14ac:dyDescent="0.3">
      <c r="B121" s="12" t="s">
        <v>343</v>
      </c>
      <c r="C121" s="13" t="s">
        <v>183</v>
      </c>
    </row>
    <row r="122" spans="2:3" ht="13.5" thickBot="1" x14ac:dyDescent="0.3">
      <c r="B122" s="12" t="s">
        <v>344</v>
      </c>
      <c r="C122" s="22">
        <v>205</v>
      </c>
    </row>
    <row r="123" spans="2:3" ht="13.5" thickBot="1" x14ac:dyDescent="0.3">
      <c r="B123" s="12" t="s">
        <v>345</v>
      </c>
      <c r="C123" s="13" t="s">
        <v>198</v>
      </c>
    </row>
    <row r="124" spans="2:3" ht="13.5" thickBot="1" x14ac:dyDescent="0.3">
      <c r="B124" s="12" t="s">
        <v>346</v>
      </c>
      <c r="C124" s="13" t="s">
        <v>50</v>
      </c>
    </row>
    <row r="125" spans="2:3" ht="13.5" thickBot="1" x14ac:dyDescent="0.3">
      <c r="B125" s="12" t="s">
        <v>347</v>
      </c>
      <c r="C125" s="13" t="s">
        <v>170</v>
      </c>
    </row>
    <row r="126" spans="2:3" ht="13.5" thickBot="1" x14ac:dyDescent="0.3">
      <c r="B126" s="12" t="s">
        <v>348</v>
      </c>
      <c r="C126" s="13" t="s">
        <v>149</v>
      </c>
    </row>
    <row r="127" spans="2:3" ht="13.5" thickBot="1" x14ac:dyDescent="0.3">
      <c r="B127" s="12" t="s">
        <v>349</v>
      </c>
      <c r="C127" s="13" t="s">
        <v>150</v>
      </c>
    </row>
    <row r="128" spans="2:3" ht="13.5" thickBot="1" x14ac:dyDescent="0.3">
      <c r="B128" s="12" t="s">
        <v>350</v>
      </c>
      <c r="C128" s="13" t="s">
        <v>99</v>
      </c>
    </row>
    <row r="129" spans="2:3" ht="13.5" thickBot="1" x14ac:dyDescent="0.3">
      <c r="B129" s="12" t="s">
        <v>351</v>
      </c>
      <c r="C129" s="13" t="s">
        <v>107</v>
      </c>
    </row>
    <row r="130" spans="2:3" ht="13.5" thickBot="1" x14ac:dyDescent="0.3">
      <c r="B130" s="12" t="s">
        <v>352</v>
      </c>
      <c r="C130" s="13" t="s">
        <v>162</v>
      </c>
    </row>
    <row r="131" spans="2:3" ht="13.5" thickBot="1" x14ac:dyDescent="0.3">
      <c r="B131" s="12" t="s">
        <v>353</v>
      </c>
      <c r="C131" s="13" t="s">
        <v>264</v>
      </c>
    </row>
    <row r="132" spans="2:3" ht="13.5" thickBot="1" x14ac:dyDescent="0.3">
      <c r="B132" s="12" t="s">
        <v>354</v>
      </c>
      <c r="C132" s="13" t="s">
        <v>115</v>
      </c>
    </row>
    <row r="133" spans="2:3" ht="13.5" thickBot="1" x14ac:dyDescent="0.3">
      <c r="B133" s="12" t="s">
        <v>355</v>
      </c>
      <c r="C133" s="13" t="s">
        <v>100</v>
      </c>
    </row>
    <row r="134" spans="2:3" ht="13.5" thickBot="1" x14ac:dyDescent="0.3">
      <c r="B134" s="12" t="s">
        <v>356</v>
      </c>
      <c r="C134" s="13" t="s">
        <v>247</v>
      </c>
    </row>
    <row r="135" spans="2:3" ht="13.5" thickBot="1" x14ac:dyDescent="0.3">
      <c r="B135" s="12" t="s">
        <v>357</v>
      </c>
      <c r="C135" s="22">
        <v>203</v>
      </c>
    </row>
    <row r="136" spans="2:3" ht="13.5" thickBot="1" x14ac:dyDescent="0.3">
      <c r="B136" s="12" t="s">
        <v>358</v>
      </c>
      <c r="C136" s="22">
        <v>69</v>
      </c>
    </row>
    <row r="137" spans="2:3" ht="13.5" thickBot="1" x14ac:dyDescent="0.3">
      <c r="B137" s="12" t="s">
        <v>359</v>
      </c>
      <c r="C137" s="13" t="s">
        <v>79</v>
      </c>
    </row>
    <row r="138" spans="2:3" ht="13.5" thickBot="1" x14ac:dyDescent="0.3">
      <c r="B138" s="12" t="s">
        <v>360</v>
      </c>
      <c r="C138" s="13" t="s">
        <v>289</v>
      </c>
    </row>
    <row r="139" spans="2:3" ht="13.5" thickBot="1" x14ac:dyDescent="0.3">
      <c r="B139" s="12" t="s">
        <v>361</v>
      </c>
      <c r="C139" s="13" t="s">
        <v>254</v>
      </c>
    </row>
    <row r="140" spans="2:3" ht="13.5" thickBot="1" x14ac:dyDescent="0.3">
      <c r="B140" s="12" t="s">
        <v>362</v>
      </c>
      <c r="C140" s="13" t="s">
        <v>242</v>
      </c>
    </row>
    <row r="141" spans="2:3" ht="13.5" thickBot="1" x14ac:dyDescent="0.3">
      <c r="B141" s="12" t="s">
        <v>363</v>
      </c>
      <c r="C141" s="13" t="s">
        <v>174</v>
      </c>
    </row>
    <row r="142" spans="2:3" ht="13.5" thickBot="1" x14ac:dyDescent="0.3">
      <c r="B142" s="12" t="s">
        <v>364</v>
      </c>
      <c r="C142" s="22">
        <v>199</v>
      </c>
    </row>
  </sheetData>
  <hyperlinks>
    <hyperlink ref="B76" r:id="rId1" xr:uid="{CAC7CF8C-BBA2-4A9C-AA2A-F5E00F567C49}"/>
    <hyperlink ref="B19" r:id="rId2" xr:uid="{0BE590A5-1195-49DE-823B-3005B47C087F}"/>
    <hyperlink ref="B75" r:id="rId3" xr:uid="{FA1EF4E7-359A-4675-AB4B-B862977FE8EE}"/>
    <hyperlink ref="B135" r:id="rId4" xr:uid="{86D4625D-2E44-4418-ACE1-566EEE29D2B6}"/>
    <hyperlink ref="B82" r:id="rId5" xr:uid="{E01E753A-D16A-4887-A668-F24155CF7103}"/>
    <hyperlink ref="B122" r:id="rId6" xr:uid="{7D4FCA9A-4FEC-4B54-B336-3F257D93EB5C}"/>
  </hyperlinks>
  <pageMargins left="0.7" right="0.7" top="0.75" bottom="0.75" header="0.3" footer="0.3"/>
  <tableParts count="17"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Base</vt:lpstr>
      <vt:lpstr>Paramètres</vt:lpstr>
      <vt:lpstr>Base!Lç1</vt:lpstr>
      <vt:lpstr>Lç1</vt:lpstr>
      <vt:lpstr>Base!Lç2</vt:lpstr>
      <vt:lpstr>Lç2</vt:lpstr>
      <vt:lpstr>Base!Lç3</vt:lpstr>
      <vt:lpstr>Lç3</vt:lpstr>
      <vt:lpstr>Base!Lç5</vt:lpstr>
      <vt:lpstr>Lç5</vt:lpstr>
      <vt:lpstr>Base!Lç6</vt:lpstr>
      <vt:lpstr>Lç6</vt:lpstr>
      <vt:lpstr>Base!Le</vt:lpstr>
      <vt:lpstr>Le</vt:lpstr>
      <vt:lpstr>Base!Ln</vt:lpstr>
      <vt:lpstr>Ln</vt:lpstr>
      <vt:lpstr>Base!Lo</vt:lpstr>
      <vt:lpstr>Lo</vt:lpstr>
      <vt:lpstr>Base!Ls</vt:lpstr>
      <vt:lpstr>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Michel Esteban</cp:lastModifiedBy>
  <dcterms:created xsi:type="dcterms:W3CDTF">2021-01-02T12:51:57Z</dcterms:created>
  <dcterms:modified xsi:type="dcterms:W3CDTF">2021-01-02T15:12:47Z</dcterms:modified>
</cp:coreProperties>
</file>