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2995" windowHeight="7485"/>
  </bookViews>
  <sheets>
    <sheet name="base de données" sheetId="1" r:id="rId1"/>
    <sheet name="Sheet3" sheetId="3" r:id="rId2"/>
  </sheets>
  <calcPr calcId="125725"/>
</workbook>
</file>

<file path=xl/calcChain.xml><?xml version="1.0" encoding="utf-8"?>
<calcChain xmlns="http://schemas.openxmlformats.org/spreadsheetml/2006/main">
  <c r="E17" i="1"/>
</calcChain>
</file>

<file path=xl/sharedStrings.xml><?xml version="1.0" encoding="utf-8"?>
<sst xmlns="http://schemas.openxmlformats.org/spreadsheetml/2006/main" count="140" uniqueCount="115">
  <si>
    <t xml:space="preserve">Grasse </t>
  </si>
  <si>
    <t xml:space="preserve">Vence </t>
  </si>
  <si>
    <t xml:space="preserve">Valbonne </t>
  </si>
  <si>
    <t xml:space="preserve">Aspremont </t>
  </si>
  <si>
    <t xml:space="preserve">Tourrette-Levens </t>
  </si>
  <si>
    <t xml:space="preserve">Auribeau-sur-Siagne </t>
  </si>
  <si>
    <t xml:space="preserve">Mandelieu-la-Napoule </t>
  </si>
  <si>
    <t xml:space="preserve">Beaulieu-sur-Mer </t>
  </si>
  <si>
    <t xml:space="preserve">Belvédère </t>
  </si>
  <si>
    <t xml:space="preserve">Contes </t>
  </si>
  <si>
    <t xml:space="preserve">Biot </t>
  </si>
  <si>
    <t xml:space="preserve">Blausasc </t>
  </si>
  <si>
    <t xml:space="preserve">Breil-sur-Roya </t>
  </si>
  <si>
    <t xml:space="preserve">Cagnes-sur-Mer </t>
  </si>
  <si>
    <t xml:space="preserve">Cagnes-sur-Mer-2 </t>
  </si>
  <si>
    <t xml:space="preserve">Cannes </t>
  </si>
  <si>
    <t xml:space="preserve">Cantaron </t>
  </si>
  <si>
    <t xml:space="preserve">Cap-d'Ail </t>
  </si>
  <si>
    <t xml:space="preserve">Carros </t>
  </si>
  <si>
    <t xml:space="preserve">Menton </t>
  </si>
  <si>
    <t xml:space="preserve">Châteauneuf-Grasse </t>
  </si>
  <si>
    <t xml:space="preserve">Clans </t>
  </si>
  <si>
    <t xml:space="preserve">Colomars </t>
  </si>
  <si>
    <t xml:space="preserve">Coursegoules </t>
  </si>
  <si>
    <t xml:space="preserve">Drap </t>
  </si>
  <si>
    <t xml:space="preserve">Èze </t>
  </si>
  <si>
    <t xml:space="preserve">Falicon </t>
  </si>
  <si>
    <t xml:space="preserve">Gattières </t>
  </si>
  <si>
    <t xml:space="preserve">Gilette </t>
  </si>
  <si>
    <t xml:space="preserve">Grasse-2 </t>
  </si>
  <si>
    <t xml:space="preserve">Isola </t>
  </si>
  <si>
    <t xml:space="preserve">L'Escarène </t>
  </si>
  <si>
    <t xml:space="preserve">La Bollène-Vésubie </t>
  </si>
  <si>
    <t xml:space="preserve">La Colle-sur-Loup </t>
  </si>
  <si>
    <t xml:space="preserve">Villeneuve-Loubet </t>
  </si>
  <si>
    <t xml:space="preserve">La Gaude </t>
  </si>
  <si>
    <t xml:space="preserve">La Roquette-sur-Siagne </t>
  </si>
  <si>
    <t xml:space="preserve">La Roquette-sur-Var </t>
  </si>
  <si>
    <t xml:space="preserve">La Trinité </t>
  </si>
  <si>
    <t xml:space="preserve">La Turbie </t>
  </si>
  <si>
    <t xml:space="preserve">Lantosque </t>
  </si>
  <si>
    <t xml:space="preserve">Le Bar-sur-Loup </t>
  </si>
  <si>
    <t xml:space="preserve">Le Broc </t>
  </si>
  <si>
    <t xml:space="preserve">Le Cannet </t>
  </si>
  <si>
    <t xml:space="preserve">Le Rouret </t>
  </si>
  <si>
    <t xml:space="preserve">Le Tignet </t>
  </si>
  <si>
    <t xml:space="preserve">Levens </t>
  </si>
  <si>
    <t xml:space="preserve">Mouans-Sartoux </t>
  </si>
  <si>
    <t xml:space="preserve">Mougins </t>
  </si>
  <si>
    <t xml:space="preserve">Opio </t>
  </si>
  <si>
    <t xml:space="preserve">Pégomas </t>
  </si>
  <si>
    <t xml:space="preserve">Peille </t>
  </si>
  <si>
    <t xml:space="preserve">Peymeinade </t>
  </si>
  <si>
    <t xml:space="preserve">Puget-Théniers </t>
  </si>
  <si>
    <t xml:space="preserve">Roquebillière </t>
  </si>
  <si>
    <t xml:space="preserve">Roquebrune-Cap-Martin </t>
  </si>
  <si>
    <t xml:space="preserve">Roquefort-les-Pins </t>
  </si>
  <si>
    <t xml:space="preserve">Saint-André-de-la-Roche </t>
  </si>
  <si>
    <t xml:space="preserve">Saint-Blaise </t>
  </si>
  <si>
    <t xml:space="preserve">Saint-Cézaire-sur-Siagne </t>
  </si>
  <si>
    <t xml:space="preserve">Saint-Étienne-de-Tinée </t>
  </si>
  <si>
    <t xml:space="preserve">Saint-Jean-Cap-Ferrat </t>
  </si>
  <si>
    <t xml:space="preserve">Saint-Jeannet </t>
  </si>
  <si>
    <t xml:space="preserve">Saint-Laurent-du-Var </t>
  </si>
  <si>
    <t xml:space="preserve">Saint-Martin-Vésubie </t>
  </si>
  <si>
    <t xml:space="preserve">Saint-Martin-du-Var </t>
  </si>
  <si>
    <t xml:space="preserve">Saint-Paul-de-Vence </t>
  </si>
  <si>
    <t xml:space="preserve">Saint-Sauveur-sur-Tinée </t>
  </si>
  <si>
    <t xml:space="preserve">Saint-Vallier-de-Thiey </t>
  </si>
  <si>
    <t xml:space="preserve">Sospel </t>
  </si>
  <si>
    <t xml:space="preserve">Spéracèdes </t>
  </si>
  <si>
    <t xml:space="preserve">Tende </t>
  </si>
  <si>
    <t xml:space="preserve">Théoule-sur-Mer </t>
  </si>
  <si>
    <t xml:space="preserve">Tourrettes-sur-Loup </t>
  </si>
  <si>
    <t xml:space="preserve">Vallauris </t>
  </si>
  <si>
    <t xml:space="preserve">Villefranche-sur-Mer </t>
  </si>
  <si>
    <t>ville</t>
  </si>
  <si>
    <t>golfe juans</t>
  </si>
  <si>
    <t>kms</t>
  </si>
  <si>
    <t>monaco</t>
  </si>
  <si>
    <t>Cannes la bocca</t>
  </si>
  <si>
    <t>date</t>
  </si>
  <si>
    <t>entrainement</t>
  </si>
  <si>
    <t>match</t>
  </si>
  <si>
    <t>reunion</t>
  </si>
  <si>
    <t>tournoi</t>
  </si>
  <si>
    <t>divers</t>
  </si>
  <si>
    <t>type</t>
  </si>
  <si>
    <t>deplacement</t>
  </si>
  <si>
    <t>villes</t>
  </si>
  <si>
    <t>km</t>
  </si>
  <si>
    <t>Nice francs Archets</t>
  </si>
  <si>
    <t>Nice Mearelli</t>
  </si>
  <si>
    <t>Nice PSCE 8</t>
  </si>
  <si>
    <t>Nice PSCE 2</t>
  </si>
  <si>
    <t>Nice Stadium</t>
  </si>
  <si>
    <t>Nice Nicolai</t>
  </si>
  <si>
    <t>Nice Forum Nice Nord</t>
  </si>
  <si>
    <t>Nice la Clua</t>
  </si>
  <si>
    <t>Nice L'Oli</t>
  </si>
  <si>
    <t>Nice Bob Remond</t>
  </si>
  <si>
    <t>Nice Lafayette</t>
  </si>
  <si>
    <t>Nice Forum Leclec</t>
  </si>
  <si>
    <t>Nice Tripodes</t>
  </si>
  <si>
    <t>Nice Airabedian</t>
  </si>
  <si>
    <t>Nice Lauvette superieure</t>
  </si>
  <si>
    <t>KMS</t>
  </si>
  <si>
    <t>Antibes stade de la fontonne</t>
  </si>
  <si>
    <t>Antibes stade du fort carré</t>
  </si>
  <si>
    <t>Antibes stade de la valmasque</t>
  </si>
  <si>
    <t>Antibes stade des 3 moulins</t>
  </si>
  <si>
    <t>Antibes stade des samboules</t>
  </si>
  <si>
    <t xml:space="preserve">juans les pins </t>
  </si>
  <si>
    <t>Beausoleil stade moneghetti</t>
  </si>
  <si>
    <t>Beausoleil stade andre vanco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</si>
</sst>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3" fontId="0" fillId="0" borderId="0" xfId="0" applyNumberFormat="1"/>
    <xf numFmtId="0" fontId="2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11">
    <dxf>
      <font>
        <condense val="0"/>
        <extend val="0"/>
        <color rgb="FF9C0006"/>
      </font>
      <fill>
        <patternFill>
          <bgColor rgb="FFFFC7CE"/>
        </patternFill>
      </fill>
    </dxf>
    <dxf>
      <border>
        <top style="thin">
          <color indexed="64"/>
        </top>
        <vertical/>
        <horizontal/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border>
        <top style="thin">
          <color indexed="64"/>
        </top>
        <vertical/>
        <horizontal/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N2:N201" totalsRowShown="0" headerRowDxfId="7" headerRowBorderDxfId="9" tableBorderDxfId="10" totalsRowBorderDxfId="8">
  <autoFilter ref="N2:N201">
    <filterColumn colId="0">
      <customFilters>
        <customFilter operator="notEqual" val=" "/>
      </customFilters>
    </filterColumn>
  </autoFilter>
  <tableColumns count="1">
    <tableColumn id="1" name="ville" dataDxfId="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Table46" displayName="Table46" ref="K2:K7" totalsRowShown="0" headerRowDxfId="4" headerRowBorderDxfId="2" tableBorderDxfId="3" totalsRowBorderDxfId="1">
  <autoFilter ref="K2:K7"/>
  <tableColumns count="1">
    <tableColumn id="1" name="type" dataDxfId="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S201"/>
  <sheetViews>
    <sheetView tabSelected="1" workbookViewId="0">
      <selection activeCell="G5" sqref="G5"/>
    </sheetView>
  </sheetViews>
  <sheetFormatPr defaultRowHeight="15"/>
  <cols>
    <col min="2" max="2" width="15.140625" customWidth="1"/>
    <col min="3" max="3" width="26.140625" customWidth="1"/>
    <col min="4" max="4" width="49.85546875" customWidth="1"/>
    <col min="5" max="5" width="14.28515625" customWidth="1"/>
    <col min="11" max="11" width="14.140625" customWidth="1"/>
    <col min="14" max="14" width="30.5703125" customWidth="1"/>
    <col min="15" max="15" width="6.28515625" style="7" customWidth="1"/>
    <col min="16" max="16" width="17.85546875" style="7" customWidth="1"/>
    <col min="19" max="19" width="26.85546875" customWidth="1"/>
  </cols>
  <sheetData>
    <row r="2" spans="2:16" ht="15.75">
      <c r="K2" s="13" t="s">
        <v>87</v>
      </c>
      <c r="N2" s="2" t="s">
        <v>76</v>
      </c>
      <c r="O2" s="8"/>
      <c r="P2" s="14" t="s">
        <v>78</v>
      </c>
    </row>
    <row r="3" spans="2:16">
      <c r="K3" s="3" t="s">
        <v>83</v>
      </c>
      <c r="N3" s="3" t="s">
        <v>91</v>
      </c>
      <c r="P3" s="7">
        <v>4</v>
      </c>
    </row>
    <row r="4" spans="2:16">
      <c r="B4" s="11" t="s">
        <v>81</v>
      </c>
      <c r="C4" s="11" t="s">
        <v>88</v>
      </c>
      <c r="D4" s="11" t="s">
        <v>89</v>
      </c>
      <c r="E4" s="12" t="s">
        <v>90</v>
      </c>
      <c r="K4" s="3" t="s">
        <v>82</v>
      </c>
      <c r="N4" s="3" t="s">
        <v>92</v>
      </c>
      <c r="P4" s="7">
        <v>5</v>
      </c>
    </row>
    <row r="5" spans="2:16">
      <c r="B5" s="9">
        <v>43831</v>
      </c>
      <c r="C5" s="6" t="s">
        <v>82</v>
      </c>
      <c r="D5" s="6" t="s">
        <v>97</v>
      </c>
      <c r="E5" s="6"/>
      <c r="K5" s="3" t="s">
        <v>84</v>
      </c>
      <c r="N5" s="3" t="s">
        <v>93</v>
      </c>
      <c r="P5" s="7">
        <v>2</v>
      </c>
    </row>
    <row r="6" spans="2:16">
      <c r="B6" s="9">
        <v>43849</v>
      </c>
      <c r="C6" s="6" t="s">
        <v>85</v>
      </c>
      <c r="D6" s="6" t="s">
        <v>95</v>
      </c>
      <c r="E6" s="6"/>
      <c r="K6" s="3" t="s">
        <v>85</v>
      </c>
      <c r="N6" s="3" t="s">
        <v>94</v>
      </c>
      <c r="P6" s="15">
        <v>2</v>
      </c>
    </row>
    <row r="7" spans="2:16">
      <c r="B7" s="9">
        <v>43854</v>
      </c>
      <c r="C7" s="6" t="s">
        <v>82</v>
      </c>
      <c r="D7" s="6" t="s">
        <v>96</v>
      </c>
      <c r="E7" s="6"/>
      <c r="K7" s="4" t="s">
        <v>86</v>
      </c>
      <c r="N7" s="3" t="s">
        <v>95</v>
      </c>
      <c r="P7" s="15">
        <v>6</v>
      </c>
    </row>
    <row r="8" spans="2:16">
      <c r="B8" s="9">
        <v>43857</v>
      </c>
      <c r="C8" s="6" t="s">
        <v>84</v>
      </c>
      <c r="D8" s="6" t="s">
        <v>97</v>
      </c>
      <c r="E8" s="6"/>
      <c r="N8" s="3" t="s">
        <v>96</v>
      </c>
      <c r="P8" s="15">
        <v>7</v>
      </c>
    </row>
    <row r="9" spans="2:16">
      <c r="B9" s="5"/>
      <c r="C9" s="6" t="s">
        <v>83</v>
      </c>
      <c r="D9" s="6" t="s">
        <v>3</v>
      </c>
      <c r="E9" s="6"/>
      <c r="N9" s="3" t="s">
        <v>97</v>
      </c>
      <c r="P9" s="15">
        <v>12</v>
      </c>
    </row>
    <row r="10" spans="2:16">
      <c r="B10" s="5"/>
      <c r="C10" s="6" t="s">
        <v>85</v>
      </c>
      <c r="D10" s="6" t="s">
        <v>60</v>
      </c>
      <c r="E10" s="6"/>
      <c r="N10" s="3" t="s">
        <v>98</v>
      </c>
      <c r="P10" s="15">
        <v>7</v>
      </c>
    </row>
    <row r="11" spans="2:16">
      <c r="B11" s="5"/>
      <c r="C11" s="5"/>
      <c r="D11" s="5"/>
      <c r="E11" s="6"/>
      <c r="N11" s="3" t="s">
        <v>99</v>
      </c>
      <c r="P11" s="15">
        <v>10</v>
      </c>
    </row>
    <row r="12" spans="2:16">
      <c r="B12" s="5"/>
      <c r="C12" s="5"/>
      <c r="D12" s="5"/>
      <c r="E12" s="6"/>
      <c r="N12" s="3" t="s">
        <v>100</v>
      </c>
      <c r="P12" s="15">
        <v>5</v>
      </c>
    </row>
    <row r="13" spans="2:16">
      <c r="B13" s="5"/>
      <c r="C13" s="5"/>
      <c r="D13" s="5"/>
      <c r="E13" s="6"/>
      <c r="N13" s="3" t="s">
        <v>101</v>
      </c>
      <c r="P13" s="15">
        <v>5</v>
      </c>
    </row>
    <row r="14" spans="2:16">
      <c r="B14" s="5"/>
      <c r="C14" s="5"/>
      <c r="D14" s="5"/>
      <c r="E14" s="6"/>
      <c r="N14" s="3" t="s">
        <v>102</v>
      </c>
      <c r="P14" s="15">
        <v>6</v>
      </c>
    </row>
    <row r="15" spans="2:16">
      <c r="B15" s="5"/>
      <c r="C15" s="5"/>
      <c r="D15" s="5"/>
      <c r="E15" s="6"/>
      <c r="N15" s="3" t="s">
        <v>103</v>
      </c>
      <c r="P15" s="15">
        <v>4</v>
      </c>
    </row>
    <row r="16" spans="2:16">
      <c r="B16" s="5"/>
      <c r="C16" s="5"/>
      <c r="D16" s="5"/>
      <c r="E16" s="6"/>
      <c r="N16" s="3" t="s">
        <v>104</v>
      </c>
      <c r="P16" s="15">
        <v>6</v>
      </c>
    </row>
    <row r="17" spans="5:16">
      <c r="E17" s="10">
        <f>SUM(E5:E16)</f>
        <v>0</v>
      </c>
      <c r="F17" t="s">
        <v>106</v>
      </c>
      <c r="N17" s="3" t="s">
        <v>105</v>
      </c>
      <c r="P17" s="15">
        <v>12</v>
      </c>
    </row>
    <row r="18" spans="5:16" hidden="1">
      <c r="N18" s="3"/>
    </row>
    <row r="19" spans="5:16" hidden="1">
      <c r="N19" s="3"/>
    </row>
    <row r="20" spans="5:16" hidden="1">
      <c r="N20" s="3"/>
    </row>
    <row r="21" spans="5:16">
      <c r="N21" s="3" t="s">
        <v>107</v>
      </c>
    </row>
    <row r="22" spans="5:16">
      <c r="N22" s="3" t="s">
        <v>108</v>
      </c>
    </row>
    <row r="23" spans="5:16">
      <c r="N23" s="3" t="s">
        <v>109</v>
      </c>
    </row>
    <row r="24" spans="5:16">
      <c r="N24" s="3" t="s">
        <v>110</v>
      </c>
    </row>
    <row r="25" spans="5:16">
      <c r="N25" s="3" t="s">
        <v>111</v>
      </c>
    </row>
    <row r="26" spans="5:16">
      <c r="N26" s="3" t="s">
        <v>112</v>
      </c>
    </row>
    <row r="27" spans="5:16">
      <c r="N27" s="3" t="s">
        <v>2</v>
      </c>
    </row>
    <row r="28" spans="5:16" hidden="1">
      <c r="N28" s="3"/>
    </row>
    <row r="29" spans="5:16">
      <c r="N29" s="3" t="s">
        <v>3</v>
      </c>
    </row>
    <row r="30" spans="5:16">
      <c r="N30" s="3" t="s">
        <v>5</v>
      </c>
    </row>
    <row r="31" spans="5:16" hidden="1">
      <c r="N31" s="3"/>
    </row>
    <row r="32" spans="5:16" hidden="1">
      <c r="N32" s="3"/>
    </row>
    <row r="33" spans="14:19">
      <c r="N33" s="3" t="s">
        <v>7</v>
      </c>
      <c r="S33" s="1"/>
    </row>
    <row r="34" spans="14:19">
      <c r="N34" s="3" t="s">
        <v>113</v>
      </c>
      <c r="S34" s="1"/>
    </row>
    <row r="35" spans="14:19">
      <c r="N35" s="3" t="s">
        <v>114</v>
      </c>
      <c r="S35" s="1"/>
    </row>
    <row r="36" spans="14:19">
      <c r="N36" s="3" t="s">
        <v>8</v>
      </c>
    </row>
    <row r="37" spans="14:19" hidden="1">
      <c r="N37" s="3"/>
    </row>
    <row r="38" spans="14:19" hidden="1">
      <c r="N38" s="3"/>
    </row>
    <row r="39" spans="14:19" hidden="1">
      <c r="N39" s="3"/>
    </row>
    <row r="40" spans="14:19" hidden="1">
      <c r="N40" s="3"/>
    </row>
    <row r="41" spans="14:19">
      <c r="N41" s="3" t="s">
        <v>10</v>
      </c>
    </row>
    <row r="42" spans="14:19">
      <c r="N42" s="3" t="s">
        <v>11</v>
      </c>
    </row>
    <row r="43" spans="14:19" hidden="1">
      <c r="N43" s="3"/>
    </row>
    <row r="44" spans="14:19" hidden="1">
      <c r="N44" s="3"/>
    </row>
    <row r="45" spans="14:19">
      <c r="N45" s="3" t="s">
        <v>12</v>
      </c>
    </row>
    <row r="46" spans="14:19" hidden="1">
      <c r="N46" s="3"/>
    </row>
    <row r="47" spans="14:19" hidden="1">
      <c r="N47" s="3"/>
    </row>
    <row r="48" spans="14:19">
      <c r="N48" s="3" t="s">
        <v>13</v>
      </c>
    </row>
    <row r="49" spans="14:19">
      <c r="N49" s="3" t="s">
        <v>14</v>
      </c>
    </row>
    <row r="50" spans="14:19" hidden="1">
      <c r="N50" s="3"/>
    </row>
    <row r="51" spans="14:19">
      <c r="N51" s="3" t="s">
        <v>80</v>
      </c>
    </row>
    <row r="52" spans="14:19">
      <c r="N52" s="3" t="s">
        <v>80</v>
      </c>
    </row>
    <row r="53" spans="14:19">
      <c r="N53" s="3" t="s">
        <v>80</v>
      </c>
    </row>
    <row r="54" spans="14:19">
      <c r="N54" s="3" t="s">
        <v>15</v>
      </c>
    </row>
    <row r="55" spans="14:19">
      <c r="N55" s="3" t="s">
        <v>16</v>
      </c>
    </row>
    <row r="56" spans="14:19">
      <c r="N56" s="3" t="s">
        <v>17</v>
      </c>
      <c r="S56" s="1"/>
    </row>
    <row r="57" spans="14:19">
      <c r="N57" s="3" t="s">
        <v>18</v>
      </c>
    </row>
    <row r="58" spans="14:19" hidden="1">
      <c r="N58" s="3"/>
    </row>
    <row r="59" spans="14:19" hidden="1">
      <c r="N59" s="3"/>
    </row>
    <row r="60" spans="14:19" hidden="1">
      <c r="N60" s="3"/>
    </row>
    <row r="61" spans="14:19" hidden="1">
      <c r="N61" s="3"/>
    </row>
    <row r="62" spans="14:19">
      <c r="N62" s="3" t="s">
        <v>20</v>
      </c>
    </row>
    <row r="63" spans="14:19">
      <c r="N63" s="3"/>
    </row>
    <row r="64" spans="14:19">
      <c r="N64" s="3"/>
    </row>
    <row r="65" spans="14:14" hidden="1">
      <c r="N65" s="3"/>
    </row>
    <row r="66" spans="14:14">
      <c r="N66" s="3" t="s">
        <v>21</v>
      </c>
    </row>
    <row r="67" spans="14:14" hidden="1">
      <c r="N67" s="3"/>
    </row>
    <row r="68" spans="14:14" hidden="1">
      <c r="N68" s="3"/>
    </row>
    <row r="69" spans="14:14">
      <c r="N69" s="3" t="s">
        <v>22</v>
      </c>
    </row>
    <row r="70" spans="14:14" hidden="1">
      <c r="N70" s="3"/>
    </row>
    <row r="71" spans="14:14">
      <c r="N71" s="3" t="s">
        <v>9</v>
      </c>
    </row>
    <row r="72" spans="14:14" hidden="1">
      <c r="N72" s="3"/>
    </row>
    <row r="73" spans="14:14">
      <c r="N73" s="3" t="s">
        <v>23</v>
      </c>
    </row>
    <row r="74" spans="14:14" hidden="1">
      <c r="N74" s="3"/>
    </row>
    <row r="75" spans="14:14" hidden="1">
      <c r="N75" s="3"/>
    </row>
    <row r="76" spans="14:14">
      <c r="N76" s="3" t="s">
        <v>24</v>
      </c>
    </row>
    <row r="77" spans="14:14" hidden="1">
      <c r="N77" s="3"/>
    </row>
    <row r="78" spans="14:14" hidden="1">
      <c r="N78" s="3"/>
    </row>
    <row r="79" spans="14:14" hidden="1">
      <c r="N79" s="3"/>
    </row>
    <row r="80" spans="14:14">
      <c r="N80" s="3" t="s">
        <v>25</v>
      </c>
    </row>
    <row r="81" spans="14:14">
      <c r="N81" s="3" t="s">
        <v>26</v>
      </c>
    </row>
    <row r="82" spans="14:14" hidden="1">
      <c r="N82" s="3"/>
    </row>
    <row r="83" spans="14:14" hidden="1">
      <c r="N83" s="3"/>
    </row>
    <row r="84" spans="14:14">
      <c r="N84" s="3" t="s">
        <v>27</v>
      </c>
    </row>
    <row r="85" spans="14:14">
      <c r="N85" s="3" t="s">
        <v>28</v>
      </c>
    </row>
    <row r="86" spans="14:14">
      <c r="N86" s="3" t="s">
        <v>77</v>
      </c>
    </row>
    <row r="87" spans="14:14" hidden="1">
      <c r="N87" s="3"/>
    </row>
    <row r="88" spans="14:14" hidden="1">
      <c r="N88" s="3"/>
    </row>
    <row r="89" spans="14:14">
      <c r="N89" s="3" t="s">
        <v>0</v>
      </c>
    </row>
    <row r="90" spans="14:14">
      <c r="N90" s="3" t="s">
        <v>0</v>
      </c>
    </row>
    <row r="91" spans="14:14">
      <c r="N91" s="3" t="s">
        <v>0</v>
      </c>
    </row>
    <row r="92" spans="14:14">
      <c r="N92" s="3" t="s">
        <v>29</v>
      </c>
    </row>
    <row r="93" spans="14:14">
      <c r="N93" s="3"/>
    </row>
    <row r="94" spans="14:14">
      <c r="N94" s="3"/>
    </row>
    <row r="95" spans="14:14">
      <c r="N95" s="3"/>
    </row>
    <row r="96" spans="14:14">
      <c r="N96" s="3" t="s">
        <v>30</v>
      </c>
    </row>
    <row r="97" spans="14:14">
      <c r="N97" s="3" t="s">
        <v>31</v>
      </c>
    </row>
    <row r="98" spans="14:14">
      <c r="N98" s="3" t="s">
        <v>32</v>
      </c>
    </row>
    <row r="99" spans="14:14">
      <c r="N99" s="3"/>
    </row>
    <row r="100" spans="14:14">
      <c r="N100" s="3" t="s">
        <v>33</v>
      </c>
    </row>
    <row r="101" spans="14:14">
      <c r="N101" s="3"/>
    </row>
    <row r="102" spans="14:14">
      <c r="N102" s="3" t="s">
        <v>35</v>
      </c>
    </row>
    <row r="103" spans="14:14">
      <c r="N103" s="3"/>
    </row>
    <row r="104" spans="14:14">
      <c r="N104" s="3"/>
    </row>
    <row r="105" spans="14:14">
      <c r="N105" s="3" t="s">
        <v>36</v>
      </c>
    </row>
    <row r="106" spans="14:14">
      <c r="N106" s="3" t="s">
        <v>37</v>
      </c>
    </row>
    <row r="107" spans="14:14">
      <c r="N107" s="3"/>
    </row>
    <row r="108" spans="14:14">
      <c r="N108" s="3" t="s">
        <v>38</v>
      </c>
    </row>
    <row r="109" spans="14:14">
      <c r="N109" s="3" t="s">
        <v>38</v>
      </c>
    </row>
    <row r="110" spans="14:14">
      <c r="N110" s="3" t="s">
        <v>39</v>
      </c>
    </row>
    <row r="111" spans="14:14">
      <c r="N111" s="3" t="s">
        <v>40</v>
      </c>
    </row>
    <row r="112" spans="14:14">
      <c r="N112" s="3" t="s">
        <v>41</v>
      </c>
    </row>
    <row r="113" spans="14:14">
      <c r="N113" s="3" t="s">
        <v>42</v>
      </c>
    </row>
    <row r="114" spans="14:14">
      <c r="N114" s="3" t="s">
        <v>43</v>
      </c>
    </row>
    <row r="115" spans="14:14">
      <c r="N115" s="3" t="s">
        <v>43</v>
      </c>
    </row>
    <row r="116" spans="14:14">
      <c r="N116" s="3"/>
    </row>
    <row r="117" spans="14:14">
      <c r="N117" s="3" t="s">
        <v>44</v>
      </c>
    </row>
    <row r="118" spans="14:14">
      <c r="N118" s="3" t="s">
        <v>45</v>
      </c>
    </row>
    <row r="119" spans="14:14">
      <c r="N119" s="3"/>
    </row>
    <row r="120" spans="14:14">
      <c r="N120" s="3"/>
    </row>
    <row r="121" spans="14:14">
      <c r="N121" s="3" t="s">
        <v>46</v>
      </c>
    </row>
    <row r="122" spans="14:14">
      <c r="N122" s="3"/>
    </row>
    <row r="123" spans="14:14">
      <c r="N123" s="3"/>
    </row>
    <row r="124" spans="14:14">
      <c r="N124" s="3"/>
    </row>
    <row r="125" spans="14:14">
      <c r="N125" s="3" t="s">
        <v>6</v>
      </c>
    </row>
    <row r="126" spans="14:14">
      <c r="N126" s="3" t="s">
        <v>6</v>
      </c>
    </row>
    <row r="127" spans="14:14">
      <c r="N127" s="3"/>
    </row>
    <row r="128" spans="14:14">
      <c r="N128" s="3"/>
    </row>
    <row r="129" spans="14:19">
      <c r="N129" s="3" t="s">
        <v>19</v>
      </c>
      <c r="S129" s="1"/>
    </row>
    <row r="130" spans="14:19">
      <c r="N130" s="3" t="s">
        <v>47</v>
      </c>
    </row>
    <row r="131" spans="14:19">
      <c r="N131" s="3" t="s">
        <v>48</v>
      </c>
    </row>
    <row r="132" spans="14:19" hidden="1">
      <c r="N132" s="3"/>
    </row>
    <row r="133" spans="14:19">
      <c r="N133" s="3" t="s">
        <v>79</v>
      </c>
    </row>
    <row r="134" spans="14:19">
      <c r="N134" s="3"/>
    </row>
    <row r="135" spans="14:19">
      <c r="N135" s="3" t="s">
        <v>49</v>
      </c>
    </row>
    <row r="136" spans="14:19">
      <c r="N136" s="3" t="s">
        <v>50</v>
      </c>
    </row>
    <row r="137" spans="14:19">
      <c r="N137" s="3" t="s">
        <v>51</v>
      </c>
    </row>
    <row r="138" spans="14:19">
      <c r="N138" s="3"/>
    </row>
    <row r="139" spans="14:19">
      <c r="N139" s="3"/>
    </row>
    <row r="140" spans="14:19">
      <c r="N140" s="3" t="s">
        <v>52</v>
      </c>
    </row>
    <row r="141" spans="14:19">
      <c r="N141" s="3"/>
    </row>
    <row r="142" spans="14:19">
      <c r="N142" s="3"/>
    </row>
    <row r="143" spans="14:19">
      <c r="N143" s="3"/>
    </row>
    <row r="144" spans="14:19">
      <c r="N144" s="3" t="s">
        <v>53</v>
      </c>
    </row>
    <row r="145" spans="2:19">
      <c r="N145" s="3"/>
    </row>
    <row r="146" spans="2:19">
      <c r="N146" s="3"/>
    </row>
    <row r="147" spans="2:19">
      <c r="N147" s="3"/>
    </row>
    <row r="148" spans="2:19">
      <c r="N148" s="3" t="s">
        <v>54</v>
      </c>
    </row>
    <row r="149" spans="2:19">
      <c r="N149" s="3" t="s">
        <v>55</v>
      </c>
      <c r="S149" s="1"/>
    </row>
    <row r="150" spans="2:19">
      <c r="N150" s="3" t="s">
        <v>56</v>
      </c>
    </row>
    <row r="151" spans="2:19">
      <c r="N151" s="3"/>
    </row>
    <row r="152" spans="2:19">
      <c r="B152" s="6" t="s">
        <v>81</v>
      </c>
      <c r="C152" s="6" t="s">
        <v>88</v>
      </c>
      <c r="D152" s="6" t="s">
        <v>89</v>
      </c>
      <c r="N152" s="3"/>
    </row>
    <row r="153" spans="2:19">
      <c r="N153" s="3"/>
    </row>
    <row r="154" spans="2:19">
      <c r="N154" s="3" t="s">
        <v>57</v>
      </c>
      <c r="S154" s="1"/>
    </row>
    <row r="155" spans="2:19">
      <c r="N155" s="3"/>
    </row>
    <row r="156" spans="2:19">
      <c r="N156" s="3"/>
    </row>
    <row r="157" spans="2:19">
      <c r="N157" s="3" t="s">
        <v>58</v>
      </c>
    </row>
    <row r="158" spans="2:19">
      <c r="N158" s="3" t="s">
        <v>59</v>
      </c>
    </row>
    <row r="159" spans="2:19">
      <c r="N159" s="3"/>
    </row>
    <row r="160" spans="2:19">
      <c r="N160" s="3" t="s">
        <v>60</v>
      </c>
    </row>
    <row r="161" spans="14:19">
      <c r="N161" s="3" t="s">
        <v>61</v>
      </c>
    </row>
    <row r="162" spans="14:19">
      <c r="N162" s="3" t="s">
        <v>62</v>
      </c>
    </row>
    <row r="163" spans="14:19">
      <c r="N163" s="3" t="s">
        <v>63</v>
      </c>
    </row>
    <row r="164" spans="14:19">
      <c r="N164" s="3" t="s">
        <v>63</v>
      </c>
      <c r="S164" s="1"/>
    </row>
    <row r="165" spans="14:19">
      <c r="N165" s="3"/>
    </row>
    <row r="166" spans="14:19">
      <c r="N166" s="3" t="s">
        <v>64</v>
      </c>
    </row>
    <row r="167" spans="14:19">
      <c r="N167" s="3"/>
    </row>
    <row r="168" spans="14:19">
      <c r="N168" s="3" t="s">
        <v>65</v>
      </c>
    </row>
    <row r="169" spans="14:19">
      <c r="N169" s="3" t="s">
        <v>66</v>
      </c>
    </row>
    <row r="170" spans="14:19">
      <c r="N170" s="3" t="s">
        <v>67</v>
      </c>
    </row>
    <row r="171" spans="14:19">
      <c r="N171" s="3" t="s">
        <v>68</v>
      </c>
    </row>
    <row r="172" spans="14:19">
      <c r="N172" s="3"/>
    </row>
    <row r="173" spans="14:19">
      <c r="N173" s="3"/>
    </row>
    <row r="174" spans="14:19">
      <c r="N174" s="3"/>
    </row>
    <row r="175" spans="14:19">
      <c r="N175" s="3"/>
    </row>
    <row r="176" spans="14:19">
      <c r="N176" s="3"/>
    </row>
    <row r="177" spans="14:14">
      <c r="N177" s="3"/>
    </row>
    <row r="178" spans="14:14">
      <c r="N178" s="3" t="s">
        <v>69</v>
      </c>
    </row>
    <row r="179" spans="14:14">
      <c r="N179" s="3" t="s">
        <v>70</v>
      </c>
    </row>
    <row r="180" spans="14:14">
      <c r="N180" s="3" t="s">
        <v>71</v>
      </c>
    </row>
    <row r="181" spans="14:14">
      <c r="N181" s="3" t="s">
        <v>72</v>
      </c>
    </row>
    <row r="182" spans="14:14">
      <c r="N182" s="3"/>
    </row>
    <row r="183" spans="14:14">
      <c r="N183" s="3"/>
    </row>
    <row r="184" spans="14:14">
      <c r="N184" s="3"/>
    </row>
    <row r="185" spans="14:14">
      <c r="N185" s="3"/>
    </row>
    <row r="186" spans="14:14">
      <c r="N186" s="3"/>
    </row>
    <row r="187" spans="14:14">
      <c r="N187" s="3"/>
    </row>
    <row r="188" spans="14:14">
      <c r="N188" s="3" t="s">
        <v>4</v>
      </c>
    </row>
    <row r="189" spans="14:14">
      <c r="N189" s="3" t="s">
        <v>73</v>
      </c>
    </row>
    <row r="190" spans="14:14">
      <c r="N190" s="3"/>
    </row>
    <row r="191" spans="14:14">
      <c r="N191" s="3" t="s">
        <v>2</v>
      </c>
    </row>
    <row r="192" spans="14:14">
      <c r="N192" s="3" t="s">
        <v>2</v>
      </c>
    </row>
    <row r="193" spans="14:19">
      <c r="N193" s="3"/>
    </row>
    <row r="194" spans="14:19">
      <c r="N194" s="3"/>
    </row>
    <row r="195" spans="14:19">
      <c r="N195" s="3" t="s">
        <v>74</v>
      </c>
      <c r="S195" s="1"/>
    </row>
    <row r="196" spans="14:19">
      <c r="N196" s="3"/>
    </row>
    <row r="197" spans="14:19">
      <c r="N197" s="3" t="s">
        <v>1</v>
      </c>
    </row>
    <row r="198" spans="14:19">
      <c r="N198" s="3"/>
    </row>
    <row r="199" spans="14:19">
      <c r="N199" s="3" t="s">
        <v>75</v>
      </c>
      <c r="S199" s="1"/>
    </row>
    <row r="200" spans="14:19">
      <c r="N200" s="3" t="s">
        <v>34</v>
      </c>
    </row>
    <row r="201" spans="14:19">
      <c r="N201" s="4"/>
    </row>
  </sheetData>
  <dataConsolidate>
    <dataRefs count="1">
      <dataRef ref="W3" sheet="base de données"/>
    </dataRefs>
  </dataConsolidate>
  <conditionalFormatting sqref="D5">
    <cfRule type="cellIs" dxfId="0" priority="1" operator="greaterThan">
      <formula>$E$5</formula>
    </cfRule>
  </conditionalFormatting>
  <dataValidations count="2">
    <dataValidation type="list" allowBlank="1" showInputMessage="1" showErrorMessage="1" sqref="N1:O1048576 D5:D10">
      <formula1>$N$3:$N$201</formula1>
    </dataValidation>
    <dataValidation type="list" allowBlank="1" showInputMessage="1" showErrorMessage="1" sqref="C5:C10">
      <formula1>$P$3:$P$7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 de données</vt:lpstr>
      <vt:lpstr>Sheet3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2020-06-13T14:00:15Z</dcterms:created>
  <dcterms:modified xsi:type="dcterms:W3CDTF">2020-06-14T21:09:53Z</dcterms:modified>
</cp:coreProperties>
</file>