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 defaultThemeVersion="124226"/>
  <bookViews>
    <workbookView xWindow="-105" yWindow="-105" windowWidth="19425" windowHeight="10425" activeTab="1"/>
  </bookViews>
  <sheets>
    <sheet name="Accueil" sheetId="6" r:id="rId1"/>
    <sheet name="BD" sheetId="3" r:id="rId2"/>
    <sheet name="Résultat" sheetId="4" r:id="rId3"/>
    <sheet name="TableauxDonnées" sheetId="5" r:id="rId4"/>
  </sheets>
  <functionGroups/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3" i="3"/>
  <c r="F14"/>
  <c r="F38"/>
  <c r="F2"/>
  <c r="F4"/>
  <c r="F5"/>
  <c r="F6"/>
  <c r="F7"/>
  <c r="F8"/>
  <c r="F9"/>
  <c r="F10"/>
  <c r="F12"/>
  <c r="F11"/>
  <c r="F13"/>
  <c r="F15"/>
  <c r="F16"/>
  <c r="F17"/>
  <c r="F19"/>
  <c r="F18"/>
  <c r="F20"/>
  <c r="F21"/>
  <c r="F22"/>
  <c r="F23"/>
  <c r="F24"/>
  <c r="F26"/>
  <c r="F25"/>
  <c r="F27"/>
  <c r="F29"/>
  <c r="F28"/>
  <c r="F31"/>
  <c r="F32"/>
  <c r="F33"/>
  <c r="F35"/>
  <c r="F34"/>
  <c r="F36"/>
  <c r="F37"/>
  <c r="F39"/>
  <c r="F30"/>
  <c r="F3"/>
</calcChain>
</file>

<file path=xl/sharedStrings.xml><?xml version="1.0" encoding="utf-8"?>
<sst xmlns="http://schemas.openxmlformats.org/spreadsheetml/2006/main" count="13097" uniqueCount="3118">
  <si>
    <t>1 - Créer la liste</t>
  </si>
  <si>
    <r>
      <t xml:space="preserve">2 - Supprimer </t>
    </r>
    <r>
      <rPr>
        <b/>
        <sz val="11"/>
        <color indexed="8"/>
        <rFont val="Calibri"/>
        <family val="2"/>
      </rPr>
      <t>TextBox13</t>
    </r>
  </si>
  <si>
    <r>
      <t xml:space="preserve">3 - Créer le </t>
    </r>
    <r>
      <rPr>
        <b/>
        <sz val="11"/>
        <color indexed="8"/>
        <rFont val="Calibri"/>
        <family val="2"/>
      </rPr>
      <t>ComboBox</t>
    </r>
  </si>
  <si>
    <r>
      <t xml:space="preserve">4 - Le nommer </t>
    </r>
    <r>
      <rPr>
        <b/>
        <sz val="11"/>
        <color indexed="8"/>
        <rFont val="Calibri"/>
        <family val="2"/>
      </rPr>
      <t>Textbox13</t>
    </r>
  </si>
  <si>
    <t>M.</t>
  </si>
  <si>
    <t>Genre</t>
  </si>
  <si>
    <t>ARNAUD</t>
  </si>
  <si>
    <t>Nom</t>
  </si>
  <si>
    <t>Prénom</t>
  </si>
  <si>
    <t>Mme</t>
  </si>
  <si>
    <t>Jean-Claude</t>
  </si>
  <si>
    <t>DateNaissance</t>
  </si>
  <si>
    <t>LieuNaissance</t>
  </si>
  <si>
    <t>Age</t>
  </si>
  <si>
    <t>Adresse</t>
  </si>
  <si>
    <t>Ville</t>
  </si>
  <si>
    <t>Mail</t>
  </si>
  <si>
    <t>Info</t>
  </si>
  <si>
    <t>42 Saint Etienne</t>
  </si>
  <si>
    <t>24430 Razac sur l'Isle</t>
  </si>
  <si>
    <t>jc.arnaud@orange.fr</t>
  </si>
  <si>
    <t>Oui</t>
  </si>
  <si>
    <t>MAILLARD</t>
  </si>
  <si>
    <t>Virginie</t>
  </si>
  <si>
    <t>51 Reims</t>
  </si>
  <si>
    <t>titimandrin@orange.fr</t>
  </si>
  <si>
    <t>ARNAUD-MAILLARD</t>
  </si>
  <si>
    <t>Adrien</t>
  </si>
  <si>
    <t>24 Périgueux</t>
  </si>
  <si>
    <t>Compétences</t>
  </si>
  <si>
    <t>Informatique</t>
  </si>
  <si>
    <t>Menuiserie</t>
  </si>
  <si>
    <t>Chaudronnerie</t>
  </si>
  <si>
    <t>Juridique</t>
  </si>
  <si>
    <t>Médecine</t>
  </si>
  <si>
    <t>Vétérinaire</t>
  </si>
  <si>
    <t>Voirie</t>
  </si>
  <si>
    <t>Communication</t>
  </si>
  <si>
    <t>Dentelles</t>
  </si>
  <si>
    <t>Couture</t>
  </si>
  <si>
    <t>Mécanique</t>
  </si>
  <si>
    <t xml:space="preserve">5  - Me.TextBox13.List = [Nom Tableau].Value </t>
  </si>
  <si>
    <t xml:space="preserve"> 'remplacement d'un textbox par un combobox</t>
  </si>
  <si>
    <t>Non</t>
  </si>
  <si>
    <t>Education</t>
  </si>
  <si>
    <t>N°</t>
  </si>
  <si>
    <t>Avenue des Platanes</t>
  </si>
  <si>
    <t>Lieux</t>
  </si>
  <si>
    <t>Banque</t>
  </si>
  <si>
    <t>Assurance</t>
  </si>
  <si>
    <t>Impasse du Soulier</t>
  </si>
  <si>
    <t>Rue de Gintrac</t>
  </si>
  <si>
    <t>Rue Lagrange Chancel</t>
  </si>
  <si>
    <t>Route Château Trompette</t>
  </si>
  <si>
    <t>24430 Coursac</t>
  </si>
  <si>
    <t>24430 Marsac sur l'Isle</t>
  </si>
  <si>
    <t/>
  </si>
  <si>
    <t>CALENDREAU</t>
  </si>
  <si>
    <t>Patrick</t>
  </si>
  <si>
    <t>Annie</t>
  </si>
  <si>
    <t>annie.manau@hotmail.fr</t>
  </si>
  <si>
    <t>Enfance</t>
  </si>
  <si>
    <t>Route de Coulounieix</t>
  </si>
  <si>
    <t>rue des Chênes</t>
  </si>
  <si>
    <t>Avenue Albert Camus</t>
  </si>
  <si>
    <t>Lieu dit Jean du Trou</t>
  </si>
  <si>
    <t>Rue de la Forêt</t>
  </si>
  <si>
    <t>Rue Eugène Leroy</t>
  </si>
  <si>
    <t>Rue Léon Deschamps</t>
  </si>
  <si>
    <t>Rue du Puylabourg</t>
  </si>
  <si>
    <t>Rue de Cafourneau</t>
  </si>
  <si>
    <t>Impasse de l'Abîme</t>
  </si>
  <si>
    <t>Lieu dit La Plaine</t>
  </si>
  <si>
    <t>Impasse Bosbarreau</t>
  </si>
  <si>
    <t>Bosbarreau</t>
  </si>
  <si>
    <t>Chemin de Fougiéroux</t>
  </si>
  <si>
    <t>Rue du Brandier</t>
  </si>
  <si>
    <t>Rue des Acacias</t>
  </si>
  <si>
    <t>Rue de Bosbarreau</t>
  </si>
  <si>
    <t>Lieu dit Chauffre</t>
  </si>
  <si>
    <t>Lieu dit Les Poseries</t>
  </si>
  <si>
    <t>Lieu dit Fayettas</t>
  </si>
  <si>
    <t>Lieu dit Clojean</t>
  </si>
  <si>
    <t>Lieu dit Rolet</t>
  </si>
  <si>
    <t>Lieu dit Le Grand Labat</t>
  </si>
  <si>
    <t>Lieu dit Marsaguet</t>
  </si>
  <si>
    <t>Lieu dit Les Garennes</t>
  </si>
  <si>
    <t>Voie de l'Aubresset</t>
  </si>
  <si>
    <t>Lieu dit Petit Marot</t>
  </si>
  <si>
    <t>Lieu dit Mareynou</t>
  </si>
  <si>
    <t>Lieu dit Antoniac</t>
  </si>
  <si>
    <t>Rue Paul Mongibeaux</t>
  </si>
  <si>
    <t>Rue des Coqueteaux</t>
  </si>
  <si>
    <t>Rue Roger Barnalier</t>
  </si>
  <si>
    <t>Rue Victor Hugo</t>
  </si>
  <si>
    <t>Impasse de la Pourradière</t>
  </si>
  <si>
    <t>Lieu dit Le Pont de Gravelle</t>
  </si>
  <si>
    <t>Lieu dit Les Décoins</t>
  </si>
  <si>
    <t>Route de Gravelle</t>
  </si>
  <si>
    <t>Impasse de la Rivière</t>
  </si>
  <si>
    <t>Lieu dit La Porte</t>
  </si>
  <si>
    <t>Chemin des Pradissoux</t>
  </si>
  <si>
    <t>Route de la Barde</t>
  </si>
  <si>
    <t>Chemin de Maison Neuve</t>
  </si>
  <si>
    <t>Route de Béleycout</t>
  </si>
  <si>
    <t>Route des Brandeaux</t>
  </si>
  <si>
    <t>Route de Lespinasse</t>
  </si>
  <si>
    <t>Route des Côtes de Beau</t>
  </si>
  <si>
    <t>Route du Petit Moulin</t>
  </si>
  <si>
    <t>Téléphonie</t>
  </si>
  <si>
    <t>violette.folgado@wanadoo.fr</t>
  </si>
  <si>
    <t>Stéphanie</t>
  </si>
  <si>
    <t>Compteur</t>
  </si>
  <si>
    <t>Electricité</t>
  </si>
  <si>
    <t>Plomberie</t>
  </si>
  <si>
    <t>Ecologie</t>
  </si>
  <si>
    <t>Compétence1</t>
  </si>
  <si>
    <t>Compétence2</t>
  </si>
  <si>
    <t>BOURGUIGNON</t>
  </si>
  <si>
    <t>Fatima</t>
  </si>
  <si>
    <t>99 Ida Ougourd Smimou</t>
  </si>
  <si>
    <t>ABBADIE</t>
  </si>
  <si>
    <t>Michel</t>
  </si>
  <si>
    <t>64 Pau</t>
  </si>
  <si>
    <t>ABJEAN</t>
  </si>
  <si>
    <t>33 Libourne</t>
  </si>
  <si>
    <t>DEBORD</t>
  </si>
  <si>
    <t>ABRIEU</t>
  </si>
  <si>
    <t>24 Razac sur l'Isle</t>
  </si>
  <si>
    <t>Route de Périgueux</t>
  </si>
  <si>
    <t>GARGOLY</t>
  </si>
  <si>
    <t>ADRAGNA</t>
  </si>
  <si>
    <t>Julie</t>
  </si>
  <si>
    <t>06 Nice</t>
  </si>
  <si>
    <t>Route de Bordeaux</t>
  </si>
  <si>
    <t>AERA</t>
  </si>
  <si>
    <t>Impasse des Acacias</t>
  </si>
  <si>
    <t>ADRIAN</t>
  </si>
  <si>
    <t>24 La Dornac</t>
  </si>
  <si>
    <t>AGATHE</t>
  </si>
  <si>
    <t>97 Saint Louis</t>
  </si>
  <si>
    <t>Route de la porte</t>
  </si>
  <si>
    <t>AGUILERA</t>
  </si>
  <si>
    <t>Anatole</t>
  </si>
  <si>
    <t>Route de la Porte</t>
  </si>
  <si>
    <t>SEGONDAT</t>
  </si>
  <si>
    <t>Josette</t>
  </si>
  <si>
    <t>99 Alger</t>
  </si>
  <si>
    <t>Rue de Guitard</t>
  </si>
  <si>
    <t>ALANOT</t>
  </si>
  <si>
    <t>ALBUCHER</t>
  </si>
  <si>
    <t>87 Limoges</t>
  </si>
  <si>
    <t>24 Agonac</t>
  </si>
  <si>
    <t>ALEMPS</t>
  </si>
  <si>
    <t>PARINET</t>
  </si>
  <si>
    <t>Route de Puylabourg</t>
  </si>
  <si>
    <t>ALIMI</t>
  </si>
  <si>
    <t>ALLAIN</t>
  </si>
  <si>
    <t>Rue Gervy</t>
  </si>
  <si>
    <t>24430Annesse et Beaulieu</t>
  </si>
  <si>
    <t>ALLARY</t>
  </si>
  <si>
    <t>Rue des Tarrières</t>
  </si>
  <si>
    <t>ALLEGROS</t>
  </si>
  <si>
    <t>Stéphane</t>
  </si>
  <si>
    <t>AMBLAT</t>
  </si>
  <si>
    <t>Place Roger Gauthier</t>
  </si>
  <si>
    <t>ANDRE</t>
  </si>
  <si>
    <t>Patrice</t>
  </si>
  <si>
    <t>92 Meudon</t>
  </si>
  <si>
    <t>33 Arcachon</t>
  </si>
  <si>
    <t>Rue de la Cible</t>
  </si>
  <si>
    <t>BONY</t>
  </si>
  <si>
    <t>16 Vilhonneur</t>
  </si>
  <si>
    <t>ANGULO</t>
  </si>
  <si>
    <t>Joseph</t>
  </si>
  <si>
    <t>Rond Point André Maurois</t>
  </si>
  <si>
    <t>Rond Point Jean Jaurès</t>
  </si>
  <si>
    <t>ARDAILLON</t>
  </si>
  <si>
    <t>16 Saint Michel</t>
  </si>
  <si>
    <t>VESSIERE</t>
  </si>
  <si>
    <t>78 Maisons Laffitte</t>
  </si>
  <si>
    <t>MURAT</t>
  </si>
  <si>
    <t>19 Brive la Gaillarde</t>
  </si>
  <si>
    <t>ARNAL</t>
  </si>
  <si>
    <t>12 Millau</t>
  </si>
  <si>
    <t>94 Saint Maur des fossés</t>
  </si>
  <si>
    <t>33 Bordeaux</t>
  </si>
  <si>
    <t>ARNOUILH</t>
  </si>
  <si>
    <t>DAVIT</t>
  </si>
  <si>
    <t>Valérie</t>
  </si>
  <si>
    <t>ARRIGONI</t>
  </si>
  <si>
    <t>69 Lyon 4eme arrdt</t>
  </si>
  <si>
    <t>Lieu dit Les Landes</t>
  </si>
  <si>
    <t>24110 Grignols</t>
  </si>
  <si>
    <t>ARTUS</t>
  </si>
  <si>
    <t>Dominique</t>
  </si>
  <si>
    <t>46 Gourdon</t>
  </si>
  <si>
    <t>CONSTANT</t>
  </si>
  <si>
    <t>Impasse de Guitard</t>
  </si>
  <si>
    <t>ATTARD</t>
  </si>
  <si>
    <t>99 Philippeville</t>
  </si>
  <si>
    <t>AUDEVARD</t>
  </si>
  <si>
    <t>Sandrine</t>
  </si>
  <si>
    <t>75 Paris 11arrdt</t>
  </si>
  <si>
    <t>Chemin des Alouettes</t>
  </si>
  <si>
    <t>AUGEIX</t>
  </si>
  <si>
    <t>Annick</t>
  </si>
  <si>
    <t>Rue du Pinaud</t>
  </si>
  <si>
    <t>Brigitte</t>
  </si>
  <si>
    <t>Rond Point de la Pommeraie</t>
  </si>
  <si>
    <t>24 Saint Front la Rivière</t>
  </si>
  <si>
    <t>AUTEF</t>
  </si>
  <si>
    <t>93 Montreuil</t>
  </si>
  <si>
    <t>AUTIER</t>
  </si>
  <si>
    <t>Eléonore</t>
  </si>
  <si>
    <t>AUZEAUD</t>
  </si>
  <si>
    <t>AZORIN</t>
  </si>
  <si>
    <t>75 Paris 19arrdt</t>
  </si>
  <si>
    <t>AZZOLA</t>
  </si>
  <si>
    <t>Laure</t>
  </si>
  <si>
    <t>BAILLY</t>
  </si>
  <si>
    <t>75 Paris</t>
  </si>
  <si>
    <t>69 Lyon</t>
  </si>
  <si>
    <t>Laéticia</t>
  </si>
  <si>
    <t>60 Crépy en Valois</t>
  </si>
  <si>
    <t>Rue Léo Lagrange</t>
  </si>
  <si>
    <t>BALANCIE</t>
  </si>
  <si>
    <t>Jacques</t>
  </si>
  <si>
    <t>99 Erfurt</t>
  </si>
  <si>
    <t>RODRIGUEZ</t>
  </si>
  <si>
    <t>Jocelyne</t>
  </si>
  <si>
    <t>BALENCIE</t>
  </si>
  <si>
    <t>Laurie</t>
  </si>
  <si>
    <t>BAPPEL</t>
  </si>
  <si>
    <t>Mathieu</t>
  </si>
  <si>
    <t>BAPTISTE</t>
  </si>
  <si>
    <t>Christophe</t>
  </si>
  <si>
    <t>Rue du Gardou</t>
  </si>
  <si>
    <t>Daniel</t>
  </si>
  <si>
    <t>Eddy</t>
  </si>
  <si>
    <t>Petit Marot</t>
  </si>
  <si>
    <t>Jessy</t>
  </si>
  <si>
    <t>Johanna</t>
  </si>
  <si>
    <t>Jordy</t>
  </si>
  <si>
    <t>JALINIE</t>
  </si>
  <si>
    <t>BARDIN</t>
  </si>
  <si>
    <t>94 Saint Mandé</t>
  </si>
  <si>
    <t>BARDOT</t>
  </si>
  <si>
    <t>Elodie</t>
  </si>
  <si>
    <t>Eric</t>
  </si>
  <si>
    <t>Patricia</t>
  </si>
  <si>
    <t>BARDY</t>
  </si>
  <si>
    <t>16 Jarnac</t>
  </si>
  <si>
    <t>BARGOZZA</t>
  </si>
  <si>
    <t>24 Le Bugue</t>
  </si>
  <si>
    <t>Avenue Victor Hugo</t>
  </si>
  <si>
    <t>BARIOLADE</t>
  </si>
  <si>
    <t>Anthony</t>
  </si>
  <si>
    <t>BARKA</t>
  </si>
  <si>
    <t>Ali</t>
  </si>
  <si>
    <t>93 dpt de Constantine</t>
  </si>
  <si>
    <t>VINSON</t>
  </si>
  <si>
    <t>07 Saint Agrève</t>
  </si>
  <si>
    <t>BARRADIS</t>
  </si>
  <si>
    <t>Denise</t>
  </si>
  <si>
    <t>24 Mussidan</t>
  </si>
  <si>
    <t>BUFFET</t>
  </si>
  <si>
    <t>62 Arras</t>
  </si>
  <si>
    <t>Avenue Louis Pasteur</t>
  </si>
  <si>
    <t>BARREAU</t>
  </si>
  <si>
    <t>BARRIERE</t>
  </si>
  <si>
    <t>Route Paul Eluard</t>
  </si>
  <si>
    <t>RAT</t>
  </si>
  <si>
    <t>Lydie</t>
  </si>
  <si>
    <t>24 Saint Jean d'Estissac</t>
  </si>
  <si>
    <t>Yannick</t>
  </si>
  <si>
    <t>GOURSAUD</t>
  </si>
  <si>
    <t>75 Paris 15émé Arrdt</t>
  </si>
  <si>
    <t>BASCOULERGUE</t>
  </si>
  <si>
    <t>83 Saint Raphaël</t>
  </si>
  <si>
    <t>BASSONVILLE</t>
  </si>
  <si>
    <t>Alexane</t>
  </si>
  <si>
    <t>97 Le Tampon</t>
  </si>
  <si>
    <t>BASSOTTO</t>
  </si>
  <si>
    <t>Bernadette</t>
  </si>
  <si>
    <t>LAMBERT</t>
  </si>
  <si>
    <t>BASTIAN</t>
  </si>
  <si>
    <t>51 Vitry le François</t>
  </si>
  <si>
    <t>BASTOS</t>
  </si>
  <si>
    <t>24 Sarlat La Canéda</t>
  </si>
  <si>
    <t>BATAILLER</t>
  </si>
  <si>
    <t>24 Léguillac de l'Auche</t>
  </si>
  <si>
    <t>Route de Boussac</t>
  </si>
  <si>
    <t>DUCHOSE</t>
  </si>
  <si>
    <t>Yvette</t>
  </si>
  <si>
    <t>BATISSOU</t>
  </si>
  <si>
    <t>Jean-Luc</t>
  </si>
  <si>
    <t>Romuald</t>
  </si>
  <si>
    <t>BATTUT</t>
  </si>
  <si>
    <t>FAYE</t>
  </si>
  <si>
    <t>TADDEI</t>
  </si>
  <si>
    <t>59 Hasnon</t>
  </si>
  <si>
    <t>BAUGIER</t>
  </si>
  <si>
    <t>Sylvie</t>
  </si>
  <si>
    <t>24 Saint Astier</t>
  </si>
  <si>
    <t>92 Nanterre</t>
  </si>
  <si>
    <t>BAURY</t>
  </si>
  <si>
    <t>Pascal</t>
  </si>
  <si>
    <t>33 Talence</t>
  </si>
  <si>
    <t>SAGNES</t>
  </si>
  <si>
    <t>24 La Bachellerie</t>
  </si>
  <si>
    <t>BAYLET</t>
  </si>
  <si>
    <t>BEAU</t>
  </si>
  <si>
    <t>LASVERGNAS</t>
  </si>
  <si>
    <t>Fabienne</t>
  </si>
  <si>
    <t>BEAUVAIS</t>
  </si>
  <si>
    <t>24 Ribérac</t>
  </si>
  <si>
    <t>BECHADERGUE</t>
  </si>
  <si>
    <t>24 Saint Pierre d'Eyraud</t>
  </si>
  <si>
    <t>Vincent</t>
  </si>
  <si>
    <t>68 Mulhouse</t>
  </si>
  <si>
    <t>BECHAUD</t>
  </si>
  <si>
    <t>DESRUELLE</t>
  </si>
  <si>
    <t>59 Roubaix</t>
  </si>
  <si>
    <t>EYTIER</t>
  </si>
  <si>
    <t>Odile</t>
  </si>
  <si>
    <t>CLAIN</t>
  </si>
  <si>
    <t>BELLE</t>
  </si>
  <si>
    <t>BELLEVERT</t>
  </si>
  <si>
    <t>Lieu dit Fauveau</t>
  </si>
  <si>
    <t>CUMENAL</t>
  </si>
  <si>
    <t>Nadia</t>
  </si>
  <si>
    <t>17 Royan</t>
  </si>
  <si>
    <t>Ilham</t>
  </si>
  <si>
    <t>91 Dpt d'Alger</t>
  </si>
  <si>
    <t>BENOIT</t>
  </si>
  <si>
    <t>SENSEY</t>
  </si>
  <si>
    <t>Cécile</t>
  </si>
  <si>
    <t>Lieu dit Le Brandier</t>
  </si>
  <si>
    <t>Joël</t>
  </si>
  <si>
    <t>Romain</t>
  </si>
  <si>
    <t>HABRANT</t>
  </si>
  <si>
    <t>Zohra</t>
  </si>
  <si>
    <t>54 Thil</t>
  </si>
  <si>
    <t>BERGE</t>
  </si>
  <si>
    <t>99 Banfora</t>
  </si>
  <si>
    <t>BERNARD</t>
  </si>
  <si>
    <t>Rue des Bois</t>
  </si>
  <si>
    <t>BERNARDIN</t>
  </si>
  <si>
    <t>Dimitri</t>
  </si>
  <si>
    <t>GOINAUD</t>
  </si>
  <si>
    <t>Marguerite</t>
  </si>
  <si>
    <t>98 Nouvelle calédonie</t>
  </si>
  <si>
    <t>BONAFOS</t>
  </si>
  <si>
    <t>13 Salon de Provence</t>
  </si>
  <si>
    <t>BERTHIER-LANDRORIE</t>
  </si>
  <si>
    <t>BERTHOU</t>
  </si>
  <si>
    <t>75 Paris 4ème Arrdt</t>
  </si>
  <si>
    <t>BERTIN</t>
  </si>
  <si>
    <t>Impasse du Brandier</t>
  </si>
  <si>
    <t>BERTRAND</t>
  </si>
  <si>
    <t>Impasse de la Barde</t>
  </si>
  <si>
    <t>Lionel</t>
  </si>
  <si>
    <t>BESSARD</t>
  </si>
  <si>
    <t>Noah</t>
  </si>
  <si>
    <t>BESSE</t>
  </si>
  <si>
    <t>19 Tulle</t>
  </si>
  <si>
    <t>Denis</t>
  </si>
  <si>
    <t>Rue des Martys</t>
  </si>
  <si>
    <t>Florine</t>
  </si>
  <si>
    <t>Marie-Antoinette</t>
  </si>
  <si>
    <t>LEMONDE</t>
  </si>
  <si>
    <t>Marie-Jocelyne</t>
  </si>
  <si>
    <t>Sébastien</t>
  </si>
  <si>
    <t>BESSON</t>
  </si>
  <si>
    <t>Route de la Vidale</t>
  </si>
  <si>
    <t>BEY</t>
  </si>
  <si>
    <t>78 Savigny sur Orge</t>
  </si>
  <si>
    <t>BEYLIE</t>
  </si>
  <si>
    <t>QUEYRET</t>
  </si>
  <si>
    <t>Nathalie</t>
  </si>
  <si>
    <t>Lieu dit Le Gay</t>
  </si>
  <si>
    <t>BEYLOT</t>
  </si>
  <si>
    <t>BIONDI</t>
  </si>
  <si>
    <t>75 Paris 17ème Arrdt</t>
  </si>
  <si>
    <t>BIRARD</t>
  </si>
  <si>
    <t>17 Châtelaillon Plage</t>
  </si>
  <si>
    <t>BIRAS</t>
  </si>
  <si>
    <t>Julien</t>
  </si>
  <si>
    <t>Rue Paul Eluard</t>
  </si>
  <si>
    <t>Marcel</t>
  </si>
  <si>
    <t>Marine</t>
  </si>
  <si>
    <t>BIRONNEAU</t>
  </si>
  <si>
    <t>BISSON</t>
  </si>
  <si>
    <t>Bruno</t>
  </si>
  <si>
    <t>Floryan</t>
  </si>
  <si>
    <t>Chemin de l'Ile aux Anges</t>
  </si>
  <si>
    <t>BLANCHARD</t>
  </si>
  <si>
    <t>24 Montrem</t>
  </si>
  <si>
    <t>24 Veyrines de Vergt</t>
  </si>
  <si>
    <t>BLANCHET</t>
  </si>
  <si>
    <t>18 Bourges</t>
  </si>
  <si>
    <t>91 Courcouronnes</t>
  </si>
  <si>
    <t>91 Corbeil Essonnes</t>
  </si>
  <si>
    <t>18 Saint Doulchard</t>
  </si>
  <si>
    <t>BLANCHOU</t>
  </si>
  <si>
    <t>Pierre-Yves</t>
  </si>
  <si>
    <t>BLEUVAIS</t>
  </si>
  <si>
    <t>Christian</t>
  </si>
  <si>
    <t>16 Mouthiers sur Boême</t>
  </si>
  <si>
    <t>Rue du 8 Mai 1945</t>
  </si>
  <si>
    <t>BLEVERT-DESMOULIN</t>
  </si>
  <si>
    <t>Germain</t>
  </si>
  <si>
    <t>24 Bergerac</t>
  </si>
  <si>
    <t>MARCHIVE</t>
  </si>
  <si>
    <t>MARQUINE</t>
  </si>
  <si>
    <t>Murielle</t>
  </si>
  <si>
    <t>BLIND</t>
  </si>
  <si>
    <t>75 Vincennes</t>
  </si>
  <si>
    <t>Rue du Marmet</t>
  </si>
  <si>
    <t>LAVERGNE</t>
  </si>
  <si>
    <t>24 Douchapt</t>
  </si>
  <si>
    <t>BLOUIN</t>
  </si>
  <si>
    <t>49 Thouarcé</t>
  </si>
  <si>
    <t>BODEAU</t>
  </si>
  <si>
    <t>24 Chancelade</t>
  </si>
  <si>
    <t>BODIN</t>
  </si>
  <si>
    <t>92 Colombes</t>
  </si>
  <si>
    <t>PRADEAUX</t>
  </si>
  <si>
    <t>71 Saint Rémy</t>
  </si>
  <si>
    <t>CHAUMARD</t>
  </si>
  <si>
    <t>17 Saintes</t>
  </si>
  <si>
    <t>Rue de la Fontaine</t>
  </si>
  <si>
    <t>BOISSY</t>
  </si>
  <si>
    <t>Roxanne</t>
  </si>
  <si>
    <t>MAKUCH</t>
  </si>
  <si>
    <t>Christine</t>
  </si>
  <si>
    <t>Rue du 19 Mars 1962</t>
  </si>
  <si>
    <t>FAUCHER</t>
  </si>
  <si>
    <t>94 Charenton le Pont</t>
  </si>
  <si>
    <t>66 Perpignan</t>
  </si>
  <si>
    <t>BONMATIN</t>
  </si>
  <si>
    <t>Camille</t>
  </si>
  <si>
    <t>Rue de la fontaine</t>
  </si>
  <si>
    <t>Margot</t>
  </si>
  <si>
    <t>BONNEFON</t>
  </si>
  <si>
    <t>24 Sarlat la Caneda</t>
  </si>
  <si>
    <t>BONNET</t>
  </si>
  <si>
    <t>46 Martel</t>
  </si>
  <si>
    <t>Paméla</t>
  </si>
  <si>
    <t>30 Bellegarde</t>
  </si>
  <si>
    <t>MAZIERE</t>
  </si>
  <si>
    <t>Mireille</t>
  </si>
  <si>
    <t>46 Souillac</t>
  </si>
  <si>
    <t>BONTANT</t>
  </si>
  <si>
    <t>59 Saint Saulve</t>
  </si>
  <si>
    <t>BONVOISIN</t>
  </si>
  <si>
    <t>Henri</t>
  </si>
  <si>
    <t>24 Tourtoirac</t>
  </si>
  <si>
    <t>BORDAS</t>
  </si>
  <si>
    <t>Alexandre</t>
  </si>
  <si>
    <t>LABONTE</t>
  </si>
  <si>
    <t>Danièle</t>
  </si>
  <si>
    <t>Jean-Pierre</t>
  </si>
  <si>
    <t>Olivier</t>
  </si>
  <si>
    <t>BORDE</t>
  </si>
  <si>
    <t>24 Neuvic</t>
  </si>
  <si>
    <t>BORDES</t>
  </si>
  <si>
    <t>24 Trélissac</t>
  </si>
  <si>
    <t>BORIE</t>
  </si>
  <si>
    <t>Serge</t>
  </si>
  <si>
    <t>69 Vénissieux</t>
  </si>
  <si>
    <t>Route du Pouyaud</t>
  </si>
  <si>
    <t>BOUCHER</t>
  </si>
  <si>
    <t>BOUDINOT</t>
  </si>
  <si>
    <t>BOUE</t>
  </si>
  <si>
    <t>GAY</t>
  </si>
  <si>
    <t>BOUILLON</t>
  </si>
  <si>
    <t>08 Charleville</t>
  </si>
  <si>
    <t>08 Charleville Mézières</t>
  </si>
  <si>
    <t>BOULAIE</t>
  </si>
  <si>
    <t>Nicolas</t>
  </si>
  <si>
    <t>BOULANGER</t>
  </si>
  <si>
    <t>Sophie</t>
  </si>
  <si>
    <t>02 Hirson</t>
  </si>
  <si>
    <t>BOULIN</t>
  </si>
  <si>
    <t>DUPEYRAT</t>
  </si>
  <si>
    <t>24 Saint Aulaye</t>
  </si>
  <si>
    <t>Impasse Bas Moulineaux</t>
  </si>
  <si>
    <t>BOURDIER</t>
  </si>
  <si>
    <t>Claude</t>
  </si>
  <si>
    <t>BOURGON</t>
  </si>
  <si>
    <t>Lucie</t>
  </si>
  <si>
    <t>Jean-Louis</t>
  </si>
  <si>
    <t>SERRA</t>
  </si>
  <si>
    <t>BOURNET</t>
  </si>
  <si>
    <t>André</t>
  </si>
  <si>
    <t>24 Saint astier</t>
  </si>
  <si>
    <t>BOUSSAT</t>
  </si>
  <si>
    <t>MALAVAL</t>
  </si>
  <si>
    <t>Marjorie</t>
  </si>
  <si>
    <t>97 Saint Denis de la Réunion</t>
  </si>
  <si>
    <t>BOUTET</t>
  </si>
  <si>
    <t>TESTUT</t>
  </si>
  <si>
    <t>Grégory</t>
  </si>
  <si>
    <t>Christiane</t>
  </si>
  <si>
    <t>24 Marsac sur l'Isle</t>
  </si>
  <si>
    <t>Danielle</t>
  </si>
  <si>
    <t>24 Annesse et Beaulieu</t>
  </si>
  <si>
    <t>MATELAT</t>
  </si>
  <si>
    <t>Francine</t>
  </si>
  <si>
    <t>24 Allemans</t>
  </si>
  <si>
    <t>BOUTILLE</t>
  </si>
  <si>
    <t>CHAULET</t>
  </si>
  <si>
    <t>47 Marmande</t>
  </si>
  <si>
    <t>BRAJOT</t>
  </si>
  <si>
    <t>Lieu dit Les Farges</t>
  </si>
  <si>
    <t>BRAZEILLES</t>
  </si>
  <si>
    <t>Joey</t>
  </si>
  <si>
    <t>47 Agen</t>
  </si>
  <si>
    <t>DENIS</t>
  </si>
  <si>
    <t>BRESSON</t>
  </si>
  <si>
    <t>75 Antony</t>
  </si>
  <si>
    <t>BRETONNET</t>
  </si>
  <si>
    <t>BRISON</t>
  </si>
  <si>
    <t>99 Maison Carré</t>
  </si>
  <si>
    <t>NORBERT</t>
  </si>
  <si>
    <t>BRISSET</t>
  </si>
  <si>
    <t>91 Etampes</t>
  </si>
  <si>
    <t>BRONDEAUD</t>
  </si>
  <si>
    <t>Gilbert</t>
  </si>
  <si>
    <t>75 Paris 17ème arrdt</t>
  </si>
  <si>
    <t>Kévin</t>
  </si>
  <si>
    <t>BROUDISSOU</t>
  </si>
  <si>
    <t>BRU</t>
  </si>
  <si>
    <t>FOUCAUD</t>
  </si>
  <si>
    <t>79 Beauvoir sur Niort</t>
  </si>
  <si>
    <t>Impasse Le Peyrat</t>
  </si>
  <si>
    <t>RAYNAUD</t>
  </si>
  <si>
    <t>Delphine</t>
  </si>
  <si>
    <t>DUFLOS</t>
  </si>
  <si>
    <t>86 Châtellerault</t>
  </si>
  <si>
    <t>BRUNET</t>
  </si>
  <si>
    <t>94 Chennevières sur Marne</t>
  </si>
  <si>
    <t>BUCHERIC</t>
  </si>
  <si>
    <t>80 Amiens</t>
  </si>
  <si>
    <t>74 Annecy</t>
  </si>
  <si>
    <t>62 Sainte Catherine</t>
  </si>
  <si>
    <t>BUGEAUD</t>
  </si>
  <si>
    <t>Aurélie</t>
  </si>
  <si>
    <t>PAUL</t>
  </si>
  <si>
    <t>BUISSON</t>
  </si>
  <si>
    <t>Cathy</t>
  </si>
  <si>
    <t>Route de Chauffre</t>
  </si>
  <si>
    <t>LARCHER</t>
  </si>
  <si>
    <t>BUREK</t>
  </si>
  <si>
    <t>BÜRER</t>
  </si>
  <si>
    <t>Aurélien</t>
  </si>
  <si>
    <t>08 Villers Semeus</t>
  </si>
  <si>
    <t>BUSSIERE</t>
  </si>
  <si>
    <t>BUTERNE</t>
  </si>
  <si>
    <t>45 Orléans</t>
  </si>
  <si>
    <t>TROUBADIS</t>
  </si>
  <si>
    <t>CABROL</t>
  </si>
  <si>
    <t>WEBER</t>
  </si>
  <si>
    <t>Marie-Lorraine</t>
  </si>
  <si>
    <t>13 Marseille</t>
  </si>
  <si>
    <t>CAILLE</t>
  </si>
  <si>
    <t>Alain</t>
  </si>
  <si>
    <t>CALAS</t>
  </si>
  <si>
    <t>81 Saint Pierre de Trivisy</t>
  </si>
  <si>
    <t>PROVOST</t>
  </si>
  <si>
    <t>16 Confolens</t>
  </si>
  <si>
    <t>GUEROULT</t>
  </si>
  <si>
    <t>Josiane</t>
  </si>
  <si>
    <t>CAMPAGNOLE</t>
  </si>
  <si>
    <t>Anne</t>
  </si>
  <si>
    <t>33 Pessac</t>
  </si>
  <si>
    <t>CAMPS</t>
  </si>
  <si>
    <t>10 Troyes</t>
  </si>
  <si>
    <t>COUSTY</t>
  </si>
  <si>
    <t>Martine</t>
  </si>
  <si>
    <t>87 Saint Junien</t>
  </si>
  <si>
    <t>CAPDEVILLE</t>
  </si>
  <si>
    <t>40 Mont de Marsan</t>
  </si>
  <si>
    <t>CAPELLA</t>
  </si>
  <si>
    <t>91 Département d'Alger</t>
  </si>
  <si>
    <t>ROUSSET</t>
  </si>
  <si>
    <t>Caroline</t>
  </si>
  <si>
    <t>Impasse des Prés</t>
  </si>
  <si>
    <t>THIBAUT</t>
  </si>
  <si>
    <t>59 Bailleul</t>
  </si>
  <si>
    <t>CARREAU</t>
  </si>
  <si>
    <t>CASENAVE</t>
  </si>
  <si>
    <t>CASIMIR</t>
  </si>
  <si>
    <t>CASSAGNE</t>
  </si>
  <si>
    <t>LABRUE</t>
  </si>
  <si>
    <t>84 Avignon</t>
  </si>
  <si>
    <t>CERETTO</t>
  </si>
  <si>
    <t>34 Montpellier</t>
  </si>
  <si>
    <t>CAVE</t>
  </si>
  <si>
    <t>PAYENCHET</t>
  </si>
  <si>
    <t>CAVILLAC</t>
  </si>
  <si>
    <t>Route la Manot</t>
  </si>
  <si>
    <t>Isabelle</t>
  </si>
  <si>
    <t>16 Chabanais</t>
  </si>
  <si>
    <t>Route La Manot</t>
  </si>
  <si>
    <t>CAZARRES</t>
  </si>
  <si>
    <t>CELERIER</t>
  </si>
  <si>
    <t>24 Cherveix Cubas</t>
  </si>
  <si>
    <t>BEAUREGARD</t>
  </si>
  <si>
    <t>Monette</t>
  </si>
  <si>
    <t>GANGNANT</t>
  </si>
  <si>
    <t>CHABERNAUD</t>
  </si>
  <si>
    <t>87 Rochechouart</t>
  </si>
  <si>
    <t>CHABOT</t>
  </si>
  <si>
    <t>CHABREYRON</t>
  </si>
  <si>
    <t>CHABREYROU</t>
  </si>
  <si>
    <t>24 Coulounieix Chamiers</t>
  </si>
  <si>
    <t>CHADAPEAUX</t>
  </si>
  <si>
    <t>JEAN</t>
  </si>
  <si>
    <t>CHABOURNE</t>
  </si>
  <si>
    <t>Yann</t>
  </si>
  <si>
    <t>CHAGNOLEAU</t>
  </si>
  <si>
    <t>MIRANDA</t>
  </si>
  <si>
    <t>CHAMARANDE</t>
  </si>
  <si>
    <t>16 Saint Etienne de Rouvray</t>
  </si>
  <si>
    <t>REY</t>
  </si>
  <si>
    <t>CHAMOULAUD</t>
  </si>
  <si>
    <t>NICOLLE</t>
  </si>
  <si>
    <t>Gérard</t>
  </si>
  <si>
    <t>CHAMPARNAUD</t>
  </si>
  <si>
    <t>CHANSEAUD</t>
  </si>
  <si>
    <t>CHAPEAU</t>
  </si>
  <si>
    <t>Jules</t>
  </si>
  <si>
    <t>Paul</t>
  </si>
  <si>
    <t>CHARAZAC</t>
  </si>
  <si>
    <t>CHARBONNET</t>
  </si>
  <si>
    <t>NANOT</t>
  </si>
  <si>
    <t>Bérénice</t>
  </si>
  <si>
    <t>CHARBONNIER</t>
  </si>
  <si>
    <t>36 Châteauroux</t>
  </si>
  <si>
    <t>CHARENTON</t>
  </si>
  <si>
    <t>SUDRET</t>
  </si>
  <si>
    <t>Jean-François</t>
  </si>
  <si>
    <t>Impasse du Marmet</t>
  </si>
  <si>
    <t>THOMAS</t>
  </si>
  <si>
    <t>MARTIN-MUSSA</t>
  </si>
  <si>
    <t>CHARRON</t>
  </si>
  <si>
    <t>20 Bastia</t>
  </si>
  <si>
    <t>LAURENT</t>
  </si>
  <si>
    <t>Carole</t>
  </si>
  <si>
    <t>75 Paris 15ème Arrdt</t>
  </si>
  <si>
    <t>Anne-Marie</t>
  </si>
  <si>
    <t>CHATEAUREYNAUD</t>
  </si>
  <si>
    <t>24 Tocane Saint apre</t>
  </si>
  <si>
    <t>24 Valleuil</t>
  </si>
  <si>
    <t>Reymond</t>
  </si>
  <si>
    <t>87 La Chapelle Montbrandeix</t>
  </si>
  <si>
    <t>PAIROUX</t>
  </si>
  <si>
    <t>CHAUSSAT</t>
  </si>
  <si>
    <t>Francis</t>
  </si>
  <si>
    <t>VENOU</t>
  </si>
  <si>
    <t>24 Leguillac de l'Auche</t>
  </si>
  <si>
    <t>CHAUVE</t>
  </si>
  <si>
    <t>CHAUVRIER</t>
  </si>
  <si>
    <t>CHAUVIER</t>
  </si>
  <si>
    <t>08 Mézières</t>
  </si>
  <si>
    <t>CHAUVIN</t>
  </si>
  <si>
    <t>CHAVENEAU</t>
  </si>
  <si>
    <t>Manon</t>
  </si>
  <si>
    <t>Quentin</t>
  </si>
  <si>
    <t>DUFOUR</t>
  </si>
  <si>
    <t>CHESNEAU</t>
  </si>
  <si>
    <t>41 Vendôme</t>
  </si>
  <si>
    <t>CHEVALIER</t>
  </si>
  <si>
    <t>Michelle</t>
  </si>
  <si>
    <t>ZITTEL</t>
  </si>
  <si>
    <t>44 La Chevrolière</t>
  </si>
  <si>
    <t>24 Saint michel l'Ecluse et Lépar</t>
  </si>
  <si>
    <t>DA COSTA</t>
  </si>
  <si>
    <t>Françoise</t>
  </si>
  <si>
    <t>CHIRON</t>
  </si>
  <si>
    <t>24 Sarliac sur l'Isle</t>
  </si>
  <si>
    <t>CHOQUET</t>
  </si>
  <si>
    <t>92 Rueil Malmaison</t>
  </si>
  <si>
    <t>KLYMUS</t>
  </si>
  <si>
    <t>CHOURY</t>
  </si>
  <si>
    <t>CIERLAK</t>
  </si>
  <si>
    <t>CIALTI</t>
  </si>
  <si>
    <t>33 Sainte Foy la Grande</t>
  </si>
  <si>
    <t>29 Ter</t>
  </si>
  <si>
    <t>KERFERS</t>
  </si>
  <si>
    <t>2B Propriano</t>
  </si>
  <si>
    <t>CIVEYRAC</t>
  </si>
  <si>
    <t>Erwan</t>
  </si>
  <si>
    <t>Ewen</t>
  </si>
  <si>
    <t>75 Paris 14ème arrdt</t>
  </si>
  <si>
    <t>Oriane</t>
  </si>
  <si>
    <t>97 Entre Deux</t>
  </si>
  <si>
    <t>92 Suresnes</t>
  </si>
  <si>
    <t>CLAMENT</t>
  </si>
  <si>
    <t>PRODEL</t>
  </si>
  <si>
    <t>24 Manzac sur Vern</t>
  </si>
  <si>
    <t>CLARAMUNT</t>
  </si>
  <si>
    <t>99 Constantine</t>
  </si>
  <si>
    <t>CLEDAT</t>
  </si>
  <si>
    <t>24 Genis</t>
  </si>
  <si>
    <t>CLEMENT</t>
  </si>
  <si>
    <t>61 L'Aigle</t>
  </si>
  <si>
    <t>CLEMONT-BOULANGER</t>
  </si>
  <si>
    <t>Théo</t>
  </si>
  <si>
    <t>78 Saint Germain en Laye</t>
  </si>
  <si>
    <t>CLERC</t>
  </si>
  <si>
    <t>Jean-Marie</t>
  </si>
  <si>
    <t>47 Villeneuve sur Lot</t>
  </si>
  <si>
    <t>LEMOINE</t>
  </si>
  <si>
    <t>76 Le Havre</t>
  </si>
  <si>
    <t>COATELAN</t>
  </si>
  <si>
    <t>29 Brest</t>
  </si>
  <si>
    <t>93 Bondy</t>
  </si>
  <si>
    <t>COELHO FREITAS</t>
  </si>
  <si>
    <t>COIFFE</t>
  </si>
  <si>
    <t>Carine</t>
  </si>
  <si>
    <t>COLLET</t>
  </si>
  <si>
    <t>79 Parthenay</t>
  </si>
  <si>
    <t>PIOLTI</t>
  </si>
  <si>
    <t>Hélène</t>
  </si>
  <si>
    <t>69 Lyon 4ème Arrdt</t>
  </si>
  <si>
    <t>COMBELAIR</t>
  </si>
  <si>
    <t>COMBELLAS</t>
  </si>
  <si>
    <t>Didier</t>
  </si>
  <si>
    <t>COMMERY</t>
  </si>
  <si>
    <t>Lieu dit La Vidale</t>
  </si>
  <si>
    <t>DUBOST</t>
  </si>
  <si>
    <t>99 Bizerte</t>
  </si>
  <si>
    <t>COMTE</t>
  </si>
  <si>
    <t>24 Rouffignac</t>
  </si>
  <si>
    <t>Jean-Paul</t>
  </si>
  <si>
    <t>DUMAS</t>
  </si>
  <si>
    <t>23 Auzances</t>
  </si>
  <si>
    <t>ROGER</t>
  </si>
  <si>
    <t>92 Asnières sur Seine</t>
  </si>
  <si>
    <t>D'ABBADIE D'ARRAST</t>
  </si>
  <si>
    <t>75 Saint Mandé</t>
  </si>
  <si>
    <t>Rue Jules Ferry</t>
  </si>
  <si>
    <t>ROMANOS</t>
  </si>
  <si>
    <t>ROQUES</t>
  </si>
  <si>
    <t>53 Château Gontier</t>
  </si>
  <si>
    <t>HARDY</t>
  </si>
  <si>
    <t>Magali</t>
  </si>
  <si>
    <t>ROUGIER</t>
  </si>
  <si>
    <t>TARRADE</t>
  </si>
  <si>
    <t>24 Saint Mesmin</t>
  </si>
  <si>
    <t>Lieu dit Boussac</t>
  </si>
  <si>
    <t>ROULAUD</t>
  </si>
  <si>
    <t>Forian</t>
  </si>
  <si>
    <t>Impasse du Moulin</t>
  </si>
  <si>
    <t>ROUMANIE</t>
  </si>
  <si>
    <t>Marie-Anne</t>
  </si>
  <si>
    <t>ROUSSARIE</t>
  </si>
  <si>
    <t>Philippe</t>
  </si>
  <si>
    <t>ROUSSEAU</t>
  </si>
  <si>
    <t>Raymond</t>
  </si>
  <si>
    <t>24 Jumilhac le Grand</t>
  </si>
  <si>
    <t>ROUSSELET</t>
  </si>
  <si>
    <t>Frédéric</t>
  </si>
  <si>
    <t>ROUVIERE</t>
  </si>
  <si>
    <t>ROUX</t>
  </si>
  <si>
    <t>Jean-Jacques</t>
  </si>
  <si>
    <t>ROY</t>
  </si>
  <si>
    <t>ROYER</t>
  </si>
  <si>
    <t>Rue de Gervy</t>
  </si>
  <si>
    <t>ROYERE</t>
  </si>
  <si>
    <t>ROYON</t>
  </si>
  <si>
    <t>78 Houdan</t>
  </si>
  <si>
    <t>WENGER</t>
  </si>
  <si>
    <t>33 Caudéran</t>
  </si>
  <si>
    <t>DUPUY</t>
  </si>
  <si>
    <t>Impasse des Fleurs</t>
  </si>
  <si>
    <t>24 Sarlat la Canéda</t>
  </si>
  <si>
    <t>RUCART</t>
  </si>
  <si>
    <t>77 Montereau sur Yonne</t>
  </si>
  <si>
    <t>RUHAUT</t>
  </si>
  <si>
    <t>75 Paris 15ème arrdt</t>
  </si>
  <si>
    <t>RUIZ</t>
  </si>
  <si>
    <t>95 Enghieen les Bains</t>
  </si>
  <si>
    <t>RUPAIRE</t>
  </si>
  <si>
    <t>SAFRAUD</t>
  </si>
  <si>
    <t>PORCHER</t>
  </si>
  <si>
    <t>Jeannine</t>
  </si>
  <si>
    <t>Jean-Pascal</t>
  </si>
  <si>
    <t>Route de la Coutissie Haute</t>
  </si>
  <si>
    <t>LEBRIAT</t>
  </si>
  <si>
    <t>Lieu dit La Coutissie</t>
  </si>
  <si>
    <t>SALAT</t>
  </si>
  <si>
    <t>24 Saint Martial Viveyrol</t>
  </si>
  <si>
    <t>SALAZAR</t>
  </si>
  <si>
    <t>SALERES</t>
  </si>
  <si>
    <t>9 Bis</t>
  </si>
  <si>
    <t>Lieu dit La Coutissie Haute</t>
  </si>
  <si>
    <t>Lieu dit La Coutissie Ouest</t>
  </si>
  <si>
    <t>Lieu dit Le Bois du Moulin</t>
  </si>
  <si>
    <t>Lieu dit Le Gardou</t>
  </si>
  <si>
    <t>Lieu dit Le Marmet</t>
  </si>
  <si>
    <t>Lieu dit Le Pouyau</t>
  </si>
  <si>
    <t>Lieu dit Les Martys</t>
  </si>
  <si>
    <t>Lieu dit Les Moulineaux</t>
  </si>
  <si>
    <t>Lieu dit Les Moulineaux Est</t>
  </si>
  <si>
    <t>Lieu dit Les Moulineaux Ouest</t>
  </si>
  <si>
    <t>Lieu dit La Forêt</t>
  </si>
  <si>
    <t>SANCHIS</t>
  </si>
  <si>
    <t>30 Nimes</t>
  </si>
  <si>
    <t>Compteur Masques remis</t>
  </si>
  <si>
    <t>SANGUINE</t>
  </si>
  <si>
    <t>Simone</t>
  </si>
  <si>
    <t>57 Metz</t>
  </si>
  <si>
    <t>Yolande</t>
  </si>
  <si>
    <t>99 Petit Jean</t>
  </si>
  <si>
    <t>SANSEN</t>
  </si>
  <si>
    <t>59 Lille</t>
  </si>
  <si>
    <t>SAUDOU</t>
  </si>
  <si>
    <t>GRANGIER</t>
  </si>
  <si>
    <t>24 Villetoureix</t>
  </si>
  <si>
    <t>SAUMANDE</t>
  </si>
  <si>
    <t>24 Cussac</t>
  </si>
  <si>
    <t>Rolande</t>
  </si>
  <si>
    <t>24  La Bachellerie</t>
  </si>
  <si>
    <t>SOURY</t>
  </si>
  <si>
    <t>78 Meulan</t>
  </si>
  <si>
    <t>SCHRICKE</t>
  </si>
  <si>
    <t>13 Aubagne</t>
  </si>
  <si>
    <t>SCHWEDERLE</t>
  </si>
  <si>
    <t>Laurent</t>
  </si>
  <si>
    <t>47 Fumel</t>
  </si>
  <si>
    <t>SCOTTO</t>
  </si>
  <si>
    <t>60 Senlis</t>
  </si>
  <si>
    <t>Léa</t>
  </si>
  <si>
    <t>87 Saint Nicolas Courbefy</t>
  </si>
  <si>
    <t>SEGUY</t>
  </si>
  <si>
    <t>46 Soturac</t>
  </si>
  <si>
    <t>Aurore</t>
  </si>
  <si>
    <t>Cindy</t>
  </si>
  <si>
    <t>Laétitia</t>
  </si>
  <si>
    <t>81 Castres</t>
  </si>
  <si>
    <t>LAUD</t>
  </si>
  <si>
    <t>LASCAUD</t>
  </si>
  <si>
    <t>ludosteph24@gmail.com</t>
  </si>
  <si>
    <t>MAURAND</t>
  </si>
  <si>
    <t>20 Bis</t>
  </si>
  <si>
    <t>MAYEUX</t>
  </si>
  <si>
    <t>Marie-Christine</t>
  </si>
  <si>
    <t>24 Marsac</t>
  </si>
  <si>
    <t>CHADOURNE</t>
  </si>
  <si>
    <t>16 Angoulême</t>
  </si>
  <si>
    <t>19 Brive La Gaillarde</t>
  </si>
  <si>
    <t>DUVERNEUIL</t>
  </si>
  <si>
    <t>MORABITO</t>
  </si>
  <si>
    <t>Razika</t>
  </si>
  <si>
    <t>MELET</t>
  </si>
  <si>
    <t>MELLE</t>
  </si>
  <si>
    <t>12 Olemps</t>
  </si>
  <si>
    <t>ANGUILLE</t>
  </si>
  <si>
    <t>MENOT</t>
  </si>
  <si>
    <t>David</t>
  </si>
  <si>
    <t>MENSCH</t>
  </si>
  <si>
    <t>Corinne</t>
  </si>
  <si>
    <t>24 Nailhac</t>
  </si>
  <si>
    <t>MERCIER</t>
  </si>
  <si>
    <t>43 bis</t>
  </si>
  <si>
    <t>Maxime</t>
  </si>
  <si>
    <t>MEREAU</t>
  </si>
  <si>
    <t>Rue de l'abîme</t>
  </si>
  <si>
    <t>75 Paris 14Eme Ardt</t>
  </si>
  <si>
    <t>Rue de L'abîme</t>
  </si>
  <si>
    <t>KAPRIELIAN</t>
  </si>
  <si>
    <t>75 Montreuil</t>
  </si>
  <si>
    <t>MERILHOU</t>
  </si>
  <si>
    <t>MESURON</t>
  </si>
  <si>
    <t>METAYER</t>
  </si>
  <si>
    <t>78 Mantes la Jolie</t>
  </si>
  <si>
    <t>LABBE</t>
  </si>
  <si>
    <t>MICHAUD</t>
  </si>
  <si>
    <t>25 Besançon</t>
  </si>
  <si>
    <t>MICHEL</t>
  </si>
  <si>
    <t>MIGEAON</t>
  </si>
  <si>
    <t>MIGNON</t>
  </si>
  <si>
    <t>PUYRAJOUX</t>
  </si>
  <si>
    <t>Jacqueline</t>
  </si>
  <si>
    <t>MILLA-DIAZ</t>
  </si>
  <si>
    <t>MILLOTTE</t>
  </si>
  <si>
    <t>88 Epinal</t>
  </si>
  <si>
    <t>MILLOUR</t>
  </si>
  <si>
    <t>77 Lagny-Sur-Marne</t>
  </si>
  <si>
    <t>VULLIET</t>
  </si>
  <si>
    <t>38 La Tronche</t>
  </si>
  <si>
    <t>MIMET</t>
  </si>
  <si>
    <t>Sylvain</t>
  </si>
  <si>
    <t>PARIS</t>
  </si>
  <si>
    <t>MONARD</t>
  </si>
  <si>
    <t>59 Valenciennes</t>
  </si>
  <si>
    <t>DARBAS</t>
  </si>
  <si>
    <t>DAVID</t>
  </si>
  <si>
    <t>MONTAGUT</t>
  </si>
  <si>
    <t>24 Brantôme</t>
  </si>
  <si>
    <t>MONTAURIOL</t>
  </si>
  <si>
    <t>MONTEIL</t>
  </si>
  <si>
    <t>NARDOU</t>
  </si>
  <si>
    <t>Chantal</t>
  </si>
  <si>
    <t>Damien</t>
  </si>
  <si>
    <t>Fabien</t>
  </si>
  <si>
    <t>MONTEIRO</t>
  </si>
  <si>
    <t>Joaquim</t>
  </si>
  <si>
    <t>99 Viseu</t>
  </si>
  <si>
    <t>MONTILLAUD</t>
  </si>
  <si>
    <t>MONTORIOL</t>
  </si>
  <si>
    <t>Yoann</t>
  </si>
  <si>
    <t>16 L'Isle d'Espagnac</t>
  </si>
  <si>
    <t>MORALES</t>
  </si>
  <si>
    <t>Impasse de Boussac</t>
  </si>
  <si>
    <t>MORANT</t>
  </si>
  <si>
    <t>MORDRET</t>
  </si>
  <si>
    <t>MOREAU</t>
  </si>
  <si>
    <t>RENAUDIN</t>
  </si>
  <si>
    <t>Guillaume</t>
  </si>
  <si>
    <t>91 Juvisy Sur Orge</t>
  </si>
  <si>
    <t>85 Fontenay le Comte</t>
  </si>
  <si>
    <t>LAUZANNE</t>
  </si>
  <si>
    <t>Paulette</t>
  </si>
  <si>
    <t>MOREIRA</t>
  </si>
  <si>
    <t>Hallane</t>
  </si>
  <si>
    <t>MOREL</t>
  </si>
  <si>
    <t>72 Le Mans</t>
  </si>
  <si>
    <t>PAQUE</t>
  </si>
  <si>
    <t>75 Villemomble</t>
  </si>
  <si>
    <t>MORINI</t>
  </si>
  <si>
    <t>Thomas</t>
  </si>
  <si>
    <t>MOSSION</t>
  </si>
  <si>
    <t>Rue de L'Abîme</t>
  </si>
  <si>
    <t>René</t>
  </si>
  <si>
    <t>24 Tocane St Apre</t>
  </si>
  <si>
    <t>MOUCHARD</t>
  </si>
  <si>
    <t>75 Courbevoie</t>
  </si>
  <si>
    <t>MOUILLAC</t>
  </si>
  <si>
    <t>64 Orthez</t>
  </si>
  <si>
    <t>MOULHERAT</t>
  </si>
  <si>
    <t>75 Paris 14eme Ardt</t>
  </si>
  <si>
    <t>75 Paris 13eme ardt</t>
  </si>
  <si>
    <t>MOULIN</t>
  </si>
  <si>
    <t>31 Toulouse</t>
  </si>
  <si>
    <t>MOULINIER</t>
  </si>
  <si>
    <t>MOULIS</t>
  </si>
  <si>
    <t>Jean-Christophe</t>
  </si>
  <si>
    <t>MOUNIER</t>
  </si>
  <si>
    <t>HADAJI</t>
  </si>
  <si>
    <t>MOYRAND</t>
  </si>
  <si>
    <t>Suzette</t>
  </si>
  <si>
    <t>PIET</t>
  </si>
  <si>
    <t>Liliane</t>
  </si>
  <si>
    <t>17 Chevanceaux</t>
  </si>
  <si>
    <t>Bertille</t>
  </si>
  <si>
    <t>Charly</t>
  </si>
  <si>
    <t>ESTEVE</t>
  </si>
  <si>
    <t>24 Mareuil</t>
  </si>
  <si>
    <t>NABOULET</t>
  </si>
  <si>
    <t>Inès</t>
  </si>
  <si>
    <t>Lola</t>
  </si>
  <si>
    <t>NAJI</t>
  </si>
  <si>
    <t>Jacky</t>
  </si>
  <si>
    <t>17 Montguyon</t>
  </si>
  <si>
    <t>Wilfried</t>
  </si>
  <si>
    <t>NAREZZY</t>
  </si>
  <si>
    <t>Franck</t>
  </si>
  <si>
    <t>NASSEYS</t>
  </si>
  <si>
    <t>Jean-Guy</t>
  </si>
  <si>
    <t>LAJUNIE</t>
  </si>
  <si>
    <t>Vanessa</t>
  </si>
  <si>
    <t>NATANEK</t>
  </si>
  <si>
    <t>Roger</t>
  </si>
  <si>
    <t>NAULIN</t>
  </si>
  <si>
    <t>24 Eglise Neuve de Vergt</t>
  </si>
  <si>
    <t>95 Sarcelles</t>
  </si>
  <si>
    <t>NEBOUT</t>
  </si>
  <si>
    <t>NEDELEC</t>
  </si>
  <si>
    <t>Monique</t>
  </si>
  <si>
    <t>NEE</t>
  </si>
  <si>
    <t>GUGGENHEIM</t>
  </si>
  <si>
    <t>NEISEN</t>
  </si>
  <si>
    <t>Abela</t>
  </si>
  <si>
    <t>28 Dreux</t>
  </si>
  <si>
    <t>VAN CAUWENBERGH</t>
  </si>
  <si>
    <t>75 Epinay sur Seine</t>
  </si>
  <si>
    <t>NERISSON</t>
  </si>
  <si>
    <t>Baptiste</t>
  </si>
  <si>
    <t>NEUVILLE</t>
  </si>
  <si>
    <t>VEYSSIERE</t>
  </si>
  <si>
    <t>NEYSSENSAS</t>
  </si>
  <si>
    <t>MATTENET</t>
  </si>
  <si>
    <t>NEYT</t>
  </si>
  <si>
    <t>NICOLAS</t>
  </si>
  <si>
    <t>29 Bannalec</t>
  </si>
  <si>
    <t>NICOLE</t>
  </si>
  <si>
    <t>Jérôme</t>
  </si>
  <si>
    <t>50 Sacey</t>
  </si>
  <si>
    <t>77bis</t>
  </si>
  <si>
    <t>NIETRZEBA</t>
  </si>
  <si>
    <t>24 Celles</t>
  </si>
  <si>
    <t>NISON</t>
  </si>
  <si>
    <t>59 Douai</t>
  </si>
  <si>
    <t>39bis</t>
  </si>
  <si>
    <t>PEYTOUREAU</t>
  </si>
  <si>
    <t>14 Thury Harcourt</t>
  </si>
  <si>
    <t>NOGUES</t>
  </si>
  <si>
    <t>40 Gabarret</t>
  </si>
  <si>
    <t>24 Tocane Saint Apre</t>
  </si>
  <si>
    <t>TABANOU</t>
  </si>
  <si>
    <t>OLLARD</t>
  </si>
  <si>
    <t>Jean</t>
  </si>
  <si>
    <t>16 Poursac</t>
  </si>
  <si>
    <t>ONESIME</t>
  </si>
  <si>
    <t>Jennifer</t>
  </si>
  <si>
    <t>Marion</t>
  </si>
  <si>
    <t>Sadiye</t>
  </si>
  <si>
    <t>OUZEAU</t>
  </si>
  <si>
    <t>DUCOS</t>
  </si>
  <si>
    <t>24 Sarrazac</t>
  </si>
  <si>
    <t>PALACIOS</t>
  </si>
  <si>
    <t>Ruben</t>
  </si>
  <si>
    <t>19 Larche</t>
  </si>
  <si>
    <t>PANNAIS</t>
  </si>
  <si>
    <t>77 LAgny Sur Marne</t>
  </si>
  <si>
    <t>PANAZOL</t>
  </si>
  <si>
    <t>PANGAULT</t>
  </si>
  <si>
    <t>41 Cheverny</t>
  </si>
  <si>
    <t>PAPIN</t>
  </si>
  <si>
    <t>MATHIEU</t>
  </si>
  <si>
    <t>Catherine</t>
  </si>
  <si>
    <t>47 Casseneuil</t>
  </si>
  <si>
    <t>ROBICHON</t>
  </si>
  <si>
    <t>Odette</t>
  </si>
  <si>
    <t>PARENT</t>
  </si>
  <si>
    <t>DUMONT</t>
  </si>
  <si>
    <t>59 Cambrai</t>
  </si>
  <si>
    <t>02 Château Thierry</t>
  </si>
  <si>
    <t>24 Marsaneix</t>
  </si>
  <si>
    <t>PARMENTELOT</t>
  </si>
  <si>
    <t>41 Blois</t>
  </si>
  <si>
    <t>PARMENTIER</t>
  </si>
  <si>
    <t>57 Arrebourg</t>
  </si>
  <si>
    <t>29ter</t>
  </si>
  <si>
    <t>PARO</t>
  </si>
  <si>
    <t>Louis</t>
  </si>
  <si>
    <t>CLUZEAU</t>
  </si>
  <si>
    <t>33 Cardan</t>
  </si>
  <si>
    <t>PARROT</t>
  </si>
  <si>
    <t>PARVAUD</t>
  </si>
  <si>
    <t>24 Génis</t>
  </si>
  <si>
    <t>PASCAULT</t>
  </si>
  <si>
    <t>86 Mirebeau</t>
  </si>
  <si>
    <t>Jean-Noël</t>
  </si>
  <si>
    <t>PRADELLOU</t>
  </si>
  <si>
    <t>16 Montboyer</t>
  </si>
  <si>
    <t>VIDAL</t>
  </si>
  <si>
    <t>24 Montagnac la Crempse</t>
  </si>
  <si>
    <t>LAMBRIDINIS</t>
  </si>
  <si>
    <t>Marcelle</t>
  </si>
  <si>
    <t>16 Loubert</t>
  </si>
  <si>
    <t>Avenue de la République</t>
  </si>
  <si>
    <t>Yvan</t>
  </si>
  <si>
    <t>PAUTONNIER</t>
  </si>
  <si>
    <t>PAVARD</t>
  </si>
  <si>
    <t>94 Créteil</t>
  </si>
  <si>
    <t>MARRACHE</t>
  </si>
  <si>
    <t>Nicole</t>
  </si>
  <si>
    <t>Route de la Manot</t>
  </si>
  <si>
    <t>PEBERAY</t>
  </si>
  <si>
    <t>PEDREDNO</t>
  </si>
  <si>
    <t>Amélie</t>
  </si>
  <si>
    <t>Impasse de l'embarcadère</t>
  </si>
  <si>
    <t>PELLETIER</t>
  </si>
  <si>
    <t>54 Nancy</t>
  </si>
  <si>
    <t>PELLETINGEAS-COMBACAL</t>
  </si>
  <si>
    <t>VAUDOU</t>
  </si>
  <si>
    <t>Georgette</t>
  </si>
  <si>
    <t>PENAIN</t>
  </si>
  <si>
    <t>Leïla</t>
  </si>
  <si>
    <t>PENVEN</t>
  </si>
  <si>
    <t>LEGER</t>
  </si>
  <si>
    <t>85 Le Bernard</t>
  </si>
  <si>
    <t>PEREZ</t>
  </si>
  <si>
    <t>PERNIN</t>
  </si>
  <si>
    <t>75 Choisy Le Roi</t>
  </si>
  <si>
    <t>PERRIER</t>
  </si>
  <si>
    <t>PERSONNE</t>
  </si>
  <si>
    <t>24 Eyliac</t>
  </si>
  <si>
    <t>DARVIT</t>
  </si>
  <si>
    <t>Germaine</t>
  </si>
  <si>
    <t>Rue du 19 mars 1962</t>
  </si>
  <si>
    <t>PETIOT</t>
  </si>
  <si>
    <t>49 Cholet</t>
  </si>
  <si>
    <t>PETIT</t>
  </si>
  <si>
    <t>Loïc</t>
  </si>
  <si>
    <t>HIVERT</t>
  </si>
  <si>
    <t>Thibault</t>
  </si>
  <si>
    <t>PETIT-MARC</t>
  </si>
  <si>
    <t>PEUCH</t>
  </si>
  <si>
    <t>PAYENCET</t>
  </si>
  <si>
    <t>24 Saint Michel de Double</t>
  </si>
  <si>
    <t>PEYRET</t>
  </si>
  <si>
    <t>79 Saint Maixent l'Ecole</t>
  </si>
  <si>
    <t>PEYRILLE</t>
  </si>
  <si>
    <t>LESUR</t>
  </si>
  <si>
    <t>78 Le Blanc Mesnil</t>
  </si>
  <si>
    <t>PEYTOUR</t>
  </si>
  <si>
    <t>24 Chantérac</t>
  </si>
  <si>
    <t>Emmanuelle</t>
  </si>
  <si>
    <t>PFISTER</t>
  </si>
  <si>
    <t>89 Migennes</t>
  </si>
  <si>
    <t>PHILIPPY</t>
  </si>
  <si>
    <t>78 Argenteuil</t>
  </si>
  <si>
    <t>79 Niort</t>
  </si>
  <si>
    <t>PIGEASSOU</t>
  </si>
  <si>
    <t>Léo</t>
  </si>
  <si>
    <t>PILLOT</t>
  </si>
  <si>
    <t>CAVAREC</t>
  </si>
  <si>
    <t>PINI</t>
  </si>
  <si>
    <t>94 Saint MAurice</t>
  </si>
  <si>
    <t>PINON</t>
  </si>
  <si>
    <t>PINTO</t>
  </si>
  <si>
    <t>33 Lesparre Médoc</t>
  </si>
  <si>
    <t>PIOCHE</t>
  </si>
  <si>
    <t>78 Brétigny sur orge</t>
  </si>
  <si>
    <t>CONSTANTIN</t>
  </si>
  <si>
    <t>Rue Jules ferry</t>
  </si>
  <si>
    <t>01 Rillieux</t>
  </si>
  <si>
    <t>PIQUET</t>
  </si>
  <si>
    <t>Jean-Michel</t>
  </si>
  <si>
    <t>Jérémy</t>
  </si>
  <si>
    <t>Mélanie</t>
  </si>
  <si>
    <t>94 Villeneuve saint Georges</t>
  </si>
  <si>
    <t>PISU</t>
  </si>
  <si>
    <t>95 Domont</t>
  </si>
  <si>
    <t>JUVENAL</t>
  </si>
  <si>
    <t>Marie-Claude</t>
  </si>
  <si>
    <t>24 Saint Germain du Salembre</t>
  </si>
  <si>
    <t>DRUIS</t>
  </si>
  <si>
    <t>92 La Garenne Colombes</t>
  </si>
  <si>
    <t>PLAZANET</t>
  </si>
  <si>
    <t>PRZYBYLEK</t>
  </si>
  <si>
    <t>PLAZER</t>
  </si>
  <si>
    <t>Axel</t>
  </si>
  <si>
    <t>16 Angoulème</t>
  </si>
  <si>
    <t>PLU</t>
  </si>
  <si>
    <t>78 Conflans Sainte Honorine</t>
  </si>
  <si>
    <t>AUDEBERT</t>
  </si>
  <si>
    <t>78 Villeneuve le roi</t>
  </si>
  <si>
    <t>POMIER</t>
  </si>
  <si>
    <t>24 Saint felix de Bourdeilles</t>
  </si>
  <si>
    <t>POMPIDOU</t>
  </si>
  <si>
    <t>24 Sainte Radegonde</t>
  </si>
  <si>
    <t>Gaëlle</t>
  </si>
  <si>
    <t>Pascale</t>
  </si>
  <si>
    <t>PORET</t>
  </si>
  <si>
    <t>PORTES</t>
  </si>
  <si>
    <t>POTIER</t>
  </si>
  <si>
    <t>33 Blaye</t>
  </si>
  <si>
    <t>POUCET</t>
  </si>
  <si>
    <t>13 Aix en Provence</t>
  </si>
  <si>
    <t>POUGEAU</t>
  </si>
  <si>
    <t>24 Mialet</t>
  </si>
  <si>
    <t>POUJOL</t>
  </si>
  <si>
    <t>Colette</t>
  </si>
  <si>
    <t>Impasse de la Châtaigneraie</t>
  </si>
  <si>
    <t>POUYADE</t>
  </si>
  <si>
    <t>POUYANNE</t>
  </si>
  <si>
    <t>40 Dax</t>
  </si>
  <si>
    <t>17 Jonzac</t>
  </si>
  <si>
    <t>PREDEAUX</t>
  </si>
  <si>
    <t>21 Chenôve</t>
  </si>
  <si>
    <t>Frédérique</t>
  </si>
  <si>
    <t>COUDERC</t>
  </si>
  <si>
    <t>PRADERIE</t>
  </si>
  <si>
    <t>PREDIGNAC</t>
  </si>
  <si>
    <t>PREVOST</t>
  </si>
  <si>
    <t>MASSOUBRE</t>
  </si>
  <si>
    <t>PRIVAS</t>
  </si>
  <si>
    <t>Emilie</t>
  </si>
  <si>
    <t>75 Le perreux sur Marne</t>
  </si>
  <si>
    <t>PRUNAC</t>
  </si>
  <si>
    <t>Arthur</t>
  </si>
  <si>
    <t>Richard</t>
  </si>
  <si>
    <t>PRUNT</t>
  </si>
  <si>
    <t>PUECH</t>
  </si>
  <si>
    <t>Marie-Chantal</t>
  </si>
  <si>
    <t>24 Excideuil</t>
  </si>
  <si>
    <t>DUGAUGUEZ</t>
  </si>
  <si>
    <t>Marie-José</t>
  </si>
  <si>
    <t>Impasse du Gardou</t>
  </si>
  <si>
    <t>PUY</t>
  </si>
  <si>
    <t>86 Poitiers</t>
  </si>
  <si>
    <t>PUYDEBOIS</t>
  </si>
  <si>
    <t>PUYJEANNE</t>
  </si>
  <si>
    <t>PUYO</t>
  </si>
  <si>
    <t>24 Eyvirat</t>
  </si>
  <si>
    <t>QUAITON</t>
  </si>
  <si>
    <t>76 Rouen</t>
  </si>
  <si>
    <t>QUENU</t>
  </si>
  <si>
    <t>Impasse de la voie ferrée</t>
  </si>
  <si>
    <t>SUISSA</t>
  </si>
  <si>
    <t>QUESADA</t>
  </si>
  <si>
    <t>83 La Seyne sur mer</t>
  </si>
  <si>
    <t>stéphane</t>
  </si>
  <si>
    <t>83 Toulon</t>
  </si>
  <si>
    <t>Adeline</t>
  </si>
  <si>
    <t>PUIG</t>
  </si>
  <si>
    <t>33 Les Esseintes</t>
  </si>
  <si>
    <t xml:space="preserve">43bis </t>
  </si>
  <si>
    <t>RABEVOLO</t>
  </si>
  <si>
    <t>FOPPOLI</t>
  </si>
  <si>
    <t>73 Ugigne</t>
  </si>
  <si>
    <t>Magalie</t>
  </si>
  <si>
    <t>RAOUX</t>
  </si>
  <si>
    <t>13 Chateaurenard</t>
  </si>
  <si>
    <t>RAPNOUIL</t>
  </si>
  <si>
    <t>Lucette</t>
  </si>
  <si>
    <t>RAPP</t>
  </si>
  <si>
    <t>27 Evreux</t>
  </si>
  <si>
    <t>RAVEAU</t>
  </si>
  <si>
    <t>36 La Chatre</t>
  </si>
  <si>
    <t>RAYMOND</t>
  </si>
  <si>
    <t>DUBOIS</t>
  </si>
  <si>
    <t>Lucas</t>
  </si>
  <si>
    <t>Michèle</t>
  </si>
  <si>
    <t>Roberte</t>
  </si>
  <si>
    <t>24 Chapdeuil</t>
  </si>
  <si>
    <t>Thierry</t>
  </si>
  <si>
    <t>Bernard</t>
  </si>
  <si>
    <t>DOUMEN</t>
  </si>
  <si>
    <t>REBIERRE</t>
  </si>
  <si>
    <t>REBILLARD</t>
  </si>
  <si>
    <t>94 Thiais</t>
  </si>
  <si>
    <t>WALLET</t>
  </si>
  <si>
    <t>64 Bayonne</t>
  </si>
  <si>
    <t>REGENT</t>
  </si>
  <si>
    <t>REMONDIERE</t>
  </si>
  <si>
    <t>REVERDY</t>
  </si>
  <si>
    <t>COZ</t>
  </si>
  <si>
    <t>24 Nontron</t>
  </si>
  <si>
    <t>HALLARD</t>
  </si>
  <si>
    <t>35 Saint Coulomb</t>
  </si>
  <si>
    <t>REPARAT</t>
  </si>
  <si>
    <t>24 Thiviers</t>
  </si>
  <si>
    <t>RESENDE MARQUES</t>
  </si>
  <si>
    <t>VERDIER</t>
  </si>
  <si>
    <t>Marie</t>
  </si>
  <si>
    <t>24 Busssiere Badil</t>
  </si>
  <si>
    <t>JULLIAND</t>
  </si>
  <si>
    <t>Luc</t>
  </si>
  <si>
    <t>GAUCHOT</t>
  </si>
  <si>
    <t>Raymonde</t>
  </si>
  <si>
    <t>24 coursac</t>
  </si>
  <si>
    <t>REVIRIEGO</t>
  </si>
  <si>
    <t>RIPOU</t>
  </si>
  <si>
    <t>24 Boulazac</t>
  </si>
  <si>
    <t>12bis</t>
  </si>
  <si>
    <t>Ghislaine</t>
  </si>
  <si>
    <t>Marie-Louise</t>
  </si>
  <si>
    <t>24 Coulounieix</t>
  </si>
  <si>
    <t>SIMONET</t>
  </si>
  <si>
    <t>FAURE</t>
  </si>
  <si>
    <t>Estelle</t>
  </si>
  <si>
    <t>24 Perigueux</t>
  </si>
  <si>
    <t>RIBAYROL</t>
  </si>
  <si>
    <t>Nadège</t>
  </si>
  <si>
    <t>RIBOULET</t>
  </si>
  <si>
    <t>LARONZE</t>
  </si>
  <si>
    <t>Francette</t>
  </si>
  <si>
    <t>24 Saint Rémy</t>
  </si>
  <si>
    <t>RICHAUD</t>
  </si>
  <si>
    <t>RIDOIN</t>
  </si>
  <si>
    <t>Tom</t>
  </si>
  <si>
    <t>DROILLARD</t>
  </si>
  <si>
    <t>Fernande</t>
  </si>
  <si>
    <t>RIFFLART</t>
  </si>
  <si>
    <t>75 Neuilly Sur Seine</t>
  </si>
  <si>
    <t>COUCKE</t>
  </si>
  <si>
    <t>47 Montauriol</t>
  </si>
  <si>
    <t>RIOU</t>
  </si>
  <si>
    <t>99 Abidjan</t>
  </si>
  <si>
    <t>RIQUET</t>
  </si>
  <si>
    <t>86 Voulon</t>
  </si>
  <si>
    <t>RIVIERE</t>
  </si>
  <si>
    <t>Geneviève</t>
  </si>
  <si>
    <t>ROBERT</t>
  </si>
  <si>
    <t>Florian</t>
  </si>
  <si>
    <t>Séverine</t>
  </si>
  <si>
    <t>Cecile</t>
  </si>
  <si>
    <t>SENDRE</t>
  </si>
  <si>
    <t>LAURELUT</t>
  </si>
  <si>
    <t>78 Versaille</t>
  </si>
  <si>
    <t>99 Saoula</t>
  </si>
  <si>
    <t>MAJEK</t>
  </si>
  <si>
    <t>Ludivine</t>
  </si>
  <si>
    <t>SEVRIT</t>
  </si>
  <si>
    <t>SICRE</t>
  </si>
  <si>
    <t>SILVA</t>
  </si>
  <si>
    <t>SILVEIRA MARQUES</t>
  </si>
  <si>
    <t>HUGUET</t>
  </si>
  <si>
    <t>BESSOUDOUX</t>
  </si>
  <si>
    <t>Impasse des Martys</t>
  </si>
  <si>
    <t>MARLIER</t>
  </si>
  <si>
    <t>24 Saint Laurent des Hommes</t>
  </si>
  <si>
    <t>77 Fontainebleau</t>
  </si>
  <si>
    <t>VIRTEL</t>
  </si>
  <si>
    <t>SOLOMENKO</t>
  </si>
  <si>
    <t>69 Oullins</t>
  </si>
  <si>
    <t>SOUDEIX</t>
  </si>
  <si>
    <t>LERROL</t>
  </si>
  <si>
    <t>SOULIER</t>
  </si>
  <si>
    <t>Fabrice</t>
  </si>
  <si>
    <t>GENESTE</t>
  </si>
  <si>
    <t>Magdaleine</t>
  </si>
  <si>
    <t>SPENNINCK</t>
  </si>
  <si>
    <t>59 Haubourdin</t>
  </si>
  <si>
    <t>STEVENS</t>
  </si>
  <si>
    <t>STIL</t>
  </si>
  <si>
    <t>STOLTZ-BONNEFOND</t>
  </si>
  <si>
    <t>SUDRE</t>
  </si>
  <si>
    <t>ECLANCHER</t>
  </si>
  <si>
    <t>99 Casablanca</t>
  </si>
  <si>
    <t>SURAULT</t>
  </si>
  <si>
    <t>Chloé</t>
  </si>
  <si>
    <t>SUREAUD</t>
  </si>
  <si>
    <t>SYLVAIN</t>
  </si>
  <si>
    <t>Jeanne</t>
  </si>
  <si>
    <t>99 Wygoda</t>
  </si>
  <si>
    <t>Emilien</t>
  </si>
  <si>
    <t>24Saint Laurent des Bâtons</t>
  </si>
  <si>
    <t>5 bis</t>
  </si>
  <si>
    <t>TARASCON</t>
  </si>
  <si>
    <t>DESPORT</t>
  </si>
  <si>
    <t>COUTEUX</t>
  </si>
  <si>
    <t>19 Brive le Gaillarde</t>
  </si>
  <si>
    <t>TARTARY</t>
  </si>
  <si>
    <t>TATE</t>
  </si>
  <si>
    <t>46 Figeac</t>
  </si>
  <si>
    <t>Tchai-Fé</t>
  </si>
  <si>
    <t>69 Lyon 3ème arrdt</t>
  </si>
  <si>
    <t>TECHER</t>
  </si>
  <si>
    <t>Danice</t>
  </si>
  <si>
    <t>19 Brive la Gaillade</t>
  </si>
  <si>
    <t>TEILLET</t>
  </si>
  <si>
    <t>TEMIN</t>
  </si>
  <si>
    <t>78 Rueil Malmaiso</t>
  </si>
  <si>
    <t>TERRANOVA</t>
  </si>
  <si>
    <t>MARSOLLAT</t>
  </si>
  <si>
    <t>15 Aurillac</t>
  </si>
  <si>
    <t>THEBAULT</t>
  </si>
  <si>
    <t>THEPAULT</t>
  </si>
  <si>
    <t>22 Maël Carhaix</t>
  </si>
  <si>
    <t>THERMES</t>
  </si>
  <si>
    <t>95 Beaumont sur Oise</t>
  </si>
  <si>
    <t>THIBAULT</t>
  </si>
  <si>
    <t>THIERRY</t>
  </si>
  <si>
    <t>THILLOY</t>
  </si>
  <si>
    <t>62 Beuvry</t>
  </si>
  <si>
    <t>MARIN</t>
  </si>
  <si>
    <t>85 Luçon</t>
  </si>
  <si>
    <t>Maurice</t>
  </si>
  <si>
    <t>16 Chazelles</t>
  </si>
  <si>
    <t>Valérian</t>
  </si>
  <si>
    <t>Lieu dit L'Ile aux Anges</t>
  </si>
  <si>
    <t>THOMASSON</t>
  </si>
  <si>
    <t>DEBREGEAS</t>
  </si>
  <si>
    <t>JABOT</t>
  </si>
  <si>
    <t>24 Coulaures</t>
  </si>
  <si>
    <t>TOP</t>
  </si>
  <si>
    <t>59 Armentières</t>
  </si>
  <si>
    <t>TOULET</t>
  </si>
  <si>
    <t>64 Biarritz</t>
  </si>
  <si>
    <t>56 Vannes</t>
  </si>
  <si>
    <t>LETHINOIS</t>
  </si>
  <si>
    <t>TRAPY</t>
  </si>
  <si>
    <t>TREFEIL</t>
  </si>
  <si>
    <t>TREFFEL</t>
  </si>
  <si>
    <t>Jean-Roger</t>
  </si>
  <si>
    <t>75 Clichy</t>
  </si>
  <si>
    <t>VERDON</t>
  </si>
  <si>
    <t>Cyril</t>
  </si>
  <si>
    <t>FLORENT</t>
  </si>
  <si>
    <t>Eliette</t>
  </si>
  <si>
    <t>24 Eyzerac</t>
  </si>
  <si>
    <t>TURPIN</t>
  </si>
  <si>
    <t>97 saint Pierre</t>
  </si>
  <si>
    <t>58 Nevers</t>
  </si>
  <si>
    <t>VACHER</t>
  </si>
  <si>
    <t>75 Bois colombes</t>
  </si>
  <si>
    <t>VALETTE</t>
  </si>
  <si>
    <t>Alyzee</t>
  </si>
  <si>
    <t>BRONDEAU</t>
  </si>
  <si>
    <t>78 Enghein les Bains</t>
  </si>
  <si>
    <t>Tommy</t>
  </si>
  <si>
    <t>VAN DE CASTEELE</t>
  </si>
  <si>
    <t>Samuel</t>
  </si>
  <si>
    <t>59 Croix</t>
  </si>
  <si>
    <t>Lieu dit Laubresset</t>
  </si>
  <si>
    <t>VANET</t>
  </si>
  <si>
    <t>68 Colmar</t>
  </si>
  <si>
    <t>VASCO DA COSTA</t>
  </si>
  <si>
    <t>Christelle</t>
  </si>
  <si>
    <t>99 Santa Maria de Vise</t>
  </si>
  <si>
    <t>Claudine</t>
  </si>
  <si>
    <t>VAZEILLE</t>
  </si>
  <si>
    <t>FAYAT</t>
  </si>
  <si>
    <t>VERARDO</t>
  </si>
  <si>
    <t>Mathilde</t>
  </si>
  <si>
    <t>75 Paris 10ème arrdt</t>
  </si>
  <si>
    <t>Lieu dit Petit Chauffre</t>
  </si>
  <si>
    <t>VERNHES</t>
  </si>
  <si>
    <t>12 Villefranche de Rouergue</t>
  </si>
  <si>
    <t>VERSCHUEREN</t>
  </si>
  <si>
    <t>VEYRET</t>
  </si>
  <si>
    <t>VEYRY</t>
  </si>
  <si>
    <t>Véronique</t>
  </si>
  <si>
    <t>Jérémie</t>
  </si>
  <si>
    <t>JOSSELIN</t>
  </si>
  <si>
    <t>VIAL</t>
  </si>
  <si>
    <t>VIBIEN</t>
  </si>
  <si>
    <t>VIERGE</t>
  </si>
  <si>
    <t>Fanny</t>
  </si>
  <si>
    <t>VIGIER</t>
  </si>
  <si>
    <t>VIGNERON</t>
  </si>
  <si>
    <t>Guy</t>
  </si>
  <si>
    <t>24 Augignac</t>
  </si>
  <si>
    <t>VIGUIER</t>
  </si>
  <si>
    <t>12  Rignac</t>
  </si>
  <si>
    <t>VILLIGER</t>
  </si>
  <si>
    <t>24 Limeyrat</t>
  </si>
  <si>
    <t>DAUGERIAS</t>
  </si>
  <si>
    <t>26 Valence</t>
  </si>
  <si>
    <t>Thérèse</t>
  </si>
  <si>
    <t>24 Champagne et Fontaine</t>
  </si>
  <si>
    <t>24 Montpon sur l'Isle</t>
  </si>
  <si>
    <t>Pavillon Chauffre</t>
  </si>
  <si>
    <t>Impasse Château Trompette</t>
  </si>
  <si>
    <t>VISAGE</t>
  </si>
  <si>
    <t>VISEUX</t>
  </si>
  <si>
    <t>DEVAUX</t>
  </si>
  <si>
    <t>Katia</t>
  </si>
  <si>
    <t>16 Cognac</t>
  </si>
  <si>
    <t>FRANCOIS</t>
  </si>
  <si>
    <t>75 Saint Denis</t>
  </si>
  <si>
    <t>Rue de l'Abîme</t>
  </si>
  <si>
    <t>VITET</t>
  </si>
  <si>
    <t>17 La Rochelle</t>
  </si>
  <si>
    <t>MULLER</t>
  </si>
  <si>
    <t>75 Levallois Perret</t>
  </si>
  <si>
    <t>DUTEUIL</t>
  </si>
  <si>
    <t>VO</t>
  </si>
  <si>
    <t>Thi Gioi</t>
  </si>
  <si>
    <t>99 Buu Long</t>
  </si>
  <si>
    <t>Impasse de la Voie Ferrée</t>
  </si>
  <si>
    <t>Colin</t>
  </si>
  <si>
    <t>03 Vichy</t>
  </si>
  <si>
    <t>38 Grenoble</t>
  </si>
  <si>
    <t>80 Abbeville</t>
  </si>
  <si>
    <t>75 Paris 1er arrdt</t>
  </si>
  <si>
    <t>Kevin</t>
  </si>
  <si>
    <t>46 Cahors</t>
  </si>
  <si>
    <t>57 bis</t>
  </si>
  <si>
    <t>57 Thionville</t>
  </si>
  <si>
    <t>GADAUD</t>
  </si>
  <si>
    <t>ZARATIN</t>
  </si>
  <si>
    <t>99 Taza</t>
  </si>
  <si>
    <t>DELUGIN</t>
  </si>
  <si>
    <t>DOS SANTOS</t>
  </si>
  <si>
    <t>Etelvina</t>
  </si>
  <si>
    <t>99 Santares (portugal)</t>
  </si>
  <si>
    <t>NIEMEIJER</t>
  </si>
  <si>
    <t>Ouida</t>
  </si>
  <si>
    <t>99 Vught (Hollande)</t>
  </si>
  <si>
    <t>SARAIVA FERNANDES</t>
  </si>
  <si>
    <t>99 Ilhavo (Portugal)</t>
  </si>
  <si>
    <t>Lieu dit Guitard</t>
  </si>
  <si>
    <t>Lieu dit Puylabourg</t>
  </si>
  <si>
    <t>Lieu dit Pourtem</t>
  </si>
  <si>
    <t>Lieu dit Papasol</t>
  </si>
  <si>
    <t>Lieu dit Les Poseries EST</t>
  </si>
  <si>
    <t>Rue Jean du Trou</t>
  </si>
  <si>
    <t>Lieu dit Les Moulineaux Bas</t>
  </si>
  <si>
    <t>Impasse de l'Embarcadère</t>
  </si>
  <si>
    <t>Lieu dit La Coutissie Basse</t>
  </si>
  <si>
    <t>Lieu dit Les Hauts de Tara</t>
  </si>
  <si>
    <t>WIDUCH</t>
  </si>
  <si>
    <t>GODRIE</t>
  </si>
  <si>
    <t>24430 Razac Sur l'Isle</t>
  </si>
  <si>
    <t>98 Nouvelle Calédonie</t>
  </si>
  <si>
    <t>GONTHIER</t>
  </si>
  <si>
    <t>LABORIE</t>
  </si>
  <si>
    <t>GOUGAM</t>
  </si>
  <si>
    <t>LAURISSERGUE</t>
  </si>
  <si>
    <t>BELAIR</t>
  </si>
  <si>
    <t>GRAND</t>
  </si>
  <si>
    <t>MALLET</t>
  </si>
  <si>
    <t>Pierrette</t>
  </si>
  <si>
    <t>GRANDCOING</t>
  </si>
  <si>
    <t>GRANGER</t>
  </si>
  <si>
    <t>GRENIER</t>
  </si>
  <si>
    <t>Florent</t>
  </si>
  <si>
    <t>GROBARCIK</t>
  </si>
  <si>
    <t>LAPEYRE</t>
  </si>
  <si>
    <t>GUACOIN</t>
  </si>
  <si>
    <t>GUELIN</t>
  </si>
  <si>
    <t>FOUCHER</t>
  </si>
  <si>
    <t>Anna</t>
  </si>
  <si>
    <t>GUICHAOUA</t>
  </si>
  <si>
    <t>GARRAUD</t>
  </si>
  <si>
    <t>Carmen</t>
  </si>
  <si>
    <t>Madeleine</t>
  </si>
  <si>
    <t>GUILLARD</t>
  </si>
  <si>
    <t>Cédric</t>
  </si>
  <si>
    <t>LEMORT</t>
  </si>
  <si>
    <t>DUVIVIER</t>
  </si>
  <si>
    <t>HABENS</t>
  </si>
  <si>
    <t>HACHE</t>
  </si>
  <si>
    <t>?</t>
  </si>
  <si>
    <t>HEIN</t>
  </si>
  <si>
    <t>HELLER</t>
  </si>
  <si>
    <t>LEVOYE</t>
  </si>
  <si>
    <t>HIBON</t>
  </si>
  <si>
    <t>Nathanael</t>
  </si>
  <si>
    <t>HOURDEBAIGT</t>
  </si>
  <si>
    <t>Pierre</t>
  </si>
  <si>
    <t>FONTALIRANT</t>
  </si>
  <si>
    <t>HURE</t>
  </si>
  <si>
    <t>Jérèmy</t>
  </si>
  <si>
    <t>LAPEYRONNIE</t>
  </si>
  <si>
    <t>Consuelo</t>
  </si>
  <si>
    <t>INNOCENT</t>
  </si>
  <si>
    <t>Mickael</t>
  </si>
  <si>
    <t>JANSON</t>
  </si>
  <si>
    <t>JAUBERT</t>
  </si>
  <si>
    <t>JAUMARD</t>
  </si>
  <si>
    <t>Laëtitia</t>
  </si>
  <si>
    <t>Sabrina</t>
  </si>
  <si>
    <t>LELOUP</t>
  </si>
  <si>
    <t>JEHL</t>
  </si>
  <si>
    <t>JOLY</t>
  </si>
  <si>
    <t>JUANES-ISQUERDO</t>
  </si>
  <si>
    <t>JUGIE</t>
  </si>
  <si>
    <t>Amar</t>
  </si>
  <si>
    <t>Laetitia</t>
  </si>
  <si>
    <t>Avedis</t>
  </si>
  <si>
    <t>KEULEN</t>
  </si>
  <si>
    <t>Zined</t>
  </si>
  <si>
    <t>KLOPOCKI</t>
  </si>
  <si>
    <t>KOLODZIEJ</t>
  </si>
  <si>
    <t>KRYLOFF</t>
  </si>
  <si>
    <t>KURZAC</t>
  </si>
  <si>
    <t>LABADIE</t>
  </si>
  <si>
    <t>LABERGUE</t>
  </si>
  <si>
    <t>Joëlle</t>
  </si>
  <si>
    <t>Ginette</t>
  </si>
  <si>
    <t>GARRICK</t>
  </si>
  <si>
    <t>LACOSTE</t>
  </si>
  <si>
    <t>Claudette</t>
  </si>
  <si>
    <t>Marie-Ange</t>
  </si>
  <si>
    <t>LACOUME</t>
  </si>
  <si>
    <t>LAFAYE</t>
  </si>
  <si>
    <t>Emmanuel</t>
  </si>
  <si>
    <t>Mauricette</t>
  </si>
  <si>
    <t>LAFUE</t>
  </si>
  <si>
    <t>DUPAU</t>
  </si>
  <si>
    <t>DIGNAC</t>
  </si>
  <si>
    <t>BARBIER</t>
  </si>
  <si>
    <t>MANAUD</t>
  </si>
  <si>
    <t>LAMBRINIDIS</t>
  </si>
  <si>
    <t>LAMOTHE</t>
  </si>
  <si>
    <t>LAPORTE</t>
  </si>
  <si>
    <t>Rémy</t>
  </si>
  <si>
    <t>Clotilde</t>
  </si>
  <si>
    <t>LARGE</t>
  </si>
  <si>
    <t>LARIVIERE</t>
  </si>
  <si>
    <t>FABER</t>
  </si>
  <si>
    <t>LARRALDE-TOUYA</t>
  </si>
  <si>
    <t>MARTIN</t>
  </si>
  <si>
    <t xml:space="preserve"> Ludovic</t>
  </si>
  <si>
    <t>LASSALLE</t>
  </si>
  <si>
    <t>LASSEOUGUE</t>
  </si>
  <si>
    <t>03 VICHY</t>
  </si>
  <si>
    <t>Marc</t>
  </si>
  <si>
    <t>MOURGEOTTE</t>
  </si>
  <si>
    <t>Isabel</t>
  </si>
  <si>
    <t>LIMELETTE</t>
  </si>
  <si>
    <t>Cendrine</t>
  </si>
  <si>
    <t>LATREILLE</t>
  </si>
  <si>
    <t>Agnès</t>
  </si>
  <si>
    <t>Sonia</t>
  </si>
  <si>
    <t>Tony</t>
  </si>
  <si>
    <t>Chemin de L'Ile aux Anges</t>
  </si>
  <si>
    <t>LAUNAY</t>
  </si>
  <si>
    <t>DUC</t>
  </si>
  <si>
    <t>LAVAUD</t>
  </si>
  <si>
    <t>LAVAURE</t>
  </si>
  <si>
    <t>Jordan</t>
  </si>
  <si>
    <t>LAVOISIER</t>
  </si>
  <si>
    <t>LE CLÉZIO</t>
  </si>
  <si>
    <t>RIVASSOU</t>
  </si>
  <si>
    <t>LE GOULVEN</t>
  </si>
  <si>
    <t>LE VACON</t>
  </si>
  <si>
    <t>LEBEHOT</t>
  </si>
  <si>
    <t>LECLERE</t>
  </si>
  <si>
    <t>CONTRERAS</t>
  </si>
  <si>
    <t>LEFEBVRE</t>
  </si>
  <si>
    <t>MARTINEAU</t>
  </si>
  <si>
    <t>LEFRERE</t>
  </si>
  <si>
    <t>GIBARU</t>
  </si>
  <si>
    <t>Clémence</t>
  </si>
  <si>
    <t>MALASSENE</t>
  </si>
  <si>
    <t>FILLAULT</t>
  </si>
  <si>
    <t>LEPARC</t>
  </si>
  <si>
    <t>LEPETIT</t>
  </si>
  <si>
    <t>Xavier</t>
  </si>
  <si>
    <t>LESAGE</t>
  </si>
  <si>
    <t>LESCOUARCH</t>
  </si>
  <si>
    <t>LÉVENÉ</t>
  </si>
  <si>
    <t>LEVEQUE</t>
  </si>
  <si>
    <t>94 CRÉTEIL</t>
  </si>
  <si>
    <t>LEVERRIER</t>
  </si>
  <si>
    <t>LÉVIGNE</t>
  </si>
  <si>
    <t>LAVILLE</t>
  </si>
  <si>
    <t>LIBGOT</t>
  </si>
  <si>
    <t>LIGNAT</t>
  </si>
  <si>
    <t>LILLET</t>
  </si>
  <si>
    <t>Marie-Noëlle</t>
  </si>
  <si>
    <t>COURTY</t>
  </si>
  <si>
    <t>Audrey</t>
  </si>
  <si>
    <t>LOBEL</t>
  </si>
  <si>
    <t>Peggy</t>
  </si>
  <si>
    <t>LONGEAS</t>
  </si>
  <si>
    <t>GACHARD</t>
  </si>
  <si>
    <t>LOPES</t>
  </si>
  <si>
    <t>LOPEZ</t>
  </si>
  <si>
    <t>DUMOULIN</t>
  </si>
  <si>
    <t>LOUSTALOT</t>
  </si>
  <si>
    <t>CHAMBON</t>
  </si>
  <si>
    <t>LUCHILO</t>
  </si>
  <si>
    <t>Mirentxu</t>
  </si>
  <si>
    <t>LUDWIG</t>
  </si>
  <si>
    <t>Eliott</t>
  </si>
  <si>
    <t>DEMARTHE</t>
  </si>
  <si>
    <t>TROUETTE</t>
  </si>
  <si>
    <t>SALIVES</t>
  </si>
  <si>
    <t>KABECHE</t>
  </si>
  <si>
    <t>MAGNE</t>
  </si>
  <si>
    <t>MAGNIER</t>
  </si>
  <si>
    <t>MAHE</t>
  </si>
  <si>
    <t>MAHIEUX</t>
  </si>
  <si>
    <t>MAIGNIEZ</t>
  </si>
  <si>
    <t>Magaly</t>
  </si>
  <si>
    <t>MALBERT</t>
  </si>
  <si>
    <t>Benoît</t>
  </si>
  <si>
    <t>HOUDARD</t>
  </si>
  <si>
    <t>Gaëtan</t>
  </si>
  <si>
    <t>Gilles</t>
  </si>
  <si>
    <t>MANIFICAT</t>
  </si>
  <si>
    <t>TÉMIN</t>
  </si>
  <si>
    <t>MARC</t>
  </si>
  <si>
    <t>Henriette</t>
  </si>
  <si>
    <t>GAECKLER</t>
  </si>
  <si>
    <t>MARGONTIER</t>
  </si>
  <si>
    <t>MARQUES DO NASCIMENTO</t>
  </si>
  <si>
    <t>Marize</t>
  </si>
  <si>
    <t>Toni</t>
  </si>
  <si>
    <t>MARQUETTE</t>
  </si>
  <si>
    <t>Mickaël</t>
  </si>
  <si>
    <t>FAVARD</t>
  </si>
  <si>
    <t>MARTY</t>
  </si>
  <si>
    <t>MARZIAC</t>
  </si>
  <si>
    <t>MAS</t>
  </si>
  <si>
    <t>MASO SERRA</t>
  </si>
  <si>
    <t>Lydia</t>
  </si>
  <si>
    <t>Nelly</t>
  </si>
  <si>
    <t>Yvon</t>
  </si>
  <si>
    <t>MATHURIN</t>
  </si>
  <si>
    <t>Mick</t>
  </si>
  <si>
    <t>24 Saint Pierre de Côle</t>
  </si>
  <si>
    <t>38 La Verpillière</t>
  </si>
  <si>
    <t>75 Paris 9ème arrdt</t>
  </si>
  <si>
    <t>94 Vitry sur Seine</t>
  </si>
  <si>
    <t>24  Ribérac</t>
  </si>
  <si>
    <t>49 Angers</t>
  </si>
  <si>
    <t>24 Saint Capraise d'Eymet</t>
  </si>
  <si>
    <t>93 Viillemoble</t>
  </si>
  <si>
    <t>56 Lizio</t>
  </si>
  <si>
    <t>77  Lagny</t>
  </si>
  <si>
    <t>75 Paris 13ème arrdt</t>
  </si>
  <si>
    <t>62 Belle Brune</t>
  </si>
  <si>
    <t>87 Bussière Boffy</t>
  </si>
  <si>
    <t>99 M Bong M Bang</t>
  </si>
  <si>
    <t>99 Belay</t>
  </si>
  <si>
    <t>99 Rouiba</t>
  </si>
  <si>
    <t>99 Plasencia</t>
  </si>
  <si>
    <t>99 Mostaganem</t>
  </si>
  <si>
    <t>17 Vaux sur Mer</t>
  </si>
  <si>
    <t>78 Sannois</t>
  </si>
  <si>
    <t>99 Massicault</t>
  </si>
  <si>
    <t>99 Ayancik</t>
  </si>
  <si>
    <t>99 Ponte Di Piave</t>
  </si>
  <si>
    <t>69 Lyon 8eme arrdt</t>
  </si>
  <si>
    <t>75 Paris 15eme Arrdt</t>
  </si>
  <si>
    <t>33 Cenon</t>
  </si>
  <si>
    <t>75 Paris 14eme arrdt</t>
  </si>
  <si>
    <t>75 Paris 18ème arrdt</t>
  </si>
  <si>
    <t>75 Paris 12ème arrdt</t>
  </si>
  <si>
    <t>99 Ferkessedougou</t>
  </si>
  <si>
    <t>GUEYSSET</t>
  </si>
  <si>
    <t>97 Saint Joseph</t>
  </si>
  <si>
    <t>50 Ouville</t>
  </si>
  <si>
    <t>67 Strasbourg</t>
  </si>
  <si>
    <t>62 Liévin</t>
  </si>
  <si>
    <t>87 Saint Priest Taurion</t>
  </si>
  <si>
    <t>99 Donodtia San Sébastin</t>
  </si>
  <si>
    <t>24 Saint Martin de Ribérac</t>
  </si>
  <si>
    <t>57 Saint Avold</t>
  </si>
  <si>
    <t>97 Vieux Fort</t>
  </si>
  <si>
    <t>50 Saint lô</t>
  </si>
  <si>
    <t>79 Bressuire</t>
  </si>
  <si>
    <t>24 Les Eysies de Tayac</t>
  </si>
  <si>
    <t xml:space="preserve"> 95 L'Isle Adam</t>
  </si>
  <si>
    <t>95 L'Isle Adam</t>
  </si>
  <si>
    <t>33 Saint Emilion</t>
  </si>
  <si>
    <t>99 Maison Carrée</t>
  </si>
  <si>
    <t>35 Saint Malo</t>
  </si>
  <si>
    <t>24 Atur</t>
  </si>
  <si>
    <t>99 Sokone</t>
  </si>
  <si>
    <t>75 Paris 20ème arrdt</t>
  </si>
  <si>
    <t>99 Alep</t>
  </si>
  <si>
    <t>99 Touggourt</t>
  </si>
  <si>
    <t>24 Saint Laurent sur Manoire</t>
  </si>
  <si>
    <t>50 Montanel</t>
  </si>
  <si>
    <t>47 Nérac</t>
  </si>
  <si>
    <t>17 Rochefort</t>
  </si>
  <si>
    <t>24 Cubjac</t>
  </si>
  <si>
    <t>24 Notre Dame de Sanilhac</t>
  </si>
  <si>
    <t>24 Vergt</t>
  </si>
  <si>
    <t>17 La Barde</t>
  </si>
  <si>
    <t>24 Monsec</t>
  </si>
  <si>
    <t>24 Saint Front d'Alemps</t>
  </si>
  <si>
    <t>46 Lacapelle Marival</t>
  </si>
  <si>
    <t>24 Sourzac</t>
  </si>
  <si>
    <t>24 La Chapelle Gonaguet</t>
  </si>
  <si>
    <t>67 Stasbourg</t>
  </si>
  <si>
    <t>24 Milhac d'Auberoche</t>
  </si>
  <si>
    <t>17 Thaims</t>
  </si>
  <si>
    <t>24 Bouteilles Saint Sébastien</t>
  </si>
  <si>
    <t>94 Saint Maur des Fossés</t>
  </si>
  <si>
    <t>24 Ménestérol Montignac</t>
  </si>
  <si>
    <t>56 Quily</t>
  </si>
  <si>
    <t>75 Paris 6ème arrdt</t>
  </si>
  <si>
    <t>32 Auch</t>
  </si>
  <si>
    <t>53 Carelles</t>
  </si>
  <si>
    <t>22 Saint Brieuc</t>
  </si>
  <si>
    <t>24 Rudeau Ladoss</t>
  </si>
  <si>
    <t>72 Mamers</t>
  </si>
  <si>
    <t xml:space="preserve">24 Le Buison </t>
  </si>
  <si>
    <t xml:space="preserve"> 75 Villemonble</t>
  </si>
  <si>
    <t>53 Saint Berthevin la Tanière</t>
  </si>
  <si>
    <t>62 Coyecques</t>
  </si>
  <si>
    <t>24 LA Chapelle Grésignac</t>
  </si>
  <si>
    <t>24 Grand Brassac</t>
  </si>
  <si>
    <t>50 Saint Lô</t>
  </si>
  <si>
    <t>62 Béthune</t>
  </si>
  <si>
    <t>76 Dieppe</t>
  </si>
  <si>
    <t>75 Neuilly sur seine</t>
  </si>
  <si>
    <t>41 La Ferté Imbault</t>
  </si>
  <si>
    <t>37 Tours</t>
  </si>
  <si>
    <t>24 Goût Rossignol</t>
  </si>
  <si>
    <t>76 Goderville</t>
  </si>
  <si>
    <t>29 Lesneven</t>
  </si>
  <si>
    <t>24 Castelnaud Fayrac</t>
  </si>
  <si>
    <t>91 Longjumeau</t>
  </si>
  <si>
    <t>92 Saint Cloud</t>
  </si>
  <si>
    <t>93 Neuilly sur Marne</t>
  </si>
  <si>
    <t>69 Rillieux la Pape</t>
  </si>
  <si>
    <t>72 La Flèche</t>
  </si>
  <si>
    <t>17 La Garde</t>
  </si>
  <si>
    <t>46 Vire</t>
  </si>
  <si>
    <t>62 Hénin Liétard</t>
  </si>
  <si>
    <t>40 Hagetmau</t>
  </si>
  <si>
    <t>93 Drancy</t>
  </si>
  <si>
    <t>24 Villamblard</t>
  </si>
  <si>
    <t>42 Saint Chamond</t>
  </si>
  <si>
    <t>59 Baisieux</t>
  </si>
  <si>
    <t>64 Saint Palais</t>
  </si>
  <si>
    <t>69 Saint Syphorien d'Ozon</t>
  </si>
  <si>
    <t>78 Villeneuve Saint Georges</t>
  </si>
  <si>
    <t xml:space="preserve"> 47 Nérac</t>
  </si>
  <si>
    <t>59 Seclin</t>
  </si>
  <si>
    <t>99 Fort de L'Eau</t>
  </si>
  <si>
    <t>52 Chaumont</t>
  </si>
  <si>
    <t>94 Nogent sur Marne</t>
  </si>
  <si>
    <t>24 Saint Martial de Valette</t>
  </si>
  <si>
    <t>75 Puteaux</t>
  </si>
  <si>
    <t>75 Fontenay sous Bois</t>
  </si>
  <si>
    <t>24 Mensignac</t>
  </si>
  <si>
    <t>77 Chelles</t>
  </si>
  <si>
    <t>99 Cetatean</t>
  </si>
  <si>
    <t>87 Pensol</t>
  </si>
  <si>
    <t>77 Lagny sur Marne</t>
  </si>
  <si>
    <t>63 Rion</t>
  </si>
  <si>
    <t>75 Neuilly sur Seine</t>
  </si>
  <si>
    <t>62 Avion</t>
  </si>
  <si>
    <t>75 Paris 15 ème arrdt</t>
  </si>
  <si>
    <t>19 Allassac</t>
  </si>
  <si>
    <t>78 Saint Cloud</t>
  </si>
  <si>
    <t>24 Paussac et Saint Vivien</t>
  </si>
  <si>
    <t>Rond Point de La Pommeraie</t>
  </si>
  <si>
    <t>51 bis</t>
  </si>
  <si>
    <t>Lieu dit Bellevue</t>
  </si>
  <si>
    <t>Square Sainte Irénée</t>
  </si>
  <si>
    <t>77 bis</t>
  </si>
  <si>
    <t>Impasse de la Porte</t>
  </si>
  <si>
    <t>JEAMMET</t>
  </si>
  <si>
    <t>Impasse de La Porte</t>
  </si>
  <si>
    <t>Route du Marmet</t>
  </si>
  <si>
    <t>Rue des Chênes</t>
  </si>
  <si>
    <t>Lieu dit Les Pradissoux</t>
  </si>
  <si>
    <t>Jonathan</t>
  </si>
  <si>
    <t>19 bis</t>
  </si>
  <si>
    <t>24 Monmarvès</t>
  </si>
  <si>
    <t>Lieu dit Château Trompette</t>
  </si>
  <si>
    <t>Michael</t>
  </si>
  <si>
    <t>MINET</t>
  </si>
  <si>
    <t>88 Neufchâteau</t>
  </si>
  <si>
    <t>05 L'Argentière la Bessée</t>
  </si>
  <si>
    <t>CONCHARD</t>
  </si>
  <si>
    <t>Emma</t>
  </si>
  <si>
    <t>78 Versailles</t>
  </si>
  <si>
    <t>Nadine</t>
  </si>
  <si>
    <t>63 Clermont Ferrand</t>
  </si>
  <si>
    <t>MAZOUE</t>
  </si>
  <si>
    <t>COSTA AZEVEDO</t>
  </si>
  <si>
    <t>COSTE</t>
  </si>
  <si>
    <t>COUGRAND</t>
  </si>
  <si>
    <t>COUPEAU</t>
  </si>
  <si>
    <t>COUPINOT</t>
  </si>
  <si>
    <t>COURRIERE</t>
  </si>
  <si>
    <t>COURTINE</t>
  </si>
  <si>
    <t>15 Salers</t>
  </si>
  <si>
    <t>COUSINIE</t>
  </si>
  <si>
    <t>COUSSY</t>
  </si>
  <si>
    <t>24 La Gonterie Boulouneix</t>
  </si>
  <si>
    <t>COUSTAL</t>
  </si>
  <si>
    <t>COUSTILLAS</t>
  </si>
  <si>
    <t>77 Pontault Combault</t>
  </si>
  <si>
    <t>DESNOUAILLES</t>
  </si>
  <si>
    <t>COUTURIER</t>
  </si>
  <si>
    <t>Saint Astier</t>
  </si>
  <si>
    <t>François</t>
  </si>
  <si>
    <t>FAGES</t>
  </si>
  <si>
    <t>Roseline</t>
  </si>
  <si>
    <t>CRABANAC</t>
  </si>
  <si>
    <t>CRABANAT</t>
  </si>
  <si>
    <t>CRAPON</t>
  </si>
  <si>
    <t>33 Bruges</t>
  </si>
  <si>
    <t>CRASSAT</t>
  </si>
  <si>
    <t>CRUCON</t>
  </si>
  <si>
    <t>CRUET</t>
  </si>
  <si>
    <t>65 Tarbes</t>
  </si>
  <si>
    <t>CUEILHE</t>
  </si>
  <si>
    <t>15 Velzic</t>
  </si>
  <si>
    <t>DA SYVA</t>
  </si>
  <si>
    <t>92 Boulogne Billancourt</t>
  </si>
  <si>
    <t xml:space="preserve">24 Mauzac-et-Saint-Meyne-de-Rozen  </t>
  </si>
  <si>
    <t>DEILER</t>
  </si>
  <si>
    <t>59 Somain</t>
  </si>
  <si>
    <t>DAGUET</t>
  </si>
  <si>
    <t>40 Morcenx</t>
  </si>
  <si>
    <t>DANET</t>
  </si>
  <si>
    <t xml:space="preserve">33 Lesparre-Médoc </t>
  </si>
  <si>
    <t>DANGLA</t>
  </si>
  <si>
    <t>DANIEL</t>
  </si>
  <si>
    <t>78 Pontoise</t>
  </si>
  <si>
    <t>Lieu dit Gintrac EST</t>
  </si>
  <si>
    <t>DEJONCKHEERE</t>
  </si>
  <si>
    <t>DAURIAC</t>
  </si>
  <si>
    <t>24 Biras</t>
  </si>
  <si>
    <t>CLERET</t>
  </si>
  <si>
    <t xml:space="preserve">33 Saint Quentin de Baron </t>
  </si>
  <si>
    <t>DAVY</t>
  </si>
  <si>
    <t>61 La Ferté Macé</t>
  </si>
  <si>
    <t>DE JESUS CORREIA</t>
  </si>
  <si>
    <t>59 Tourcoing</t>
  </si>
  <si>
    <t>DECLAN</t>
  </si>
  <si>
    <t>24 Saint Amand de Vergt</t>
  </si>
  <si>
    <t>Saint-Michel-De- Villadeix</t>
  </si>
  <si>
    <t>Romélie</t>
  </si>
  <si>
    <t>DEFARGE</t>
  </si>
  <si>
    <t>65 Lourdes</t>
  </si>
  <si>
    <t>DEGARDIN</t>
  </si>
  <si>
    <t>75 Paris 14 ème arrdt</t>
  </si>
  <si>
    <t>DEGUILHEM</t>
  </si>
  <si>
    <t>93 Le Blanc Mesnil</t>
  </si>
  <si>
    <t>AUBRY</t>
  </si>
  <si>
    <t>24 Eymet</t>
  </si>
  <si>
    <t>DELATRE</t>
  </si>
  <si>
    <t>59 Malo les Bains</t>
  </si>
  <si>
    <t>DELBOS</t>
  </si>
  <si>
    <t>95 Pontoise</t>
  </si>
  <si>
    <t>Impasse de la voie Ferrée</t>
  </si>
  <si>
    <t>DELEAU</t>
  </si>
  <si>
    <t>DELEBRET</t>
  </si>
  <si>
    <t>24  Saint Pierre De Chignac</t>
  </si>
  <si>
    <t>08 Sedan</t>
  </si>
  <si>
    <t>39 Bis</t>
  </si>
  <si>
    <t>24 Mauzens Miremont</t>
  </si>
  <si>
    <t>GAILLARD</t>
  </si>
  <si>
    <t>Céline</t>
  </si>
  <si>
    <t>Maryse</t>
  </si>
  <si>
    <t>33 Bazas</t>
  </si>
  <si>
    <t>JUSTIN</t>
  </si>
  <si>
    <t>Marie-Thérèse</t>
  </si>
  <si>
    <t>24 Terrasson</t>
  </si>
  <si>
    <t>DELTRIEU</t>
  </si>
  <si>
    <t>Muriel</t>
  </si>
  <si>
    <t>Maddie</t>
  </si>
  <si>
    <t>Marinette</t>
  </si>
  <si>
    <t>DEMAY</t>
  </si>
  <si>
    <t>87 Saint Yrieix la Perche</t>
  </si>
  <si>
    <t>24 Ségonzac</t>
  </si>
  <si>
    <t>DENISOFF</t>
  </si>
  <si>
    <t>07 Aubenas</t>
  </si>
  <si>
    <t>Marie-Line</t>
  </si>
  <si>
    <t>DESCHAMPS</t>
  </si>
  <si>
    <t>Muriel Pascale</t>
  </si>
  <si>
    <t>24 Agonac2 Neuilly sur Seine</t>
  </si>
  <si>
    <t>DESHOGUES</t>
  </si>
  <si>
    <t>95 Argenteuil</t>
  </si>
  <si>
    <t>DESMAISON</t>
  </si>
  <si>
    <t>Corine</t>
  </si>
  <si>
    <t>DESMESURE</t>
  </si>
  <si>
    <t>LARRALDE</t>
  </si>
  <si>
    <t>DESMIER</t>
  </si>
  <si>
    <t>DESMOND</t>
  </si>
  <si>
    <t>24 Saint Martin le Pin</t>
  </si>
  <si>
    <t>24 Gout Rossignol</t>
  </si>
  <si>
    <t>91 Ris Orangis</t>
  </si>
  <si>
    <t>21 Dijon</t>
  </si>
  <si>
    <t>DESROCHES</t>
  </si>
  <si>
    <t>49 Longué</t>
  </si>
  <si>
    <t>DESSEIX</t>
  </si>
  <si>
    <t>24 Saint Pierre de Frugie</t>
  </si>
  <si>
    <t>DUDOGNON</t>
  </si>
  <si>
    <t>DESSENOIX</t>
  </si>
  <si>
    <t>Emeline</t>
  </si>
  <si>
    <t>DESVAUX</t>
  </si>
  <si>
    <t>DEVAUD</t>
  </si>
  <si>
    <t>24 Montignac</t>
  </si>
  <si>
    <t>Thi Bich Le</t>
  </si>
  <si>
    <t>99 Saigon</t>
  </si>
  <si>
    <t>33 Bourg</t>
  </si>
  <si>
    <t>DI VITO</t>
  </si>
  <si>
    <t>69 Lyon 7 ième</t>
  </si>
  <si>
    <t>Evelyne</t>
  </si>
  <si>
    <t>24 Douzillac</t>
  </si>
  <si>
    <t>DOUDET</t>
  </si>
  <si>
    <t>22 Léhon</t>
  </si>
  <si>
    <t>GIRAUD</t>
  </si>
  <si>
    <t>DOUCET</t>
  </si>
  <si>
    <t>24 Nantheuil</t>
  </si>
  <si>
    <t>78 Juvisy sur Orge</t>
  </si>
  <si>
    <t>28 Sours</t>
  </si>
  <si>
    <t>89 Tonnerre</t>
  </si>
  <si>
    <t>FRUCHOU</t>
  </si>
  <si>
    <t>77 Mouroux</t>
  </si>
  <si>
    <t>DOYEN</t>
  </si>
  <si>
    <t>79 Saint Varent</t>
  </si>
  <si>
    <t>DROUET</t>
  </si>
  <si>
    <t>81 Castre</t>
  </si>
  <si>
    <t>DRUAIS</t>
  </si>
  <si>
    <t>Robin</t>
  </si>
  <si>
    <t>DRUJON</t>
  </si>
  <si>
    <t>54 Villerupt</t>
  </si>
  <si>
    <t>54 Briey</t>
  </si>
  <si>
    <t>Sarah</t>
  </si>
  <si>
    <t>PELLETINGEAS</t>
  </si>
  <si>
    <t>BERBESSOU</t>
  </si>
  <si>
    <t>Yvonne</t>
  </si>
  <si>
    <t>DUBUIS</t>
  </si>
  <si>
    <t>DUBUISSON</t>
  </si>
  <si>
    <t>24 Saint Pierre de Chignac</t>
  </si>
  <si>
    <t>Andréa</t>
  </si>
  <si>
    <t>24 Léguillac de l'auche</t>
  </si>
  <si>
    <t>4 bis</t>
  </si>
  <si>
    <t>REBIERE-POUYADE</t>
  </si>
  <si>
    <t>33 Saint Yzande Soudiac</t>
  </si>
  <si>
    <t>DUGOS</t>
  </si>
  <si>
    <t>33 Saint Ciers de Canesse</t>
  </si>
  <si>
    <t>DUGUET</t>
  </si>
  <si>
    <t>36 Le Blanc</t>
  </si>
  <si>
    <t>DUTHU</t>
  </si>
  <si>
    <t>DUMON</t>
  </si>
  <si>
    <t>DUMONCEL</t>
  </si>
  <si>
    <t>78 Saint Clou</t>
  </si>
  <si>
    <t>DUMONTEIL</t>
  </si>
  <si>
    <t>Clément</t>
  </si>
  <si>
    <t>Gisèle</t>
  </si>
  <si>
    <t>MALAURIE</t>
  </si>
  <si>
    <t>FAUREL</t>
  </si>
  <si>
    <t>24 coulounieix</t>
  </si>
  <si>
    <t>Noël</t>
  </si>
  <si>
    <t>Maryvonne</t>
  </si>
  <si>
    <t>FERDINAND</t>
  </si>
  <si>
    <t>75 Paris 14ème Arrdt</t>
  </si>
  <si>
    <t>FERMIER</t>
  </si>
  <si>
    <t>Arlette</t>
  </si>
  <si>
    <t>Liberté</t>
  </si>
  <si>
    <t>appt 9 C</t>
  </si>
  <si>
    <t>FOLGADO BLANCO</t>
  </si>
  <si>
    <t>24 Sarlat</t>
  </si>
  <si>
    <t>73 Montmélian</t>
  </si>
  <si>
    <t>FORESTIER</t>
  </si>
  <si>
    <t>22 Plélauff</t>
  </si>
  <si>
    <t>FORTIN</t>
  </si>
  <si>
    <t>LANNET</t>
  </si>
  <si>
    <t>44 Le Pellerin</t>
  </si>
  <si>
    <t>FOUGOU</t>
  </si>
  <si>
    <t>79 Noirt</t>
  </si>
  <si>
    <t>FOUILHAC</t>
  </si>
  <si>
    <t>FOURNIER</t>
  </si>
  <si>
    <t>69 Villefranche sur Saône</t>
  </si>
  <si>
    <t>FOURREAU</t>
  </si>
  <si>
    <t>81 Albi</t>
  </si>
  <si>
    <t>Adrienne</t>
  </si>
  <si>
    <t>78 Puiseux en France</t>
  </si>
  <si>
    <t>99 Aljustrel</t>
  </si>
  <si>
    <t>FRANKO</t>
  </si>
  <si>
    <t>55 Etain</t>
  </si>
  <si>
    <t>FRATTA</t>
  </si>
  <si>
    <t>49 Saumur</t>
  </si>
  <si>
    <t>FREDON</t>
  </si>
  <si>
    <t>FREMONT</t>
  </si>
  <si>
    <t>Georges</t>
  </si>
  <si>
    <t>FURET</t>
  </si>
  <si>
    <t>Albert</t>
  </si>
  <si>
    <t>24 Saint Michel l'Ecluse et Lépar</t>
  </si>
  <si>
    <t>GABARD</t>
  </si>
  <si>
    <t>GABEAUD</t>
  </si>
  <si>
    <t>78 Saint Geneviève des Bois</t>
  </si>
  <si>
    <t>LEBERT</t>
  </si>
  <si>
    <t>Elisabeth</t>
  </si>
  <si>
    <t>31 Muret</t>
  </si>
  <si>
    <t>GADY</t>
  </si>
  <si>
    <t>41 Choue</t>
  </si>
  <si>
    <t>GALVAGNON</t>
  </si>
  <si>
    <t>24 Boissière d'Ans</t>
  </si>
  <si>
    <t>Marie-Charles</t>
  </si>
  <si>
    <t>GAREAU</t>
  </si>
  <si>
    <t>JANA</t>
  </si>
  <si>
    <t>Angélique</t>
  </si>
  <si>
    <t>GIRARD</t>
  </si>
  <si>
    <t>Marie-Claire</t>
  </si>
  <si>
    <t>33 Castillon la Bataille</t>
  </si>
  <si>
    <t>GARRABOS</t>
  </si>
  <si>
    <t>33 Mérignac</t>
  </si>
  <si>
    <t>GARRIGOU</t>
  </si>
  <si>
    <t>GARRIGUE</t>
  </si>
  <si>
    <t>Claire</t>
  </si>
  <si>
    <t>24 Journiac</t>
  </si>
  <si>
    <t>GATEAU</t>
  </si>
  <si>
    <t>GAUDRY</t>
  </si>
  <si>
    <t>GAUTIER</t>
  </si>
  <si>
    <t>24 Sorges</t>
  </si>
  <si>
    <t>ALIMI-GAVILAN</t>
  </si>
  <si>
    <t>24  Bussac</t>
  </si>
  <si>
    <t>Pauline</t>
  </si>
  <si>
    <t>24 Saint Jory Las Blou</t>
  </si>
  <si>
    <t>REBERRY</t>
  </si>
  <si>
    <t>16 Berneuil</t>
  </si>
  <si>
    <t>19 Mansac</t>
  </si>
  <si>
    <t>GERARDIN</t>
  </si>
  <si>
    <t>GERVAIS</t>
  </si>
  <si>
    <t>GIAT</t>
  </si>
  <si>
    <t>GIRAC</t>
  </si>
  <si>
    <t>Gina</t>
  </si>
  <si>
    <t>75 Saint Ouen</t>
  </si>
  <si>
    <t>GIRAUDIAS</t>
  </si>
  <si>
    <t>GLANDUS</t>
  </si>
  <si>
    <t>37 Saint Cyr Sur Loire</t>
  </si>
  <si>
    <t>75 Paris 20 ième</t>
  </si>
  <si>
    <t>GOBY</t>
  </si>
  <si>
    <t>81 Paulinet</t>
  </si>
  <si>
    <t>FAGETTE</t>
  </si>
  <si>
    <t>9 ter</t>
  </si>
  <si>
    <t>FARGIER</t>
  </si>
  <si>
    <t>Issac</t>
  </si>
  <si>
    <t>92 Clichy</t>
  </si>
  <si>
    <t>PAULHIAC</t>
  </si>
  <si>
    <t>ETIENNE-JACQUES</t>
  </si>
  <si>
    <t>Norbert</t>
  </si>
  <si>
    <t>FABRE</t>
  </si>
  <si>
    <t>FACHINETTI</t>
  </si>
  <si>
    <t>ENAUD</t>
  </si>
  <si>
    <t>ERAUD</t>
  </si>
  <si>
    <t>ESCUREIX</t>
  </si>
  <si>
    <t>ESPALLIER</t>
  </si>
  <si>
    <t>83 Brignoles</t>
  </si>
  <si>
    <t>ESTEFFE</t>
  </si>
  <si>
    <t>44 Nantes</t>
  </si>
  <si>
    <t>RAVIDAT</t>
  </si>
  <si>
    <t>33 Pellegrue</t>
  </si>
  <si>
    <t>DUTREUIL</t>
  </si>
  <si>
    <t>DUVAL</t>
  </si>
  <si>
    <t>DUCHER</t>
  </si>
  <si>
    <t>24 Saint Pancrace</t>
  </si>
  <si>
    <t>75 Créteil</t>
  </si>
  <si>
    <t>EL YAQUINE</t>
  </si>
  <si>
    <t>Mouna</t>
  </si>
  <si>
    <t>ELISSECHE</t>
  </si>
  <si>
    <t>DURAND</t>
  </si>
  <si>
    <t>Jessica</t>
  </si>
  <si>
    <t>99 Genève</t>
  </si>
  <si>
    <t>Jeanine</t>
  </si>
  <si>
    <t>24 Vallereuil</t>
  </si>
  <si>
    <t>DUROUCHARD</t>
  </si>
  <si>
    <t>Chemin des Poseries</t>
  </si>
  <si>
    <t>DUSSOUS</t>
  </si>
  <si>
    <t>Tea</t>
  </si>
  <si>
    <t>24 Saint Paul la Roche</t>
  </si>
  <si>
    <t>24 Saint Priest les Fougères</t>
  </si>
  <si>
    <t>Hugo</t>
  </si>
  <si>
    <t>DELMARES-DURAND</t>
  </si>
  <si>
    <t>Guitte</t>
  </si>
  <si>
    <t>VANDE WEGHE</t>
  </si>
  <si>
    <t>59 Ronchin</t>
  </si>
  <si>
    <t>42 Lorette</t>
  </si>
  <si>
    <t>Claudie</t>
  </si>
  <si>
    <t>DUPEYRE</t>
  </si>
  <si>
    <t>DUPORT</t>
  </si>
  <si>
    <t>99 Tunis</t>
  </si>
  <si>
    <t>89 Turny</t>
  </si>
  <si>
    <t>75011 Paris</t>
  </si>
  <si>
    <t>adrien777@orange.fr</t>
  </si>
  <si>
    <t>Marie-Catherine</t>
  </si>
  <si>
    <t>Antoine</t>
  </si>
  <si>
    <t>Jean-Marc</t>
  </si>
  <si>
    <t>Sidney</t>
  </si>
  <si>
    <t>Sony</t>
  </si>
  <si>
    <t>Alfredine</t>
  </si>
  <si>
    <t>Alexia</t>
  </si>
  <si>
    <t>Robert</t>
  </si>
  <si>
    <t>Myriam</t>
  </si>
  <si>
    <t>Boris</t>
  </si>
  <si>
    <t>Lilou</t>
  </si>
  <si>
    <t>Paco</t>
  </si>
  <si>
    <t>Zoé</t>
  </si>
  <si>
    <t>Etienne</t>
  </si>
  <si>
    <t>Carinne</t>
  </si>
  <si>
    <t>Naida</t>
  </si>
  <si>
    <t>Laurine</t>
  </si>
  <si>
    <t>Solange</t>
  </si>
  <si>
    <t>Salomé</t>
  </si>
  <si>
    <t>Alessandra</t>
  </si>
  <si>
    <t>Christel</t>
  </si>
  <si>
    <t>Charlotte</t>
  </si>
  <si>
    <t>Béatrice</t>
  </si>
  <si>
    <t>Maxence</t>
  </si>
  <si>
    <t>Florence</t>
  </si>
  <si>
    <t>Valentin</t>
  </si>
  <si>
    <t>Victorien</t>
  </si>
  <si>
    <t>Alicia</t>
  </si>
  <si>
    <t>Maud</t>
  </si>
  <si>
    <t>Yves</t>
  </si>
  <si>
    <t>Marjolène-Marie</t>
  </si>
  <si>
    <t>Barbara</t>
  </si>
  <si>
    <t>Jacinthe</t>
  </si>
  <si>
    <t>Julia</t>
  </si>
  <si>
    <t>Lucien</t>
  </si>
  <si>
    <t>Josselyne</t>
  </si>
  <si>
    <t>Victor</t>
  </si>
  <si>
    <t>Emerick</t>
  </si>
  <si>
    <t>Anne-Laure</t>
  </si>
  <si>
    <t>Hugues</t>
  </si>
  <si>
    <t>Justine</t>
  </si>
  <si>
    <t>Julian</t>
  </si>
  <si>
    <t>Alexis</t>
  </si>
  <si>
    <t>Karine</t>
  </si>
  <si>
    <t>Mélissa</t>
  </si>
  <si>
    <t>Félicia</t>
  </si>
  <si>
    <t>Eliane</t>
  </si>
  <si>
    <t>Hervé</t>
  </si>
  <si>
    <t>Auguste</t>
  </si>
  <si>
    <t>Allan</t>
  </si>
  <si>
    <t>Jimmy</t>
  </si>
  <si>
    <t>Hilda</t>
  </si>
  <si>
    <t>Jean-Yves</t>
  </si>
  <si>
    <t>Maryline</t>
  </si>
  <si>
    <t>Ludovic</t>
  </si>
  <si>
    <t>Eva</t>
  </si>
  <si>
    <t>Nina</t>
  </si>
  <si>
    <t>Gilberte</t>
  </si>
  <si>
    <t>Vivien</t>
  </si>
  <si>
    <t>Marie-Lise</t>
  </si>
  <si>
    <t>Violette</t>
  </si>
  <si>
    <t>Céleste</t>
  </si>
  <si>
    <t>Simon</t>
  </si>
  <si>
    <t>Aurélia</t>
  </si>
  <si>
    <t>Jérome</t>
  </si>
  <si>
    <t>Marie-Jeanne</t>
  </si>
  <si>
    <t>Marie-Paule</t>
  </si>
  <si>
    <t xml:space="preserve">Nadége </t>
  </si>
  <si>
    <t>Matthieu</t>
  </si>
  <si>
    <t>Suzie</t>
  </si>
  <si>
    <t>Edmire</t>
  </si>
  <si>
    <t>Laury</t>
  </si>
  <si>
    <t>Marie-France</t>
  </si>
  <si>
    <t>Benjamin</t>
  </si>
  <si>
    <t>Océane</t>
  </si>
  <si>
    <t>Khady</t>
  </si>
  <si>
    <t>Théau</t>
  </si>
  <si>
    <t>Dylan</t>
  </si>
  <si>
    <t>Miryam</t>
  </si>
  <si>
    <t>Betty</t>
  </si>
  <si>
    <t>Marie-Laurence</t>
  </si>
  <si>
    <t xml:space="preserve"> Dominique</t>
  </si>
  <si>
    <t>Elisa</t>
  </si>
  <si>
    <t>Alison</t>
  </si>
  <si>
    <t>Elise</t>
  </si>
  <si>
    <t>Vianney</t>
  </si>
  <si>
    <t>Rémi</t>
  </si>
  <si>
    <t xml:space="preserve"> Anicet</t>
  </si>
  <si>
    <t>Irène</t>
  </si>
  <si>
    <t>Marie-Françoise</t>
  </si>
  <si>
    <t>William</t>
  </si>
  <si>
    <t>Noémie</t>
  </si>
  <si>
    <t>Coralyne</t>
  </si>
  <si>
    <t>Renée</t>
  </si>
  <si>
    <t>Nadege</t>
  </si>
  <si>
    <t>Régine</t>
  </si>
  <si>
    <t>Eugène</t>
  </si>
  <si>
    <t>Xymista</t>
  </si>
  <si>
    <t>Margaux</t>
  </si>
  <si>
    <t>Maeva</t>
  </si>
  <si>
    <t>Morgann</t>
  </si>
  <si>
    <t>Mylène</t>
  </si>
  <si>
    <t>Carlos</t>
  </si>
  <si>
    <t>Maria</t>
  </si>
  <si>
    <t>Miguel</t>
  </si>
  <si>
    <t>Elizabeth</t>
  </si>
  <si>
    <t>Aude</t>
  </si>
  <si>
    <t>Coralie</t>
  </si>
  <si>
    <t>Louise</t>
  </si>
  <si>
    <t>Annette</t>
  </si>
  <si>
    <t>Marie-Rose</t>
  </si>
  <si>
    <t>Mare-Hélène</t>
  </si>
  <si>
    <t>Sabine</t>
  </si>
  <si>
    <t>Clothilde</t>
  </si>
  <si>
    <t>Edouard</t>
  </si>
  <si>
    <t>Philip</t>
  </si>
  <si>
    <t>Alban</t>
  </si>
  <si>
    <t>Joy</t>
  </si>
  <si>
    <t>Alice</t>
  </si>
  <si>
    <t>Kyllian</t>
  </si>
  <si>
    <t>Micheline</t>
  </si>
  <si>
    <t>Ainhoa</t>
  </si>
  <si>
    <t>Christopher</t>
  </si>
  <si>
    <t>Adryan</t>
  </si>
  <si>
    <t>Maya</t>
  </si>
  <si>
    <t>Janine</t>
  </si>
  <si>
    <t>Charlette</t>
  </si>
  <si>
    <t>Jean-René</t>
  </si>
  <si>
    <t>Marlène</t>
  </si>
  <si>
    <t>Aline</t>
  </si>
  <si>
    <t>Marie-Amélie</t>
  </si>
  <si>
    <t>Jackie</t>
  </si>
  <si>
    <t>Laurence</t>
  </si>
  <si>
    <t>Francisco</t>
  </si>
  <si>
    <t>Dorothée</t>
  </si>
  <si>
    <t>Bryan</t>
  </si>
  <si>
    <t>Karen</t>
  </si>
  <si>
    <t>Lise</t>
  </si>
  <si>
    <t>Anaïs</t>
  </si>
  <si>
    <t>Rose</t>
  </si>
  <si>
    <t>Dédé</t>
  </si>
  <si>
    <t>Jean-Emmanuel</t>
  </si>
  <si>
    <t>Rodrigue</t>
  </si>
  <si>
    <t>Amandine</t>
  </si>
  <si>
    <t>Corentin</t>
  </si>
  <si>
    <t>Grégoire</t>
  </si>
  <si>
    <t>Edwige</t>
  </si>
  <si>
    <t>Line</t>
  </si>
  <si>
    <t>Fernando</t>
  </si>
  <si>
    <t>Roland</t>
  </si>
  <si>
    <t>Marina</t>
  </si>
  <si>
    <t>Raphaël</t>
  </si>
  <si>
    <t>Evan</t>
  </si>
  <si>
    <t>Manuel</t>
  </si>
  <si>
    <t>Loriane</t>
  </si>
  <si>
    <t>Mandy</t>
  </si>
  <si>
    <t>LALAVAL</t>
  </si>
  <si>
    <t>YHOMAS</t>
  </si>
  <si>
    <t>HUGET</t>
  </si>
  <si>
    <t>BASCOULERUE</t>
  </si>
  <si>
    <t>LAFITTE</t>
  </si>
  <si>
    <t>BONNARD</t>
  </si>
  <si>
    <t>Lorette</t>
  </si>
  <si>
    <t>Lucienne</t>
  </si>
  <si>
    <t>Anny</t>
  </si>
  <si>
    <t>Jean-Baptiste</t>
  </si>
  <si>
    <t>Jocelin</t>
  </si>
  <si>
    <t>Yohan</t>
  </si>
  <si>
    <t>Marie-Laure</t>
  </si>
  <si>
    <t>Régis</t>
  </si>
  <si>
    <t>Vérona</t>
  </si>
  <si>
    <t>Andrée</t>
  </si>
  <si>
    <t>Emile</t>
  </si>
  <si>
    <t>Luce</t>
  </si>
  <si>
    <t>Stève</t>
  </si>
  <si>
    <t>Armande</t>
  </si>
  <si>
    <t>Fernand</t>
  </si>
  <si>
    <t>Charlène</t>
  </si>
  <si>
    <t>Hubert</t>
  </si>
  <si>
    <t>Gautier</t>
  </si>
  <si>
    <t>Dorian</t>
  </si>
  <si>
    <t>Marvyn</t>
  </si>
  <si>
    <t>Rebecca</t>
  </si>
  <si>
    <t>Angel</t>
  </si>
  <si>
    <t>Jean-Frédérik</t>
  </si>
  <si>
    <t>Johny</t>
  </si>
  <si>
    <t>Yohann</t>
  </si>
  <si>
    <t>Karl</t>
  </si>
  <si>
    <t>Medin</t>
  </si>
  <si>
    <t>Wendy</t>
  </si>
  <si>
    <t>Nicola</t>
  </si>
  <si>
    <t>Tiffany</t>
  </si>
  <si>
    <t>Eddy-Laurenzo</t>
  </si>
  <si>
    <t>Maricette</t>
  </si>
  <si>
    <t>Ivana</t>
  </si>
  <si>
    <t>Loona</t>
  </si>
  <si>
    <t>Corrine</t>
  </si>
  <si>
    <t>Arnaud</t>
  </si>
  <si>
    <t>Annita</t>
  </si>
  <si>
    <t>Pierre-Alain</t>
  </si>
  <si>
    <t>Sacha</t>
  </si>
  <si>
    <t>Shana</t>
  </si>
  <si>
    <t>Antony</t>
  </si>
  <si>
    <t>BARDON</t>
  </si>
  <si>
    <t>BOSC</t>
  </si>
  <si>
    <t>CHÂTEAU</t>
  </si>
  <si>
    <t>DELLA PIETA</t>
  </si>
  <si>
    <t>GUIRAUDIE-COZ</t>
  </si>
  <si>
    <t>GUY</t>
  </si>
  <si>
    <t>HAUQUIN</t>
  </si>
  <si>
    <t>HELLE</t>
  </si>
  <si>
    <t>ILEAU</t>
  </si>
  <si>
    <t>JANIN</t>
  </si>
  <si>
    <t>JEAU</t>
  </si>
  <si>
    <t>JODON - SCHANEN</t>
  </si>
  <si>
    <t>JOUSSE</t>
  </si>
  <si>
    <t>JOUSSEIN</t>
  </si>
  <si>
    <t>KA</t>
  </si>
  <si>
    <t>LACAUD</t>
  </si>
  <si>
    <t>LACHAUD</t>
  </si>
  <si>
    <t>LAFABRIE</t>
  </si>
  <si>
    <t>LAFFITE</t>
  </si>
  <si>
    <t>LAFLEUR</t>
  </si>
  <si>
    <t>LAGRANGE</t>
  </si>
  <si>
    <t>LAMBLIN</t>
  </si>
  <si>
    <t>LARENIE</t>
  </si>
  <si>
    <t>LAROCHE</t>
  </si>
  <si>
    <t>LAURANT</t>
  </si>
  <si>
    <t>LAURISSERGUES</t>
  </si>
  <si>
    <t>LEBON</t>
  </si>
  <si>
    <t>LETANG</t>
  </si>
  <si>
    <t>LUJAN</t>
  </si>
  <si>
    <t>LUTTON</t>
  </si>
  <si>
    <t>MAHDOUI</t>
  </si>
  <si>
    <t>MALCOTTI</t>
  </si>
  <si>
    <t>MANCA</t>
  </si>
  <si>
    <t>MARQUES LOPES</t>
  </si>
  <si>
    <t>MATHET</t>
  </si>
  <si>
    <t>ORNEK</t>
  </si>
  <si>
    <t>PIRON</t>
  </si>
  <si>
    <t>POLETZ</t>
  </si>
  <si>
    <t>REVEILLHES</t>
  </si>
  <si>
    <t>patricketjoelle.calendreau@sfr.fr</t>
  </si>
  <si>
    <t>pologaro@gmail.com</t>
  </si>
  <si>
    <t>laetitia.alexiemma@hotmail.fr</t>
  </si>
  <si>
    <t>nicolas.chapeau@free.fr</t>
  </si>
  <si>
    <t>puyjeanne.sandrine@wanadoo.fr</t>
  </si>
  <si>
    <t>didier.nina24@orange.fr</t>
  </si>
  <si>
    <t>30 bis</t>
  </si>
  <si>
    <t>isabelle.montillaud@free.fr</t>
  </si>
  <si>
    <t>forgane08@hotmail.fr</t>
  </si>
  <si>
    <t>victorien.chabreyron@laposte.net</t>
  </si>
  <si>
    <t>loustalot.noel@hotmail.fr</t>
  </si>
  <si>
    <t>vanou.coupinot@wanadoo.fr</t>
  </si>
  <si>
    <t>boulaie.laetitia@gmail.com</t>
  </si>
  <si>
    <t>OLIVIER</t>
  </si>
  <si>
    <t>rigards24@hotmail.fr</t>
  </si>
  <si>
    <t>PERVALET</t>
  </si>
  <si>
    <t>phop@noos.fr</t>
  </si>
  <si>
    <t>GERARD</t>
  </si>
  <si>
    <t>MAMOUNI</t>
  </si>
  <si>
    <t>Ilyes</t>
  </si>
  <si>
    <t>mamounii@hotmail.fr</t>
  </si>
  <si>
    <t>jennifer.gausolas@gmail.com</t>
  </si>
  <si>
    <t>GAUSOLAS</t>
  </si>
  <si>
    <t>cendrine.latoures@outlook.fr</t>
  </si>
  <si>
    <t>sans avis</t>
  </si>
  <si>
    <t>gregmaghardy@sfr.fr</t>
  </si>
  <si>
    <t>estelnico.faure@orange.fr</t>
  </si>
  <si>
    <t>estennico.faure@orange.fr</t>
  </si>
  <si>
    <t>nelly3714@hotmail.fr</t>
  </si>
  <si>
    <t>jeanfrederikmartin@noos.fr</t>
  </si>
  <si>
    <t>BAYONA</t>
  </si>
  <si>
    <t>Yoan</t>
  </si>
  <si>
    <t>leila.bayona24@gmail.com</t>
  </si>
  <si>
    <t>SAURUE</t>
  </si>
  <si>
    <t>Daniele</t>
  </si>
  <si>
    <t>e.saurue@laposte.net</t>
  </si>
  <si>
    <t>j.vigier24@gmail.com</t>
  </si>
  <si>
    <t>albucher.murielle@neuf.fr</t>
  </si>
  <si>
    <t>mar.vernhes@free.fr</t>
  </si>
  <si>
    <t>levoyeeric72@gmail.com</t>
  </si>
  <si>
    <t>Cécilia</t>
  </si>
  <si>
    <t>pascale.larralde@hotmail.fr</t>
  </si>
  <si>
    <t>magali.pigeassou@orange.fr</t>
  </si>
  <si>
    <t>contreras.jean-claude@neuf.fr</t>
  </si>
  <si>
    <t>yoline3@orange.fr</t>
  </si>
  <si>
    <t>thierryverschuren@free.fr</t>
  </si>
  <si>
    <t>murielrzc@gmail.com</t>
  </si>
  <si>
    <t>NAJI CADIO</t>
  </si>
  <si>
    <t>LEROY</t>
  </si>
  <si>
    <t>FRANTO</t>
  </si>
  <si>
    <t>DESCURE</t>
  </si>
  <si>
    <t>AGATHANGELOU</t>
  </si>
  <si>
    <t>fanfoinete2000@yahoo.fr</t>
  </si>
  <si>
    <t>CHATEAU</t>
  </si>
  <si>
    <t>Blandine</t>
  </si>
  <si>
    <t>blandine24@min.com</t>
  </si>
  <si>
    <t>VAN DEWEGHE</t>
  </si>
  <si>
    <t>rey.vie.s@gmail.com</t>
  </si>
  <si>
    <t>rpiolti@orange.fr</t>
  </si>
  <si>
    <t>TALLON</t>
  </si>
  <si>
    <t>Laura</t>
  </si>
  <si>
    <t>RABALEAU</t>
  </si>
  <si>
    <t>lilou47200@hotmail.fr</t>
  </si>
  <si>
    <t>mouillac-christine@bbox.fr</t>
  </si>
  <si>
    <t>abugeaud2464@gmail.com</t>
  </si>
  <si>
    <t>jeannick28@orange.fr</t>
  </si>
  <si>
    <t>le Gardou</t>
  </si>
  <si>
    <t>veroniquedupuy.ruaud@gmail.com</t>
  </si>
  <si>
    <t>francis.mercier0021@orange.fr</t>
  </si>
  <si>
    <t>raphael.veyssiere@orange.fr</t>
  </si>
  <si>
    <t>BASSIERE WATRAIN</t>
  </si>
  <si>
    <t>Raphael</t>
  </si>
  <si>
    <t>Marie-Paule Gisèle</t>
  </si>
  <si>
    <t>nouveaucompte2424@gmail.com</t>
  </si>
  <si>
    <t>patrice.corinne24@gmail.com</t>
  </si>
  <si>
    <t>patricecorinne24@gmail.com</t>
  </si>
  <si>
    <t>denis4920@hotmail.fr</t>
  </si>
  <si>
    <t>jacquou.roy24@free.fr</t>
  </si>
  <si>
    <t>huguescoz@hotmail.fr</t>
  </si>
  <si>
    <t>benoit.cecile@orange.fr</t>
  </si>
  <si>
    <t>martine.simonet@outlook.fr</t>
  </si>
  <si>
    <t>.06 64 91 54 12</t>
  </si>
  <si>
    <t>dominique.goinaud@orange.fr</t>
  </si>
  <si>
    <t>vessiere.isabelle@orange.fr</t>
  </si>
  <si>
    <t>claude.brison0144@orange.fr</t>
  </si>
  <si>
    <t>luigi.taddei@sfr.fr</t>
  </si>
  <si>
    <t>valrober@orange.fr</t>
  </si>
  <si>
    <t>sabrinalopez2112@gmail.cm</t>
  </si>
  <si>
    <t>PIFFARD</t>
  </si>
  <si>
    <t>Gaelle</t>
  </si>
  <si>
    <t>.06 40 64 90 45</t>
  </si>
  <si>
    <t>gaelle.piffard@orange.fr</t>
  </si>
  <si>
    <t>WALLISER</t>
  </si>
  <si>
    <t>Killian</t>
  </si>
  <si>
    <t>1 D</t>
  </si>
  <si>
    <t>Chemin du Moulin</t>
  </si>
  <si>
    <t>.02 22 03 85 01</t>
  </si>
  <si>
    <t>.06 31 80 15 19</t>
  </si>
  <si>
    <t>muriel.rifflart.59@orange.fr</t>
  </si>
  <si>
    <t>.05 53 04 05 29</t>
  </si>
  <si>
    <t>.06 79 41 98 69</t>
  </si>
  <si>
    <t>ipiquet24@gmail.com</t>
  </si>
  <si>
    <t>.06 81 08 27 94</t>
  </si>
  <si>
    <t>israynaud24@gmail.com</t>
  </si>
  <si>
    <t>.05 53 13 22 28</t>
  </si>
  <si>
    <t>.06 31 25 79 29</t>
  </si>
  <si>
    <t>.06 32 74 09 68</t>
  </si>
  <si>
    <t>.06 33 56 82 05</t>
  </si>
  <si>
    <t>odile.chagnoleau@laposte.net</t>
  </si>
  <si>
    <t>.05 53 54 50 30</t>
  </si>
  <si>
    <t>.05 53 07 15 51</t>
  </si>
  <si>
    <t>.06 13 64 10 25</t>
  </si>
  <si>
    <t>m.l2409@hotmail.fr</t>
  </si>
  <si>
    <t>Marie-Eliane</t>
  </si>
  <si>
    <t>.06 10 07 39 21</t>
  </si>
  <si>
    <t>e.t19@sfr.fr</t>
  </si>
  <si>
    <t>.06 48 94 47 89</t>
  </si>
  <si>
    <t>mathieu.saleres@gmail.com</t>
  </si>
  <si>
    <t>.05 53 04 02 27</t>
  </si>
  <si>
    <t>jean-guy.nasseys@wanadoo.fr</t>
  </si>
  <si>
    <t>.05 53 54 64 71</t>
  </si>
  <si>
    <t>.06 88 45 75 37</t>
  </si>
  <si>
    <t>edwigequesada@hotmail.fr</t>
  </si>
  <si>
    <t>.06 68 54 77 00</t>
  </si>
  <si>
    <t>.06 64 85 70 04</t>
  </si>
  <si>
    <t>.06 79 67 60 69</t>
  </si>
  <si>
    <t>.07 77 46 44 33</t>
  </si>
  <si>
    <t>.06 14 51 41 79</t>
  </si>
  <si>
    <t>.06 75 34 84 66</t>
  </si>
  <si>
    <t>ninon-24@hotmail.fr</t>
  </si>
  <si>
    <t>FONTESSE</t>
  </si>
  <si>
    <t>.06 58 27 98 15</t>
  </si>
  <si>
    <t>celine24420@gmail.com</t>
  </si>
  <si>
    <t>.06 10 56 12 56</t>
  </si>
  <si>
    <t>cumenal.sebastien@wanadoo.fr</t>
  </si>
  <si>
    <t>.05 53 04 97 54</t>
  </si>
  <si>
    <t>viclou93@live.fr</t>
  </si>
  <si>
    <t>.05 53 46 31 94</t>
  </si>
  <si>
    <t>speit-marc@laposte.net</t>
  </si>
  <si>
    <t>.06 86 20 34 77</t>
  </si>
  <si>
    <t>isabelle.eraud@orange.fr</t>
  </si>
  <si>
    <t>.06 64 38 92 56</t>
  </si>
  <si>
    <t>.05 53 05 59 55</t>
  </si>
  <si>
    <t>.05 53 04 01 95</t>
  </si>
  <si>
    <t>.05 53 04 05 52</t>
  </si>
  <si>
    <t>.06 84 22 12 01</t>
  </si>
  <si>
    <t>.06 88 98 56 33</t>
  </si>
  <si>
    <t>.05 53 04 01 56</t>
  </si>
  <si>
    <t>.06 70 30 15 83</t>
  </si>
  <si>
    <t>.06 65 33 19 35</t>
  </si>
  <si>
    <t>.06 20 97 02 65</t>
  </si>
  <si>
    <t>.06 33 90 75 63</t>
  </si>
  <si>
    <t>.06 24 47 61 16</t>
  </si>
  <si>
    <t>.05 53 54 39 01</t>
  </si>
  <si>
    <t>.06 82 31 25 28</t>
  </si>
  <si>
    <t>.06 89 54 92 84</t>
  </si>
  <si>
    <t>.06 30 31 71 29</t>
  </si>
  <si>
    <t>.06 67 09 40 07</t>
  </si>
  <si>
    <t>.06 73 72 23 54</t>
  </si>
  <si>
    <t>.06 70 41 79 15</t>
  </si>
  <si>
    <t>.06 70 34 39 29</t>
  </si>
  <si>
    <t>.05 53 04 03 81</t>
  </si>
  <si>
    <t>.06 73 71 95 88</t>
  </si>
  <si>
    <t>.05 53 54 67 95</t>
  </si>
  <si>
    <t>.06 38 49 44 51</t>
  </si>
  <si>
    <t>.05 53 53 18 79</t>
  </si>
  <si>
    <t>.05 53 08 28 82</t>
  </si>
  <si>
    <t>.05 53 54 65 86</t>
  </si>
  <si>
    <t>.05 53 54 64 87</t>
  </si>
  <si>
    <t>.05 53 54 53 29</t>
  </si>
  <si>
    <t>.06 08 31 93 50</t>
  </si>
  <si>
    <t>.07 72 32 26 42</t>
  </si>
  <si>
    <t>.06 30 98 04 08</t>
  </si>
  <si>
    <t>.06 17 16 32 17</t>
  </si>
  <si>
    <t>.06 08 07 66 23</t>
  </si>
  <si>
    <t>.06 88 29 29 78</t>
  </si>
  <si>
    <t>.05 53 08 96 43</t>
  </si>
  <si>
    <t>.06 30 72 31 89</t>
  </si>
  <si>
    <t>.06 07 08 19 77</t>
  </si>
  <si>
    <t>.06 43 85 51 89</t>
  </si>
  <si>
    <t>.07 71 01 36 92</t>
  </si>
  <si>
    <t>.06 80 59 15 62</t>
  </si>
  <si>
    <t>.06 82 97 50 31</t>
  </si>
  <si>
    <t>.06 88 49 93 08</t>
  </si>
  <si>
    <t>.06 72 93 92 40</t>
  </si>
  <si>
    <t>.06 66 65 02 35</t>
  </si>
  <si>
    <t>.06 79 44 22 39</t>
  </si>
  <si>
    <t>.06 09 91 80 88</t>
  </si>
  <si>
    <t>.05 53 54 56 19</t>
  </si>
  <si>
    <t>.06 23 07 50 98</t>
  </si>
  <si>
    <t>.05 53 08 98 67</t>
  </si>
  <si>
    <t>.06 13 86 24 69</t>
  </si>
  <si>
    <t>.05 53 04 17 14</t>
  </si>
  <si>
    <t>.06 60 26 74 19</t>
  </si>
  <si>
    <t>.05 47 45 80 10</t>
  </si>
  <si>
    <t>.05 53 07 59 58</t>
  </si>
  <si>
    <t>.06 84 38 98 14</t>
  </si>
  <si>
    <t>.06 45 26 33 01</t>
  </si>
  <si>
    <t>.06 71 33 80 57</t>
  </si>
  <si>
    <t>.05 53 04 03 25</t>
  </si>
  <si>
    <t>.05 53 04 31 11</t>
  </si>
  <si>
    <t>.05 53 09 61 14</t>
  </si>
  <si>
    <t>.06 38 10 24 29</t>
  </si>
  <si>
    <t>.06 73 06 20 59</t>
  </si>
  <si>
    <t>.06 88 13 46 02</t>
  </si>
  <si>
    <t>.06 89 26 55 45</t>
  </si>
  <si>
    <t>.06 22 54 74 31</t>
  </si>
  <si>
    <t>.07 68 09 09 97</t>
  </si>
  <si>
    <t>.06 82 57 12 71</t>
  </si>
  <si>
    <t>.05 53 13 74 21</t>
  </si>
  <si>
    <t>.05 53 04 02 06</t>
  </si>
  <si>
    <t>.06 21 67 78 43</t>
  </si>
  <si>
    <t>.05 53 54 20 71</t>
  </si>
  <si>
    <t>.06 44 85 85 19</t>
  </si>
  <si>
    <t>.06 85 56 14 82</t>
  </si>
  <si>
    <t>.06 81 55 48 74</t>
  </si>
  <si>
    <t>.05 53 54 51 53</t>
  </si>
  <si>
    <t>.06 42 59 76 29</t>
  </si>
  <si>
    <t>.05 53 04 01 90</t>
  </si>
  <si>
    <t>.05 53 07 09 75</t>
  </si>
  <si>
    <t>.06 40 30 00 08</t>
  </si>
  <si>
    <t>.06 74 28 58 51</t>
  </si>
  <si>
    <t>.05 53 04 09 19</t>
  </si>
  <si>
    <t>.06 35 44 92 48</t>
  </si>
  <si>
    <t>.06 74 73 89 01</t>
  </si>
  <si>
    <t>.06 18 97 14 22</t>
  </si>
  <si>
    <t>.06 83 41 12 00</t>
  </si>
  <si>
    <t>.06 48 57 50 17</t>
  </si>
  <si>
    <t>.06 58 57 13 31</t>
  </si>
  <si>
    <t>.06 23 61 38 64</t>
  </si>
  <si>
    <t>.06 99 06 02 40</t>
  </si>
  <si>
    <t>.06 17 11 60 49</t>
  </si>
  <si>
    <t>.06 38 78 04 81</t>
  </si>
  <si>
    <t>.06 72 66 76 43</t>
  </si>
  <si>
    <t>.06 59 52 99 40</t>
  </si>
  <si>
    <t>.06 87 95 37 76</t>
  </si>
  <si>
    <t>.06 78 77 59 64</t>
  </si>
  <si>
    <t>.09 63 50 96 92</t>
  </si>
  <si>
    <t>.05 53 08 95 56</t>
  </si>
  <si>
    <t>.06 88 56 33 28</t>
  </si>
  <si>
    <t>.06 95 15 39 48</t>
  </si>
  <si>
    <t>.06 16 73 69 25</t>
  </si>
  <si>
    <t>.06 59 91 48 80</t>
  </si>
  <si>
    <t>.05 53 07 13 12</t>
  </si>
  <si>
    <t>.06 30 32 10 78</t>
  </si>
  <si>
    <t>.06 89 19 77 21</t>
  </si>
  <si>
    <t>vincent_brajot@hotmail.fr</t>
  </si>
  <si>
    <t>.05 53 54 46 37</t>
  </si>
  <si>
    <t>isaceleste63@hotmail.fr</t>
  </si>
  <si>
    <t>.06 83 09 22 53</t>
  </si>
  <si>
    <t>.06 29 96 51 30</t>
  </si>
  <si>
    <t>lekek27@gmail.com</t>
  </si>
  <si>
    <t>.06 67 93 74 80</t>
  </si>
  <si>
    <t>emmaji@hotmail.fr</t>
  </si>
  <si>
    <t>BOUTINEAU</t>
  </si>
  <si>
    <t>.06 26 79 38 36</t>
  </si>
  <si>
    <t>.06 71 61 77 24</t>
  </si>
  <si>
    <t>patricianeuville@sfr.fr</t>
  </si>
  <si>
    <t>.06 24 33 61 73</t>
  </si>
  <si>
    <t>.06 60 69 15 92</t>
  </si>
  <si>
    <t>pluie244@hotmail.fr</t>
  </si>
  <si>
    <t>LEBOUC</t>
  </si>
  <si>
    <t>.05 53 54 63 53</t>
  </si>
  <si>
    <t>.06 25 18 90 69</t>
  </si>
  <si>
    <t>christian.chamarande@dbmail.com</t>
  </si>
  <si>
    <t>PINNIAU</t>
  </si>
  <si>
    <t>.06 44 93 46 88</t>
  </si>
  <si>
    <t>SOARES</t>
  </si>
  <si>
    <t>José</t>
  </si>
  <si>
    <t>.07 89 38 23 07</t>
  </si>
  <si>
    <t>josesoares545@gmail.com</t>
  </si>
  <si>
    <t>.05 53 54 50 45</t>
  </si>
  <si>
    <t>.06 32 96 74 06</t>
  </si>
  <si>
    <t>anne-laure.vrieta@orange.fr</t>
  </si>
  <si>
    <t>VRIETA</t>
  </si>
  <si>
    <t>.06 73 53 22 79</t>
  </si>
  <si>
    <t>GOMES LOPES</t>
  </si>
  <si>
    <t>Marciano</t>
  </si>
  <si>
    <t>.06 24 34 29 37</t>
  </si>
  <si>
    <t>.06 33 26 10 23</t>
  </si>
  <si>
    <t>.06 67 14 24 41</t>
  </si>
  <si>
    <t>sophie.doyen@bbox.fr</t>
  </si>
  <si>
    <t>.06 78 54 09 14</t>
  </si>
  <si>
    <t>MERTENS</t>
  </si>
  <si>
    <t>.07 70 30 32 52</t>
  </si>
  <si>
    <t>elisa.mertens@gmail.com</t>
  </si>
  <si>
    <t>.06 13 61 75 08</t>
  </si>
  <si>
    <t>alain-jean.chauvin@wanadoo.fr</t>
  </si>
  <si>
    <t>.05 53 04 04 54</t>
  </si>
  <si>
    <t>filou.robert@wanadoo.fr</t>
  </si>
  <si>
    <t>.06 22 94 49 31</t>
  </si>
  <si>
    <t>.06 76 50 79 26</t>
  </si>
  <si>
    <t>lambert.david@wanadoo.fr</t>
  </si>
  <si>
    <t>.06 58 86 19 90</t>
  </si>
  <si>
    <t>.05 53 03 94 66</t>
  </si>
  <si>
    <t>.06 98 36 14 12</t>
  </si>
  <si>
    <t>delphinegiat@orange.fr</t>
  </si>
  <si>
    <t>.06 41 44 12 69</t>
  </si>
  <si>
    <t>f.arnouilh@free.fr</t>
  </si>
  <si>
    <t>.05 53 08 42 39</t>
  </si>
  <si>
    <t>.06 82 97 43 12</t>
  </si>
  <si>
    <t>.06 88 77 61 07</t>
  </si>
  <si>
    <t>bernadettebassotto@orange.fr</t>
  </si>
  <si>
    <t>.05 53 46 71 20</t>
  </si>
  <si>
    <t>michel.cave@orange.fr</t>
  </si>
  <si>
    <t>.05 53 54 02 49</t>
  </si>
  <si>
    <t>2  appt 11</t>
  </si>
  <si>
    <t>.05 53 05 11 73</t>
  </si>
  <si>
    <t>colette.dupau@sfr.fr</t>
  </si>
  <si>
    <t>.06 31 49 71 18</t>
  </si>
  <si>
    <t>plaze@orange.fr</t>
  </si>
  <si>
    <t>.06 38 17 61 15</t>
  </si>
  <si>
    <t>.05 53 46 08 79</t>
  </si>
  <si>
    <t>.06 71 99 22 28</t>
  </si>
  <si>
    <t>moro.labrue@orange.fr</t>
  </si>
  <si>
    <t>.06 24 93 74 37</t>
  </si>
  <si>
    <t>mi.elisseche@gmail.com</t>
  </si>
  <si>
    <t>.05 53 54 50 72</t>
  </si>
  <si>
    <t>mattenet.patrick@neuf.fr</t>
  </si>
  <si>
    <t>.06 13 50 03 22</t>
  </si>
  <si>
    <t>ludivinealanot@hotmail.fr</t>
  </si>
  <si>
    <t>.05 53 54 52 26</t>
  </si>
  <si>
    <t>gauchot.jeanpierre@neuf.fr</t>
  </si>
  <si>
    <t>.06 24 65 02 83</t>
  </si>
  <si>
    <t>fabien.remondiere@unilim.fr</t>
  </si>
  <si>
    <t>.06 42 49 73 64</t>
  </si>
  <si>
    <t>nadinerobichon@orange.fr</t>
  </si>
  <si>
    <t>MERIGEAU</t>
  </si>
  <si>
    <t>.06 64 17 12 89</t>
  </si>
  <si>
    <t>42 Saint-Etienne</t>
  </si>
  <si>
    <t>.05 53 04 02 05</t>
  </si>
  <si>
    <t>.07 85 41 42 69</t>
  </si>
  <si>
    <t>VIARD</t>
  </si>
  <si>
    <t>ALINE</t>
  </si>
  <si>
    <t>DINEUR</t>
  </si>
  <si>
    <t>.06 10 66 84 80</t>
  </si>
  <si>
    <t>.06 24 42 15 78</t>
  </si>
  <si>
    <t>m.blind53@gmail.com</t>
  </si>
  <si>
    <t>RIBEIRO</t>
  </si>
  <si>
    <t>.06 77 66 86 36</t>
  </si>
  <si>
    <t>.07 81 69 78 14</t>
  </si>
  <si>
    <t>estellechante24@gmail.com</t>
  </si>
  <si>
    <t>VASCO DA COSTA LAMOTHE</t>
  </si>
  <si>
    <t>christellelam@hotmail.fr</t>
  </si>
  <si>
    <t>.06 28 05 89 58</t>
  </si>
  <si>
    <t>jacques.dupeyre@wanodoo.fr</t>
  </si>
  <si>
    <t>.06 68 99 60 49</t>
  </si>
  <si>
    <t>.06 86 49 20 39</t>
  </si>
  <si>
    <t>.05 53 54 61 74</t>
  </si>
  <si>
    <t>.06 37 52 56 20</t>
  </si>
  <si>
    <t>katiairs@hotmail.fr</t>
  </si>
  <si>
    <t>.06 08 53 69 55</t>
  </si>
  <si>
    <t>jr.treffel@gmail.com</t>
  </si>
  <si>
    <t>.05 53 54 05 83</t>
  </si>
  <si>
    <t>michel.testut@orange.fr</t>
  </si>
  <si>
    <t>.06 84 4656 58</t>
  </si>
  <si>
    <t>WATRIGANT</t>
  </si>
  <si>
    <t>Cynthia</t>
  </si>
  <si>
    <t>.06 58 38 34 58</t>
  </si>
  <si>
    <t>.05 53 54 51 42</t>
  </si>
  <si>
    <t>petitraymond24@hotmail.fr</t>
  </si>
  <si>
    <t>.06 17 58 06 38</t>
  </si>
  <si>
    <t>caro.riviere24@gmail.com</t>
  </si>
  <si>
    <t>.06 11 44 78 36</t>
  </si>
  <si>
    <t>raouxjean@aol.fr</t>
  </si>
  <si>
    <t>lydiefp@gmail.com</t>
  </si>
  <si>
    <t>.05 53 54 50 87</t>
  </si>
  <si>
    <t>.05 53 07 43 61</t>
  </si>
  <si>
    <t>thomasfrancoise@sfr.fr</t>
  </si>
  <si>
    <t>.06 25 25 80 37</t>
  </si>
  <si>
    <t>paparent@neuf.fr</t>
  </si>
  <si>
    <t>.05 24 45 83 13</t>
  </si>
  <si>
    <t>.06 80 33 31 10</t>
  </si>
  <si>
    <t>anne_laure_prevost@hotmail.com</t>
  </si>
  <si>
    <t>VOROS QUENU</t>
  </si>
  <si>
    <t>.06 29 43 92 54</t>
  </si>
  <si>
    <t>loriane24430@icloud.com</t>
  </si>
  <si>
    <t>.07 68 35 04 57</t>
  </si>
  <si>
    <t>michel.plu@orange.fr</t>
  </si>
  <si>
    <t>.07 82 87 94 89</t>
  </si>
  <si>
    <t>.06 81 80 01 24</t>
  </si>
  <si>
    <t>wenger.benjamin@hotmail.fr</t>
  </si>
  <si>
    <t>.06 26 66 33 97</t>
  </si>
  <si>
    <t>.05 53 08 12 31</t>
  </si>
  <si>
    <t>.05 53 54 63 77</t>
  </si>
  <si>
    <t>henri.salat@orange.fr</t>
  </si>
  <si>
    <t>.07 50 99 45 38</t>
  </si>
  <si>
    <t>.05 53 07 05 65</t>
  </si>
  <si>
    <t>.06 44 25 64 03</t>
  </si>
  <si>
    <t>v.nasseys@dordogne.fr</t>
  </si>
  <si>
    <t>.06 60 39 87 97</t>
  </si>
  <si>
    <t>rupairejoel@hotmail.fr</t>
  </si>
  <si>
    <t>OUSSEIM</t>
  </si>
  <si>
    <t>Rosane</t>
  </si>
  <si>
    <t>.07 80 41 30 53</t>
  </si>
  <si>
    <t>rosane.groeffly024@gmail.com</t>
  </si>
  <si>
    <t>MARQUES</t>
  </si>
  <si>
    <t>.06 83 18 89 19</t>
  </si>
  <si>
    <t>ainhoaravail@hotmail.fr</t>
  </si>
  <si>
    <t>.06 18 07 84 05</t>
  </si>
  <si>
    <t>nathalie.vazeille@cegetel.net</t>
  </si>
  <si>
    <t>.06 68 88 57 91</t>
  </si>
  <si>
    <t>.06 41 49 13 87</t>
  </si>
  <si>
    <t>dorothee75@live.fr</t>
  </si>
  <si>
    <t>. 6 20 30 06 23</t>
  </si>
  <si>
    <t>pdidier618@gmail.com</t>
  </si>
  <si>
    <t>.05 53 54 51 38</t>
  </si>
  <si>
    <t>.05 53 04 09 22</t>
  </si>
  <si>
    <t>.06 30 64 52 67</t>
  </si>
  <si>
    <t>coraliepanais@gmail.com</t>
  </si>
  <si>
    <t>.05 53 54 53 86</t>
  </si>
  <si>
    <t>.05 53 07 26 64</t>
  </si>
  <si>
    <t>.05 53 04 04 50</t>
  </si>
  <si>
    <t>jacques.verardo@sfr.fr</t>
  </si>
  <si>
    <t>.07 77 36 36 88</t>
  </si>
  <si>
    <t>agnes.dutreuil@hotmail.fr</t>
  </si>
  <si>
    <t>.06 79 72 49 37</t>
  </si>
  <si>
    <t>bernard.reberry@orange.fr</t>
  </si>
  <si>
    <t>.05 53 35 91 83</t>
  </si>
  <si>
    <t>.05 53 04 08 78</t>
  </si>
  <si>
    <t>odilezittel@gmail.com</t>
  </si>
  <si>
    <t>.05 53 54 53 47</t>
  </si>
  <si>
    <t>.06 85 08 59 07</t>
  </si>
  <si>
    <t>jthibaut24@ad.com</t>
  </si>
  <si>
    <t>.05 53 09 73 61</t>
  </si>
  <si>
    <t>jean-pierre.pairoux@orange.fr</t>
  </si>
  <si>
    <t>MAGIS</t>
  </si>
  <si>
    <t>.06 60 15 76 23</t>
  </si>
  <si>
    <t>didier-magis@orange.fr</t>
  </si>
  <si>
    <t>.06 06 73 06 06</t>
  </si>
  <si>
    <t>philippe@vulliet.com</t>
  </si>
  <si>
    <t>.05 53 53 34 94</t>
  </si>
  <si>
    <t>.05 53 08 99 27</t>
  </si>
  <si>
    <t>.06 71 84 20 46</t>
  </si>
  <si>
    <t>frederic.norbert@orange.fr</t>
  </si>
  <si>
    <t>VALADE</t>
  </si>
  <si>
    <t>.06 60 06 57 10</t>
  </si>
  <si>
    <t>audreydeshayes@sfr.fr</t>
  </si>
  <si>
    <t>.05 53 54 66 36</t>
  </si>
  <si>
    <t>.06 77 07 45 04</t>
  </si>
  <si>
    <t>elvisverdon@yahoo.fr</t>
  </si>
  <si>
    <t>.06 07 40 78 66</t>
  </si>
  <si>
    <t>FILLONNEAU</t>
  </si>
  <si>
    <t>Teresa</t>
  </si>
  <si>
    <t>.06 80 55 19 50</t>
  </si>
  <si>
    <t>teresa.fillonneau@sfr.fr</t>
  </si>
  <si>
    <t>.05 53 54 20 45</t>
  </si>
  <si>
    <t>.06 30 39 10 93</t>
  </si>
  <si>
    <t>.06 82 02 31 63</t>
  </si>
  <si>
    <t>nellyjean24@orange.fr</t>
  </si>
  <si>
    <t>laétitianarezzy@orange.fr</t>
  </si>
  <si>
    <t>.06 83 14 99 44</t>
  </si>
  <si>
    <t>dominique.riquet@laposte.net</t>
  </si>
  <si>
    <t>.06 88 67 30 26</t>
  </si>
  <si>
    <t>jeanlouispeyret@yahoo.fr</t>
  </si>
  <si>
    <t>ARAJOUANE</t>
  </si>
  <si>
    <t>Hatim</t>
  </si>
  <si>
    <t>.06 09 74 85 86</t>
  </si>
  <si>
    <t>catro34@hotmail.fr</t>
  </si>
  <si>
    <t>ALTIMIRA</t>
  </si>
  <si>
    <t>.06 13 55 64 15</t>
  </si>
  <si>
    <t>l.alti@orange.fr</t>
  </si>
  <si>
    <t>TREDIGNAC</t>
  </si>
  <si>
    <t>.06 84 77 17 02</t>
  </si>
  <si>
    <t>f.tredignac@orange.fr</t>
  </si>
  <si>
    <t>.06 68 36 01 68</t>
  </si>
  <si>
    <t>birard.robert@orange.fr</t>
  </si>
  <si>
    <t>.06 58 03 31 64</t>
  </si>
  <si>
    <t>audrey.sanchis@outlook.com</t>
  </si>
  <si>
    <t>.09 75 48 64 03</t>
  </si>
  <si>
    <t>NEUSY</t>
  </si>
  <si>
    <t>.06 38 81 25 56</t>
  </si>
  <si>
    <t>mnbatissou@laposte.net</t>
  </si>
  <si>
    <t>.05 53 54 67 23</t>
  </si>
  <si>
    <t>.07 66 67 33 48</t>
  </si>
  <si>
    <t>liberteserge@gmail.com</t>
  </si>
  <si>
    <t>appt 9C</t>
  </si>
  <si>
    <t>.05 53 54 68 42</t>
  </si>
  <si>
    <t>.05 53 03 55 12</t>
  </si>
  <si>
    <t>neyssensas.philippe@orange.fr</t>
  </si>
  <si>
    <t>.06 87 60 02 34</t>
  </si>
  <si>
    <t>pernin-jean.luc@orange.fr</t>
  </si>
  <si>
    <t>.05 53 04 25 59</t>
  </si>
  <si>
    <t>.05 53 54 50 12</t>
  </si>
  <si>
    <t>.05 53 54 53 23</t>
  </si>
  <si>
    <t>.05 53 08 95 91</t>
  </si>
  <si>
    <t>erijeraz@free.fr</t>
  </si>
  <si>
    <t>.05 53 04 03 16</t>
  </si>
  <si>
    <t>.06 61 43 90 20</t>
  </si>
  <si>
    <t>tchaife.tchao@gmail.com</t>
  </si>
  <si>
    <t>.07 71 17 75 54</t>
  </si>
  <si>
    <t>Angelique</t>
  </si>
  <si>
    <t>.07 70 08 86 35</t>
  </si>
  <si>
    <t>toscano.angelique.15161@gmail.com</t>
  </si>
  <si>
    <t>.06 03 53 88 59</t>
  </si>
  <si>
    <t>.06 71 42 43 79</t>
  </si>
  <si>
    <t>royere.pasca.24@gmail.com</t>
  </si>
  <si>
    <t>.06 81 91 55 47</t>
  </si>
  <si>
    <t>TRABALLONI</t>
  </si>
  <si>
    <t>Milène</t>
  </si>
  <si>
    <t>.06 06 64 53 62</t>
  </si>
  <si>
    <t>milena.traballoni@laposte.net</t>
  </si>
  <si>
    <t>.05 53 04 06 60</t>
  </si>
  <si>
    <t>.05 53 04 03 27</t>
  </si>
  <si>
    <t>jacinthe.klymus@sfr.fr</t>
  </si>
  <si>
    <t>.05 53 04 04 92</t>
  </si>
  <si>
    <t>.06 63 14 99 56</t>
  </si>
  <si>
    <t>audreysudre28@gmail.com</t>
  </si>
  <si>
    <t>.06 74 24 00 36</t>
  </si>
  <si>
    <t>PITON</t>
  </si>
  <si>
    <t>.06 36 10 48 74</t>
  </si>
  <si>
    <t>pokayancaurru@free.fr</t>
  </si>
  <si>
    <t>.0 53 04 08 70</t>
  </si>
  <si>
    <t>maryline.surault@gmail.com</t>
  </si>
  <si>
    <t>.05 53 04 08 79</t>
  </si>
  <si>
    <t>.06 31 16 48 20</t>
  </si>
  <si>
    <t>.06 48 20 16 34</t>
  </si>
  <si>
    <t>p.nietrzeba@laposte.net</t>
  </si>
  <si>
    <t>35 bis</t>
  </si>
  <si>
    <t>.05 53 54 55 18</t>
  </si>
  <si>
    <t>Marie Dominique</t>
  </si>
  <si>
    <t>35  bis</t>
  </si>
  <si>
    <t>.05 53 07 15 46</t>
  </si>
  <si>
    <t>.05 53 54 64 63</t>
  </si>
  <si>
    <t>.06 74 75 04 74</t>
  </si>
  <si>
    <t>.05 53 54 63 22</t>
  </si>
  <si>
    <t>.06 60 04 09 36</t>
  </si>
  <si>
    <t>.06 59 79 70 59</t>
  </si>
  <si>
    <t>Téléphone1</t>
  </si>
  <si>
    <t>Téléphone2</t>
  </si>
  <si>
    <t>75 Paris 4ème arrdt</t>
  </si>
  <si>
    <t>.06 01 01 60 45</t>
  </si>
  <si>
    <t>emilestil@yahoo.fr</t>
  </si>
  <si>
    <t>.06 24 66 05 84</t>
  </si>
  <si>
    <t>.05 53 04 05 54</t>
  </si>
  <si>
    <t>clothilde.philippy@gmail.com</t>
  </si>
  <si>
    <t>.07 69 45 88 86</t>
  </si>
  <si>
    <t>.05 53 54 64 58</t>
  </si>
  <si>
    <t>.05 53 54 52 10</t>
  </si>
  <si>
    <t>verdierroland@sfr.fr</t>
  </si>
  <si>
    <t>.09 67 70 34 78</t>
  </si>
  <si>
    <t>francois24@orange.fr</t>
  </si>
  <si>
    <t>Marylène</t>
  </si>
  <si>
    <t>.06 75 99 13 52</t>
  </si>
  <si>
    <t>marylenet24350@gmail.com</t>
  </si>
  <si>
    <t>.06 89 37 82 32</t>
  </si>
  <si>
    <t>.05 53 54 54 84</t>
  </si>
  <si>
    <t>Albert René</t>
  </si>
  <si>
    <t>.05 53 03 43 81</t>
  </si>
  <si>
    <t>.06 08 66 86 36</t>
  </si>
  <si>
    <t>bm.vinson@orange.fr</t>
  </si>
  <si>
    <t>.06 15 43 16 70</t>
  </si>
  <si>
    <t>stephanietecher19@orange.fr</t>
  </si>
  <si>
    <t>.06 32 09 29 49</t>
  </si>
  <si>
    <t>.06 38 82 16 17</t>
  </si>
  <si>
    <t>jj.payenchet@orange.fr</t>
  </si>
  <si>
    <t>Lionnel</t>
  </si>
  <si>
    <t>.05 53 04 05 20</t>
  </si>
  <si>
    <t>.06 87 93 49 17</t>
  </si>
  <si>
    <t>stéphanie.jousse@gmail.com</t>
  </si>
  <si>
    <t>.06 98 90 97 85</t>
  </si>
  <si>
    <t>lej24@free.fr</t>
  </si>
  <si>
    <t>.05 53 07 19 49</t>
  </si>
  <si>
    <t>guy.laurelut@neuf.fr</t>
  </si>
  <si>
    <t>.05 53 54 53 84</t>
  </si>
  <si>
    <t>.06 46 32 31 27</t>
  </si>
  <si>
    <t>josianefrancis@live.fr</t>
  </si>
  <si>
    <t>GONCALVES</t>
  </si>
  <si>
    <t>.06 14 10 33 88</t>
  </si>
  <si>
    <t>gil.goncalves@sfe.fr</t>
  </si>
  <si>
    <t>.07 81 86 00 53</t>
  </si>
  <si>
    <t>fernando.marques10@hotmail.fr</t>
  </si>
  <si>
    <t>.06 95 40 90 24</t>
  </si>
  <si>
    <t>em.launay@orange.fr</t>
  </si>
  <si>
    <t>.06 76 93 04 82</t>
  </si>
  <si>
    <t>.05 53 04 72 55</t>
  </si>
  <si>
    <t>cierlak@orange.fr</t>
  </si>
  <si>
    <t>.06 29 56 53 22</t>
  </si>
  <si>
    <t>lefrere.david@live.fr</t>
  </si>
  <si>
    <t>.06 07 58 68 43</t>
  </si>
  <si>
    <t>michaud.guy4800@neuf.fr</t>
  </si>
  <si>
    <t>.06 37 13 26 22</t>
  </si>
  <si>
    <t>.06 10 08 30 17</t>
  </si>
  <si>
    <t>marjorie.berthier@yahoo.fr</t>
  </si>
  <si>
    <t>.05 53 54 76 11</t>
  </si>
  <si>
    <t>.06 86 96 60 88</t>
  </si>
  <si>
    <t>joelle.claudy@orange.fr</t>
  </si>
  <si>
    <t>.07 72 12 21 81</t>
  </si>
  <si>
    <t>.06 30 41 68 14</t>
  </si>
  <si>
    <t>jerome.gargoly@gmail.com</t>
  </si>
  <si>
    <t>.06 70 89 01 48</t>
  </si>
  <si>
    <t>.06 50 54 90 92</t>
  </si>
  <si>
    <t>.06 71 74 28 32</t>
  </si>
  <si>
    <t>mamie.odile@hotmail.fr</t>
  </si>
  <si>
    <t>.06 70 02 91 15</t>
  </si>
  <si>
    <t>eric.foppoli@orange.fr</t>
  </si>
  <si>
    <t>CUISSET</t>
  </si>
  <si>
    <t>.06 69 58 72 21</t>
  </si>
  <si>
    <t>.05 53 04 28 32</t>
  </si>
  <si>
    <t>cathy.bechadergue@orange.fr</t>
  </si>
  <si>
    <t>.06 61 24 13 55</t>
  </si>
  <si>
    <t>.05 53 08 32 79</t>
  </si>
  <si>
    <t>.05 53 04 05 43</t>
  </si>
  <si>
    <t>michels-abbadie@wanadoo.fr</t>
  </si>
  <si>
    <t>.05 53 06 12 19</t>
  </si>
  <si>
    <t>AZIZOU</t>
  </si>
  <si>
    <t>.06 72 52 54 11</t>
  </si>
  <si>
    <t>missanais24@hotmail.fr</t>
  </si>
  <si>
    <t>.05 53 04 47 44</t>
  </si>
  <si>
    <t>CHOPINET</t>
  </si>
  <si>
    <t xml:space="preserve">.06 40 41 49 47 </t>
  </si>
  <si>
    <t>6 bis</t>
  </si>
  <si>
    <t>.05 53 53 48 96</t>
  </si>
  <si>
    <t>.06 87 60 06 63</t>
  </si>
  <si>
    <t>Elise nathalie</t>
  </si>
  <si>
    <t>.07 87 16 63 06</t>
  </si>
  <si>
    <t>.05 53 54 62 81</t>
  </si>
  <si>
    <t>champarg@wanadoo.fr</t>
  </si>
  <si>
    <t>.06 86 43 02 15</t>
  </si>
  <si>
    <t>beatrice.azorin@laposte.net</t>
  </si>
  <si>
    <t>.05 24 13 19 28</t>
  </si>
  <si>
    <t>agnes.laud@sfr.fr</t>
  </si>
  <si>
    <t>.05 53 54 50 48</t>
  </si>
  <si>
    <t>.06 35 36 07 14</t>
  </si>
  <si>
    <t>melanie.fremont@live.fr</t>
  </si>
  <si>
    <t>.06 76 41 28 55</t>
  </si>
  <si>
    <t>eleonore.autier@wanadoo.fr</t>
  </si>
  <si>
    <t>brigitte.augeix@gmail.com</t>
  </si>
  <si>
    <t>DUCATILLON</t>
  </si>
  <si>
    <t>.06 68 81 51 82</t>
  </si>
  <si>
    <t>a.ducatillon@orange.fr</t>
  </si>
  <si>
    <t>davnatfavard@sfr.fr</t>
  </si>
  <si>
    <t>DUBOIT</t>
  </si>
  <si>
    <t>.06 75 56 50 53</t>
  </si>
  <si>
    <t>annette.duboit@gmail.com</t>
  </si>
  <si>
    <t>.06 76 75 01 44</t>
  </si>
  <si>
    <t>.05 53 04 04 20</t>
  </si>
  <si>
    <t>.05 53 54 64 68</t>
  </si>
  <si>
    <t>jc.abjean@orange.fr</t>
  </si>
  <si>
    <t>Jeannette</t>
  </si>
  <si>
    <t>.06 62 12 23 80</t>
  </si>
  <si>
    <t>.06 71 65 27 86</t>
  </si>
  <si>
    <t>marielise0824@hotmail.fr</t>
  </si>
  <si>
    <t>carole</t>
  </si>
  <si>
    <t>.06 43 43 34 34</t>
  </si>
  <si>
    <t>.06 78 90 96 18</t>
  </si>
  <si>
    <t>sylvie.petiot.70@gmail.com</t>
  </si>
  <si>
    <t>.06 81 76 84 79</t>
  </si>
  <si>
    <t>lesdruisdu24@gmail.com</t>
  </si>
  <si>
    <t>.06 99 90 28 56</t>
  </si>
  <si>
    <t>jamipaul@orange.fr</t>
  </si>
  <si>
    <t>MARQUANT</t>
  </si>
  <si>
    <t>.06 12 18 24 12</t>
  </si>
  <si>
    <t>laura.marquant24@gmail.com</t>
  </si>
  <si>
    <t>.06 74 47 86 23</t>
  </si>
  <si>
    <t>chamoulaudgerard10@gmail.com</t>
  </si>
  <si>
    <t>BASTIT</t>
  </si>
  <si>
    <t>.06 34 72 22 70</t>
  </si>
  <si>
    <t>marion.bastit@orange.fr</t>
  </si>
  <si>
    <t>Daniel Pierre</t>
  </si>
  <si>
    <t>.05 53 54 54 62</t>
  </si>
  <si>
    <t>.06 79 25 34 41</t>
  </si>
  <si>
    <t>pascal_lafaye@orange.fr</t>
  </si>
  <si>
    <t>.06 89 97 30 80</t>
  </si>
  <si>
    <t>fabienne.lasvergnas@sfr.fr</t>
  </si>
  <si>
    <t>FERNANDES</t>
  </si>
  <si>
    <t>Françis</t>
  </si>
  <si>
    <t>.06 19 73 70 70</t>
  </si>
  <si>
    <t>francisfernandes@orange.fr</t>
  </si>
  <si>
    <t>.06 24 18 18 84</t>
  </si>
  <si>
    <t>.06 15 30 17 44</t>
  </si>
  <si>
    <t>matmor@hotmail.fr</t>
  </si>
  <si>
    <t>.06 07 47 07 07 66</t>
  </si>
  <si>
    <t>.05 53 03 59 97</t>
  </si>
  <si>
    <t>laurent.caroleetstephane@neuf.fr</t>
  </si>
  <si>
    <t>Date MAJ</t>
  </si>
  <si>
    <t>,</t>
  </si>
  <si>
    <t>.06 20 04 15 48</t>
  </si>
  <si>
    <t>nadette24@hotmail.com</t>
  </si>
  <si>
    <t>BROUILLAUD</t>
  </si>
  <si>
    <t>.07 83 93 32 04</t>
  </si>
  <si>
    <t>.06 86 17 13 07</t>
  </si>
  <si>
    <t>fayatnoel@orange.fr</t>
  </si>
  <si>
    <t>.05 53 04 93 35</t>
  </si>
  <si>
    <t>sylvie.descombes24@orange.fr</t>
  </si>
  <si>
    <t>DESCOMBES</t>
  </si>
  <si>
    <t>sylvie.descombes@orange.fr</t>
  </si>
  <si>
    <t>.06 87 76 51 19</t>
  </si>
  <si>
    <t>choupette24@hotmail.fr</t>
  </si>
  <si>
    <t>.05 53 04 03 69</t>
  </si>
  <si>
    <t>mpjj.lesur@neuf.fr</t>
  </si>
  <si>
    <t>.06 79 83 28 56</t>
  </si>
  <si>
    <t>.06 37 71 47 05</t>
  </si>
  <si>
    <t>.06 18 65 43 42</t>
  </si>
  <si>
    <t>famillenaboulet@neuf.fr</t>
  </si>
  <si>
    <t>.06 18 65 43 40</t>
  </si>
  <si>
    <t>.06 11 24 48 15</t>
  </si>
  <si>
    <t>mailsrecus@gmail.com</t>
  </si>
  <si>
    <t>50 bis</t>
  </si>
  <si>
    <t>.06 81 67 00 66</t>
  </si>
  <si>
    <t>alain.dke@gmail.com</t>
  </si>
  <si>
    <t>.05 53 35 56 73</t>
  </si>
  <si>
    <t>.06 60 08 14 64</t>
  </si>
  <si>
    <t>jeanmarie.milladiaz@sfr.fr</t>
  </si>
  <si>
    <t>.06 99 76 10 65</t>
  </si>
  <si>
    <t>.07 78 24 66 18</t>
  </si>
  <si>
    <t>.06 75 46 50 26</t>
  </si>
  <si>
    <t>jeanluc.defarge@sfr.fr</t>
  </si>
  <si>
    <t>.06 80 11 30 45</t>
  </si>
  <si>
    <t>.05 53 08 95 96</t>
  </si>
  <si>
    <t>teilletmauricett@hotmail.com</t>
  </si>
  <si>
    <t>.05 53 03 54 42</t>
  </si>
  <si>
    <t>.05 53 03 29 77</t>
  </si>
  <si>
    <t>.06 19 16 43 59</t>
  </si>
  <si>
    <t>mickey24430@hotmail.fr</t>
  </si>
  <si>
    <t>.05 53 07 47 05</t>
  </si>
  <si>
    <t>denisandre24@orange.fr</t>
  </si>
  <si>
    <t>.06 34 96 00 86</t>
  </si>
  <si>
    <t>ROULOT</t>
  </si>
  <si>
    <t>Sandra</t>
  </si>
  <si>
    <t>.06 89 65 35 88</t>
  </si>
  <si>
    <t>sandrakeulen13@gmail.com</t>
  </si>
  <si>
    <t>Silvia</t>
  </si>
  <si>
    <t>.06 72 77 79 84</t>
  </si>
  <si>
    <t>philippe.crucon@orange.fr</t>
  </si>
  <si>
    <t>.06 05 18 01 50</t>
  </si>
  <si>
    <t>huguette.panazol@sfr.fr</t>
  </si>
  <si>
    <t>.09 53 55 84 43</t>
  </si>
  <si>
    <t>Nom Naissance</t>
  </si>
  <si>
    <t>Canicule</t>
  </si>
  <si>
    <t>Tagada@sfr,com</t>
  </si>
  <si>
    <t>truc muche</t>
  </si>
</sst>
</file>

<file path=xl/styles.xml><?xml version="1.0" encoding="utf-8"?>
<styleSheet xmlns="http://schemas.openxmlformats.org/spreadsheetml/2006/main">
  <numFmts count="2">
    <numFmt numFmtId="164" formatCode="m/d/yyyy"/>
    <numFmt numFmtId="165" formatCode="yy"/>
  </numFmts>
  <fonts count="35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8"/>
      <color indexed="8"/>
      <name val="Verdana"/>
      <family val="2"/>
    </font>
    <font>
      <sz val="8"/>
      <color indexed="8"/>
      <name val="Verdana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0"/>
      <name val="Arial"/>
      <family val="2"/>
    </font>
    <font>
      <u/>
      <sz val="8.25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sz val="10"/>
      <color theme="1"/>
      <name val="Arial"/>
    </font>
    <font>
      <u/>
      <sz val="10"/>
      <color theme="10"/>
      <name val="Arial"/>
    </font>
    <font>
      <b/>
      <sz val="10"/>
      <color theme="0"/>
      <name val="Arial"/>
      <family val="2"/>
    </font>
    <font>
      <b/>
      <sz val="10"/>
      <color theme="0"/>
      <name val="Arial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6" fillId="0" borderId="0" applyNumberFormat="0" applyFon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</cellStyleXfs>
  <cellXfs count="125">
    <xf numFmtId="0" fontId="0" fillId="0" borderId="0" xfId="0"/>
    <xf numFmtId="0" fontId="23" fillId="0" borderId="0" xfId="0" applyFont="1"/>
    <xf numFmtId="14" fontId="23" fillId="0" borderId="0" xfId="0" applyNumberFormat="1" applyFont="1"/>
    <xf numFmtId="0" fontId="19" fillId="0" borderId="0" xfId="0" applyFont="1"/>
    <xf numFmtId="0" fontId="21" fillId="0" borderId="0" xfId="0" applyFont="1"/>
    <xf numFmtId="0" fontId="0" fillId="0" borderId="0" xfId="0" applyBorder="1"/>
    <xf numFmtId="49" fontId="27" fillId="0" borderId="0" xfId="0" applyNumberFormat="1" applyFont="1" applyBorder="1" applyAlignment="1">
      <alignment horizontal="center"/>
    </xf>
    <xf numFmtId="49" fontId="27" fillId="0" borderId="0" xfId="0" applyNumberFormat="1" applyFont="1" applyBorder="1"/>
    <xf numFmtId="49" fontId="15" fillId="0" borderId="0" xfId="0" applyNumberFormat="1" applyFont="1" applyBorder="1"/>
    <xf numFmtId="49" fontId="19" fillId="0" borderId="0" xfId="0" applyNumberFormat="1" applyFont="1" applyBorder="1"/>
    <xf numFmtId="0" fontId="30" fillId="0" borderId="0" xfId="0" applyFont="1" applyAlignment="1">
      <alignment horizontal="center"/>
    </xf>
    <xf numFmtId="49" fontId="12" fillId="0" borderId="3" xfId="0" applyNumberFormat="1" applyFont="1" applyBorder="1" applyAlignment="1">
      <alignment vertical="top"/>
    </xf>
    <xf numFmtId="49" fontId="28" fillId="0" borderId="3" xfId="0" applyNumberFormat="1" applyFont="1" applyBorder="1" applyAlignment="1">
      <alignment vertical="top"/>
    </xf>
    <xf numFmtId="49" fontId="28" fillId="0" borderId="7" xfId="0" applyNumberFormat="1" applyFont="1" applyBorder="1" applyAlignment="1">
      <alignment horizontal="center"/>
    </xf>
    <xf numFmtId="49" fontId="11" fillId="0" borderId="3" xfId="0" applyNumberFormat="1" applyFont="1" applyBorder="1" applyAlignment="1">
      <alignment vertical="top"/>
    </xf>
    <xf numFmtId="49" fontId="11" fillId="0" borderId="7" xfId="0" applyNumberFormat="1" applyFont="1" applyBorder="1" applyAlignment="1">
      <alignment horizontal="center"/>
    </xf>
    <xf numFmtId="49" fontId="10" fillId="0" borderId="3" xfId="0" applyNumberFormat="1" applyFont="1" applyBorder="1" applyAlignment="1">
      <alignment vertical="top"/>
    </xf>
    <xf numFmtId="49" fontId="10" fillId="0" borderId="7" xfId="0" applyNumberFormat="1" applyFont="1" applyBorder="1" applyAlignment="1">
      <alignment horizontal="center"/>
    </xf>
    <xf numFmtId="14" fontId="12" fillId="0" borderId="2" xfId="0" applyNumberFormat="1" applyFont="1" applyBorder="1" applyAlignment="1">
      <alignment horizontal="center" vertical="center"/>
    </xf>
    <xf numFmtId="14" fontId="28" fillId="0" borderId="2" xfId="0" applyNumberFormat="1" applyFont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0" fillId="0" borderId="2" xfId="0" applyNumberFormat="1" applyFont="1" applyBorder="1" applyAlignment="1">
      <alignment horizontal="center" vertical="center"/>
    </xf>
    <xf numFmtId="14" fontId="27" fillId="0" borderId="0" xfId="0" applyNumberFormat="1" applyFont="1" applyBorder="1" applyAlignment="1">
      <alignment horizontal="center" vertical="center"/>
    </xf>
    <xf numFmtId="49" fontId="12" fillId="0" borderId="2" xfId="0" applyNumberFormat="1" applyFont="1" applyBorder="1" applyAlignment="1">
      <alignment horizontal="left" vertical="center"/>
    </xf>
    <xf numFmtId="49" fontId="28" fillId="0" borderId="2" xfId="0" applyNumberFormat="1" applyFont="1" applyBorder="1" applyAlignment="1">
      <alignment horizontal="left" vertical="center"/>
    </xf>
    <xf numFmtId="49" fontId="11" fillId="0" borderId="2" xfId="0" applyNumberFormat="1" applyFont="1" applyBorder="1" applyAlignment="1">
      <alignment horizontal="left" vertical="center"/>
    </xf>
    <xf numFmtId="49" fontId="10" fillId="0" borderId="2" xfId="0" applyNumberFormat="1" applyFont="1" applyBorder="1" applyAlignment="1">
      <alignment horizontal="left" vertical="center"/>
    </xf>
    <xf numFmtId="49" fontId="27" fillId="0" borderId="0" xfId="0" applyNumberFormat="1" applyFont="1" applyBorder="1" applyAlignment="1">
      <alignment horizontal="left"/>
    </xf>
    <xf numFmtId="49" fontId="0" fillId="0" borderId="0" xfId="0" applyNumberFormat="1"/>
    <xf numFmtId="1" fontId="28" fillId="0" borderId="3" xfId="0" applyNumberFormat="1" applyFont="1" applyBorder="1" applyAlignment="1">
      <alignment horizontal="center" vertical="top"/>
    </xf>
    <xf numFmtId="1" fontId="11" fillId="0" borderId="3" xfId="0" applyNumberFormat="1" applyFont="1" applyBorder="1" applyAlignment="1">
      <alignment horizontal="center" vertical="top"/>
    </xf>
    <xf numFmtId="1" fontId="9" fillId="0" borderId="3" xfId="0" applyNumberFormat="1" applyFont="1" applyBorder="1" applyAlignment="1">
      <alignment horizontal="center" vertical="top"/>
    </xf>
    <xf numFmtId="1" fontId="10" fillId="0" borderId="3" xfId="0" applyNumberFormat="1" applyFont="1" applyBorder="1" applyAlignment="1">
      <alignment horizontal="center" vertical="top"/>
    </xf>
    <xf numFmtId="1" fontId="19" fillId="0" borderId="0" xfId="0" applyNumberFormat="1" applyFont="1"/>
    <xf numFmtId="1" fontId="19" fillId="0" borderId="0" xfId="0" applyNumberFormat="1" applyFont="1" applyAlignment="1">
      <alignment horizontal="center"/>
    </xf>
    <xf numFmtId="49" fontId="8" fillId="0" borderId="6" xfId="0" applyNumberFormat="1" applyFont="1" applyBorder="1" applyAlignment="1">
      <alignment horizontal="center"/>
    </xf>
    <xf numFmtId="49" fontId="8" fillId="0" borderId="4" xfId="0" applyNumberFormat="1" applyFont="1" applyBorder="1" applyAlignment="1">
      <alignment vertical="top"/>
    </xf>
    <xf numFmtId="49" fontId="8" fillId="0" borderId="3" xfId="0" applyNumberFormat="1" applyFont="1" applyBorder="1" applyAlignment="1">
      <alignment vertical="top"/>
    </xf>
    <xf numFmtId="49" fontId="8" fillId="0" borderId="7" xfId="0" applyNumberFormat="1" applyFont="1" applyBorder="1" applyAlignment="1">
      <alignment horizontal="center"/>
    </xf>
    <xf numFmtId="49" fontId="8" fillId="0" borderId="1" xfId="0" applyNumberFormat="1" applyFont="1" applyBorder="1" applyAlignment="1">
      <alignment horizontal="left" vertical="center"/>
    </xf>
    <xf numFmtId="1" fontId="8" fillId="0" borderId="4" xfId="0" applyNumberFormat="1" applyFont="1" applyBorder="1" applyAlignment="1">
      <alignment horizontal="center" vertical="top"/>
    </xf>
    <xf numFmtId="49" fontId="8" fillId="0" borderId="2" xfId="0" applyNumberFormat="1" applyFont="1" applyBorder="1" applyAlignment="1">
      <alignment horizontal="left" vertical="center"/>
    </xf>
    <xf numFmtId="1" fontId="8" fillId="0" borderId="3" xfId="0" applyNumberFormat="1" applyFont="1" applyBorder="1" applyAlignment="1">
      <alignment horizontal="center" vertical="top"/>
    </xf>
    <xf numFmtId="14" fontId="8" fillId="0" borderId="1" xfId="0" applyNumberFormat="1" applyFont="1" applyBorder="1" applyAlignment="1">
      <alignment horizontal="center" vertical="center"/>
    </xf>
    <xf numFmtId="14" fontId="8" fillId="0" borderId="2" xfId="0" applyNumberFormat="1" applyFont="1" applyBorder="1" applyAlignment="1">
      <alignment horizontal="center" vertical="center"/>
    </xf>
    <xf numFmtId="49" fontId="31" fillId="0" borderId="2" xfId="0" applyNumberFormat="1" applyFont="1" applyBorder="1"/>
    <xf numFmtId="49" fontId="31" fillId="0" borderId="3" xfId="0" applyNumberFormat="1" applyFont="1" applyBorder="1" applyAlignment="1">
      <alignment vertical="top"/>
    </xf>
    <xf numFmtId="49" fontId="31" fillId="0" borderId="7" xfId="0" applyNumberFormat="1" applyFont="1" applyBorder="1" applyAlignment="1">
      <alignment horizontal="center"/>
    </xf>
    <xf numFmtId="14" fontId="31" fillId="0" borderId="2" xfId="0" applyNumberFormat="1" applyFont="1" applyBorder="1" applyAlignment="1">
      <alignment horizontal="center" vertical="center"/>
    </xf>
    <xf numFmtId="49" fontId="31" fillId="0" borderId="2" xfId="0" applyNumberFormat="1" applyFont="1" applyBorder="1" applyAlignment="1">
      <alignment horizontal="left" vertical="center"/>
    </xf>
    <xf numFmtId="1" fontId="31" fillId="0" borderId="3" xfId="0" applyNumberFormat="1" applyFont="1" applyBorder="1" applyAlignment="1">
      <alignment horizontal="center" vertical="top"/>
    </xf>
    <xf numFmtId="49" fontId="12" fillId="0" borderId="6" xfId="0" applyNumberFormat="1" applyFont="1" applyBorder="1" applyAlignment="1">
      <alignment horizontal="center"/>
    </xf>
    <xf numFmtId="49" fontId="31" fillId="0" borderId="4" xfId="0" applyNumberFormat="1" applyFont="1" applyBorder="1" applyAlignment="1">
      <alignment vertical="top"/>
    </xf>
    <xf numFmtId="1" fontId="12" fillId="0" borderId="4" xfId="0" applyNumberFormat="1" applyFont="1" applyBorder="1" applyAlignment="1">
      <alignment horizontal="center" vertical="top"/>
    </xf>
    <xf numFmtId="49" fontId="12" fillId="0" borderId="2" xfId="0" applyNumberFormat="1" applyFont="1" applyBorder="1" applyAlignment="1">
      <alignment horizontal="left"/>
    </xf>
    <xf numFmtId="49" fontId="28" fillId="0" borderId="2" xfId="0" applyNumberFormat="1" applyFont="1" applyBorder="1" applyAlignment="1">
      <alignment horizontal="left"/>
    </xf>
    <xf numFmtId="49" fontId="11" fillId="0" borderId="2" xfId="0" applyNumberFormat="1" applyFont="1" applyBorder="1" applyAlignment="1">
      <alignment horizontal="left"/>
    </xf>
    <xf numFmtId="49" fontId="10" fillId="0" borderId="2" xfId="0" applyNumberFormat="1" applyFont="1" applyBorder="1" applyAlignment="1">
      <alignment horizontal="left"/>
    </xf>
    <xf numFmtId="49" fontId="31" fillId="0" borderId="2" xfId="0" applyNumberFormat="1" applyFont="1" applyBorder="1" applyAlignment="1">
      <alignment horizontal="left"/>
    </xf>
    <xf numFmtId="49" fontId="8" fillId="0" borderId="2" xfId="0" applyNumberFormat="1" applyFont="1" applyBorder="1" applyAlignment="1">
      <alignment horizontal="left"/>
    </xf>
    <xf numFmtId="49" fontId="8" fillId="0" borderId="1" xfId="0" applyNumberFormat="1" applyFont="1" applyBorder="1" applyAlignment="1">
      <alignment horizontal="left"/>
    </xf>
    <xf numFmtId="0" fontId="18" fillId="0" borderId="0" xfId="0" applyFont="1" applyAlignment="1">
      <alignment horizontal="left"/>
    </xf>
    <xf numFmtId="49" fontId="7" fillId="0" borderId="2" xfId="0" applyNumberFormat="1" applyFont="1" applyBorder="1" applyAlignment="1">
      <alignment horizontal="left" vertical="center"/>
    </xf>
    <xf numFmtId="49" fontId="6" fillId="0" borderId="2" xfId="0" applyNumberFormat="1" applyFont="1" applyBorder="1" applyAlignment="1">
      <alignment horizontal="left"/>
    </xf>
    <xf numFmtId="1" fontId="12" fillId="0" borderId="2" xfId="0" applyNumberFormat="1" applyFont="1" applyBorder="1" applyAlignment="1">
      <alignment horizontal="center" vertical="center"/>
    </xf>
    <xf numFmtId="1" fontId="10" fillId="0" borderId="2" xfId="0" applyNumberFormat="1" applyFont="1" applyBorder="1" applyAlignment="1">
      <alignment horizontal="center" vertical="center"/>
    </xf>
    <xf numFmtId="1" fontId="8" fillId="0" borderId="2" xfId="0" applyNumberFormat="1" applyFont="1" applyBorder="1" applyAlignment="1">
      <alignment horizontal="center" vertical="center"/>
    </xf>
    <xf numFmtId="49" fontId="27" fillId="0" borderId="0" xfId="0" applyNumberFormat="1" applyFont="1" applyBorder="1" applyAlignment="1">
      <alignment horizontal="center" vertical="center"/>
    </xf>
    <xf numFmtId="49" fontId="23" fillId="0" borderId="0" xfId="0" applyNumberFormat="1" applyFont="1" applyAlignment="1">
      <alignment horizontal="center" vertical="center"/>
    </xf>
    <xf numFmtId="49" fontId="12" fillId="0" borderId="7" xfId="0" applyNumberFormat="1" applyFont="1" applyBorder="1" applyAlignment="1">
      <alignment horizontal="center"/>
    </xf>
    <xf numFmtId="1" fontId="12" fillId="0" borderId="3" xfId="0" applyNumberFormat="1" applyFont="1" applyBorder="1" applyAlignment="1">
      <alignment horizontal="center" vertical="top"/>
    </xf>
    <xf numFmtId="49" fontId="5" fillId="0" borderId="2" xfId="0" applyNumberFormat="1" applyFont="1" applyBorder="1"/>
    <xf numFmtId="49" fontId="5" fillId="0" borderId="1" xfId="0" applyNumberFormat="1" applyFont="1" applyBorder="1"/>
    <xf numFmtId="49" fontId="12" fillId="0" borderId="2" xfId="0" applyNumberFormat="1" applyFont="1" applyBorder="1" applyAlignment="1">
      <alignment horizontal="center"/>
    </xf>
    <xf numFmtId="49" fontId="8" fillId="0" borderId="2" xfId="0" applyNumberFormat="1" applyFont="1" applyBorder="1" applyAlignment="1">
      <alignment horizontal="center"/>
    </xf>
    <xf numFmtId="49" fontId="8" fillId="0" borderId="1" xfId="0" applyNumberFormat="1" applyFont="1" applyBorder="1" applyAlignment="1">
      <alignment horizontal="center"/>
    </xf>
    <xf numFmtId="49" fontId="28" fillId="0" borderId="2" xfId="0" applyNumberFormat="1" applyFont="1" applyBorder="1" applyAlignment="1">
      <alignment horizontal="center"/>
    </xf>
    <xf numFmtId="49" fontId="31" fillId="0" borderId="2" xfId="0" applyNumberFormat="1" applyFont="1" applyBorder="1" applyAlignment="1">
      <alignment horizontal="center"/>
    </xf>
    <xf numFmtId="49" fontId="11" fillId="0" borderId="2" xfId="0" applyNumberFormat="1" applyFont="1" applyBorder="1" applyAlignment="1">
      <alignment horizontal="center"/>
    </xf>
    <xf numFmtId="49" fontId="10" fillId="0" borderId="2" xfId="0" applyNumberFormat="1" applyFont="1" applyBorder="1" applyAlignment="1">
      <alignment horizontal="center"/>
    </xf>
    <xf numFmtId="164" fontId="31" fillId="0" borderId="2" xfId="0" applyNumberFormat="1" applyFont="1" applyBorder="1" applyAlignment="1">
      <alignment horizontal="center" vertical="center"/>
    </xf>
    <xf numFmtId="49" fontId="26" fillId="0" borderId="2" xfId="2" applyNumberFormat="1" applyFont="1" applyBorder="1" applyAlignment="1" applyProtection="1">
      <alignment horizontal="left" vertical="center"/>
    </xf>
    <xf numFmtId="49" fontId="26" fillId="0" borderId="1" xfId="2" applyNumberFormat="1" applyFont="1" applyBorder="1" applyAlignment="1" applyProtection="1">
      <alignment horizontal="left" vertical="center"/>
    </xf>
    <xf numFmtId="49" fontId="29" fillId="0" borderId="2" xfId="2" applyNumberFormat="1" applyFont="1" applyBorder="1" applyAlignment="1" applyProtection="1">
      <alignment horizontal="left" vertical="center"/>
    </xf>
    <xf numFmtId="49" fontId="32" fillId="0" borderId="2" xfId="2" applyNumberFormat="1" applyFont="1" applyBorder="1" applyAlignment="1" applyProtection="1">
      <alignment horizontal="left" vertical="center"/>
    </xf>
    <xf numFmtId="49" fontId="27" fillId="0" borderId="0" xfId="0" applyNumberFormat="1" applyFont="1" applyBorder="1" applyAlignment="1">
      <alignment horizontal="left" vertical="center"/>
    </xf>
    <xf numFmtId="49" fontId="31" fillId="0" borderId="1" xfId="0" applyNumberFormat="1" applyFont="1" applyBorder="1" applyAlignment="1">
      <alignment horizontal="center" vertical="center"/>
    </xf>
    <xf numFmtId="49" fontId="12" fillId="0" borderId="1" xfId="0" applyNumberFormat="1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49" fontId="28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 vertical="center"/>
    </xf>
    <xf numFmtId="49" fontId="10" fillId="0" borderId="1" xfId="0" applyNumberFormat="1" applyFont="1" applyBorder="1" applyAlignment="1">
      <alignment horizontal="center" vertical="center"/>
    </xf>
    <xf numFmtId="1" fontId="3" fillId="0" borderId="5" xfId="0" applyNumberFormat="1" applyFont="1" applyBorder="1" applyAlignment="1">
      <alignment horizontal="center" vertical="center"/>
    </xf>
    <xf numFmtId="49" fontId="31" fillId="0" borderId="1" xfId="0" applyNumberFormat="1" applyFont="1" applyBorder="1" applyAlignment="1">
      <alignment vertical="top"/>
    </xf>
    <xf numFmtId="49" fontId="23" fillId="0" borderId="0" xfId="0" applyNumberFormat="1" applyFont="1" applyAlignment="1">
      <alignment horizontal="left" vertical="center"/>
    </xf>
    <xf numFmtId="165" fontId="31" fillId="0" borderId="5" xfId="0" applyNumberFormat="1" applyFont="1" applyBorder="1" applyAlignment="1">
      <alignment horizontal="center" vertical="center"/>
    </xf>
    <xf numFmtId="14" fontId="31" fillId="0" borderId="1" xfId="0" applyNumberFormat="1" applyFont="1" applyBorder="1" applyAlignment="1">
      <alignment horizontal="center" vertical="top"/>
    </xf>
    <xf numFmtId="49" fontId="24" fillId="0" borderId="1" xfId="0" applyNumberFormat="1" applyFont="1" applyFill="1" applyBorder="1" applyAlignment="1">
      <alignment horizontal="left" vertical="center" wrapText="1"/>
    </xf>
    <xf numFmtId="49" fontId="24" fillId="0" borderId="1" xfId="0" applyNumberFormat="1" applyFont="1" applyFill="1" applyBorder="1" applyAlignment="1">
      <alignment horizontal="left"/>
    </xf>
    <xf numFmtId="14" fontId="15" fillId="0" borderId="1" xfId="0" applyNumberFormat="1" applyFont="1" applyFill="1" applyBorder="1" applyAlignment="1">
      <alignment horizontal="left" vertical="center" wrapText="1"/>
    </xf>
    <xf numFmtId="49" fontId="13" fillId="0" borderId="1" xfId="0" applyNumberFormat="1" applyFont="1" applyFill="1" applyBorder="1" applyAlignment="1">
      <alignment horizontal="left" wrapText="1"/>
    </xf>
    <xf numFmtId="49" fontId="7" fillId="0" borderId="1" xfId="0" applyNumberFormat="1" applyFont="1" applyFill="1" applyBorder="1" applyAlignment="1">
      <alignment horizontal="left" vertical="center" wrapText="1"/>
    </xf>
    <xf numFmtId="49" fontId="14" fillId="0" borderId="1" xfId="0" applyNumberFormat="1" applyFont="1" applyFill="1" applyBorder="1" applyAlignment="1">
      <alignment horizontal="center" vertical="center" wrapText="1"/>
    </xf>
    <xf numFmtId="49" fontId="15" fillId="0" borderId="1" xfId="0" applyNumberFormat="1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horizontal="center" vertical="center" wrapText="1"/>
    </xf>
    <xf numFmtId="49" fontId="15" fillId="0" borderId="1" xfId="0" applyNumberFormat="1" applyFont="1" applyFill="1" applyBorder="1" applyAlignment="1">
      <alignment horizontal="center" vertical="center" wrapText="1"/>
    </xf>
    <xf numFmtId="49" fontId="12" fillId="0" borderId="1" xfId="0" applyNumberFormat="1" applyFont="1" applyFill="1" applyBorder="1" applyAlignment="1">
      <alignment horizontal="left" vertical="center" wrapText="1"/>
    </xf>
    <xf numFmtId="1" fontId="28" fillId="0" borderId="1" xfId="0" applyNumberFormat="1" applyFont="1" applyFill="1" applyBorder="1" applyAlignment="1">
      <alignment horizontal="left" vertical="center" wrapText="1"/>
    </xf>
    <xf numFmtId="49" fontId="31" fillId="0" borderId="1" xfId="0" applyNumberFormat="1" applyFont="1" applyFill="1" applyBorder="1" applyAlignment="1">
      <alignment horizontal="left" vertical="center" wrapText="1"/>
    </xf>
    <xf numFmtId="49" fontId="33" fillId="2" borderId="1" xfId="0" applyNumberFormat="1" applyFont="1" applyFill="1" applyBorder="1" applyAlignment="1">
      <alignment horizontal="center"/>
    </xf>
    <xf numFmtId="49" fontId="33" fillId="2" borderId="1" xfId="0" applyNumberFormat="1" applyFont="1" applyFill="1" applyBorder="1" applyAlignment="1">
      <alignment horizontal="center" wrapText="1"/>
    </xf>
    <xf numFmtId="0" fontId="22" fillId="0" borderId="0" xfId="0" applyFont="1" applyAlignment="1">
      <alignment horizontal="center"/>
    </xf>
    <xf numFmtId="14" fontId="33" fillId="2" borderId="1" xfId="0" applyNumberFormat="1" applyFont="1" applyFill="1" applyBorder="1" applyAlignment="1">
      <alignment horizontal="center" wrapText="1"/>
    </xf>
    <xf numFmtId="1" fontId="33" fillId="2" borderId="1" xfId="0" applyNumberFormat="1" applyFont="1" applyFill="1" applyBorder="1" applyAlignment="1">
      <alignment horizontal="center" wrapText="1"/>
    </xf>
    <xf numFmtId="49" fontId="34" fillId="2" borderId="1" xfId="0" applyNumberFormat="1" applyFont="1" applyFill="1" applyBorder="1" applyAlignment="1">
      <alignment horizontal="center" wrapText="1"/>
    </xf>
    <xf numFmtId="14" fontId="34" fillId="2" borderId="1" xfId="0" applyNumberFormat="1" applyFont="1" applyFill="1" applyBorder="1" applyAlignment="1">
      <alignment horizontal="center" wrapText="1"/>
    </xf>
    <xf numFmtId="0" fontId="21" fillId="0" borderId="0" xfId="0" applyFont="1" applyAlignment="1">
      <alignment horizontal="center"/>
    </xf>
    <xf numFmtId="49" fontId="31" fillId="0" borderId="4" xfId="0" applyNumberFormat="1" applyFont="1" applyFill="1" applyBorder="1" applyAlignment="1">
      <alignment horizontal="left" vertical="center" wrapText="1"/>
    </xf>
    <xf numFmtId="49" fontId="31" fillId="0" borderId="6" xfId="0" applyNumberFormat="1" applyFont="1" applyFill="1" applyBorder="1" applyAlignment="1">
      <alignment horizontal="left" vertical="center" wrapText="1"/>
    </xf>
    <xf numFmtId="49" fontId="31" fillId="0" borderId="6" xfId="0" applyNumberFormat="1" applyFont="1" applyBorder="1" applyAlignment="1">
      <alignment vertical="top"/>
    </xf>
    <xf numFmtId="14" fontId="31" fillId="0" borderId="0" xfId="0" applyNumberFormat="1" applyFont="1" applyFill="1" applyBorder="1" applyAlignment="1">
      <alignment horizontal="center" vertical="center" wrapText="1"/>
    </xf>
    <xf numFmtId="14" fontId="19" fillId="0" borderId="0" xfId="0" applyNumberFormat="1" applyFont="1" applyBorder="1" applyAlignment="1">
      <alignment horizontal="center"/>
    </xf>
    <xf numFmtId="49" fontId="25" fillId="0" borderId="2" xfId="2" applyNumberFormat="1" applyBorder="1" applyAlignment="1" applyProtection="1">
      <alignment horizontal="left" vertical="center"/>
    </xf>
    <xf numFmtId="49" fontId="1" fillId="0" borderId="2" xfId="0" applyNumberFormat="1" applyFont="1" applyBorder="1"/>
  </cellXfs>
  <cellStyles count="3">
    <cellStyle name="Hyperlink 2" xfId="1"/>
    <cellStyle name="Lien hypertexte" xfId="2" builtinId="8"/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m/d/yyyy"/>
      <alignment horizontal="center" vertical="top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general" vertical="top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general" vertical="top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general" vertical="top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alignment horizontal="center" vertical="top" textRotation="0" wrapText="0" indent="0" relativeIndent="255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general" vertical="top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general" vertical="top" textRotation="0" wrapText="0" indent="0" relativeIndent="255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vertAlign val="baseline"/>
        <sz val="10"/>
        <name val="Arial"/>
        <scheme val="none"/>
      </font>
      <numFmt numFmtId="30" formatCode="@"/>
      <alignment horizontal="left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center" vertical="center" textRotation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left" vertical="center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left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yy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left" vertical="bottom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m/d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center" vertical="bottom" textRotation="0" wrapText="0" indent="0" relativeIndent="255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general" vertical="top" textRotation="0" wrapText="0" indent="0" relativeIndent="255" justifyLastLine="0" shrinkToFit="0" mergeCell="0" readingOrder="0"/>
      <border diagonalUp="0" diagonalDown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EEDD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3</xdr:row>
      <xdr:rowOff>123825</xdr:rowOff>
    </xdr:from>
    <xdr:to>
      <xdr:col>4</xdr:col>
      <xdr:colOff>361949</xdr:colOff>
      <xdr:row>9</xdr:row>
      <xdr:rowOff>4572</xdr:rowOff>
    </xdr:to>
    <xdr:sp macro="[0]!afficheIntuit2" textlink="">
      <xdr:nvSpPr>
        <xdr:cNvPr id="3" name="Parchemin horizontal 2"/>
        <xdr:cNvSpPr/>
      </xdr:nvSpPr>
      <xdr:spPr>
        <a:xfrm>
          <a:off x="771524" y="695325"/>
          <a:ext cx="2638425" cy="1033272"/>
        </a:xfrm>
        <a:prstGeom prst="horizontalScroll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aseline="0">
              <a:solidFill>
                <a:sysClr val="windowText" lastClr="000000"/>
              </a:solidFill>
              <a:latin typeface="Arial" pitchFamily="34" charset="0"/>
            </a:rPr>
            <a:t>Formulaire de saisie et recherche</a:t>
          </a:r>
        </a:p>
      </xdr:txBody>
    </xdr:sp>
    <xdr:clientData/>
  </xdr:twoCellAnchor>
  <xdr:twoCellAnchor>
    <xdr:from>
      <xdr:col>1</xdr:col>
      <xdr:colOff>19049</xdr:colOff>
      <xdr:row>9</xdr:row>
      <xdr:rowOff>152400</xdr:rowOff>
    </xdr:from>
    <xdr:to>
      <xdr:col>4</xdr:col>
      <xdr:colOff>333375</xdr:colOff>
      <xdr:row>15</xdr:row>
      <xdr:rowOff>42672</xdr:rowOff>
    </xdr:to>
    <xdr:sp macro="[0]!Bouton999_Clic" textlink="">
      <xdr:nvSpPr>
        <xdr:cNvPr id="5" name="Parchemin horizontal 4"/>
        <xdr:cNvSpPr/>
      </xdr:nvSpPr>
      <xdr:spPr>
        <a:xfrm>
          <a:off x="781049" y="1876425"/>
          <a:ext cx="2600326" cy="1033272"/>
        </a:xfrm>
        <a:prstGeom prst="horizontalScroll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aseline="0">
              <a:solidFill>
                <a:sysClr val="windowText" lastClr="000000"/>
              </a:solidFill>
              <a:latin typeface="Arial" pitchFamily="34" charset="0"/>
            </a:rPr>
            <a:t>Formulaire de Recherche</a:t>
          </a:r>
        </a:p>
      </xdr:txBody>
    </xdr:sp>
    <xdr:clientData/>
  </xdr:twoCellAnchor>
  <xdr:twoCellAnchor>
    <xdr:from>
      <xdr:col>1</xdr:col>
      <xdr:colOff>9524</xdr:colOff>
      <xdr:row>16</xdr:row>
      <xdr:rowOff>9525</xdr:rowOff>
    </xdr:from>
    <xdr:to>
      <xdr:col>4</xdr:col>
      <xdr:colOff>304800</xdr:colOff>
      <xdr:row>21</xdr:row>
      <xdr:rowOff>90297</xdr:rowOff>
    </xdr:to>
    <xdr:sp macro="[0]!Rectangleàcoinsarrondis8_Clic" textlink="">
      <xdr:nvSpPr>
        <xdr:cNvPr id="7" name="Parchemin horizontal 6"/>
        <xdr:cNvSpPr/>
      </xdr:nvSpPr>
      <xdr:spPr>
        <a:xfrm>
          <a:off x="771524" y="3067050"/>
          <a:ext cx="2581276" cy="1033272"/>
        </a:xfrm>
        <a:prstGeom prst="horizontalScroll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aseline="0">
              <a:solidFill>
                <a:sysClr val="windowText" lastClr="000000"/>
              </a:solidFill>
              <a:latin typeface="Arial" pitchFamily="34" charset="0"/>
            </a:rPr>
            <a:t>Formulaire de Saisie</a:t>
          </a:r>
        </a:p>
      </xdr:txBody>
    </xdr:sp>
    <xdr:clientData/>
  </xdr:twoCellAnchor>
  <xdr:twoCellAnchor>
    <xdr:from>
      <xdr:col>1</xdr:col>
      <xdr:colOff>647701</xdr:colOff>
      <xdr:row>23</xdr:row>
      <xdr:rowOff>76200</xdr:rowOff>
    </xdr:from>
    <xdr:to>
      <xdr:col>3</xdr:col>
      <xdr:colOff>342901</xdr:colOff>
      <xdr:row>28</xdr:row>
      <xdr:rowOff>180975</xdr:rowOff>
    </xdr:to>
    <xdr:sp macro="[0]!Sourire18_Clic" textlink="">
      <xdr:nvSpPr>
        <xdr:cNvPr id="8" name="Sourire 7"/>
        <xdr:cNvSpPr/>
      </xdr:nvSpPr>
      <xdr:spPr>
        <a:xfrm>
          <a:off x="1409701" y="4467225"/>
          <a:ext cx="1219200" cy="1057275"/>
        </a:xfrm>
        <a:prstGeom prst="smileyFac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  <a:latin typeface="Arial Black" pitchFamily="34" charset="0"/>
          </a:endParaRPr>
        </a:p>
        <a:p>
          <a:pPr algn="ctr"/>
          <a:r>
            <a:rPr lang="fr-FR" sz="1000">
              <a:solidFill>
                <a:sysClr val="windowText" lastClr="000000"/>
              </a:solidFill>
              <a:latin typeface="Arial" pitchFamily="34" charset="0"/>
            </a:rPr>
            <a:t>Au </a:t>
          </a:r>
          <a:r>
            <a:rPr lang="fr-FR" sz="1000" baseline="0">
              <a:solidFill>
                <a:sysClr val="windowText" lastClr="000000"/>
              </a:solidFill>
              <a:latin typeface="Arial" pitchFamily="34" charset="0"/>
            </a:rPr>
            <a:t>Revoir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1" displayName="Tableau1" ref="A1:S39" totalsRowShown="0" headerRowDxfId="26" dataDxfId="24" headerRowBorderDxfId="25" tableBorderDxfId="23" totalsRowBorderDxfId="22">
  <autoFilter ref="A1:S39">
    <filterColumn colId="3"/>
    <filterColumn colId="4"/>
    <filterColumn colId="5"/>
    <filterColumn colId="6"/>
    <filterColumn colId="7"/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</autoFilter>
  <sortState ref="A2:P1913">
    <sortCondition ref="B1:B1913"/>
  </sortState>
  <tableColumns count="19">
    <tableColumn id="1" name="Genre" dataDxfId="21"/>
    <tableColumn id="2" name="Nom" dataDxfId="20"/>
    <tableColumn id="4" name="Prénom" dataDxfId="19"/>
    <tableColumn id="5" name="DateNaissance" dataDxfId="18"/>
    <tableColumn id="6" name="LieuNaissance" dataDxfId="17"/>
    <tableColumn id="7" name="Age" dataDxfId="16">
      <calculatedColumnFormula>IF(D2="","",DATEDIF(D2,TODAY(),"y"))</calculatedColumnFormula>
    </tableColumn>
    <tableColumn id="15" name="N°" dataDxfId="15"/>
    <tableColumn id="8" name="Adresse" dataDxfId="14"/>
    <tableColumn id="9" name="Ville" dataDxfId="13"/>
    <tableColumn id="10" name="Téléphone1" dataDxfId="12"/>
    <tableColumn id="12" name="Mail" dataDxfId="11" dataCellStyle="Lien hypertexte"/>
    <tableColumn id="13" name="Info" dataDxfId="10"/>
    <tableColumn id="14" name="Compétence1" dataDxfId="9"/>
    <tableColumn id="17" name="Compétence2" dataDxfId="8"/>
    <tableColumn id="16" name="Compteur" dataDxfId="7"/>
    <tableColumn id="3" name="Téléphone2" dataDxfId="6"/>
    <tableColumn id="11" name="Date MAJ" dataDxfId="0"/>
    <tableColumn id="18" name="Nom Naissance" dataDxfId="5"/>
    <tableColumn id="19" name="Canicule" dataDxfId="4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7" name="TabCompétances" displayName="TabCompétances" ref="A1:A20" totalsRowShown="0" headerRowDxfId="3">
  <autoFilter ref="A1:A20"/>
  <sortState ref="A2:A20">
    <sortCondition ref="A1:A20"/>
  </sortState>
  <tableColumns count="1">
    <tableColumn id="1" name="Compétences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1" name="TabLieux" displayName="TabLieux" ref="C1:C150" totalsRowShown="0">
  <autoFilter ref="C1:C150"/>
  <sortState ref="C2:C150">
    <sortCondition ref="C1:C150"/>
  </sortState>
  <tableColumns count="1">
    <tableColumn id="1" name="Lieux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Ville" displayName="TabVille" ref="E1:E5" totalsRowShown="0">
  <autoFilter ref="E1:E5"/>
  <tableColumns count="1">
    <tableColumn id="1" name="Ville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4" name="TabLieuNaissance" displayName="TabLieuNaissance" ref="G1:G8" totalsRowShown="0">
  <autoFilter ref="G1:G8"/>
  <sortState ref="G2:G5">
    <sortCondition ref="G1:G5"/>
  </sortState>
  <tableColumns count="1">
    <tableColumn id="1" name="LieuNaissance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agada@sfr,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B3:M43"/>
  <sheetViews>
    <sheetView topLeftCell="A13" workbookViewId="0">
      <selection activeCell="G21" sqref="G21:H21"/>
    </sheetView>
  </sheetViews>
  <sheetFormatPr baseColWidth="10" defaultRowHeight="15"/>
  <cols>
    <col min="12" max="12" width="24.85546875" customWidth="1"/>
    <col min="13" max="13" width="13.28515625" customWidth="1"/>
  </cols>
  <sheetData>
    <row r="3" spans="2:13">
      <c r="L3" t="s">
        <v>813</v>
      </c>
      <c r="M3" s="28"/>
    </row>
    <row r="5" spans="2:13" ht="15.75">
      <c r="B5" s="10"/>
    </row>
    <row r="21" spans="7:11">
      <c r="G21" s="117"/>
      <c r="H21" s="117"/>
    </row>
    <row r="30" spans="7:11">
      <c r="K30" t="s">
        <v>3062</v>
      </c>
    </row>
    <row r="43" spans="2:2">
      <c r="B43" s="4"/>
    </row>
  </sheetData>
  <mergeCells count="1">
    <mergeCell ref="G21:H2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W39"/>
  <sheetViews>
    <sheetView showGridLines="0" tabSelected="1" zoomScale="75" zoomScaleNormal="75" workbookViewId="0">
      <pane ySplit="1" topLeftCell="A2" activePane="bottomLeft" state="frozen"/>
      <selection pane="bottomLeft" activeCell="H46" sqref="H46"/>
    </sheetView>
  </sheetViews>
  <sheetFormatPr baseColWidth="10" defaultColWidth="7.42578125" defaultRowHeight="17.25" customHeight="1"/>
  <cols>
    <col min="1" max="1" width="7.7109375" style="8" customWidth="1"/>
    <col min="2" max="2" width="23.85546875" style="7" customWidth="1"/>
    <col min="3" max="3" width="17.7109375" style="7" customWidth="1"/>
    <col min="4" max="4" width="11.7109375" style="22" customWidth="1"/>
    <col min="5" max="5" width="25.85546875" style="27" customWidth="1"/>
    <col min="6" max="6" width="7.5703125" style="6" customWidth="1"/>
    <col min="7" max="7" width="7.5703125" style="67" customWidth="1"/>
    <col min="8" max="8" width="25.42578125" style="85" customWidth="1"/>
    <col min="9" max="9" width="20.7109375" style="85" customWidth="1"/>
    <col min="10" max="10" width="20.28515625" style="67" customWidth="1"/>
    <col min="11" max="11" width="25.140625" style="6" customWidth="1"/>
    <col min="12" max="13" width="15.5703125" style="9" customWidth="1"/>
    <col min="14" max="14" width="21.5703125" style="34" customWidth="1"/>
    <col min="15" max="15" width="18.42578125" style="3" customWidth="1"/>
    <col min="16" max="16" width="17.7109375" style="3" customWidth="1"/>
    <col min="17" max="17" width="14.140625" style="122" customWidth="1"/>
    <col min="18" max="19" width="17.140625" style="3" customWidth="1"/>
    <col min="20" max="16384" width="7.42578125" style="3"/>
  </cols>
  <sheetData>
    <row r="1" spans="1:23" s="61" customFormat="1" ht="17.25" customHeight="1">
      <c r="A1" s="98" t="s">
        <v>5</v>
      </c>
      <c r="B1" s="99" t="s">
        <v>7</v>
      </c>
      <c r="C1" s="99" t="s">
        <v>8</v>
      </c>
      <c r="D1" s="100" t="s">
        <v>11</v>
      </c>
      <c r="E1" s="101" t="s">
        <v>12</v>
      </c>
      <c r="F1" s="102" t="s">
        <v>13</v>
      </c>
      <c r="G1" s="103" t="s">
        <v>45</v>
      </c>
      <c r="H1" s="104" t="s">
        <v>14</v>
      </c>
      <c r="I1" s="104" t="s">
        <v>15</v>
      </c>
      <c r="J1" s="105" t="s">
        <v>2914</v>
      </c>
      <c r="K1" s="104" t="s">
        <v>16</v>
      </c>
      <c r="L1" s="106" t="s">
        <v>17</v>
      </c>
      <c r="M1" s="107" t="s">
        <v>116</v>
      </c>
      <c r="N1" s="107" t="s">
        <v>117</v>
      </c>
      <c r="O1" s="108" t="s">
        <v>112</v>
      </c>
      <c r="P1" s="118" t="s">
        <v>2915</v>
      </c>
      <c r="Q1" s="121" t="s">
        <v>3061</v>
      </c>
      <c r="R1" s="119" t="s">
        <v>3114</v>
      </c>
      <c r="S1" s="109" t="s">
        <v>3115</v>
      </c>
    </row>
    <row r="2" spans="1:23" ht="17.25" customHeight="1">
      <c r="A2" s="35" t="s">
        <v>9</v>
      </c>
      <c r="B2" s="71" t="s">
        <v>121</v>
      </c>
      <c r="C2" s="124" t="s">
        <v>3117</v>
      </c>
      <c r="D2" s="44">
        <v>21934</v>
      </c>
      <c r="E2" s="59"/>
      <c r="F2" s="93">
        <f t="shared" ref="F2:F39" ca="1" si="0">IF(D2="","",DATEDIF(D2,TODAY(),"y"))</f>
        <v>60</v>
      </c>
      <c r="G2" s="66">
        <v>42</v>
      </c>
      <c r="H2" s="41" t="s">
        <v>76</v>
      </c>
      <c r="I2" s="41"/>
      <c r="J2" s="88"/>
      <c r="K2" s="81"/>
      <c r="L2" s="74"/>
      <c r="M2" s="37"/>
      <c r="N2" s="37"/>
      <c r="O2" s="40"/>
      <c r="P2" s="52"/>
      <c r="Q2" s="97"/>
      <c r="R2" s="120"/>
      <c r="S2" s="94"/>
    </row>
    <row r="3" spans="1:23" ht="17.25" customHeight="1">
      <c r="A3" s="51" t="s">
        <v>4</v>
      </c>
      <c r="B3" s="71" t="s">
        <v>121</v>
      </c>
      <c r="C3" s="124" t="s">
        <v>3117</v>
      </c>
      <c r="D3" s="18">
        <v>19804</v>
      </c>
      <c r="E3" s="54"/>
      <c r="F3" s="93">
        <f t="shared" ca="1" si="0"/>
        <v>66</v>
      </c>
      <c r="G3" s="64">
        <v>42</v>
      </c>
      <c r="H3" s="23" t="s">
        <v>76</v>
      </c>
      <c r="I3" s="23"/>
      <c r="J3" s="87"/>
      <c r="K3" s="123" t="s">
        <v>3116</v>
      </c>
      <c r="L3" s="73" t="s">
        <v>21</v>
      </c>
      <c r="M3" s="11"/>
      <c r="N3" s="11"/>
      <c r="O3" s="53">
        <v>3</v>
      </c>
      <c r="P3" s="52"/>
      <c r="Q3" s="97"/>
      <c r="R3" s="120"/>
      <c r="S3" s="94"/>
      <c r="W3" s="33">
        <f>SUM(O2:O113)</f>
        <v>35</v>
      </c>
    </row>
    <row r="4" spans="1:23" ht="17.25" customHeight="1">
      <c r="A4" s="51" t="s">
        <v>4</v>
      </c>
      <c r="B4" s="71" t="s">
        <v>124</v>
      </c>
      <c r="C4" s="124" t="s">
        <v>3117</v>
      </c>
      <c r="D4" s="18">
        <v>15348</v>
      </c>
      <c r="E4" s="54"/>
      <c r="F4" s="93">
        <f t="shared" ca="1" si="0"/>
        <v>78</v>
      </c>
      <c r="G4" s="64">
        <v>42</v>
      </c>
      <c r="H4" s="23" t="s">
        <v>1172</v>
      </c>
      <c r="I4" s="23"/>
      <c r="J4" s="87"/>
      <c r="K4" s="81"/>
      <c r="L4" s="73" t="s">
        <v>21</v>
      </c>
      <c r="M4" s="11"/>
      <c r="N4" s="11"/>
      <c r="O4" s="53">
        <v>2</v>
      </c>
      <c r="P4" s="52"/>
      <c r="Q4" s="97"/>
      <c r="R4" s="120"/>
      <c r="S4" s="94"/>
    </row>
    <row r="5" spans="1:23" ht="17.25" customHeight="1">
      <c r="A5" s="35" t="s">
        <v>9</v>
      </c>
      <c r="B5" s="72" t="s">
        <v>124</v>
      </c>
      <c r="C5" s="124" t="s">
        <v>3117</v>
      </c>
      <c r="D5" s="43">
        <v>15063</v>
      </c>
      <c r="E5" s="60"/>
      <c r="F5" s="93">
        <f t="shared" ca="1" si="0"/>
        <v>79</v>
      </c>
      <c r="G5" s="64">
        <v>42</v>
      </c>
      <c r="H5" s="39" t="s">
        <v>1172</v>
      </c>
      <c r="I5" s="39"/>
      <c r="J5" s="88"/>
      <c r="K5" s="82"/>
      <c r="L5" s="75" t="s">
        <v>21</v>
      </c>
      <c r="M5" s="36"/>
      <c r="N5" s="36"/>
      <c r="O5" s="40"/>
      <c r="P5" s="52"/>
      <c r="Q5" s="97"/>
      <c r="R5" s="120"/>
      <c r="S5" s="94"/>
    </row>
    <row r="6" spans="1:23" ht="17.25" customHeight="1">
      <c r="A6" s="51" t="s">
        <v>4</v>
      </c>
      <c r="B6" s="71" t="s">
        <v>127</v>
      </c>
      <c r="C6" s="124" t="s">
        <v>3117</v>
      </c>
      <c r="D6" s="18">
        <v>21772</v>
      </c>
      <c r="E6" s="54"/>
      <c r="F6" s="93">
        <f t="shared" ca="1" si="0"/>
        <v>60</v>
      </c>
      <c r="G6" s="64">
        <v>42</v>
      </c>
      <c r="H6" s="23" t="s">
        <v>51</v>
      </c>
      <c r="I6" s="23"/>
      <c r="J6" s="87"/>
      <c r="K6" s="81"/>
      <c r="L6" s="73"/>
      <c r="M6" s="11"/>
      <c r="N6" s="11"/>
      <c r="O6" s="53">
        <v>2</v>
      </c>
      <c r="P6" s="52"/>
      <c r="Q6" s="97"/>
      <c r="R6" s="120"/>
      <c r="S6" s="94"/>
    </row>
    <row r="7" spans="1:23" ht="17.25" customHeight="1">
      <c r="A7" s="69" t="s">
        <v>4</v>
      </c>
      <c r="B7" s="71" t="s">
        <v>127</v>
      </c>
      <c r="C7" s="124" t="s">
        <v>3117</v>
      </c>
      <c r="D7" s="18">
        <v>14137</v>
      </c>
      <c r="E7" s="54"/>
      <c r="F7" s="93">
        <f t="shared" ca="1" si="0"/>
        <v>81</v>
      </c>
      <c r="G7" s="64">
        <v>42</v>
      </c>
      <c r="H7" s="23" t="s">
        <v>129</v>
      </c>
      <c r="I7" s="23"/>
      <c r="J7" s="87"/>
      <c r="K7" s="81"/>
      <c r="L7" s="73"/>
      <c r="M7" s="11"/>
      <c r="N7" s="11"/>
      <c r="O7" s="70"/>
      <c r="P7" s="52"/>
      <c r="Q7" s="97"/>
      <c r="R7" s="120"/>
      <c r="S7" s="94"/>
    </row>
    <row r="8" spans="1:23" ht="17.25" customHeight="1">
      <c r="A8" s="69" t="s">
        <v>9</v>
      </c>
      <c r="B8" s="71" t="s">
        <v>131</v>
      </c>
      <c r="C8" s="124" t="s">
        <v>3117</v>
      </c>
      <c r="D8" s="18">
        <v>32759</v>
      </c>
      <c r="E8" s="54"/>
      <c r="F8" s="93">
        <f t="shared" ca="1" si="0"/>
        <v>30</v>
      </c>
      <c r="G8" s="64">
        <v>42</v>
      </c>
      <c r="H8" s="23" t="s">
        <v>806</v>
      </c>
      <c r="I8" s="23"/>
      <c r="J8" s="87"/>
      <c r="K8" s="81"/>
      <c r="L8" s="73"/>
      <c r="M8" s="11"/>
      <c r="N8" s="11"/>
      <c r="O8" s="70"/>
      <c r="P8" s="52"/>
      <c r="Q8" s="97"/>
      <c r="R8" s="120"/>
      <c r="S8" s="94"/>
    </row>
    <row r="9" spans="1:23" ht="17.25" customHeight="1">
      <c r="A9" s="13" t="s">
        <v>4</v>
      </c>
      <c r="B9" s="71" t="s">
        <v>137</v>
      </c>
      <c r="C9" s="124" t="s">
        <v>3117</v>
      </c>
      <c r="D9" s="19">
        <v>18494</v>
      </c>
      <c r="E9" s="55"/>
      <c r="F9" s="93">
        <f t="shared" ca="1" si="0"/>
        <v>69</v>
      </c>
      <c r="G9" s="64">
        <v>42</v>
      </c>
      <c r="H9" s="62" t="s">
        <v>225</v>
      </c>
      <c r="I9" s="24"/>
      <c r="J9" s="89"/>
      <c r="K9" s="83"/>
      <c r="L9" s="76"/>
      <c r="M9" s="12"/>
      <c r="N9" s="12"/>
      <c r="O9" s="29">
        <v>2</v>
      </c>
      <c r="P9" s="52"/>
      <c r="Q9" s="97"/>
      <c r="R9" s="120"/>
      <c r="S9" s="94"/>
    </row>
    <row r="10" spans="1:23" ht="17.25" customHeight="1">
      <c r="A10" s="38" t="s">
        <v>9</v>
      </c>
      <c r="B10" s="71" t="s">
        <v>137</v>
      </c>
      <c r="C10" s="124" t="s">
        <v>3117</v>
      </c>
      <c r="D10" s="44">
        <v>18323</v>
      </c>
      <c r="E10" s="59"/>
      <c r="F10" s="93">
        <f t="shared" ca="1" si="0"/>
        <v>70</v>
      </c>
      <c r="G10" s="64">
        <v>42</v>
      </c>
      <c r="H10" s="62" t="s">
        <v>225</v>
      </c>
      <c r="I10" s="41"/>
      <c r="J10" s="88"/>
      <c r="K10" s="81"/>
      <c r="L10" s="74"/>
      <c r="M10" s="37"/>
      <c r="N10" s="37"/>
      <c r="O10" s="42"/>
      <c r="P10" s="52"/>
      <c r="Q10" s="97"/>
      <c r="R10" s="120"/>
      <c r="S10" s="94"/>
    </row>
    <row r="11" spans="1:23" ht="17.25" customHeight="1">
      <c r="A11" s="38" t="s">
        <v>9</v>
      </c>
      <c r="B11" s="71" t="s">
        <v>135</v>
      </c>
      <c r="C11" s="124" t="s">
        <v>3117</v>
      </c>
      <c r="D11" s="44">
        <v>32300</v>
      </c>
      <c r="E11" s="59"/>
      <c r="F11" s="93">
        <f t="shared" ca="1" si="0"/>
        <v>32</v>
      </c>
      <c r="G11" s="64">
        <v>42</v>
      </c>
      <c r="H11" s="41" t="s">
        <v>419</v>
      </c>
      <c r="I11" s="41"/>
      <c r="J11" s="88"/>
      <c r="K11" s="81"/>
      <c r="L11" s="74"/>
      <c r="M11" s="37"/>
      <c r="N11" s="37"/>
      <c r="O11" s="42"/>
      <c r="P11" s="52"/>
      <c r="Q11" s="97"/>
      <c r="R11" s="120"/>
      <c r="S11" s="94"/>
    </row>
    <row r="12" spans="1:23" ht="17.25" customHeight="1">
      <c r="A12" s="13" t="s">
        <v>4</v>
      </c>
      <c r="B12" s="71" t="s">
        <v>135</v>
      </c>
      <c r="C12" s="124" t="s">
        <v>3117</v>
      </c>
      <c r="D12" s="19">
        <v>18171</v>
      </c>
      <c r="E12" s="55"/>
      <c r="F12" s="93">
        <f t="shared" ca="1" si="0"/>
        <v>70</v>
      </c>
      <c r="G12" s="64">
        <v>42</v>
      </c>
      <c r="H12" s="24" t="s">
        <v>136</v>
      </c>
      <c r="I12" s="24"/>
      <c r="J12" s="89"/>
      <c r="K12" s="83"/>
      <c r="L12" s="76" t="s">
        <v>2410</v>
      </c>
      <c r="M12" s="12"/>
      <c r="N12" s="12"/>
      <c r="O12" s="29">
        <v>1</v>
      </c>
      <c r="P12" s="52"/>
      <c r="Q12" s="97"/>
      <c r="R12" s="120"/>
      <c r="S12" s="94"/>
    </row>
    <row r="13" spans="1:23" ht="17.25" customHeight="1">
      <c r="A13" s="47" t="s">
        <v>4</v>
      </c>
      <c r="B13" s="45" t="s">
        <v>135</v>
      </c>
      <c r="C13" s="124" t="s">
        <v>3117</v>
      </c>
      <c r="D13" s="80"/>
      <c r="E13" s="58"/>
      <c r="F13" s="93" t="str">
        <f t="shared" ca="1" si="0"/>
        <v/>
      </c>
      <c r="G13" s="64">
        <v>42</v>
      </c>
      <c r="H13" s="49" t="s">
        <v>1825</v>
      </c>
      <c r="I13" s="49"/>
      <c r="J13" s="90"/>
      <c r="K13" s="84"/>
      <c r="L13" s="77" t="s">
        <v>2410</v>
      </c>
      <c r="M13" s="46"/>
      <c r="N13" s="46"/>
      <c r="O13" s="50"/>
      <c r="P13" s="52"/>
      <c r="Q13" s="97"/>
      <c r="R13" s="120"/>
      <c r="S13" s="94"/>
    </row>
    <row r="14" spans="1:23" ht="17.25" customHeight="1">
      <c r="A14" s="47" t="s">
        <v>9</v>
      </c>
      <c r="B14" s="45" t="s">
        <v>135</v>
      </c>
      <c r="C14" s="124" t="s">
        <v>3117</v>
      </c>
      <c r="D14" s="80"/>
      <c r="E14" s="58"/>
      <c r="F14" s="96" t="str">
        <f t="shared" ca="1" si="0"/>
        <v/>
      </c>
      <c r="G14" s="64">
        <v>42</v>
      </c>
      <c r="H14" s="49" t="s">
        <v>134</v>
      </c>
      <c r="I14" s="49"/>
      <c r="J14" s="86"/>
      <c r="K14" s="84"/>
      <c r="L14" s="77" t="s">
        <v>21</v>
      </c>
      <c r="M14" s="46"/>
      <c r="N14" s="46"/>
      <c r="O14" s="50">
        <v>3</v>
      </c>
      <c r="P14" s="52"/>
      <c r="Q14" s="97"/>
      <c r="R14" s="120"/>
      <c r="S14" s="94"/>
    </row>
    <row r="15" spans="1:23" ht="17.25" customHeight="1">
      <c r="A15" s="47" t="s">
        <v>9</v>
      </c>
      <c r="B15" s="45" t="s">
        <v>2437</v>
      </c>
      <c r="C15" s="124" t="s">
        <v>3117</v>
      </c>
      <c r="D15" s="80"/>
      <c r="E15" s="58"/>
      <c r="F15" s="93" t="str">
        <f t="shared" ca="1" si="0"/>
        <v/>
      </c>
      <c r="G15" s="64">
        <v>42</v>
      </c>
      <c r="H15" s="49" t="s">
        <v>70</v>
      </c>
      <c r="I15" s="49"/>
      <c r="J15" s="90"/>
      <c r="K15" s="84"/>
      <c r="L15" s="77" t="s">
        <v>43</v>
      </c>
      <c r="M15" s="46"/>
      <c r="N15" s="46"/>
      <c r="O15" s="50"/>
      <c r="P15" s="52"/>
      <c r="Q15" s="97"/>
      <c r="R15" s="120"/>
      <c r="S15" s="94"/>
    </row>
    <row r="16" spans="1:23" ht="17.25" customHeight="1">
      <c r="A16" s="13" t="s">
        <v>9</v>
      </c>
      <c r="B16" s="71" t="s">
        <v>139</v>
      </c>
      <c r="C16" s="124" t="s">
        <v>3117</v>
      </c>
      <c r="D16" s="19">
        <v>25717</v>
      </c>
      <c r="E16" s="55"/>
      <c r="F16" s="93">
        <f t="shared" ca="1" si="0"/>
        <v>50</v>
      </c>
      <c r="G16" s="64">
        <v>42</v>
      </c>
      <c r="H16" s="24" t="s">
        <v>141</v>
      </c>
      <c r="I16" s="24"/>
      <c r="J16" s="89"/>
      <c r="K16" s="83"/>
      <c r="L16" s="76"/>
      <c r="M16" s="12"/>
      <c r="N16" s="12"/>
      <c r="O16" s="29"/>
      <c r="P16" s="52"/>
      <c r="Q16" s="97"/>
      <c r="R16" s="120"/>
      <c r="S16" s="94"/>
    </row>
    <row r="17" spans="1:19" ht="17.25" customHeight="1">
      <c r="A17" s="13" t="s">
        <v>4</v>
      </c>
      <c r="B17" s="71" t="s">
        <v>142</v>
      </c>
      <c r="C17" s="124" t="s">
        <v>3117</v>
      </c>
      <c r="D17" s="19">
        <v>18325</v>
      </c>
      <c r="E17" s="55"/>
      <c r="F17" s="93">
        <f t="shared" ca="1" si="0"/>
        <v>70</v>
      </c>
      <c r="G17" s="64">
        <v>42</v>
      </c>
      <c r="H17" s="24" t="s">
        <v>52</v>
      </c>
      <c r="I17" s="24"/>
      <c r="J17" s="89"/>
      <c r="K17" s="83"/>
      <c r="L17" s="76"/>
      <c r="M17" s="12"/>
      <c r="N17" s="12"/>
      <c r="O17" s="29"/>
      <c r="P17" s="52"/>
      <c r="Q17" s="97"/>
      <c r="R17" s="120"/>
      <c r="S17" s="94"/>
    </row>
    <row r="18" spans="1:19" ht="17.25" customHeight="1">
      <c r="A18" s="47" t="s">
        <v>9</v>
      </c>
      <c r="B18" s="45" t="s">
        <v>149</v>
      </c>
      <c r="C18" s="124" t="s">
        <v>3117</v>
      </c>
      <c r="D18" s="48">
        <v>27625</v>
      </c>
      <c r="E18" s="58"/>
      <c r="F18" s="93">
        <f t="shared" ca="1" si="0"/>
        <v>44</v>
      </c>
      <c r="G18" s="64">
        <v>42</v>
      </c>
      <c r="H18" s="49" t="s">
        <v>51</v>
      </c>
      <c r="I18" s="49"/>
      <c r="J18" s="86"/>
      <c r="K18" s="84"/>
      <c r="L18" s="77" t="s">
        <v>21</v>
      </c>
      <c r="M18" s="46"/>
      <c r="N18" s="46"/>
      <c r="O18" s="50">
        <v>4</v>
      </c>
      <c r="P18" s="52"/>
      <c r="Q18" s="97"/>
      <c r="R18" s="120"/>
      <c r="S18" s="94"/>
    </row>
    <row r="19" spans="1:19" ht="17.25" customHeight="1">
      <c r="A19" s="13" t="s">
        <v>4</v>
      </c>
      <c r="B19" s="71" t="s">
        <v>149</v>
      </c>
      <c r="C19" s="124" t="s">
        <v>3117</v>
      </c>
      <c r="D19" s="19">
        <v>25155</v>
      </c>
      <c r="E19" s="55"/>
      <c r="F19" s="93">
        <f t="shared" ca="1" si="0"/>
        <v>51</v>
      </c>
      <c r="G19" s="64">
        <v>42</v>
      </c>
      <c r="H19" s="24" t="s">
        <v>51</v>
      </c>
      <c r="I19" s="24"/>
      <c r="J19" s="89"/>
      <c r="K19" s="83"/>
      <c r="L19" s="76"/>
      <c r="M19" s="12"/>
      <c r="N19" s="12"/>
      <c r="O19" s="29"/>
      <c r="P19" s="52"/>
      <c r="Q19" s="97"/>
      <c r="R19" s="120"/>
      <c r="S19" s="94"/>
    </row>
    <row r="20" spans="1:19" ht="17.25" customHeight="1">
      <c r="A20" s="13" t="s">
        <v>9</v>
      </c>
      <c r="B20" s="71" t="s">
        <v>150</v>
      </c>
      <c r="C20" s="124" t="s">
        <v>3117</v>
      </c>
      <c r="D20" s="19">
        <v>22859</v>
      </c>
      <c r="E20" s="55"/>
      <c r="F20" s="93">
        <f t="shared" ca="1" si="0"/>
        <v>57</v>
      </c>
      <c r="G20" s="64">
        <v>42</v>
      </c>
      <c r="H20" s="24" t="s">
        <v>64</v>
      </c>
      <c r="I20" s="24"/>
      <c r="J20" s="90"/>
      <c r="K20" s="83"/>
      <c r="L20" s="76" t="s">
        <v>21</v>
      </c>
      <c r="M20" s="12"/>
      <c r="N20" s="12"/>
      <c r="O20" s="29">
        <v>2</v>
      </c>
      <c r="P20" s="52"/>
      <c r="Q20" s="97"/>
      <c r="R20" s="120"/>
      <c r="S20" s="94"/>
    </row>
    <row r="21" spans="1:19" ht="17.25" customHeight="1">
      <c r="A21" s="15" t="s">
        <v>9</v>
      </c>
      <c r="B21" s="71" t="s">
        <v>153</v>
      </c>
      <c r="C21" s="124" t="s">
        <v>3117</v>
      </c>
      <c r="D21" s="20">
        <v>31577</v>
      </c>
      <c r="E21" s="56"/>
      <c r="F21" s="93">
        <f t="shared" ca="1" si="0"/>
        <v>34</v>
      </c>
      <c r="G21" s="64">
        <v>42</v>
      </c>
      <c r="H21" s="25" t="s">
        <v>77</v>
      </c>
      <c r="I21" s="25"/>
      <c r="J21" s="91"/>
      <c r="K21" s="81"/>
      <c r="L21" s="78"/>
      <c r="M21" s="14"/>
      <c r="N21" s="14"/>
      <c r="O21" s="30"/>
      <c r="P21" s="52"/>
      <c r="Q21" s="97"/>
      <c r="R21" s="120"/>
      <c r="S21" s="94"/>
    </row>
    <row r="22" spans="1:19" ht="17.25" customHeight="1">
      <c r="A22" s="13" t="s">
        <v>4</v>
      </c>
      <c r="B22" s="71" t="s">
        <v>156</v>
      </c>
      <c r="C22" s="124" t="s">
        <v>3117</v>
      </c>
      <c r="D22" s="19">
        <v>29672</v>
      </c>
      <c r="E22" s="55"/>
      <c r="F22" s="93">
        <f t="shared" ca="1" si="0"/>
        <v>39</v>
      </c>
      <c r="G22" s="64">
        <v>42</v>
      </c>
      <c r="H22" s="24" t="s">
        <v>101</v>
      </c>
      <c r="I22" s="24"/>
      <c r="J22" s="89"/>
      <c r="K22" s="83"/>
      <c r="L22" s="76"/>
      <c r="M22" s="12"/>
      <c r="N22" s="12"/>
      <c r="O22" s="29"/>
      <c r="P22" s="52"/>
      <c r="Q22" s="97"/>
      <c r="R22" s="120"/>
      <c r="S22" s="94"/>
    </row>
    <row r="23" spans="1:19" ht="17.25" customHeight="1">
      <c r="A23" s="47" t="s">
        <v>9</v>
      </c>
      <c r="B23" s="45" t="s">
        <v>2074</v>
      </c>
      <c r="C23" s="124" t="s">
        <v>3117</v>
      </c>
      <c r="D23" s="48">
        <v>30175</v>
      </c>
      <c r="E23" s="58"/>
      <c r="F23" s="93">
        <f t="shared" ca="1" si="0"/>
        <v>37</v>
      </c>
      <c r="G23" s="64">
        <v>42</v>
      </c>
      <c r="H23" s="49" t="s">
        <v>101</v>
      </c>
      <c r="I23" s="49"/>
      <c r="J23" s="86"/>
      <c r="K23" s="84"/>
      <c r="L23" s="77"/>
      <c r="M23" s="46"/>
      <c r="N23" s="46"/>
      <c r="O23" s="50"/>
      <c r="P23" s="52"/>
      <c r="Q23" s="97"/>
      <c r="R23" s="120"/>
      <c r="S23" s="94"/>
    </row>
    <row r="24" spans="1:19" ht="17.25" customHeight="1">
      <c r="A24" s="13" t="s">
        <v>9</v>
      </c>
      <c r="B24" s="71" t="s">
        <v>157</v>
      </c>
      <c r="C24" s="124" t="s">
        <v>3117</v>
      </c>
      <c r="D24" s="19">
        <v>29719</v>
      </c>
      <c r="E24" s="55"/>
      <c r="F24" s="93">
        <f t="shared" ca="1" si="0"/>
        <v>39</v>
      </c>
      <c r="G24" s="64">
        <v>42</v>
      </c>
      <c r="H24" s="24" t="s">
        <v>158</v>
      </c>
      <c r="I24" s="24"/>
      <c r="J24" s="89"/>
      <c r="K24" s="83"/>
      <c r="L24" s="76" t="s">
        <v>21</v>
      </c>
      <c r="M24" s="12"/>
      <c r="N24" s="12"/>
      <c r="O24" s="31">
        <v>2</v>
      </c>
      <c r="P24" s="52"/>
      <c r="Q24" s="97"/>
      <c r="R24" s="120"/>
      <c r="S24" s="94"/>
    </row>
    <row r="25" spans="1:19" ht="17.25" customHeight="1">
      <c r="A25" s="47" t="s">
        <v>9</v>
      </c>
      <c r="B25" s="45" t="s">
        <v>160</v>
      </c>
      <c r="C25" s="124" t="s">
        <v>3117</v>
      </c>
      <c r="D25" s="48">
        <v>20112</v>
      </c>
      <c r="E25" s="63"/>
      <c r="F25" s="93">
        <f t="shared" ca="1" si="0"/>
        <v>65</v>
      </c>
      <c r="G25" s="64">
        <v>42</v>
      </c>
      <c r="H25" s="49" t="s">
        <v>161</v>
      </c>
      <c r="I25" s="49"/>
      <c r="J25" s="86"/>
      <c r="K25" s="84"/>
      <c r="L25" s="77"/>
      <c r="M25" s="46"/>
      <c r="N25" s="46"/>
      <c r="O25" s="50"/>
      <c r="P25" s="52"/>
      <c r="Q25" s="97"/>
      <c r="R25" s="120"/>
      <c r="S25" s="94"/>
    </row>
    <row r="26" spans="1:19" ht="17.25" customHeight="1">
      <c r="A26" s="13" t="s">
        <v>4</v>
      </c>
      <c r="B26" s="71" t="s">
        <v>160</v>
      </c>
      <c r="C26" s="124" t="s">
        <v>3117</v>
      </c>
      <c r="D26" s="19">
        <v>18929</v>
      </c>
      <c r="E26" s="55"/>
      <c r="F26" s="93">
        <f t="shared" ca="1" si="0"/>
        <v>68</v>
      </c>
      <c r="G26" s="64">
        <v>42</v>
      </c>
      <c r="H26" s="24" t="s">
        <v>161</v>
      </c>
      <c r="I26" s="24"/>
      <c r="J26" s="89"/>
      <c r="K26" s="83"/>
      <c r="L26" s="76"/>
      <c r="M26" s="12"/>
      <c r="N26" s="12"/>
      <c r="O26" s="29">
        <v>2</v>
      </c>
      <c r="P26" s="52"/>
      <c r="Q26" s="97"/>
      <c r="R26" s="120"/>
      <c r="S26" s="94"/>
    </row>
    <row r="27" spans="1:19" ht="17.25" customHeight="1">
      <c r="A27" s="13" t="s">
        <v>4</v>
      </c>
      <c r="B27" s="71" t="s">
        <v>162</v>
      </c>
      <c r="C27" s="124" t="s">
        <v>3117</v>
      </c>
      <c r="D27" s="19">
        <v>36632</v>
      </c>
      <c r="E27" s="55"/>
      <c r="F27" s="93">
        <f t="shared" ca="1" si="0"/>
        <v>20</v>
      </c>
      <c r="G27" s="64">
        <v>42</v>
      </c>
      <c r="H27" s="62" t="s">
        <v>800</v>
      </c>
      <c r="I27" s="24"/>
      <c r="J27" s="89"/>
      <c r="K27" s="83"/>
      <c r="L27" s="76"/>
      <c r="M27" s="12"/>
      <c r="N27" s="12"/>
      <c r="O27" s="29"/>
      <c r="P27" s="52"/>
      <c r="Q27" s="97"/>
      <c r="R27" s="120"/>
      <c r="S27" s="94"/>
    </row>
    <row r="28" spans="1:19" ht="17.25" customHeight="1">
      <c r="A28" s="38" t="s">
        <v>9</v>
      </c>
      <c r="B28" s="71" t="s">
        <v>162</v>
      </c>
      <c r="C28" s="124" t="s">
        <v>3117</v>
      </c>
      <c r="D28" s="44">
        <v>26692</v>
      </c>
      <c r="E28" s="59"/>
      <c r="F28" s="93">
        <f t="shared" ca="1" si="0"/>
        <v>47</v>
      </c>
      <c r="G28" s="64">
        <v>42</v>
      </c>
      <c r="H28" s="41" t="s">
        <v>794</v>
      </c>
      <c r="I28" s="41"/>
      <c r="J28" s="88"/>
      <c r="K28" s="81"/>
      <c r="L28" s="74"/>
      <c r="M28" s="37"/>
      <c r="N28" s="37"/>
      <c r="O28" s="42"/>
      <c r="P28" s="52"/>
      <c r="Q28" s="97"/>
      <c r="R28" s="120"/>
      <c r="S28" s="94"/>
    </row>
    <row r="29" spans="1:19" ht="17.25" customHeight="1">
      <c r="A29" s="13" t="s">
        <v>4</v>
      </c>
      <c r="B29" s="71" t="s">
        <v>162</v>
      </c>
      <c r="C29" s="124" t="s">
        <v>3117</v>
      </c>
      <c r="D29" s="19">
        <v>26399</v>
      </c>
      <c r="E29" s="55"/>
      <c r="F29" s="93">
        <f t="shared" ca="1" si="0"/>
        <v>48</v>
      </c>
      <c r="G29" s="64">
        <v>42</v>
      </c>
      <c r="H29" s="62" t="s">
        <v>800</v>
      </c>
      <c r="I29" s="24"/>
      <c r="J29" s="89"/>
      <c r="K29" s="83"/>
      <c r="L29" s="76"/>
      <c r="M29" s="12"/>
      <c r="N29" s="12"/>
      <c r="O29" s="29"/>
      <c r="P29" s="52"/>
      <c r="Q29" s="97"/>
      <c r="R29" s="120"/>
      <c r="S29" s="94"/>
    </row>
    <row r="30" spans="1:19" ht="17.25" customHeight="1">
      <c r="A30" s="47" t="s">
        <v>9</v>
      </c>
      <c r="B30" s="45" t="s">
        <v>2845</v>
      </c>
      <c r="C30" s="124" t="s">
        <v>3117</v>
      </c>
      <c r="D30" s="48">
        <v>26956</v>
      </c>
      <c r="E30" s="58"/>
      <c r="F30" s="93">
        <f t="shared" ca="1" si="0"/>
        <v>46</v>
      </c>
      <c r="G30" s="64">
        <v>42</v>
      </c>
      <c r="H30" s="49" t="s">
        <v>51</v>
      </c>
      <c r="I30" s="49"/>
      <c r="J30" s="86"/>
      <c r="K30" s="84"/>
      <c r="L30" s="77" t="s">
        <v>21</v>
      </c>
      <c r="M30" s="46" t="s">
        <v>56</v>
      </c>
      <c r="N30" s="46" t="s">
        <v>56</v>
      </c>
      <c r="O30" s="50">
        <v>2</v>
      </c>
      <c r="P30" s="52"/>
      <c r="Q30" s="97"/>
      <c r="R30" s="120"/>
      <c r="S30" s="94"/>
    </row>
    <row r="31" spans="1:19" ht="17.25" customHeight="1">
      <c r="A31" s="17" t="s">
        <v>9</v>
      </c>
      <c r="B31" s="71" t="s">
        <v>164</v>
      </c>
      <c r="C31" s="124" t="s">
        <v>3117</v>
      </c>
      <c r="D31" s="21">
        <v>30225</v>
      </c>
      <c r="E31" s="57"/>
      <c r="F31" s="93">
        <f t="shared" ca="1" si="0"/>
        <v>37</v>
      </c>
      <c r="G31" s="64">
        <v>42</v>
      </c>
      <c r="H31" s="62" t="s">
        <v>165</v>
      </c>
      <c r="I31" s="26"/>
      <c r="J31" s="92"/>
      <c r="K31" s="81"/>
      <c r="L31" s="79"/>
      <c r="M31" s="16"/>
      <c r="N31" s="16"/>
      <c r="O31" s="32">
        <v>3</v>
      </c>
      <c r="P31" s="52"/>
      <c r="Q31" s="97"/>
      <c r="R31" s="120"/>
      <c r="S31" s="94"/>
    </row>
    <row r="32" spans="1:19" ht="17.25" customHeight="1">
      <c r="A32" s="17" t="s">
        <v>9</v>
      </c>
      <c r="B32" s="71" t="s">
        <v>166</v>
      </c>
      <c r="C32" s="124" t="s">
        <v>3117</v>
      </c>
      <c r="D32" s="21">
        <v>37007</v>
      </c>
      <c r="E32" s="57"/>
      <c r="F32" s="93">
        <f t="shared" ca="1" si="0"/>
        <v>19</v>
      </c>
      <c r="G32" s="64">
        <v>42</v>
      </c>
      <c r="H32" s="26" t="s">
        <v>51</v>
      </c>
      <c r="I32" s="26"/>
      <c r="J32" s="92"/>
      <c r="K32" s="81"/>
      <c r="L32" s="79"/>
      <c r="M32" s="16"/>
      <c r="N32" s="16"/>
      <c r="O32" s="32"/>
      <c r="P32" s="52"/>
      <c r="Q32" s="97"/>
      <c r="R32" s="120"/>
      <c r="S32" s="94"/>
    </row>
    <row r="33" spans="1:19" ht="17.25" customHeight="1">
      <c r="A33" s="17" t="s">
        <v>4</v>
      </c>
      <c r="B33" s="71" t="s">
        <v>166</v>
      </c>
      <c r="C33" s="124" t="s">
        <v>3117</v>
      </c>
      <c r="D33" s="21">
        <v>27462</v>
      </c>
      <c r="E33" s="57"/>
      <c r="F33" s="93">
        <f t="shared" ca="1" si="0"/>
        <v>45</v>
      </c>
      <c r="G33" s="64">
        <v>42</v>
      </c>
      <c r="H33" s="62" t="s">
        <v>144</v>
      </c>
      <c r="I33" s="26"/>
      <c r="J33" s="92"/>
      <c r="K33" s="81"/>
      <c r="L33" s="79"/>
      <c r="M33" s="16"/>
      <c r="N33" s="16"/>
      <c r="O33" s="32"/>
      <c r="P33" s="52"/>
      <c r="Q33" s="97"/>
      <c r="R33" s="120"/>
      <c r="S33" s="94"/>
    </row>
    <row r="34" spans="1:19" ht="17.25" customHeight="1">
      <c r="A34" s="47" t="s">
        <v>9</v>
      </c>
      <c r="B34" s="45" t="s">
        <v>166</v>
      </c>
      <c r="C34" s="124" t="s">
        <v>3117</v>
      </c>
      <c r="D34" s="48">
        <v>26457</v>
      </c>
      <c r="E34" s="58"/>
      <c r="F34" s="93">
        <f t="shared" ca="1" si="0"/>
        <v>48</v>
      </c>
      <c r="G34" s="64">
        <v>42</v>
      </c>
      <c r="H34" s="49" t="s">
        <v>1884</v>
      </c>
      <c r="I34" s="49"/>
      <c r="J34" s="86"/>
      <c r="K34" s="84"/>
      <c r="L34" s="77"/>
      <c r="M34" s="46"/>
      <c r="N34" s="46"/>
      <c r="O34" s="50"/>
      <c r="P34" s="52"/>
      <c r="Q34" s="97"/>
      <c r="R34" s="120"/>
      <c r="S34" s="94"/>
    </row>
    <row r="35" spans="1:19" ht="17.25" customHeight="1">
      <c r="A35" s="17" t="s">
        <v>4</v>
      </c>
      <c r="B35" s="71" t="s">
        <v>166</v>
      </c>
      <c r="C35" s="124" t="s">
        <v>3117</v>
      </c>
      <c r="D35" s="21">
        <v>22504</v>
      </c>
      <c r="E35" s="57"/>
      <c r="F35" s="93">
        <f t="shared" ca="1" si="0"/>
        <v>58</v>
      </c>
      <c r="G35" s="64">
        <v>42</v>
      </c>
      <c r="H35" s="26" t="s">
        <v>51</v>
      </c>
      <c r="I35" s="26"/>
      <c r="J35" s="92"/>
      <c r="K35" s="81"/>
      <c r="L35" s="79"/>
      <c r="M35" s="16"/>
      <c r="N35" s="16"/>
      <c r="O35" s="32">
        <v>3</v>
      </c>
      <c r="P35" s="52"/>
      <c r="Q35" s="97"/>
      <c r="R35" s="120"/>
      <c r="S35" s="94"/>
    </row>
    <row r="36" spans="1:19" ht="17.25" customHeight="1">
      <c r="A36" s="38" t="s">
        <v>9</v>
      </c>
      <c r="B36" s="71" t="s">
        <v>862</v>
      </c>
      <c r="C36" s="124" t="s">
        <v>3117</v>
      </c>
      <c r="D36" s="44">
        <v>24233</v>
      </c>
      <c r="E36" s="63"/>
      <c r="F36" s="93">
        <f t="shared" ca="1" si="0"/>
        <v>54</v>
      </c>
      <c r="G36" s="64">
        <v>42</v>
      </c>
      <c r="H36" s="41" t="s">
        <v>77</v>
      </c>
      <c r="I36" s="41"/>
      <c r="J36" s="88"/>
      <c r="K36" s="81"/>
      <c r="L36" s="74"/>
      <c r="M36" s="37"/>
      <c r="N36" s="37"/>
      <c r="O36" s="42"/>
      <c r="P36" s="52"/>
      <c r="Q36" s="97"/>
      <c r="R36" s="120"/>
      <c r="S36" s="94"/>
    </row>
    <row r="37" spans="1:19" ht="17.25" customHeight="1">
      <c r="A37" s="17" t="s">
        <v>4</v>
      </c>
      <c r="B37" s="71" t="s">
        <v>173</v>
      </c>
      <c r="C37" s="124" t="s">
        <v>3117</v>
      </c>
      <c r="D37" s="21">
        <v>16239</v>
      </c>
      <c r="E37" s="57"/>
      <c r="F37" s="93">
        <f t="shared" ca="1" si="0"/>
        <v>76</v>
      </c>
      <c r="G37" s="64">
        <v>42</v>
      </c>
      <c r="H37" s="26" t="s">
        <v>175</v>
      </c>
      <c r="I37" s="26"/>
      <c r="J37" s="92"/>
      <c r="K37" s="81"/>
      <c r="L37" s="79"/>
      <c r="M37" s="16"/>
      <c r="N37" s="16"/>
      <c r="O37" s="32"/>
      <c r="P37" s="52"/>
      <c r="Q37" s="97"/>
      <c r="R37" s="120"/>
      <c r="S37" s="94"/>
    </row>
    <row r="38" spans="1:19" ht="17.25" customHeight="1">
      <c r="A38" s="47" t="s">
        <v>4</v>
      </c>
      <c r="B38" s="45" t="s">
        <v>2841</v>
      </c>
      <c r="C38" s="124" t="s">
        <v>3117</v>
      </c>
      <c r="D38" s="80"/>
      <c r="E38" s="58"/>
      <c r="F38" s="96" t="str">
        <f t="shared" ca="1" si="0"/>
        <v/>
      </c>
      <c r="G38" s="64">
        <v>42</v>
      </c>
      <c r="H38" s="49" t="s">
        <v>1452</v>
      </c>
      <c r="I38" s="49"/>
      <c r="J38" s="86"/>
      <c r="K38" s="84"/>
      <c r="L38" s="77" t="s">
        <v>21</v>
      </c>
      <c r="M38" s="46"/>
      <c r="N38" s="46"/>
      <c r="O38" s="50">
        <v>4</v>
      </c>
      <c r="P38" s="52"/>
      <c r="Q38" s="97"/>
      <c r="R38" s="120"/>
      <c r="S38" s="94"/>
    </row>
    <row r="39" spans="1:19" ht="17.25" customHeight="1">
      <c r="A39" s="17" t="s">
        <v>4</v>
      </c>
      <c r="B39" s="71" t="s">
        <v>177</v>
      </c>
      <c r="C39" s="124" t="s">
        <v>3117</v>
      </c>
      <c r="D39" s="21">
        <v>34034</v>
      </c>
      <c r="E39" s="57"/>
      <c r="F39" s="93">
        <f t="shared" ca="1" si="0"/>
        <v>27</v>
      </c>
      <c r="G39" s="65">
        <v>15</v>
      </c>
      <c r="H39" s="26" t="s">
        <v>176</v>
      </c>
      <c r="I39" s="26"/>
      <c r="J39" s="92"/>
      <c r="K39" s="81"/>
      <c r="L39" s="79"/>
      <c r="M39" s="16"/>
      <c r="N39" s="16"/>
      <c r="O39" s="32"/>
      <c r="P39" s="52"/>
      <c r="Q39" s="97"/>
      <c r="R39" s="120"/>
      <c r="S39" s="94"/>
    </row>
  </sheetData>
  <phoneticPr fontId="0" type="noConversion"/>
  <conditionalFormatting sqref="A2:A39">
    <cfRule type="containsText" dxfId="2" priority="11" operator="containsText" text="Mme">
      <formula>NOT(ISERROR(SEARCH("Mme",A2)))</formula>
    </cfRule>
    <cfRule type="containsText" dxfId="1" priority="12" operator="containsText" text="M.">
      <formula>NOT(ISERROR(SEARCH("M.",A2)))</formula>
    </cfRule>
  </conditionalFormatting>
  <hyperlinks>
    <hyperlink ref="K3" r:id="rId1"/>
  </hyperlinks>
  <pageMargins left="0" right="0" top="0" bottom="0" header="0.11811023622047245" footer="0.11811023622047245"/>
  <pageSetup paperSize="9" orientation="landscape" horizontalDpi="4294967293" verticalDpi="4294967293" r:id="rId2"/>
  <headerFooter>
    <oddFooter>&amp;L&amp;F / &amp;A&amp;C&amp;D&amp;R&amp;P / &amp;N</oddFooter>
  </headerFooter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V1926"/>
  <sheetViews>
    <sheetView topLeftCell="A25" zoomScale="75" zoomScaleNormal="75" workbookViewId="0"/>
  </sheetViews>
  <sheetFormatPr baseColWidth="10" defaultColWidth="11.42578125" defaultRowHeight="16.5" customHeight="1"/>
  <cols>
    <col min="1" max="1" width="5.42578125" style="1" bestFit="1" customWidth="1"/>
    <col min="2" max="2" width="26.85546875" style="1" bestFit="1" customWidth="1"/>
    <col min="3" max="3" width="16.28515625" style="1" bestFit="1" customWidth="1"/>
    <col min="4" max="4" width="10" style="1" bestFit="1" customWidth="1"/>
    <col min="5" max="5" width="31.7109375" style="2" bestFit="1" customWidth="1"/>
    <col min="6" max="6" width="4.140625" style="1" bestFit="1" customWidth="1"/>
    <col min="7" max="7" width="8.85546875" style="68" bestFit="1" customWidth="1"/>
    <col min="8" max="8" width="24.85546875" style="95" bestFit="1" customWidth="1"/>
    <col min="9" max="9" width="18.28515625" style="1" bestFit="1" customWidth="1"/>
    <col min="10" max="10" width="15" style="1" bestFit="1" customWidth="1"/>
    <col min="11" max="11" width="30.28515625" style="1" bestFit="1" customWidth="1"/>
    <col min="12" max="12" width="8.7109375" style="1" bestFit="1" customWidth="1"/>
    <col min="13" max="13" width="11.28515625" style="1" bestFit="1" customWidth="1"/>
    <col min="14" max="14" width="16.140625" style="1" bestFit="1" customWidth="1"/>
    <col min="15" max="15" width="3.140625" style="1" bestFit="1" customWidth="1"/>
    <col min="16" max="16" width="12.7109375" style="1" bestFit="1" customWidth="1"/>
    <col min="17" max="17" width="10" style="1" bestFit="1" customWidth="1"/>
    <col min="18" max="18" width="10.5703125" style="1" bestFit="1" customWidth="1"/>
    <col min="19" max="19" width="11" style="1" bestFit="1" customWidth="1"/>
    <col min="20" max="20" width="5.140625" style="1" bestFit="1" customWidth="1"/>
    <col min="21" max="22" width="5" style="1" hidden="1" customWidth="1"/>
    <col min="23" max="28" width="5" style="1" bestFit="1" customWidth="1"/>
    <col min="29" max="29" width="5.140625" style="1" bestFit="1" customWidth="1"/>
    <col min="30" max="30" width="5" style="1" bestFit="1" customWidth="1"/>
    <col min="31" max="31" width="1.85546875" style="1" bestFit="1" customWidth="1"/>
    <col min="32" max="16384" width="11.42578125" style="1"/>
  </cols>
  <sheetData>
    <row r="1" spans="1:19" s="112" customFormat="1" ht="28.5" customHeight="1">
      <c r="A1" s="111"/>
      <c r="B1" s="110"/>
      <c r="C1" s="110"/>
      <c r="D1" s="113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4"/>
      <c r="P1" s="115"/>
      <c r="Q1" s="116"/>
      <c r="R1" s="115"/>
      <c r="S1" s="115"/>
    </row>
    <row r="2" spans="1:19" ht="16.5" customHeight="1">
      <c r="A2" s="1" t="s">
        <v>9</v>
      </c>
      <c r="B2" s="1" t="s">
        <v>121</v>
      </c>
      <c r="C2" s="1" t="s">
        <v>1232</v>
      </c>
      <c r="D2" s="2">
        <v>21934</v>
      </c>
      <c r="E2" s="2" t="s">
        <v>28</v>
      </c>
      <c r="F2" s="1">
        <v>60</v>
      </c>
      <c r="G2" s="68">
        <v>24</v>
      </c>
      <c r="H2" s="95" t="s">
        <v>76</v>
      </c>
      <c r="I2" s="1" t="s">
        <v>19</v>
      </c>
    </row>
    <row r="3" spans="1:19" ht="16.5" customHeight="1">
      <c r="A3" s="1" t="s">
        <v>4</v>
      </c>
      <c r="B3" s="1" t="s">
        <v>121</v>
      </c>
      <c r="C3" s="1" t="s">
        <v>122</v>
      </c>
      <c r="D3" s="2">
        <v>19804</v>
      </c>
      <c r="E3" s="2" t="s">
        <v>123</v>
      </c>
      <c r="F3" s="1">
        <v>66</v>
      </c>
      <c r="G3" s="68">
        <v>24</v>
      </c>
      <c r="H3" s="95" t="s">
        <v>76</v>
      </c>
      <c r="I3" s="1" t="s">
        <v>19</v>
      </c>
      <c r="J3" s="1" t="s">
        <v>2988</v>
      </c>
      <c r="K3" s="1" t="s">
        <v>2989</v>
      </c>
      <c r="L3" s="1" t="s">
        <v>21</v>
      </c>
      <c r="O3" s="1">
        <v>3</v>
      </c>
    </row>
    <row r="4" spans="1:19" ht="16.5" customHeight="1">
      <c r="A4" s="1" t="s">
        <v>4</v>
      </c>
      <c r="B4" s="1" t="s">
        <v>124</v>
      </c>
      <c r="C4" s="1" t="s">
        <v>10</v>
      </c>
      <c r="D4" s="2">
        <v>15348</v>
      </c>
      <c r="E4" s="2" t="s">
        <v>125</v>
      </c>
      <c r="F4" s="1">
        <v>78</v>
      </c>
      <c r="G4" s="68">
        <v>15</v>
      </c>
      <c r="H4" s="95" t="s">
        <v>1172</v>
      </c>
      <c r="I4" s="1" t="s">
        <v>19</v>
      </c>
      <c r="J4" s="1" t="s">
        <v>3023</v>
      </c>
      <c r="K4" s="1" t="s">
        <v>3024</v>
      </c>
      <c r="L4" s="1" t="s">
        <v>21</v>
      </c>
      <c r="O4" s="1">
        <v>2</v>
      </c>
    </row>
    <row r="5" spans="1:19" ht="16.5" customHeight="1">
      <c r="A5" s="1" t="s">
        <v>9</v>
      </c>
      <c r="B5" s="1" t="s">
        <v>124</v>
      </c>
      <c r="C5" s="1" t="s">
        <v>3025</v>
      </c>
      <c r="D5" s="2">
        <v>15063</v>
      </c>
      <c r="E5" s="2" t="s">
        <v>28</v>
      </c>
      <c r="F5" s="1">
        <v>79</v>
      </c>
      <c r="G5" s="68">
        <v>15</v>
      </c>
      <c r="H5" s="95" t="s">
        <v>1172</v>
      </c>
      <c r="I5" s="1" t="s">
        <v>19</v>
      </c>
      <c r="J5" s="1" t="s">
        <v>3023</v>
      </c>
      <c r="K5" s="1" t="s">
        <v>3024</v>
      </c>
      <c r="L5" s="1" t="s">
        <v>21</v>
      </c>
    </row>
    <row r="6" spans="1:19" ht="16.5" customHeight="1">
      <c r="A6" s="1" t="s">
        <v>4</v>
      </c>
      <c r="B6" s="1" t="s">
        <v>127</v>
      </c>
      <c r="C6" s="1" t="s">
        <v>761</v>
      </c>
      <c r="D6" s="2">
        <v>21772</v>
      </c>
      <c r="E6" s="2" t="s">
        <v>28</v>
      </c>
      <c r="F6" s="1">
        <v>60</v>
      </c>
      <c r="G6" s="68">
        <v>18</v>
      </c>
      <c r="H6" s="95" t="s">
        <v>51</v>
      </c>
      <c r="I6" s="1" t="s">
        <v>19</v>
      </c>
      <c r="O6" s="1">
        <v>2</v>
      </c>
    </row>
    <row r="7" spans="1:19" ht="16.5" customHeight="1">
      <c r="A7" s="1" t="s">
        <v>4</v>
      </c>
      <c r="B7" s="1" t="s">
        <v>127</v>
      </c>
      <c r="C7" s="1" t="s">
        <v>888</v>
      </c>
      <c r="D7" s="2">
        <v>14137</v>
      </c>
      <c r="E7" s="2" t="s">
        <v>128</v>
      </c>
      <c r="F7" s="1">
        <v>81</v>
      </c>
      <c r="G7" s="68">
        <v>34</v>
      </c>
      <c r="H7" s="95" t="s">
        <v>129</v>
      </c>
      <c r="I7" s="1" t="s">
        <v>19</v>
      </c>
      <c r="Q7" s="2"/>
    </row>
    <row r="8" spans="1:19" ht="16.5" customHeight="1">
      <c r="A8" s="1" t="s">
        <v>9</v>
      </c>
      <c r="B8" s="1" t="s">
        <v>131</v>
      </c>
      <c r="C8" s="1" t="s">
        <v>132</v>
      </c>
      <c r="D8" s="2">
        <v>32759</v>
      </c>
      <c r="E8" s="2" t="s">
        <v>133</v>
      </c>
      <c r="F8" s="1">
        <v>30</v>
      </c>
      <c r="H8" s="95" t="s">
        <v>806</v>
      </c>
      <c r="I8" s="1" t="s">
        <v>19</v>
      </c>
    </row>
    <row r="9" spans="1:19" ht="16.5" customHeight="1">
      <c r="A9" s="1" t="s">
        <v>4</v>
      </c>
      <c r="B9" s="1" t="s">
        <v>137</v>
      </c>
      <c r="C9" s="1" t="s">
        <v>1432</v>
      </c>
      <c r="D9" s="2">
        <v>18494</v>
      </c>
      <c r="E9" s="2" t="s">
        <v>138</v>
      </c>
      <c r="F9" s="1">
        <v>69</v>
      </c>
      <c r="G9" s="68">
        <v>23</v>
      </c>
      <c r="H9" s="95" t="s">
        <v>225</v>
      </c>
      <c r="I9" s="1" t="s">
        <v>19</v>
      </c>
      <c r="O9" s="1">
        <v>2</v>
      </c>
    </row>
    <row r="10" spans="1:19" ht="16.5" customHeight="1">
      <c r="A10" s="1" t="s">
        <v>9</v>
      </c>
      <c r="B10" s="1" t="s">
        <v>137</v>
      </c>
      <c r="C10" s="1" t="s">
        <v>888</v>
      </c>
      <c r="D10" s="2">
        <v>18323</v>
      </c>
      <c r="E10" s="2" t="s">
        <v>855</v>
      </c>
      <c r="F10" s="1">
        <v>70</v>
      </c>
      <c r="G10" s="68">
        <v>23</v>
      </c>
      <c r="H10" s="95" t="s">
        <v>225</v>
      </c>
      <c r="I10" s="1" t="s">
        <v>19</v>
      </c>
    </row>
    <row r="11" spans="1:19" ht="16.5" customHeight="1">
      <c r="A11" s="1" t="s">
        <v>9</v>
      </c>
      <c r="B11" s="1" t="s">
        <v>135</v>
      </c>
      <c r="C11" s="1" t="s">
        <v>2274</v>
      </c>
      <c r="D11" s="2">
        <v>32300</v>
      </c>
      <c r="E11" s="2" t="s">
        <v>28</v>
      </c>
      <c r="F11" s="1">
        <v>32</v>
      </c>
      <c r="G11" s="68">
        <v>6</v>
      </c>
      <c r="H11" s="95" t="s">
        <v>419</v>
      </c>
      <c r="I11" s="1" t="s">
        <v>19</v>
      </c>
    </row>
    <row r="12" spans="1:19" ht="16.5" customHeight="1">
      <c r="A12" s="1" t="s">
        <v>4</v>
      </c>
      <c r="B12" s="1" t="s">
        <v>135</v>
      </c>
      <c r="C12" s="1" t="s">
        <v>939</v>
      </c>
      <c r="D12" s="2">
        <v>18171</v>
      </c>
      <c r="E12" s="2" t="s">
        <v>28</v>
      </c>
      <c r="F12" s="1">
        <v>70</v>
      </c>
      <c r="G12" s="68">
        <v>7</v>
      </c>
      <c r="H12" s="95" t="s">
        <v>136</v>
      </c>
      <c r="I12" s="1" t="s">
        <v>19</v>
      </c>
      <c r="L12" s="1" t="s">
        <v>2410</v>
      </c>
      <c r="O12" s="1">
        <v>1</v>
      </c>
    </row>
    <row r="13" spans="1:19" ht="16.5" customHeight="1">
      <c r="A13" s="1" t="s">
        <v>4</v>
      </c>
      <c r="B13" s="1" t="s">
        <v>135</v>
      </c>
      <c r="C13" s="1" t="s">
        <v>1663</v>
      </c>
      <c r="D13" s="2"/>
      <c r="G13" s="68">
        <v>6</v>
      </c>
      <c r="H13" s="95" t="s">
        <v>1825</v>
      </c>
      <c r="I13" s="1" t="s">
        <v>19</v>
      </c>
      <c r="J13" s="1" t="s">
        <v>2616</v>
      </c>
      <c r="L13" s="1" t="s">
        <v>2410</v>
      </c>
    </row>
    <row r="14" spans="1:19" ht="16.5" customHeight="1">
      <c r="A14" s="1" t="s">
        <v>9</v>
      </c>
      <c r="B14" s="1" t="s">
        <v>135</v>
      </c>
      <c r="C14" s="1" t="s">
        <v>2877</v>
      </c>
      <c r="D14" s="2"/>
      <c r="G14" s="68">
        <v>9</v>
      </c>
      <c r="H14" s="95" t="s">
        <v>134</v>
      </c>
      <c r="I14" s="1" t="s">
        <v>19</v>
      </c>
      <c r="J14" s="1" t="s">
        <v>2878</v>
      </c>
      <c r="K14" s="1" t="s">
        <v>2879</v>
      </c>
      <c r="L14" s="1" t="s">
        <v>21</v>
      </c>
      <c r="O14" s="1">
        <v>3</v>
      </c>
    </row>
    <row r="15" spans="1:19" ht="16.5" customHeight="1">
      <c r="A15" s="1" t="s">
        <v>9</v>
      </c>
      <c r="B15" s="1" t="s">
        <v>2437</v>
      </c>
      <c r="C15" s="1" t="s">
        <v>2188</v>
      </c>
      <c r="D15" s="2"/>
      <c r="G15" s="68">
        <v>19</v>
      </c>
      <c r="H15" s="95" t="s">
        <v>70</v>
      </c>
      <c r="I15" s="1" t="s">
        <v>19</v>
      </c>
      <c r="J15" s="1" t="s">
        <v>2623</v>
      </c>
      <c r="L15" s="1" t="s">
        <v>43</v>
      </c>
    </row>
    <row r="16" spans="1:19" ht="16.5" customHeight="1">
      <c r="A16" s="1" t="s">
        <v>9</v>
      </c>
      <c r="B16" s="1" t="s">
        <v>139</v>
      </c>
      <c r="C16" s="1" t="s">
        <v>2144</v>
      </c>
      <c r="D16" s="2">
        <v>25717</v>
      </c>
      <c r="E16" s="2" t="s">
        <v>140</v>
      </c>
      <c r="F16" s="1">
        <v>50</v>
      </c>
      <c r="G16" s="68">
        <v>5</v>
      </c>
      <c r="H16" s="95" t="s">
        <v>141</v>
      </c>
      <c r="I16" s="1" t="s">
        <v>19</v>
      </c>
    </row>
    <row r="17" spans="1:15" ht="16.5" customHeight="1">
      <c r="A17" s="1" t="s">
        <v>4</v>
      </c>
      <c r="B17" s="1" t="s">
        <v>142</v>
      </c>
      <c r="C17" s="1" t="s">
        <v>143</v>
      </c>
      <c r="D17" s="2">
        <v>18325</v>
      </c>
      <c r="E17" s="2" t="s">
        <v>28</v>
      </c>
      <c r="F17" s="1">
        <v>70</v>
      </c>
      <c r="G17" s="68">
        <v>16</v>
      </c>
      <c r="H17" s="95" t="s">
        <v>52</v>
      </c>
      <c r="I17" s="1" t="s">
        <v>19</v>
      </c>
    </row>
    <row r="18" spans="1:15" ht="16.5" customHeight="1">
      <c r="A18" s="1" t="s">
        <v>9</v>
      </c>
      <c r="B18" s="1" t="s">
        <v>149</v>
      </c>
      <c r="C18" s="1" t="s">
        <v>1302</v>
      </c>
      <c r="D18" s="2">
        <v>27625</v>
      </c>
      <c r="E18" s="2" t="s">
        <v>28</v>
      </c>
      <c r="F18" s="1">
        <v>44</v>
      </c>
      <c r="G18" s="68">
        <v>37</v>
      </c>
      <c r="H18" s="95" t="s">
        <v>51</v>
      </c>
      <c r="I18" s="1" t="s">
        <v>19</v>
      </c>
      <c r="J18" s="1" t="s">
        <v>2705</v>
      </c>
      <c r="K18" s="1" t="s">
        <v>2706</v>
      </c>
      <c r="L18" s="1" t="s">
        <v>21</v>
      </c>
      <c r="O18" s="1">
        <v>4</v>
      </c>
    </row>
    <row r="19" spans="1:15" ht="16.5" customHeight="1">
      <c r="A19" s="1" t="s">
        <v>4</v>
      </c>
      <c r="B19" s="1" t="s">
        <v>149</v>
      </c>
      <c r="C19" s="1" t="s">
        <v>163</v>
      </c>
      <c r="D19" s="2">
        <v>25155</v>
      </c>
      <c r="E19" s="2" t="s">
        <v>18</v>
      </c>
      <c r="F19" s="1">
        <v>51</v>
      </c>
      <c r="G19" s="68">
        <v>37</v>
      </c>
      <c r="H19" s="95" t="s">
        <v>51</v>
      </c>
      <c r="I19" s="1" t="s">
        <v>19</v>
      </c>
    </row>
    <row r="20" spans="1:15" ht="16.5" customHeight="1">
      <c r="A20" s="1" t="s">
        <v>9</v>
      </c>
      <c r="B20" s="1" t="s">
        <v>150</v>
      </c>
      <c r="C20" s="1" t="s">
        <v>416</v>
      </c>
      <c r="D20" s="2">
        <v>22859</v>
      </c>
      <c r="E20" s="2" t="s">
        <v>28</v>
      </c>
      <c r="F20" s="1">
        <v>57</v>
      </c>
      <c r="G20" s="68">
        <v>3</v>
      </c>
      <c r="H20" s="95" t="s">
        <v>64</v>
      </c>
      <c r="I20" s="1" t="s">
        <v>19</v>
      </c>
      <c r="J20" s="1" t="s">
        <v>2630</v>
      </c>
      <c r="K20" s="1" t="s">
        <v>2423</v>
      </c>
      <c r="L20" s="1" t="s">
        <v>21</v>
      </c>
      <c r="O20" s="1">
        <v>2</v>
      </c>
    </row>
    <row r="21" spans="1:15" ht="16.5" customHeight="1">
      <c r="A21" s="1" t="s">
        <v>9</v>
      </c>
      <c r="B21" s="1" t="s">
        <v>153</v>
      </c>
      <c r="C21" s="1" t="s">
        <v>2121</v>
      </c>
      <c r="D21" s="2">
        <v>31577</v>
      </c>
      <c r="E21" s="2" t="s">
        <v>28</v>
      </c>
      <c r="F21" s="1">
        <v>34</v>
      </c>
      <c r="G21" s="68">
        <v>14</v>
      </c>
      <c r="H21" s="95" t="s">
        <v>77</v>
      </c>
      <c r="I21" s="1" t="s">
        <v>19</v>
      </c>
    </row>
    <row r="22" spans="1:15" ht="16.5" customHeight="1">
      <c r="A22" s="1" t="s">
        <v>4</v>
      </c>
      <c r="B22" s="1" t="s">
        <v>156</v>
      </c>
      <c r="C22" s="1" t="s">
        <v>234</v>
      </c>
      <c r="D22" s="2">
        <v>29672</v>
      </c>
      <c r="E22" s="2" t="s">
        <v>28</v>
      </c>
      <c r="F22" s="1">
        <v>39</v>
      </c>
      <c r="G22" s="68">
        <v>11</v>
      </c>
      <c r="H22" s="95" t="s">
        <v>101</v>
      </c>
      <c r="I22" s="1" t="s">
        <v>19</v>
      </c>
    </row>
    <row r="23" spans="1:15" ht="16.5" customHeight="1">
      <c r="A23" s="1" t="s">
        <v>9</v>
      </c>
      <c r="B23" s="1" t="s">
        <v>2074</v>
      </c>
      <c r="C23" s="1" t="s">
        <v>1186</v>
      </c>
      <c r="D23" s="2">
        <v>30175</v>
      </c>
      <c r="E23" s="2" t="s">
        <v>28</v>
      </c>
      <c r="F23" s="1">
        <v>37</v>
      </c>
      <c r="G23" s="68">
        <v>11</v>
      </c>
      <c r="H23" s="95" t="s">
        <v>101</v>
      </c>
      <c r="I23" s="1" t="s">
        <v>19</v>
      </c>
    </row>
    <row r="24" spans="1:15" ht="16.5" customHeight="1">
      <c r="A24" s="1" t="s">
        <v>9</v>
      </c>
      <c r="B24" s="1" t="s">
        <v>157</v>
      </c>
      <c r="C24" s="1" t="s">
        <v>588</v>
      </c>
      <c r="D24" s="2">
        <v>29719</v>
      </c>
      <c r="E24" s="2" t="s">
        <v>28</v>
      </c>
      <c r="F24" s="1">
        <v>39</v>
      </c>
      <c r="G24" s="68">
        <v>1</v>
      </c>
      <c r="H24" s="95" t="s">
        <v>158</v>
      </c>
      <c r="I24" s="1" t="s">
        <v>19</v>
      </c>
      <c r="K24" s="1" t="s">
        <v>2438</v>
      </c>
      <c r="L24" s="1" t="s">
        <v>21</v>
      </c>
      <c r="O24" s="1">
        <v>2</v>
      </c>
    </row>
    <row r="25" spans="1:15" ht="16.5" customHeight="1">
      <c r="A25" s="1" t="s">
        <v>9</v>
      </c>
      <c r="B25" s="1" t="s">
        <v>160</v>
      </c>
      <c r="C25" s="1" t="s">
        <v>1504</v>
      </c>
      <c r="D25" s="2">
        <v>20112</v>
      </c>
      <c r="E25" s="2" t="s">
        <v>1690</v>
      </c>
      <c r="F25" s="1">
        <v>65</v>
      </c>
      <c r="G25" s="68">
        <v>5</v>
      </c>
      <c r="H25" s="95" t="s">
        <v>161</v>
      </c>
      <c r="I25" s="1" t="s">
        <v>19</v>
      </c>
    </row>
    <row r="26" spans="1:15" ht="16.5" customHeight="1">
      <c r="A26" s="1" t="s">
        <v>4</v>
      </c>
      <c r="B26" s="1" t="s">
        <v>160</v>
      </c>
      <c r="C26" s="1" t="s">
        <v>1236</v>
      </c>
      <c r="D26" s="2">
        <v>18929</v>
      </c>
      <c r="E26" s="2" t="s">
        <v>28</v>
      </c>
      <c r="F26" s="1">
        <v>68</v>
      </c>
      <c r="G26" s="68">
        <v>5</v>
      </c>
      <c r="H26" s="95" t="s">
        <v>161</v>
      </c>
      <c r="I26" s="1" t="s">
        <v>19</v>
      </c>
      <c r="O26" s="1">
        <v>2</v>
      </c>
    </row>
    <row r="27" spans="1:15" ht="16.5" customHeight="1">
      <c r="A27" s="1" t="s">
        <v>4</v>
      </c>
      <c r="B27" s="1" t="s">
        <v>162</v>
      </c>
      <c r="C27" s="1" t="s">
        <v>257</v>
      </c>
      <c r="D27" s="2">
        <v>36632</v>
      </c>
      <c r="E27" s="2" t="s">
        <v>28</v>
      </c>
      <c r="F27" s="1">
        <v>20</v>
      </c>
      <c r="H27" s="95" t="s">
        <v>800</v>
      </c>
      <c r="I27" s="1" t="s">
        <v>19</v>
      </c>
    </row>
    <row r="28" spans="1:15" ht="16.5" customHeight="1">
      <c r="A28" s="1" t="s">
        <v>9</v>
      </c>
      <c r="B28" s="1" t="s">
        <v>162</v>
      </c>
      <c r="C28" s="1" t="s">
        <v>866</v>
      </c>
      <c r="D28" s="2">
        <v>26692</v>
      </c>
      <c r="E28" s="2" t="s">
        <v>28</v>
      </c>
      <c r="F28" s="1">
        <v>47</v>
      </c>
      <c r="H28" s="95" t="s">
        <v>794</v>
      </c>
      <c r="I28" s="1" t="s">
        <v>19</v>
      </c>
    </row>
    <row r="29" spans="1:15" ht="16.5" customHeight="1">
      <c r="A29" s="1" t="s">
        <v>4</v>
      </c>
      <c r="B29" s="1" t="s">
        <v>162</v>
      </c>
      <c r="C29" s="1" t="s">
        <v>163</v>
      </c>
      <c r="D29" s="2">
        <v>26399</v>
      </c>
      <c r="E29" s="2" t="s">
        <v>151</v>
      </c>
      <c r="F29" s="1">
        <v>48</v>
      </c>
      <c r="H29" s="95" t="s">
        <v>800</v>
      </c>
      <c r="I29" s="1" t="s">
        <v>19</v>
      </c>
    </row>
    <row r="30" spans="1:15" ht="16.5" customHeight="1">
      <c r="A30" s="1" t="s">
        <v>9</v>
      </c>
      <c r="B30" s="1" t="s">
        <v>2845</v>
      </c>
      <c r="C30" s="1" t="s">
        <v>2339</v>
      </c>
      <c r="D30" s="2">
        <v>26956</v>
      </c>
      <c r="E30" s="2" t="s">
        <v>1312</v>
      </c>
      <c r="F30" s="1">
        <v>46</v>
      </c>
      <c r="G30" s="68">
        <v>20</v>
      </c>
      <c r="H30" s="95" t="s">
        <v>51</v>
      </c>
      <c r="I30" s="1" t="s">
        <v>19</v>
      </c>
      <c r="J30" s="1" t="s">
        <v>2846</v>
      </c>
      <c r="K30" s="1" t="s">
        <v>2847</v>
      </c>
      <c r="L30" s="1" t="s">
        <v>21</v>
      </c>
      <c r="O30" s="1">
        <v>2</v>
      </c>
    </row>
    <row r="31" spans="1:15" ht="16.5" customHeight="1">
      <c r="A31" s="1" t="s">
        <v>9</v>
      </c>
      <c r="B31" s="1" t="s">
        <v>164</v>
      </c>
      <c r="C31" s="1" t="s">
        <v>1636</v>
      </c>
      <c r="D31" s="2">
        <v>30225</v>
      </c>
      <c r="E31" s="2" t="s">
        <v>28</v>
      </c>
      <c r="F31" s="1">
        <v>37</v>
      </c>
      <c r="G31" s="68">
        <v>2</v>
      </c>
      <c r="H31" s="95" t="s">
        <v>165</v>
      </c>
      <c r="I31" s="1" t="s">
        <v>19</v>
      </c>
      <c r="O31" s="1">
        <v>3</v>
      </c>
    </row>
    <row r="32" spans="1:15" ht="16.5" customHeight="1">
      <c r="A32" s="1" t="s">
        <v>9</v>
      </c>
      <c r="B32" s="1" t="s">
        <v>166</v>
      </c>
      <c r="C32" s="1" t="s">
        <v>248</v>
      </c>
      <c r="D32" s="2">
        <v>37007</v>
      </c>
      <c r="E32" s="2" t="s">
        <v>28</v>
      </c>
      <c r="F32" s="1">
        <v>19</v>
      </c>
      <c r="G32" s="68">
        <v>7</v>
      </c>
      <c r="H32" s="95" t="s">
        <v>51</v>
      </c>
      <c r="I32" s="1" t="s">
        <v>19</v>
      </c>
    </row>
    <row r="33" spans="1:17" ht="16.5" customHeight="1">
      <c r="A33" s="1" t="s">
        <v>4</v>
      </c>
      <c r="B33" s="1" t="s">
        <v>166</v>
      </c>
      <c r="C33" s="1" t="s">
        <v>167</v>
      </c>
      <c r="D33" s="2">
        <v>27462</v>
      </c>
      <c r="E33" s="2" t="s">
        <v>168</v>
      </c>
      <c r="F33" s="1">
        <v>45</v>
      </c>
      <c r="H33" s="95" t="s">
        <v>144</v>
      </c>
      <c r="I33" s="1" t="s">
        <v>19</v>
      </c>
    </row>
    <row r="34" spans="1:17" ht="16.5" customHeight="1">
      <c r="A34" s="1" t="s">
        <v>9</v>
      </c>
      <c r="B34" s="1" t="s">
        <v>166</v>
      </c>
      <c r="C34" s="1" t="s">
        <v>1161</v>
      </c>
      <c r="D34" s="2">
        <v>26457</v>
      </c>
      <c r="E34" s="2" t="s">
        <v>1840</v>
      </c>
      <c r="F34" s="1">
        <v>48</v>
      </c>
      <c r="H34" s="95" t="s">
        <v>1884</v>
      </c>
      <c r="I34" s="1" t="s">
        <v>19</v>
      </c>
    </row>
    <row r="35" spans="1:17" ht="16.5" customHeight="1">
      <c r="A35" s="1" t="s">
        <v>4</v>
      </c>
      <c r="B35" s="1" t="s">
        <v>166</v>
      </c>
      <c r="C35" s="1" t="s">
        <v>167</v>
      </c>
      <c r="D35" s="2">
        <v>22504</v>
      </c>
      <c r="E35" s="2" t="s">
        <v>169</v>
      </c>
      <c r="F35" s="1">
        <v>58</v>
      </c>
      <c r="G35" s="68">
        <v>7</v>
      </c>
      <c r="H35" s="95" t="s">
        <v>51</v>
      </c>
      <c r="I35" s="1" t="s">
        <v>19</v>
      </c>
      <c r="O35" s="1">
        <v>3</v>
      </c>
    </row>
    <row r="36" spans="1:17" ht="16.5" customHeight="1">
      <c r="A36" s="1" t="s">
        <v>9</v>
      </c>
      <c r="B36" s="1" t="s">
        <v>862</v>
      </c>
      <c r="C36" s="1" t="s">
        <v>2239</v>
      </c>
      <c r="D36" s="2">
        <v>24233</v>
      </c>
      <c r="E36" s="2" t="s">
        <v>1699</v>
      </c>
      <c r="F36" s="1">
        <v>54</v>
      </c>
      <c r="G36" s="68">
        <v>18</v>
      </c>
      <c r="H36" s="95" t="s">
        <v>77</v>
      </c>
      <c r="I36" s="1" t="s">
        <v>19</v>
      </c>
    </row>
    <row r="37" spans="1:17" ht="16.5" customHeight="1">
      <c r="A37" s="1" t="s">
        <v>4</v>
      </c>
      <c r="B37" s="1" t="s">
        <v>173</v>
      </c>
      <c r="C37" s="1" t="s">
        <v>174</v>
      </c>
      <c r="D37" s="2">
        <v>16239</v>
      </c>
      <c r="E37" s="2" t="s">
        <v>152</v>
      </c>
      <c r="F37" s="1">
        <v>76</v>
      </c>
      <c r="G37" s="68">
        <v>1</v>
      </c>
      <c r="H37" s="95" t="s">
        <v>175</v>
      </c>
      <c r="I37" s="1" t="s">
        <v>19</v>
      </c>
    </row>
    <row r="38" spans="1:17" ht="16.5" customHeight="1">
      <c r="A38" s="1" t="s">
        <v>4</v>
      </c>
      <c r="B38" s="1" t="s">
        <v>2841</v>
      </c>
      <c r="C38" s="1" t="s">
        <v>2842</v>
      </c>
      <c r="D38" s="2"/>
      <c r="G38" s="68">
        <v>1</v>
      </c>
      <c r="H38" s="95" t="s">
        <v>1452</v>
      </c>
      <c r="I38" s="1" t="s">
        <v>19</v>
      </c>
      <c r="J38" s="1" t="s">
        <v>2843</v>
      </c>
      <c r="K38" s="1" t="s">
        <v>2844</v>
      </c>
      <c r="L38" s="1" t="s">
        <v>21</v>
      </c>
      <c r="O38" s="1">
        <v>4</v>
      </c>
    </row>
    <row r="39" spans="1:17" ht="16.5" customHeight="1">
      <c r="A39" s="1" t="s">
        <v>4</v>
      </c>
      <c r="B39" s="1" t="s">
        <v>177</v>
      </c>
      <c r="C39" s="1" t="s">
        <v>1661</v>
      </c>
      <c r="D39" s="2">
        <v>34034</v>
      </c>
      <c r="E39" s="2" t="s">
        <v>178</v>
      </c>
      <c r="F39" s="1">
        <v>27</v>
      </c>
      <c r="G39" s="68">
        <v>15</v>
      </c>
      <c r="H39" s="95" t="s">
        <v>176</v>
      </c>
      <c r="I39" s="1" t="s">
        <v>19</v>
      </c>
    </row>
    <row r="40" spans="1:17" ht="16.5" customHeight="1">
      <c r="A40" s="1" t="s">
        <v>4</v>
      </c>
      <c r="B40" s="1" t="s">
        <v>183</v>
      </c>
      <c r="C40" s="1" t="s">
        <v>1294</v>
      </c>
      <c r="D40" s="2">
        <v>31801</v>
      </c>
      <c r="E40" s="2" t="s">
        <v>185</v>
      </c>
      <c r="F40" s="1">
        <v>33</v>
      </c>
      <c r="G40" s="68">
        <v>52</v>
      </c>
      <c r="H40" s="95" t="s">
        <v>148</v>
      </c>
      <c r="I40" s="1" t="s">
        <v>19</v>
      </c>
      <c r="O40" s="1">
        <v>2</v>
      </c>
    </row>
    <row r="41" spans="1:17" ht="16.5" customHeight="1">
      <c r="A41" s="1" t="s">
        <v>9</v>
      </c>
      <c r="B41" s="1" t="s">
        <v>183</v>
      </c>
      <c r="C41" s="1" t="s">
        <v>1423</v>
      </c>
      <c r="D41" s="2">
        <v>23530</v>
      </c>
      <c r="E41" s="2" t="s">
        <v>1920</v>
      </c>
      <c r="F41" s="1">
        <v>56</v>
      </c>
      <c r="G41" s="68">
        <v>52</v>
      </c>
      <c r="H41" s="95" t="s">
        <v>148</v>
      </c>
      <c r="I41" s="1" t="s">
        <v>19</v>
      </c>
      <c r="O41" s="1">
        <v>2</v>
      </c>
    </row>
    <row r="42" spans="1:17" ht="16.5" customHeight="1">
      <c r="A42" s="1" t="s">
        <v>4</v>
      </c>
      <c r="B42" s="1" t="s">
        <v>183</v>
      </c>
      <c r="C42" s="1" t="s">
        <v>731</v>
      </c>
      <c r="D42" s="2">
        <v>21500</v>
      </c>
      <c r="E42" s="2" t="s">
        <v>184</v>
      </c>
      <c r="F42" s="1">
        <v>61</v>
      </c>
      <c r="G42" s="68">
        <v>52</v>
      </c>
      <c r="H42" s="95" t="s">
        <v>148</v>
      </c>
      <c r="I42" s="1" t="s">
        <v>19</v>
      </c>
    </row>
    <row r="43" spans="1:17" ht="16.5" customHeight="1">
      <c r="A43" s="1" t="s">
        <v>4</v>
      </c>
      <c r="B43" s="1" t="s">
        <v>6</v>
      </c>
      <c r="C43" s="1" t="s">
        <v>2145</v>
      </c>
      <c r="D43" s="2">
        <v>24063</v>
      </c>
      <c r="E43" s="2" t="s">
        <v>186</v>
      </c>
      <c r="F43" s="1">
        <v>54</v>
      </c>
      <c r="G43" s="68">
        <v>30</v>
      </c>
      <c r="H43" s="95" t="s">
        <v>91</v>
      </c>
      <c r="I43" s="1" t="s">
        <v>19</v>
      </c>
    </row>
    <row r="44" spans="1:17" ht="16.5" customHeight="1">
      <c r="A44" s="1" t="s">
        <v>4</v>
      </c>
      <c r="B44" s="1" t="s">
        <v>6</v>
      </c>
      <c r="C44" s="1" t="s">
        <v>10</v>
      </c>
      <c r="D44" s="2">
        <v>20086</v>
      </c>
      <c r="E44" s="2" t="s">
        <v>2715</v>
      </c>
      <c r="F44" s="1">
        <v>65</v>
      </c>
      <c r="G44" s="68">
        <v>41</v>
      </c>
      <c r="H44" s="95" t="s">
        <v>46</v>
      </c>
      <c r="I44" s="1" t="s">
        <v>19</v>
      </c>
      <c r="J44" s="1" t="s">
        <v>2467</v>
      </c>
      <c r="K44" s="1" t="s">
        <v>20</v>
      </c>
      <c r="L44" s="1" t="s">
        <v>21</v>
      </c>
      <c r="M44" s="1" t="s">
        <v>30</v>
      </c>
      <c r="O44" s="1">
        <v>3</v>
      </c>
      <c r="Q44" s="2">
        <v>40098</v>
      </c>
    </row>
    <row r="45" spans="1:17" ht="16.5" customHeight="1">
      <c r="A45" s="1" t="s">
        <v>4</v>
      </c>
      <c r="B45" s="1" t="s">
        <v>26</v>
      </c>
      <c r="C45" s="1" t="s">
        <v>27</v>
      </c>
      <c r="D45" s="2">
        <v>39780</v>
      </c>
      <c r="E45" s="2" t="s">
        <v>28</v>
      </c>
      <c r="F45" s="1">
        <v>11</v>
      </c>
      <c r="G45" s="68">
        <v>41</v>
      </c>
      <c r="H45" s="95" t="s">
        <v>46</v>
      </c>
      <c r="I45" s="1" t="s">
        <v>19</v>
      </c>
      <c r="K45" s="1" t="s">
        <v>2143</v>
      </c>
      <c r="L45" s="1" t="s">
        <v>43</v>
      </c>
    </row>
    <row r="46" spans="1:17" ht="16.5" customHeight="1">
      <c r="A46" s="1" t="s">
        <v>9</v>
      </c>
      <c r="B46" s="1" t="s">
        <v>187</v>
      </c>
      <c r="C46" s="1" t="s">
        <v>264</v>
      </c>
      <c r="D46" s="2">
        <v>19485</v>
      </c>
      <c r="E46" s="2" t="s">
        <v>1895</v>
      </c>
      <c r="F46" s="1">
        <v>67</v>
      </c>
      <c r="G46" s="68">
        <v>41</v>
      </c>
      <c r="H46" s="95" t="s">
        <v>64</v>
      </c>
      <c r="I46" s="1" t="s">
        <v>19</v>
      </c>
    </row>
    <row r="47" spans="1:17" ht="16.5" customHeight="1">
      <c r="A47" s="1" t="s">
        <v>9</v>
      </c>
      <c r="B47" s="1" t="s">
        <v>190</v>
      </c>
      <c r="C47" s="1" t="s">
        <v>681</v>
      </c>
      <c r="D47" s="2">
        <v>21166</v>
      </c>
      <c r="E47" s="2" t="s">
        <v>191</v>
      </c>
      <c r="F47" s="1">
        <v>62</v>
      </c>
      <c r="H47" s="95" t="s">
        <v>192</v>
      </c>
      <c r="I47" s="1" t="s">
        <v>193</v>
      </c>
    </row>
    <row r="48" spans="1:17" ht="16.5" customHeight="1">
      <c r="A48" s="1" t="s">
        <v>9</v>
      </c>
      <c r="B48" s="1" t="s">
        <v>194</v>
      </c>
      <c r="C48" s="1" t="s">
        <v>195</v>
      </c>
      <c r="D48" s="2">
        <v>25156</v>
      </c>
      <c r="E48" s="2" t="s">
        <v>196</v>
      </c>
      <c r="F48" s="1">
        <v>51</v>
      </c>
      <c r="G48" s="68">
        <v>24</v>
      </c>
      <c r="H48" s="95" t="s">
        <v>134</v>
      </c>
      <c r="I48" s="1" t="s">
        <v>19</v>
      </c>
      <c r="J48" s="1" t="s">
        <v>2793</v>
      </c>
      <c r="L48" s="1" t="s">
        <v>21</v>
      </c>
    </row>
    <row r="49" spans="1:15" ht="16.5" customHeight="1">
      <c r="A49" s="1" t="s">
        <v>9</v>
      </c>
      <c r="B49" s="1" t="s">
        <v>194</v>
      </c>
      <c r="C49" s="1" t="s">
        <v>928</v>
      </c>
      <c r="D49" s="2">
        <v>16261</v>
      </c>
      <c r="E49" s="2" t="s">
        <v>963</v>
      </c>
      <c r="F49" s="1">
        <v>75</v>
      </c>
      <c r="G49" s="68">
        <v>24</v>
      </c>
      <c r="H49" s="95" t="s">
        <v>134</v>
      </c>
      <c r="I49" s="1" t="s">
        <v>19</v>
      </c>
      <c r="J49" s="1" t="s">
        <v>2793</v>
      </c>
      <c r="L49" s="1" t="s">
        <v>21</v>
      </c>
      <c r="O49" s="1">
        <v>2</v>
      </c>
    </row>
    <row r="50" spans="1:15" ht="16.5" customHeight="1">
      <c r="A50" s="1" t="s">
        <v>4</v>
      </c>
      <c r="B50" s="1" t="s">
        <v>199</v>
      </c>
      <c r="C50" s="1" t="s">
        <v>2146</v>
      </c>
      <c r="D50" s="2">
        <v>15379</v>
      </c>
      <c r="E50" s="2" t="s">
        <v>200</v>
      </c>
      <c r="F50" s="1">
        <v>78</v>
      </c>
      <c r="G50" s="68">
        <v>43</v>
      </c>
      <c r="H50" s="95" t="s">
        <v>62</v>
      </c>
      <c r="I50" s="1" t="s">
        <v>19</v>
      </c>
    </row>
    <row r="51" spans="1:15" ht="16.5" customHeight="1">
      <c r="A51" s="1" t="s">
        <v>9</v>
      </c>
      <c r="B51" s="1" t="s">
        <v>1904</v>
      </c>
      <c r="C51" s="1" t="s">
        <v>1036</v>
      </c>
      <c r="D51" s="2">
        <v>13113</v>
      </c>
      <c r="E51" s="2" t="s">
        <v>1905</v>
      </c>
      <c r="F51" s="1">
        <v>84</v>
      </c>
      <c r="H51" s="95" t="s">
        <v>102</v>
      </c>
      <c r="I51" s="1" t="s">
        <v>19</v>
      </c>
      <c r="O51" s="1">
        <v>1</v>
      </c>
    </row>
    <row r="52" spans="1:15" ht="16.5" customHeight="1">
      <c r="A52" s="1" t="s">
        <v>9</v>
      </c>
      <c r="B52" s="1" t="s">
        <v>1154</v>
      </c>
      <c r="C52" s="1" t="s">
        <v>653</v>
      </c>
      <c r="D52" s="2">
        <v>14682</v>
      </c>
      <c r="E52" s="2" t="s">
        <v>1155</v>
      </c>
      <c r="F52" s="1">
        <v>80</v>
      </c>
      <c r="G52" s="68">
        <v>15</v>
      </c>
      <c r="H52" s="95" t="s">
        <v>51</v>
      </c>
      <c r="I52" s="1" t="s">
        <v>19</v>
      </c>
      <c r="J52" s="1" t="s">
        <v>2741</v>
      </c>
      <c r="L52" s="1" t="s">
        <v>21</v>
      </c>
      <c r="O52" s="1">
        <v>1</v>
      </c>
    </row>
    <row r="53" spans="1:15" ht="16.5" customHeight="1">
      <c r="A53" s="1" t="s">
        <v>9</v>
      </c>
      <c r="B53" s="1" t="s">
        <v>201</v>
      </c>
      <c r="C53" s="1" t="s">
        <v>202</v>
      </c>
      <c r="D53" s="2">
        <v>25838</v>
      </c>
      <c r="E53" s="2" t="s">
        <v>203</v>
      </c>
      <c r="F53" s="1">
        <v>49</v>
      </c>
      <c r="G53" s="68">
        <v>23</v>
      </c>
      <c r="H53" s="95" t="s">
        <v>204</v>
      </c>
      <c r="I53" s="1" t="s">
        <v>19</v>
      </c>
    </row>
    <row r="54" spans="1:15" ht="16.5" customHeight="1">
      <c r="A54" s="1" t="s">
        <v>9</v>
      </c>
      <c r="B54" s="1" t="s">
        <v>205</v>
      </c>
      <c r="C54" s="1" t="s">
        <v>206</v>
      </c>
      <c r="D54" s="2">
        <v>23996</v>
      </c>
      <c r="E54" s="2" t="s">
        <v>28</v>
      </c>
      <c r="F54" s="1">
        <v>54</v>
      </c>
      <c r="G54" s="68">
        <v>18</v>
      </c>
      <c r="H54" s="95" t="s">
        <v>207</v>
      </c>
      <c r="I54" s="1" t="s">
        <v>19</v>
      </c>
      <c r="O54" s="1">
        <v>3</v>
      </c>
    </row>
    <row r="55" spans="1:15" ht="16.5" customHeight="1">
      <c r="A55" s="1" t="s">
        <v>9</v>
      </c>
      <c r="B55" s="1" t="s">
        <v>205</v>
      </c>
      <c r="C55" s="1" t="s">
        <v>208</v>
      </c>
      <c r="D55" s="2">
        <v>22360</v>
      </c>
      <c r="E55" s="2" t="s">
        <v>28</v>
      </c>
      <c r="F55" s="1">
        <v>59</v>
      </c>
      <c r="G55" s="68">
        <v>22</v>
      </c>
      <c r="H55" s="95" t="s">
        <v>209</v>
      </c>
      <c r="I55" s="1" t="s">
        <v>19</v>
      </c>
      <c r="K55" s="1" t="s">
        <v>3013</v>
      </c>
      <c r="L55" s="1" t="s">
        <v>21</v>
      </c>
      <c r="O55" s="1">
        <v>2</v>
      </c>
    </row>
    <row r="56" spans="1:15" ht="16.5" customHeight="1">
      <c r="A56" s="1" t="s">
        <v>9</v>
      </c>
      <c r="B56" s="1" t="s">
        <v>205</v>
      </c>
      <c r="C56" s="1" t="s">
        <v>1565</v>
      </c>
      <c r="D56" s="2">
        <v>15941</v>
      </c>
      <c r="E56" s="2" t="s">
        <v>210</v>
      </c>
      <c r="F56" s="1">
        <v>76</v>
      </c>
      <c r="G56" s="68">
        <v>22</v>
      </c>
      <c r="H56" s="95" t="s">
        <v>51</v>
      </c>
      <c r="I56" s="1" t="s">
        <v>19</v>
      </c>
      <c r="O56" s="1">
        <v>1</v>
      </c>
    </row>
    <row r="57" spans="1:15" ht="16.5" customHeight="1">
      <c r="A57" s="1" t="s">
        <v>4</v>
      </c>
      <c r="B57" s="1" t="s">
        <v>211</v>
      </c>
      <c r="C57" s="1" t="s">
        <v>671</v>
      </c>
      <c r="D57" s="2">
        <v>32337</v>
      </c>
      <c r="E57" s="2" t="s">
        <v>212</v>
      </c>
      <c r="F57" s="1">
        <v>31</v>
      </c>
      <c r="G57" s="68">
        <v>21</v>
      </c>
      <c r="H57" s="95" t="s">
        <v>175</v>
      </c>
      <c r="I57" s="1" t="s">
        <v>19</v>
      </c>
    </row>
    <row r="58" spans="1:15" ht="16.5" customHeight="1">
      <c r="A58" s="1" t="s">
        <v>9</v>
      </c>
      <c r="B58" s="1" t="s">
        <v>213</v>
      </c>
      <c r="C58" s="1" t="s">
        <v>214</v>
      </c>
      <c r="D58" s="2">
        <v>31096</v>
      </c>
      <c r="E58" s="2" t="s">
        <v>28</v>
      </c>
      <c r="F58" s="1">
        <v>35</v>
      </c>
      <c r="G58" s="68">
        <v>7</v>
      </c>
      <c r="H58" s="95" t="s">
        <v>68</v>
      </c>
      <c r="I58" s="1" t="s">
        <v>19</v>
      </c>
    </row>
    <row r="59" spans="1:15" ht="16.5" customHeight="1">
      <c r="A59" s="1" t="s">
        <v>9</v>
      </c>
      <c r="B59" s="1" t="s">
        <v>215</v>
      </c>
      <c r="C59" s="1" t="s">
        <v>242</v>
      </c>
      <c r="D59" s="2">
        <v>31806</v>
      </c>
      <c r="E59" s="2" t="s">
        <v>28</v>
      </c>
      <c r="F59" s="1">
        <v>33</v>
      </c>
      <c r="G59" s="68">
        <v>12</v>
      </c>
      <c r="H59" s="95" t="s">
        <v>77</v>
      </c>
      <c r="I59" s="1" t="s">
        <v>19</v>
      </c>
    </row>
    <row r="60" spans="1:15" ht="16.5" customHeight="1">
      <c r="A60" s="1" t="s">
        <v>4</v>
      </c>
      <c r="B60" s="1" t="s">
        <v>215</v>
      </c>
      <c r="C60" s="1" t="s">
        <v>373</v>
      </c>
      <c r="D60" s="2">
        <v>30431</v>
      </c>
      <c r="E60" s="2" t="s">
        <v>28</v>
      </c>
      <c r="F60" s="1">
        <v>37</v>
      </c>
      <c r="G60" s="68">
        <v>12</v>
      </c>
      <c r="H60" s="95" t="s">
        <v>77</v>
      </c>
      <c r="I60" s="1" t="s">
        <v>19</v>
      </c>
      <c r="O60" s="1">
        <v>6</v>
      </c>
    </row>
    <row r="61" spans="1:15" ht="16.5" customHeight="1">
      <c r="A61" s="1" t="s">
        <v>9</v>
      </c>
      <c r="B61" s="1" t="s">
        <v>2991</v>
      </c>
      <c r="C61" s="1" t="s">
        <v>2282</v>
      </c>
      <c r="D61" s="2"/>
      <c r="G61" s="68">
        <v>27</v>
      </c>
      <c r="H61" s="95" t="s">
        <v>91</v>
      </c>
      <c r="I61" s="1" t="s">
        <v>19</v>
      </c>
      <c r="J61" s="1" t="s">
        <v>2992</v>
      </c>
      <c r="K61" s="1" t="s">
        <v>2993</v>
      </c>
      <c r="L61" s="1" t="s">
        <v>2410</v>
      </c>
      <c r="O61" s="1">
        <v>5</v>
      </c>
    </row>
    <row r="62" spans="1:15" ht="16.5" customHeight="1">
      <c r="A62" s="1" t="s">
        <v>9</v>
      </c>
      <c r="B62" s="1" t="s">
        <v>216</v>
      </c>
      <c r="C62" s="1" t="s">
        <v>219</v>
      </c>
      <c r="D62" s="2">
        <v>36448</v>
      </c>
      <c r="E62" s="2" t="s">
        <v>217</v>
      </c>
      <c r="F62" s="1">
        <v>20</v>
      </c>
      <c r="G62" s="68">
        <v>18</v>
      </c>
      <c r="H62" s="95" t="s">
        <v>66</v>
      </c>
      <c r="I62" s="1" t="s">
        <v>19</v>
      </c>
      <c r="O62" s="1">
        <v>3</v>
      </c>
    </row>
    <row r="63" spans="1:15" ht="16.5" customHeight="1">
      <c r="A63" s="1" t="s">
        <v>9</v>
      </c>
      <c r="B63" s="1" t="s">
        <v>216</v>
      </c>
      <c r="C63" s="1" t="s">
        <v>2166</v>
      </c>
      <c r="D63" s="2">
        <v>28228</v>
      </c>
      <c r="E63" s="2" t="s">
        <v>981</v>
      </c>
      <c r="F63" s="1">
        <v>43</v>
      </c>
      <c r="G63" s="68">
        <v>18</v>
      </c>
      <c r="H63" s="95" t="s">
        <v>66</v>
      </c>
      <c r="I63" s="1" t="s">
        <v>19</v>
      </c>
      <c r="J63" s="1" t="s">
        <v>3004</v>
      </c>
      <c r="K63" s="1" t="s">
        <v>3005</v>
      </c>
      <c r="L63" s="1" t="s">
        <v>21</v>
      </c>
    </row>
    <row r="64" spans="1:15" ht="16.5" customHeight="1">
      <c r="A64" s="1" t="s">
        <v>9</v>
      </c>
      <c r="B64" s="1" t="s">
        <v>218</v>
      </c>
      <c r="C64" s="1" t="s">
        <v>219</v>
      </c>
      <c r="D64" s="2">
        <v>32083</v>
      </c>
      <c r="E64" s="2" t="s">
        <v>186</v>
      </c>
      <c r="F64" s="1">
        <v>32</v>
      </c>
      <c r="G64" s="68">
        <v>8</v>
      </c>
      <c r="H64" s="95" t="s">
        <v>67</v>
      </c>
      <c r="I64" s="1" t="s">
        <v>19</v>
      </c>
    </row>
    <row r="65" spans="1:17" ht="16.5" customHeight="1">
      <c r="A65" s="1" t="s">
        <v>4</v>
      </c>
      <c r="B65" s="1" t="s">
        <v>220</v>
      </c>
      <c r="C65" s="1" t="s">
        <v>481</v>
      </c>
      <c r="D65" s="2">
        <v>34957</v>
      </c>
      <c r="E65" s="2" t="s">
        <v>28</v>
      </c>
      <c r="F65" s="1">
        <v>24</v>
      </c>
      <c r="G65" s="68">
        <v>19</v>
      </c>
      <c r="H65" s="95" t="s">
        <v>77</v>
      </c>
      <c r="I65" s="1" t="s">
        <v>19</v>
      </c>
      <c r="O65" s="1">
        <v>2</v>
      </c>
    </row>
    <row r="66" spans="1:17" ht="16.5" customHeight="1">
      <c r="A66" s="1" t="s">
        <v>4</v>
      </c>
      <c r="B66" s="1" t="s">
        <v>220</v>
      </c>
      <c r="C66" s="1" t="s">
        <v>532</v>
      </c>
      <c r="D66" s="2">
        <v>32737</v>
      </c>
      <c r="E66" s="2" t="s">
        <v>28</v>
      </c>
      <c r="F66" s="1">
        <v>30</v>
      </c>
      <c r="G66" s="68">
        <v>1</v>
      </c>
      <c r="H66" s="95" t="s">
        <v>225</v>
      </c>
      <c r="I66" s="1" t="s">
        <v>19</v>
      </c>
    </row>
    <row r="67" spans="1:17" ht="16.5" customHeight="1">
      <c r="A67" s="1" t="s">
        <v>9</v>
      </c>
      <c r="B67" s="1" t="s">
        <v>220</v>
      </c>
      <c r="C67" s="1" t="s">
        <v>223</v>
      </c>
      <c r="D67" s="2">
        <v>31189</v>
      </c>
      <c r="E67" s="2" t="s">
        <v>28</v>
      </c>
      <c r="F67" s="1">
        <v>35</v>
      </c>
      <c r="G67" s="68">
        <v>1</v>
      </c>
      <c r="H67" s="95" t="s">
        <v>225</v>
      </c>
      <c r="I67" s="1" t="s">
        <v>19</v>
      </c>
    </row>
    <row r="68" spans="1:17" ht="16.5" customHeight="1">
      <c r="A68" s="1" t="s">
        <v>9</v>
      </c>
      <c r="B68" s="1" t="s">
        <v>220</v>
      </c>
      <c r="C68" s="1" t="s">
        <v>264</v>
      </c>
      <c r="D68" s="2">
        <v>19219</v>
      </c>
      <c r="E68" s="2" t="s">
        <v>1386</v>
      </c>
      <c r="F68" s="1">
        <v>67</v>
      </c>
      <c r="G68" s="68">
        <v>1</v>
      </c>
      <c r="H68" s="95" t="s">
        <v>225</v>
      </c>
      <c r="I68" s="1" t="s">
        <v>19</v>
      </c>
    </row>
    <row r="69" spans="1:17" ht="16.5" customHeight="1">
      <c r="A69" s="1" t="s">
        <v>4</v>
      </c>
      <c r="B69" s="1" t="s">
        <v>220</v>
      </c>
      <c r="C69" s="1" t="s">
        <v>122</v>
      </c>
      <c r="D69" s="2">
        <v>18501</v>
      </c>
      <c r="E69" s="2" t="s">
        <v>224</v>
      </c>
      <c r="F69" s="1">
        <v>69</v>
      </c>
      <c r="G69" s="68">
        <v>1</v>
      </c>
      <c r="H69" s="95" t="s">
        <v>225</v>
      </c>
      <c r="I69" s="1" t="s">
        <v>19</v>
      </c>
      <c r="O69" s="1">
        <v>3</v>
      </c>
    </row>
    <row r="70" spans="1:17" ht="16.5" customHeight="1">
      <c r="A70" s="1" t="s">
        <v>9</v>
      </c>
      <c r="B70" s="1" t="s">
        <v>226</v>
      </c>
      <c r="C70" s="1" t="s">
        <v>1073</v>
      </c>
      <c r="D70" s="2">
        <v>18961</v>
      </c>
      <c r="E70" s="2" t="s">
        <v>2077</v>
      </c>
      <c r="F70" s="1">
        <v>68</v>
      </c>
      <c r="G70" s="68">
        <v>17</v>
      </c>
      <c r="H70" s="95" t="s">
        <v>175</v>
      </c>
      <c r="I70" s="1" t="s">
        <v>19</v>
      </c>
    </row>
    <row r="71" spans="1:17" ht="16.5" customHeight="1">
      <c r="A71" s="1" t="s">
        <v>4</v>
      </c>
      <c r="B71" s="1" t="s">
        <v>226</v>
      </c>
      <c r="C71" s="1" t="s">
        <v>227</v>
      </c>
      <c r="D71" s="2">
        <v>16574</v>
      </c>
      <c r="E71" s="2" t="s">
        <v>228</v>
      </c>
      <c r="F71" s="1">
        <v>75</v>
      </c>
      <c r="G71" s="68">
        <v>77</v>
      </c>
      <c r="H71" s="95" t="s">
        <v>129</v>
      </c>
      <c r="I71" s="1" t="s">
        <v>19</v>
      </c>
      <c r="J71" s="1" t="s">
        <v>3094</v>
      </c>
      <c r="L71" s="1" t="s">
        <v>43</v>
      </c>
      <c r="O71" s="1">
        <v>2</v>
      </c>
      <c r="Q71" s="2">
        <v>44005</v>
      </c>
    </row>
    <row r="72" spans="1:17" ht="16.5" customHeight="1">
      <c r="A72" s="1" t="s">
        <v>9</v>
      </c>
      <c r="B72" s="1" t="s">
        <v>231</v>
      </c>
      <c r="C72" s="1" t="s">
        <v>232</v>
      </c>
      <c r="D72" s="2">
        <v>29282</v>
      </c>
      <c r="E72" s="2" t="s">
        <v>28</v>
      </c>
      <c r="F72" s="1">
        <v>40</v>
      </c>
      <c r="G72" s="68">
        <v>6</v>
      </c>
      <c r="H72" s="95" t="s">
        <v>175</v>
      </c>
      <c r="I72" s="1" t="s">
        <v>19</v>
      </c>
      <c r="O72" s="1">
        <v>2</v>
      </c>
    </row>
    <row r="73" spans="1:17" ht="16.5" customHeight="1">
      <c r="A73" s="1" t="s">
        <v>4</v>
      </c>
      <c r="B73" s="1" t="s">
        <v>233</v>
      </c>
      <c r="C73" s="1" t="s">
        <v>234</v>
      </c>
      <c r="D73" s="2">
        <v>33162</v>
      </c>
      <c r="E73" s="2" t="s">
        <v>28</v>
      </c>
      <c r="F73" s="1">
        <v>29</v>
      </c>
      <c r="G73" s="68">
        <v>7</v>
      </c>
      <c r="H73" s="95" t="s">
        <v>73</v>
      </c>
      <c r="I73" s="1" t="s">
        <v>19</v>
      </c>
    </row>
    <row r="74" spans="1:17" ht="16.5" customHeight="1">
      <c r="A74" s="1" t="s">
        <v>9</v>
      </c>
      <c r="B74" s="1" t="s">
        <v>233</v>
      </c>
      <c r="C74" s="1" t="s">
        <v>1927</v>
      </c>
      <c r="D74" s="2">
        <v>20470</v>
      </c>
      <c r="E74" s="2" t="s">
        <v>128</v>
      </c>
      <c r="F74" s="1">
        <v>64</v>
      </c>
      <c r="H74" s="95" t="s">
        <v>88</v>
      </c>
      <c r="I74" s="1" t="s">
        <v>19</v>
      </c>
    </row>
    <row r="75" spans="1:17" ht="16.5" customHeight="1">
      <c r="A75" s="1" t="s">
        <v>9</v>
      </c>
      <c r="B75" s="1" t="s">
        <v>235</v>
      </c>
      <c r="C75" s="1" t="s">
        <v>2147</v>
      </c>
      <c r="D75" s="2">
        <v>36077</v>
      </c>
      <c r="E75" s="2" t="s">
        <v>28</v>
      </c>
      <c r="F75" s="1">
        <v>21</v>
      </c>
      <c r="H75" s="95" t="s">
        <v>155</v>
      </c>
      <c r="I75" s="1" t="s">
        <v>19</v>
      </c>
    </row>
    <row r="76" spans="1:17" ht="16.5" customHeight="1">
      <c r="A76" s="1" t="s">
        <v>4</v>
      </c>
      <c r="B76" s="1" t="s">
        <v>235</v>
      </c>
      <c r="C76" s="1" t="s">
        <v>243</v>
      </c>
      <c r="D76" s="2">
        <v>34222</v>
      </c>
      <c r="E76" s="2" t="s">
        <v>28</v>
      </c>
      <c r="F76" s="1">
        <v>26</v>
      </c>
      <c r="H76" s="95" t="s">
        <v>155</v>
      </c>
      <c r="I76" s="1" t="s">
        <v>19</v>
      </c>
    </row>
    <row r="77" spans="1:17" ht="16.5" customHeight="1">
      <c r="A77" s="1" t="s">
        <v>4</v>
      </c>
      <c r="B77" s="1" t="s">
        <v>235</v>
      </c>
      <c r="C77" s="1" t="s">
        <v>2148</v>
      </c>
      <c r="D77" s="2">
        <v>33204</v>
      </c>
      <c r="E77" s="2" t="s">
        <v>28</v>
      </c>
      <c r="F77" s="1">
        <v>29</v>
      </c>
      <c r="H77" s="95" t="s">
        <v>155</v>
      </c>
      <c r="I77" s="1" t="s">
        <v>19</v>
      </c>
    </row>
    <row r="78" spans="1:17" ht="16.5" customHeight="1">
      <c r="A78" s="1" t="s">
        <v>4</v>
      </c>
      <c r="B78" s="1" t="s">
        <v>235</v>
      </c>
      <c r="C78" s="1" t="s">
        <v>241</v>
      </c>
      <c r="D78" s="2">
        <v>32219</v>
      </c>
      <c r="E78" s="2" t="s">
        <v>28</v>
      </c>
      <c r="F78" s="1">
        <v>32</v>
      </c>
      <c r="H78" s="95" t="s">
        <v>155</v>
      </c>
      <c r="I78" s="1" t="s">
        <v>19</v>
      </c>
    </row>
    <row r="79" spans="1:17" ht="16.5" customHeight="1">
      <c r="A79" s="1" t="s">
        <v>4</v>
      </c>
      <c r="B79" s="1" t="s">
        <v>235</v>
      </c>
      <c r="C79" s="1" t="s">
        <v>238</v>
      </c>
      <c r="D79" s="2">
        <v>31024</v>
      </c>
      <c r="E79" s="2" t="s">
        <v>28</v>
      </c>
      <c r="F79" s="1">
        <v>35</v>
      </c>
      <c r="H79" s="95" t="s">
        <v>155</v>
      </c>
      <c r="I79" s="1" t="s">
        <v>19</v>
      </c>
    </row>
    <row r="80" spans="1:17" ht="16.5" customHeight="1">
      <c r="A80" s="1" t="s">
        <v>4</v>
      </c>
      <c r="B80" s="1" t="s">
        <v>235</v>
      </c>
      <c r="C80" s="1" t="s">
        <v>239</v>
      </c>
      <c r="D80" s="2">
        <v>30435</v>
      </c>
      <c r="E80" s="2" t="s">
        <v>28</v>
      </c>
      <c r="F80" s="1">
        <v>37</v>
      </c>
      <c r="H80" s="95" t="s">
        <v>155</v>
      </c>
      <c r="I80" s="1" t="s">
        <v>19</v>
      </c>
    </row>
    <row r="81" spans="1:15" ht="16.5" customHeight="1">
      <c r="A81" s="1" t="s">
        <v>4</v>
      </c>
      <c r="B81" s="1" t="s">
        <v>235</v>
      </c>
      <c r="C81" s="1" t="s">
        <v>236</v>
      </c>
      <c r="D81" s="2">
        <v>29742</v>
      </c>
      <c r="E81" s="2" t="s">
        <v>28</v>
      </c>
      <c r="F81" s="1">
        <v>39</v>
      </c>
      <c r="H81" s="95" t="s">
        <v>237</v>
      </c>
      <c r="I81" s="1" t="s">
        <v>19</v>
      </c>
    </row>
    <row r="82" spans="1:15" ht="16.5" customHeight="1">
      <c r="A82" s="1" t="s">
        <v>9</v>
      </c>
      <c r="B82" s="1" t="s">
        <v>235</v>
      </c>
      <c r="C82" s="1" t="s">
        <v>242</v>
      </c>
      <c r="D82" s="2">
        <v>29590</v>
      </c>
      <c r="E82" s="2" t="s">
        <v>28</v>
      </c>
      <c r="F82" s="1">
        <v>39</v>
      </c>
      <c r="H82" s="95" t="s">
        <v>155</v>
      </c>
      <c r="I82" s="1" t="s">
        <v>19</v>
      </c>
    </row>
    <row r="83" spans="1:15" ht="16.5" customHeight="1">
      <c r="A83" s="1" t="s">
        <v>9</v>
      </c>
      <c r="B83" s="1" t="s">
        <v>1574</v>
      </c>
      <c r="C83" s="1" t="s">
        <v>1073</v>
      </c>
      <c r="D83" s="2">
        <v>11014</v>
      </c>
      <c r="E83" s="2" t="s">
        <v>717</v>
      </c>
      <c r="F83" s="1">
        <v>90</v>
      </c>
      <c r="G83" s="68">
        <v>4</v>
      </c>
      <c r="H83" s="95" t="s">
        <v>1820</v>
      </c>
      <c r="I83" s="1" t="s">
        <v>2142</v>
      </c>
    </row>
    <row r="84" spans="1:15" ht="16.5" customHeight="1">
      <c r="A84" s="1" t="s">
        <v>9</v>
      </c>
      <c r="B84" s="1" t="s">
        <v>245</v>
      </c>
      <c r="C84" s="1" t="s">
        <v>2150</v>
      </c>
      <c r="D84" s="2">
        <v>28231</v>
      </c>
      <c r="E84" s="2" t="s">
        <v>246</v>
      </c>
      <c r="F84" s="1">
        <v>43</v>
      </c>
      <c r="G84" s="68">
        <v>24</v>
      </c>
      <c r="H84" s="95" t="s">
        <v>148</v>
      </c>
      <c r="I84" s="1" t="s">
        <v>19</v>
      </c>
    </row>
    <row r="85" spans="1:15" ht="16.5" customHeight="1">
      <c r="A85" s="1" t="s">
        <v>9</v>
      </c>
      <c r="B85" s="1" t="s">
        <v>245</v>
      </c>
      <c r="C85" s="1" t="s">
        <v>507</v>
      </c>
      <c r="D85" s="2">
        <v>18560</v>
      </c>
      <c r="E85" s="2" t="s">
        <v>128</v>
      </c>
      <c r="F85" s="1">
        <v>69</v>
      </c>
      <c r="G85" s="68">
        <v>24</v>
      </c>
      <c r="H85" s="95" t="s">
        <v>148</v>
      </c>
      <c r="I85" s="1" t="s">
        <v>19</v>
      </c>
    </row>
    <row r="86" spans="1:15" ht="16.5" customHeight="1">
      <c r="A86" s="1" t="s">
        <v>9</v>
      </c>
      <c r="B86" s="1" t="s">
        <v>2347</v>
      </c>
      <c r="C86" s="1" t="s">
        <v>956</v>
      </c>
      <c r="D86" s="2">
        <v>10856</v>
      </c>
      <c r="E86" s="2" t="s">
        <v>398</v>
      </c>
      <c r="F86" s="1">
        <v>90</v>
      </c>
      <c r="G86" s="68">
        <v>5</v>
      </c>
      <c r="H86" s="95" t="s">
        <v>98</v>
      </c>
      <c r="I86" s="1" t="s">
        <v>19</v>
      </c>
    </row>
    <row r="87" spans="1:15" ht="16.5" customHeight="1">
      <c r="A87" s="1" t="s">
        <v>9</v>
      </c>
      <c r="B87" s="1" t="s">
        <v>247</v>
      </c>
      <c r="C87" s="1" t="s">
        <v>248</v>
      </c>
      <c r="D87" s="2">
        <v>36466</v>
      </c>
      <c r="E87" s="2" t="s">
        <v>28</v>
      </c>
      <c r="F87" s="1">
        <v>20</v>
      </c>
      <c r="G87" s="68">
        <v>47</v>
      </c>
      <c r="H87" s="95" t="s">
        <v>144</v>
      </c>
      <c r="I87" s="1" t="s">
        <v>19</v>
      </c>
    </row>
    <row r="88" spans="1:15" ht="16.5" customHeight="1">
      <c r="A88" s="1" t="s">
        <v>9</v>
      </c>
      <c r="B88" s="1" t="s">
        <v>247</v>
      </c>
      <c r="C88" s="1" t="s">
        <v>604</v>
      </c>
      <c r="D88" s="2">
        <v>26209</v>
      </c>
      <c r="E88" s="2" t="s">
        <v>28</v>
      </c>
      <c r="F88" s="1">
        <v>48</v>
      </c>
      <c r="G88" s="68">
        <v>47</v>
      </c>
      <c r="H88" s="95" t="s">
        <v>144</v>
      </c>
      <c r="I88" s="1" t="s">
        <v>19</v>
      </c>
    </row>
    <row r="89" spans="1:15" ht="16.5" customHeight="1">
      <c r="A89" s="1" t="s">
        <v>4</v>
      </c>
      <c r="B89" s="1" t="s">
        <v>247</v>
      </c>
      <c r="C89" s="1" t="s">
        <v>249</v>
      </c>
      <c r="D89" s="2">
        <v>24125</v>
      </c>
      <c r="E89" s="2" t="s">
        <v>28</v>
      </c>
      <c r="F89" s="1">
        <v>54</v>
      </c>
      <c r="G89" s="68">
        <v>47</v>
      </c>
      <c r="H89" s="95" t="s">
        <v>144</v>
      </c>
      <c r="I89" s="1" t="s">
        <v>19</v>
      </c>
    </row>
    <row r="90" spans="1:15" ht="16.5" customHeight="1">
      <c r="A90" s="1" t="s">
        <v>9</v>
      </c>
      <c r="B90" s="1" t="s">
        <v>247</v>
      </c>
      <c r="C90" s="1" t="s">
        <v>250</v>
      </c>
      <c r="D90" s="2">
        <v>22955</v>
      </c>
      <c r="E90" s="2" t="s">
        <v>28</v>
      </c>
      <c r="F90" s="1">
        <v>57</v>
      </c>
      <c r="G90" s="68">
        <v>45</v>
      </c>
      <c r="H90" s="95" t="s">
        <v>144</v>
      </c>
      <c r="I90" s="1" t="s">
        <v>19</v>
      </c>
    </row>
    <row r="91" spans="1:15" ht="16.5" customHeight="1">
      <c r="A91" s="1" t="s">
        <v>9</v>
      </c>
      <c r="B91" s="1" t="s">
        <v>247</v>
      </c>
      <c r="C91" s="1" t="s">
        <v>264</v>
      </c>
      <c r="D91" s="2">
        <v>13457</v>
      </c>
      <c r="E91" s="2" t="s">
        <v>401</v>
      </c>
      <c r="F91" s="1">
        <v>83</v>
      </c>
      <c r="G91" s="68">
        <v>45</v>
      </c>
      <c r="H91" s="95" t="s">
        <v>144</v>
      </c>
      <c r="I91" s="1" t="s">
        <v>19</v>
      </c>
    </row>
    <row r="92" spans="1:15" ht="16.5" customHeight="1">
      <c r="A92" s="1" t="s">
        <v>9</v>
      </c>
      <c r="B92" s="1" t="s">
        <v>251</v>
      </c>
      <c r="C92" s="1" t="s">
        <v>2223</v>
      </c>
      <c r="D92" s="2">
        <v>18459</v>
      </c>
      <c r="E92" s="2" t="s">
        <v>125</v>
      </c>
      <c r="F92" s="1">
        <v>69</v>
      </c>
      <c r="G92" s="68">
        <v>15</v>
      </c>
      <c r="H92" s="95" t="s">
        <v>161</v>
      </c>
      <c r="I92" s="1" t="s">
        <v>19</v>
      </c>
    </row>
    <row r="93" spans="1:15" ht="16.5" customHeight="1">
      <c r="A93" s="1" t="s">
        <v>4</v>
      </c>
      <c r="B93" s="1" t="s">
        <v>251</v>
      </c>
      <c r="C93" s="1" t="s">
        <v>2151</v>
      </c>
      <c r="D93" s="2">
        <v>16657</v>
      </c>
      <c r="E93" s="2" t="s">
        <v>252</v>
      </c>
      <c r="F93" s="1">
        <v>74</v>
      </c>
      <c r="G93" s="68">
        <v>15</v>
      </c>
      <c r="H93" s="95" t="s">
        <v>161</v>
      </c>
      <c r="I93" s="1" t="s">
        <v>19</v>
      </c>
      <c r="O93" s="1">
        <v>2</v>
      </c>
    </row>
    <row r="94" spans="1:15" ht="16.5" customHeight="1">
      <c r="A94" s="1" t="s">
        <v>4</v>
      </c>
      <c r="B94" s="1" t="s">
        <v>253</v>
      </c>
      <c r="C94" s="1" t="s">
        <v>238</v>
      </c>
      <c r="D94" s="2">
        <v>19798</v>
      </c>
      <c r="E94" s="2" t="s">
        <v>254</v>
      </c>
      <c r="F94" s="1">
        <v>66</v>
      </c>
      <c r="G94" s="68">
        <v>40</v>
      </c>
      <c r="H94" s="95" t="s">
        <v>255</v>
      </c>
      <c r="I94" s="1" t="s">
        <v>19</v>
      </c>
    </row>
    <row r="95" spans="1:15" ht="16.5" customHeight="1">
      <c r="A95" s="1" t="s">
        <v>4</v>
      </c>
      <c r="B95" s="1" t="s">
        <v>256</v>
      </c>
      <c r="C95" s="1" t="s">
        <v>257</v>
      </c>
      <c r="D95" s="2">
        <v>29451</v>
      </c>
      <c r="E95" s="2" t="s">
        <v>28</v>
      </c>
      <c r="F95" s="1">
        <v>39</v>
      </c>
      <c r="H95" s="95" t="s">
        <v>79</v>
      </c>
      <c r="I95" s="1" t="s">
        <v>19</v>
      </c>
    </row>
    <row r="96" spans="1:15" ht="16.5" customHeight="1">
      <c r="A96" s="1" t="s">
        <v>9</v>
      </c>
      <c r="B96" s="1" t="s">
        <v>258</v>
      </c>
      <c r="C96" s="1" t="s">
        <v>370</v>
      </c>
      <c r="D96" s="2">
        <v>15933</v>
      </c>
      <c r="E96" s="2" t="s">
        <v>28</v>
      </c>
      <c r="F96" s="1">
        <v>76</v>
      </c>
      <c r="G96" s="68">
        <v>73</v>
      </c>
      <c r="H96" s="95" t="s">
        <v>148</v>
      </c>
      <c r="I96" s="1" t="s">
        <v>19</v>
      </c>
    </row>
    <row r="97" spans="1:15" ht="16.5" customHeight="1">
      <c r="A97" s="1" t="s">
        <v>4</v>
      </c>
      <c r="B97" s="1" t="s">
        <v>258</v>
      </c>
      <c r="C97" s="1" t="s">
        <v>259</v>
      </c>
      <c r="D97" s="2">
        <v>14330</v>
      </c>
      <c r="E97" s="2" t="s">
        <v>260</v>
      </c>
      <c r="F97" s="1">
        <v>81</v>
      </c>
      <c r="G97" s="68">
        <v>73</v>
      </c>
      <c r="H97" s="95" t="s">
        <v>148</v>
      </c>
      <c r="I97" s="1" t="s">
        <v>19</v>
      </c>
      <c r="O97" s="1">
        <v>2</v>
      </c>
    </row>
    <row r="98" spans="1:15" ht="16.5" customHeight="1">
      <c r="A98" s="1" t="s">
        <v>9</v>
      </c>
      <c r="B98" s="1" t="s">
        <v>263</v>
      </c>
      <c r="C98" s="1" t="s">
        <v>264</v>
      </c>
      <c r="D98" s="2">
        <v>17850</v>
      </c>
      <c r="E98" s="2" t="s">
        <v>265</v>
      </c>
      <c r="F98" s="1">
        <v>71</v>
      </c>
      <c r="G98" s="68">
        <v>72</v>
      </c>
      <c r="H98" s="95" t="s">
        <v>129</v>
      </c>
      <c r="I98" s="1" t="s">
        <v>19</v>
      </c>
    </row>
    <row r="99" spans="1:15" ht="16.5" customHeight="1">
      <c r="A99" s="1" t="s">
        <v>4</v>
      </c>
      <c r="B99" s="1" t="s">
        <v>269</v>
      </c>
      <c r="C99" s="1" t="s">
        <v>367</v>
      </c>
      <c r="D99" s="2">
        <v>29623</v>
      </c>
      <c r="E99" s="2" t="s">
        <v>28</v>
      </c>
      <c r="F99" s="1">
        <v>39</v>
      </c>
      <c r="G99" s="68">
        <v>48</v>
      </c>
      <c r="H99" s="95" t="s">
        <v>78</v>
      </c>
      <c r="I99" s="1" t="s">
        <v>19</v>
      </c>
    </row>
    <row r="100" spans="1:15" ht="16.5" customHeight="1">
      <c r="A100" s="1" t="s">
        <v>4</v>
      </c>
      <c r="B100" s="1" t="s">
        <v>270</v>
      </c>
      <c r="C100" s="1" t="s">
        <v>275</v>
      </c>
      <c r="D100" s="2">
        <v>25968</v>
      </c>
      <c r="E100" s="2" t="s">
        <v>28</v>
      </c>
      <c r="F100" s="1">
        <v>49</v>
      </c>
      <c r="G100" s="68">
        <v>4</v>
      </c>
      <c r="H100" s="95" t="s">
        <v>1172</v>
      </c>
      <c r="I100" s="1" t="s">
        <v>19</v>
      </c>
    </row>
    <row r="101" spans="1:15" ht="16.5" customHeight="1">
      <c r="A101" s="1" t="s">
        <v>4</v>
      </c>
      <c r="B101" s="1" t="s">
        <v>270</v>
      </c>
      <c r="C101" s="1" t="s">
        <v>972</v>
      </c>
      <c r="D101" s="2">
        <v>24406</v>
      </c>
      <c r="E101" s="2" t="s">
        <v>28</v>
      </c>
      <c r="F101" s="1">
        <v>53</v>
      </c>
      <c r="G101" s="68">
        <v>9</v>
      </c>
      <c r="H101" s="95" t="s">
        <v>271</v>
      </c>
      <c r="I101" s="1" t="s">
        <v>19</v>
      </c>
    </row>
    <row r="102" spans="1:15" ht="16.5" customHeight="1">
      <c r="A102" s="1" t="s">
        <v>4</v>
      </c>
      <c r="B102" s="1" t="s">
        <v>278</v>
      </c>
      <c r="C102" s="1" t="s">
        <v>249</v>
      </c>
      <c r="D102" s="2">
        <v>24304</v>
      </c>
      <c r="E102" s="2" t="s">
        <v>279</v>
      </c>
      <c r="F102" s="1">
        <v>53</v>
      </c>
      <c r="G102" s="68">
        <v>41</v>
      </c>
      <c r="H102" s="95" t="s">
        <v>66</v>
      </c>
      <c r="I102" s="1" t="s">
        <v>19</v>
      </c>
      <c r="O102" s="1">
        <v>2</v>
      </c>
    </row>
    <row r="103" spans="1:15" ht="16.5" customHeight="1">
      <c r="A103" s="1" t="s">
        <v>9</v>
      </c>
      <c r="B103" s="1" t="s">
        <v>2303</v>
      </c>
      <c r="C103" s="1" t="s">
        <v>2306</v>
      </c>
      <c r="D103" s="2">
        <v>21426</v>
      </c>
      <c r="E103" s="2" t="s">
        <v>1470</v>
      </c>
      <c r="F103" s="1">
        <v>61</v>
      </c>
      <c r="G103" s="68">
        <v>41</v>
      </c>
      <c r="H103" s="95" t="s">
        <v>66</v>
      </c>
      <c r="I103" s="1" t="s">
        <v>19</v>
      </c>
    </row>
    <row r="104" spans="1:15" ht="16.5" customHeight="1">
      <c r="A104" s="1" t="s">
        <v>4</v>
      </c>
      <c r="B104" s="1" t="s">
        <v>2456</v>
      </c>
      <c r="C104" s="1" t="s">
        <v>2206</v>
      </c>
      <c r="G104" s="68">
        <v>13</v>
      </c>
      <c r="H104" s="95" t="s">
        <v>359</v>
      </c>
      <c r="I104" s="1" t="s">
        <v>19</v>
      </c>
      <c r="J104" s="1" t="s">
        <v>2628</v>
      </c>
      <c r="L104" s="1" t="s">
        <v>21</v>
      </c>
    </row>
    <row r="105" spans="1:15" ht="16.5" customHeight="1">
      <c r="A105" s="1" t="s">
        <v>9</v>
      </c>
      <c r="B105" s="1" t="s">
        <v>2456</v>
      </c>
      <c r="C105" s="1" t="s">
        <v>1138</v>
      </c>
      <c r="G105" s="68">
        <v>13</v>
      </c>
      <c r="H105" s="95" t="s">
        <v>359</v>
      </c>
      <c r="I105" s="1" t="s">
        <v>19</v>
      </c>
      <c r="J105" s="1" t="s">
        <v>2628</v>
      </c>
      <c r="L105" s="1" t="s">
        <v>21</v>
      </c>
      <c r="O105" s="1">
        <v>3</v>
      </c>
    </row>
    <row r="106" spans="1:15" ht="16.5" customHeight="1">
      <c r="A106" s="1" t="s">
        <v>4</v>
      </c>
      <c r="B106" s="1" t="s">
        <v>2456</v>
      </c>
      <c r="C106" s="1" t="s">
        <v>2457</v>
      </c>
      <c r="G106" s="68">
        <v>13</v>
      </c>
      <c r="H106" s="95" t="s">
        <v>359</v>
      </c>
      <c r="I106" s="1" t="s">
        <v>19</v>
      </c>
      <c r="J106" s="1" t="s">
        <v>2628</v>
      </c>
      <c r="L106" s="1" t="s">
        <v>21</v>
      </c>
    </row>
    <row r="107" spans="1:15" ht="16.5" customHeight="1">
      <c r="A107" s="1" t="s">
        <v>9</v>
      </c>
      <c r="B107" s="1" t="s">
        <v>280</v>
      </c>
      <c r="C107" s="1" t="s">
        <v>281</v>
      </c>
      <c r="D107" s="2">
        <v>37232</v>
      </c>
      <c r="E107" s="2" t="s">
        <v>28</v>
      </c>
      <c r="F107" s="1">
        <v>18</v>
      </c>
      <c r="G107" s="68">
        <v>6</v>
      </c>
      <c r="H107" s="95" t="s">
        <v>77</v>
      </c>
      <c r="I107" s="1" t="s">
        <v>19</v>
      </c>
    </row>
    <row r="108" spans="1:15" ht="16.5" customHeight="1">
      <c r="A108" s="1" t="s">
        <v>9</v>
      </c>
      <c r="B108" s="1" t="s">
        <v>280</v>
      </c>
      <c r="C108" s="1" t="s">
        <v>837</v>
      </c>
      <c r="D108" s="2">
        <v>36027</v>
      </c>
      <c r="E108" s="2" t="s">
        <v>28</v>
      </c>
      <c r="F108" s="1">
        <v>21</v>
      </c>
      <c r="G108" s="68">
        <v>6</v>
      </c>
      <c r="H108" s="95" t="s">
        <v>77</v>
      </c>
      <c r="I108" s="1" t="s">
        <v>19</v>
      </c>
    </row>
    <row r="109" spans="1:15" ht="16.5" customHeight="1">
      <c r="A109" s="1" t="s">
        <v>9</v>
      </c>
      <c r="B109" s="1" t="s">
        <v>280</v>
      </c>
      <c r="C109" s="1" t="s">
        <v>723</v>
      </c>
      <c r="D109" s="2">
        <v>27766</v>
      </c>
      <c r="E109" s="2" t="s">
        <v>28</v>
      </c>
      <c r="F109" s="1">
        <v>44</v>
      </c>
      <c r="G109" s="68">
        <v>6</v>
      </c>
      <c r="H109" s="95" t="s">
        <v>77</v>
      </c>
      <c r="I109" s="1" t="s">
        <v>19</v>
      </c>
      <c r="O109" s="1">
        <v>4</v>
      </c>
    </row>
    <row r="110" spans="1:15" ht="16.5" customHeight="1">
      <c r="A110" s="1" t="s">
        <v>4</v>
      </c>
      <c r="B110" s="1" t="s">
        <v>280</v>
      </c>
      <c r="C110" s="1" t="s">
        <v>307</v>
      </c>
      <c r="D110" s="2">
        <v>26665</v>
      </c>
      <c r="E110" s="2" t="s">
        <v>282</v>
      </c>
      <c r="F110" s="1">
        <v>47</v>
      </c>
      <c r="G110" s="68">
        <v>6</v>
      </c>
      <c r="H110" s="95" t="s">
        <v>77</v>
      </c>
      <c r="I110" s="1" t="s">
        <v>19</v>
      </c>
    </row>
    <row r="111" spans="1:15" ht="16.5" customHeight="1">
      <c r="A111" s="1" t="s">
        <v>9</v>
      </c>
      <c r="B111" s="1" t="s">
        <v>283</v>
      </c>
      <c r="C111" s="1" t="s">
        <v>284</v>
      </c>
      <c r="D111" s="2">
        <v>18996</v>
      </c>
      <c r="E111" s="2" t="s">
        <v>128</v>
      </c>
      <c r="F111" s="1">
        <v>68</v>
      </c>
      <c r="G111" s="68">
        <v>9</v>
      </c>
      <c r="H111" s="95" t="s">
        <v>67</v>
      </c>
      <c r="I111" s="1" t="s">
        <v>19</v>
      </c>
      <c r="J111" s="1" t="s">
        <v>2687</v>
      </c>
      <c r="K111" s="1" t="s">
        <v>2688</v>
      </c>
      <c r="L111" s="1" t="s">
        <v>21</v>
      </c>
      <c r="O111" s="1">
        <v>1</v>
      </c>
    </row>
    <row r="112" spans="1:15" ht="16.5" customHeight="1">
      <c r="A112" s="1" t="s">
        <v>9</v>
      </c>
      <c r="B112" s="1" t="s">
        <v>286</v>
      </c>
      <c r="C112" s="1" t="s">
        <v>574</v>
      </c>
      <c r="D112" s="2">
        <v>11992</v>
      </c>
      <c r="E112" s="2" t="s">
        <v>287</v>
      </c>
      <c r="F112" s="1">
        <v>87</v>
      </c>
      <c r="G112" s="68">
        <v>27</v>
      </c>
      <c r="H112" s="95" t="s">
        <v>75</v>
      </c>
      <c r="I112" s="1" t="s">
        <v>19</v>
      </c>
    </row>
    <row r="113" spans="1:15" ht="16.5" customHeight="1">
      <c r="A113" s="1" t="s">
        <v>9</v>
      </c>
      <c r="B113" s="1" t="s">
        <v>288</v>
      </c>
      <c r="C113" s="1" t="s">
        <v>111</v>
      </c>
      <c r="D113" s="2">
        <v>27333</v>
      </c>
      <c r="E113" s="2" t="s">
        <v>289</v>
      </c>
      <c r="F113" s="1">
        <v>45</v>
      </c>
      <c r="G113" s="68">
        <v>16</v>
      </c>
      <c r="H113" s="95" t="s">
        <v>155</v>
      </c>
      <c r="I113" s="1" t="s">
        <v>19</v>
      </c>
    </row>
    <row r="114" spans="1:15" ht="16.5" customHeight="1">
      <c r="A114" s="1" t="s">
        <v>9</v>
      </c>
      <c r="B114" s="1" t="s">
        <v>290</v>
      </c>
      <c r="C114" s="1" t="s">
        <v>284</v>
      </c>
      <c r="D114" s="2">
        <v>19616</v>
      </c>
      <c r="E114" s="2" t="s">
        <v>1977</v>
      </c>
      <c r="F114" s="1">
        <v>66</v>
      </c>
      <c r="G114" s="68">
        <v>4</v>
      </c>
      <c r="H114" s="95" t="s">
        <v>292</v>
      </c>
      <c r="I114" s="1" t="s">
        <v>19</v>
      </c>
    </row>
    <row r="115" spans="1:15" ht="16.5" customHeight="1">
      <c r="A115" s="1" t="s">
        <v>9</v>
      </c>
      <c r="B115" s="1" t="s">
        <v>290</v>
      </c>
      <c r="C115" s="1" t="s">
        <v>1171</v>
      </c>
      <c r="D115" s="2">
        <v>19804</v>
      </c>
      <c r="E115" s="2" t="s">
        <v>128</v>
      </c>
      <c r="F115" s="1">
        <v>66</v>
      </c>
      <c r="G115" s="68">
        <v>42</v>
      </c>
      <c r="H115" s="95" t="s">
        <v>66</v>
      </c>
      <c r="I115" s="1" t="s">
        <v>19</v>
      </c>
    </row>
    <row r="116" spans="1:15" ht="16.5" customHeight="1">
      <c r="A116" s="1" t="s">
        <v>4</v>
      </c>
      <c r="B116" s="1" t="s">
        <v>290</v>
      </c>
      <c r="C116" s="1" t="s">
        <v>10</v>
      </c>
      <c r="D116" s="2">
        <v>18208</v>
      </c>
      <c r="E116" s="2" t="s">
        <v>128</v>
      </c>
      <c r="F116" s="1">
        <v>70</v>
      </c>
      <c r="G116" s="68">
        <v>42</v>
      </c>
      <c r="H116" s="95" t="s">
        <v>66</v>
      </c>
      <c r="I116" s="1" t="s">
        <v>19</v>
      </c>
    </row>
    <row r="117" spans="1:15" ht="16.5" customHeight="1">
      <c r="A117" s="1" t="s">
        <v>4</v>
      </c>
      <c r="B117" s="1" t="s">
        <v>290</v>
      </c>
      <c r="C117" s="1" t="s">
        <v>408</v>
      </c>
      <c r="D117" s="2">
        <v>16288</v>
      </c>
      <c r="E117" s="2" t="s">
        <v>291</v>
      </c>
      <c r="F117" s="1">
        <v>75</v>
      </c>
      <c r="G117" s="68">
        <v>4</v>
      </c>
      <c r="H117" s="95" t="s">
        <v>292</v>
      </c>
      <c r="I117" s="1" t="s">
        <v>19</v>
      </c>
      <c r="O117" s="1">
        <v>2</v>
      </c>
    </row>
    <row r="118" spans="1:15" ht="16.5" customHeight="1">
      <c r="A118" s="1" t="s">
        <v>9</v>
      </c>
      <c r="B118" s="1" t="s">
        <v>290</v>
      </c>
      <c r="C118" s="1" t="s">
        <v>1992</v>
      </c>
      <c r="D118" s="2">
        <v>9185</v>
      </c>
      <c r="E118" s="2" t="s">
        <v>1993</v>
      </c>
      <c r="F118" s="1">
        <v>95</v>
      </c>
      <c r="G118" s="68" t="s">
        <v>1994</v>
      </c>
      <c r="H118" s="95" t="s">
        <v>237</v>
      </c>
      <c r="I118" s="1" t="s">
        <v>19</v>
      </c>
    </row>
    <row r="119" spans="1:15" ht="16.5" customHeight="1">
      <c r="A119" s="1" t="s">
        <v>4</v>
      </c>
      <c r="B119" s="1" t="s">
        <v>295</v>
      </c>
      <c r="C119" s="1" t="s">
        <v>297</v>
      </c>
      <c r="D119" s="2">
        <v>31550</v>
      </c>
      <c r="E119" s="2" t="s">
        <v>28</v>
      </c>
      <c r="F119" s="1">
        <v>34</v>
      </c>
      <c r="G119" s="68">
        <v>14</v>
      </c>
      <c r="H119" s="95" t="s">
        <v>129</v>
      </c>
      <c r="I119" s="1" t="s">
        <v>19</v>
      </c>
    </row>
    <row r="120" spans="1:15" ht="16.5" customHeight="1">
      <c r="A120" s="1" t="s">
        <v>9</v>
      </c>
      <c r="B120" s="1" t="s">
        <v>295</v>
      </c>
      <c r="C120" s="1" t="s">
        <v>208</v>
      </c>
      <c r="D120" s="2">
        <v>21837</v>
      </c>
      <c r="E120" s="2" t="s">
        <v>468</v>
      </c>
      <c r="F120" s="1">
        <v>60</v>
      </c>
      <c r="G120" s="68">
        <v>14</v>
      </c>
      <c r="H120" s="95" t="s">
        <v>134</v>
      </c>
      <c r="I120" s="1" t="s">
        <v>19</v>
      </c>
    </row>
    <row r="121" spans="1:15" ht="16.5" customHeight="1">
      <c r="A121" s="1" t="s">
        <v>4</v>
      </c>
      <c r="B121" s="1" t="s">
        <v>295</v>
      </c>
      <c r="C121" s="1" t="s">
        <v>296</v>
      </c>
      <c r="D121" s="2">
        <v>19135</v>
      </c>
      <c r="E121" s="2" t="s">
        <v>265</v>
      </c>
      <c r="F121" s="1">
        <v>68</v>
      </c>
      <c r="G121" s="68">
        <v>14</v>
      </c>
      <c r="H121" s="95" t="s">
        <v>134</v>
      </c>
      <c r="I121" s="1" t="s">
        <v>19</v>
      </c>
      <c r="O121" s="1">
        <v>2</v>
      </c>
    </row>
    <row r="122" spans="1:15" ht="16.5" customHeight="1">
      <c r="A122" s="1" t="s">
        <v>9</v>
      </c>
      <c r="B122" s="1" t="s">
        <v>298</v>
      </c>
      <c r="C122" s="1" t="s">
        <v>507</v>
      </c>
      <c r="D122" s="2">
        <v>21172</v>
      </c>
      <c r="E122" s="2" t="s">
        <v>28</v>
      </c>
      <c r="F122" s="1">
        <v>62</v>
      </c>
      <c r="H122" s="95" t="s">
        <v>98</v>
      </c>
      <c r="I122" s="1" t="s">
        <v>19</v>
      </c>
      <c r="J122" s="1" t="s">
        <v>2527</v>
      </c>
      <c r="L122" s="1" t="s">
        <v>21</v>
      </c>
      <c r="O122" s="1">
        <v>1</v>
      </c>
    </row>
    <row r="123" spans="1:15" ht="16.5" customHeight="1">
      <c r="A123" s="1" t="s">
        <v>9</v>
      </c>
      <c r="B123" s="1" t="s">
        <v>302</v>
      </c>
      <c r="C123" s="1" t="s">
        <v>303</v>
      </c>
      <c r="D123" s="2">
        <v>21860</v>
      </c>
      <c r="E123" s="2" t="s">
        <v>304</v>
      </c>
      <c r="F123" s="1">
        <v>60</v>
      </c>
      <c r="G123" s="68">
        <v>44</v>
      </c>
      <c r="H123" s="95" t="s">
        <v>93</v>
      </c>
      <c r="I123" s="1" t="s">
        <v>19</v>
      </c>
    </row>
    <row r="124" spans="1:15" ht="16.5" customHeight="1">
      <c r="A124" s="1" t="s">
        <v>9</v>
      </c>
      <c r="B124" s="1" t="s">
        <v>306</v>
      </c>
      <c r="C124" s="1" t="s">
        <v>1273</v>
      </c>
      <c r="D124" s="2">
        <v>25508</v>
      </c>
      <c r="E124" s="2" t="s">
        <v>1120</v>
      </c>
      <c r="F124" s="1">
        <v>50</v>
      </c>
      <c r="G124" s="68">
        <v>7</v>
      </c>
      <c r="H124" s="95" t="s">
        <v>91</v>
      </c>
      <c r="I124" s="1" t="s">
        <v>19</v>
      </c>
    </row>
    <row r="125" spans="1:15" ht="16.5" customHeight="1">
      <c r="A125" s="1" t="s">
        <v>4</v>
      </c>
      <c r="B125" s="1" t="s">
        <v>306</v>
      </c>
      <c r="C125" s="1" t="s">
        <v>307</v>
      </c>
      <c r="D125" s="2">
        <v>24640</v>
      </c>
      <c r="E125" s="2" t="s">
        <v>308</v>
      </c>
      <c r="F125" s="1">
        <v>53</v>
      </c>
      <c r="G125" s="68">
        <v>7</v>
      </c>
      <c r="H125" s="95" t="s">
        <v>91</v>
      </c>
      <c r="I125" s="1" t="s">
        <v>19</v>
      </c>
    </row>
    <row r="126" spans="1:15" ht="16.5" customHeight="1">
      <c r="A126" s="1" t="s">
        <v>4</v>
      </c>
      <c r="B126" s="1" t="s">
        <v>311</v>
      </c>
      <c r="C126" s="1" t="s">
        <v>1532</v>
      </c>
      <c r="D126" s="2">
        <v>35002</v>
      </c>
      <c r="E126" s="2" t="s">
        <v>28</v>
      </c>
      <c r="F126" s="1">
        <v>24</v>
      </c>
      <c r="G126" s="68">
        <v>28</v>
      </c>
      <c r="H126" s="95" t="s">
        <v>67</v>
      </c>
      <c r="I126" s="1" t="s">
        <v>19</v>
      </c>
    </row>
    <row r="127" spans="1:15" ht="16.5" customHeight="1">
      <c r="A127" s="1" t="s">
        <v>4</v>
      </c>
      <c r="B127" s="1" t="s">
        <v>2416</v>
      </c>
      <c r="C127" s="1" t="s">
        <v>2417</v>
      </c>
      <c r="G127" s="68">
        <v>17</v>
      </c>
      <c r="H127" s="95" t="s">
        <v>51</v>
      </c>
      <c r="I127" s="1" t="s">
        <v>19</v>
      </c>
      <c r="J127" s="1" t="s">
        <v>2617</v>
      </c>
      <c r="K127" s="1" t="s">
        <v>2418</v>
      </c>
      <c r="L127" s="1" t="s">
        <v>21</v>
      </c>
    </row>
    <row r="128" spans="1:15" ht="16.5" customHeight="1">
      <c r="A128" s="1" t="s">
        <v>9</v>
      </c>
      <c r="B128" s="1" t="s">
        <v>312</v>
      </c>
      <c r="C128" s="1" t="s">
        <v>1504</v>
      </c>
      <c r="D128" s="2">
        <v>10855</v>
      </c>
      <c r="E128" s="2" t="s">
        <v>128</v>
      </c>
      <c r="F128" s="1">
        <v>90</v>
      </c>
      <c r="G128" s="68">
        <v>34</v>
      </c>
      <c r="H128" s="95" t="s">
        <v>268</v>
      </c>
      <c r="I128" s="1" t="s">
        <v>19</v>
      </c>
      <c r="O128" s="1">
        <v>1</v>
      </c>
    </row>
    <row r="129" spans="1:15" ht="16.5" customHeight="1">
      <c r="A129" s="1" t="s">
        <v>9</v>
      </c>
      <c r="B129" s="1" t="s">
        <v>610</v>
      </c>
      <c r="C129" s="1" t="s">
        <v>611</v>
      </c>
      <c r="D129" s="2">
        <v>14491</v>
      </c>
      <c r="E129" s="2" t="s">
        <v>28</v>
      </c>
      <c r="F129" s="1">
        <v>80</v>
      </c>
      <c r="G129" s="68">
        <v>31</v>
      </c>
      <c r="H129" s="95" t="s">
        <v>64</v>
      </c>
      <c r="I129" s="1" t="s">
        <v>19</v>
      </c>
      <c r="J129" s="1" t="s">
        <v>2528</v>
      </c>
      <c r="L129" s="1" t="s">
        <v>21</v>
      </c>
    </row>
    <row r="130" spans="1:15" ht="16.5" customHeight="1">
      <c r="A130" s="1" t="s">
        <v>9</v>
      </c>
      <c r="B130" s="1" t="s">
        <v>315</v>
      </c>
      <c r="C130" s="1" t="s">
        <v>604</v>
      </c>
      <c r="D130" s="2">
        <v>25543</v>
      </c>
      <c r="E130" s="2" t="s">
        <v>316</v>
      </c>
      <c r="F130" s="1">
        <v>50</v>
      </c>
      <c r="G130" s="68">
        <v>14</v>
      </c>
      <c r="H130" s="95" t="s">
        <v>255</v>
      </c>
      <c r="I130" s="1" t="s">
        <v>19</v>
      </c>
    </row>
    <row r="131" spans="1:15" ht="16.5" customHeight="1">
      <c r="A131" s="1" t="s">
        <v>4</v>
      </c>
      <c r="B131" s="1" t="s">
        <v>317</v>
      </c>
      <c r="C131" s="1" t="s">
        <v>319</v>
      </c>
      <c r="D131" s="2">
        <v>31958</v>
      </c>
      <c r="E131" s="2" t="s">
        <v>320</v>
      </c>
      <c r="F131" s="1">
        <v>32</v>
      </c>
      <c r="G131" s="68">
        <v>18</v>
      </c>
      <c r="H131" s="95" t="s">
        <v>52</v>
      </c>
      <c r="I131" s="1" t="s">
        <v>19</v>
      </c>
    </row>
    <row r="132" spans="1:15" ht="16.5" customHeight="1">
      <c r="A132" s="1" t="s">
        <v>4</v>
      </c>
      <c r="B132" s="1" t="s">
        <v>317</v>
      </c>
      <c r="C132" s="1" t="s">
        <v>238</v>
      </c>
      <c r="D132" s="2">
        <v>21762</v>
      </c>
      <c r="E132" s="2" t="s">
        <v>318</v>
      </c>
      <c r="F132" s="1">
        <v>60</v>
      </c>
      <c r="G132" s="68">
        <v>18</v>
      </c>
      <c r="H132" s="95" t="s">
        <v>52</v>
      </c>
      <c r="I132" s="1" t="s">
        <v>19</v>
      </c>
      <c r="J132" s="1" t="s">
        <v>2984</v>
      </c>
      <c r="L132" s="1" t="s">
        <v>21</v>
      </c>
    </row>
    <row r="133" spans="1:15" ht="16.5" customHeight="1">
      <c r="A133" s="1" t="s">
        <v>9</v>
      </c>
      <c r="B133" s="1" t="s">
        <v>317</v>
      </c>
      <c r="C133" s="1" t="s">
        <v>1036</v>
      </c>
      <c r="D133" s="2">
        <v>21186</v>
      </c>
      <c r="E133" s="2" t="s">
        <v>1742</v>
      </c>
      <c r="F133" s="1">
        <v>62</v>
      </c>
      <c r="G133" s="68">
        <v>18</v>
      </c>
      <c r="H133" s="95" t="s">
        <v>52</v>
      </c>
      <c r="I133" s="1" t="s">
        <v>19</v>
      </c>
      <c r="J133" s="1" t="s">
        <v>2984</v>
      </c>
      <c r="K133" s="1" t="s">
        <v>2985</v>
      </c>
      <c r="L133" s="1" t="s">
        <v>21</v>
      </c>
      <c r="O133" s="1">
        <v>2</v>
      </c>
    </row>
    <row r="134" spans="1:15" ht="16.5" customHeight="1">
      <c r="A134" s="1" t="s">
        <v>4</v>
      </c>
      <c r="B134" s="1" t="s">
        <v>321</v>
      </c>
      <c r="C134" s="1" t="s">
        <v>238</v>
      </c>
      <c r="D134" s="2">
        <v>17744</v>
      </c>
      <c r="E134" s="2" t="s">
        <v>125</v>
      </c>
      <c r="F134" s="1">
        <v>71</v>
      </c>
      <c r="G134" s="68">
        <v>21</v>
      </c>
      <c r="H134" s="95" t="s">
        <v>225</v>
      </c>
      <c r="I134" s="1" t="s">
        <v>19</v>
      </c>
      <c r="O134" s="1">
        <v>2</v>
      </c>
    </row>
    <row r="135" spans="1:15" ht="16.5" customHeight="1">
      <c r="A135" s="1" t="s">
        <v>9</v>
      </c>
      <c r="B135" s="1" t="s">
        <v>1501</v>
      </c>
      <c r="C135" s="1" t="s">
        <v>436</v>
      </c>
      <c r="D135" s="2">
        <v>13543</v>
      </c>
      <c r="E135" s="2" t="s">
        <v>151</v>
      </c>
      <c r="F135" s="1">
        <v>83</v>
      </c>
      <c r="G135" s="68">
        <v>19</v>
      </c>
      <c r="H135" s="95" t="s">
        <v>225</v>
      </c>
      <c r="I135" s="1" t="s">
        <v>19</v>
      </c>
      <c r="J135" s="1" t="s">
        <v>2529</v>
      </c>
      <c r="L135" s="1" t="s">
        <v>21</v>
      </c>
      <c r="O135" s="1">
        <v>1</v>
      </c>
    </row>
    <row r="136" spans="1:15" ht="16.5" customHeight="1">
      <c r="A136" s="1" t="s">
        <v>4</v>
      </c>
      <c r="B136" s="1" t="s">
        <v>327</v>
      </c>
      <c r="C136" s="1" t="s">
        <v>630</v>
      </c>
      <c r="D136" s="2">
        <v>18365</v>
      </c>
      <c r="E136" s="2" t="s">
        <v>28</v>
      </c>
      <c r="F136" s="1">
        <v>70</v>
      </c>
      <c r="H136" s="95" t="s">
        <v>1486</v>
      </c>
      <c r="I136" s="1" t="s">
        <v>19</v>
      </c>
    </row>
    <row r="137" spans="1:15" ht="16.5" customHeight="1">
      <c r="A137" s="1" t="s">
        <v>4</v>
      </c>
      <c r="B137" s="1" t="s">
        <v>328</v>
      </c>
      <c r="C137" s="1" t="s">
        <v>163</v>
      </c>
      <c r="D137" s="2">
        <v>25774</v>
      </c>
      <c r="E137" s="2" t="s">
        <v>28</v>
      </c>
      <c r="F137" s="1">
        <v>49</v>
      </c>
      <c r="H137" s="95" t="s">
        <v>329</v>
      </c>
      <c r="I137" s="1" t="s">
        <v>19</v>
      </c>
    </row>
    <row r="138" spans="1:15" ht="16.5" customHeight="1">
      <c r="A138" s="1" t="s">
        <v>4</v>
      </c>
      <c r="B138" s="1" t="s">
        <v>335</v>
      </c>
      <c r="C138" s="1" t="s">
        <v>340</v>
      </c>
      <c r="D138" s="2">
        <v>33115</v>
      </c>
      <c r="E138" s="2" t="s">
        <v>28</v>
      </c>
      <c r="F138" s="1">
        <v>29</v>
      </c>
      <c r="G138" s="68">
        <v>13</v>
      </c>
      <c r="H138" s="95" t="s">
        <v>268</v>
      </c>
      <c r="I138" s="1" t="s">
        <v>19</v>
      </c>
    </row>
    <row r="139" spans="1:15" ht="16.5" customHeight="1">
      <c r="A139" s="1" t="s">
        <v>4</v>
      </c>
      <c r="B139" s="1" t="s">
        <v>335</v>
      </c>
      <c r="C139" s="1" t="s">
        <v>339</v>
      </c>
      <c r="D139" s="2">
        <v>22003</v>
      </c>
      <c r="E139" s="2" t="s">
        <v>28</v>
      </c>
      <c r="F139" s="1">
        <v>60</v>
      </c>
      <c r="G139" s="68">
        <v>13</v>
      </c>
      <c r="H139" s="95" t="s">
        <v>268</v>
      </c>
      <c r="I139" s="1" t="s">
        <v>19</v>
      </c>
      <c r="O139" s="1">
        <v>3</v>
      </c>
    </row>
    <row r="140" spans="1:15" ht="16.5" customHeight="1">
      <c r="A140" s="1" t="s">
        <v>9</v>
      </c>
      <c r="B140" s="1" t="s">
        <v>335</v>
      </c>
      <c r="C140" s="1" t="s">
        <v>337</v>
      </c>
      <c r="H140" s="95" t="s">
        <v>359</v>
      </c>
      <c r="I140" s="1" t="s">
        <v>19</v>
      </c>
      <c r="J140" s="1" t="s">
        <v>2629</v>
      </c>
      <c r="K140" s="1" t="s">
        <v>2465</v>
      </c>
      <c r="L140" s="1" t="s">
        <v>21</v>
      </c>
      <c r="O140" s="1">
        <v>2</v>
      </c>
    </row>
    <row r="141" spans="1:15" ht="16.5" customHeight="1">
      <c r="A141" s="1" t="s">
        <v>9</v>
      </c>
      <c r="B141" s="1" t="s">
        <v>1987</v>
      </c>
      <c r="C141" s="1" t="s">
        <v>1988</v>
      </c>
      <c r="D141" s="2">
        <v>16822</v>
      </c>
      <c r="E141" s="2" t="s">
        <v>128</v>
      </c>
      <c r="F141" s="1">
        <v>74</v>
      </c>
      <c r="G141" s="68">
        <v>34</v>
      </c>
      <c r="H141" s="95" t="s">
        <v>64</v>
      </c>
      <c r="I141" s="1" t="s">
        <v>19</v>
      </c>
    </row>
    <row r="142" spans="1:15" ht="16.5" customHeight="1">
      <c r="A142" s="1" t="s">
        <v>9</v>
      </c>
      <c r="B142" s="1" t="s">
        <v>344</v>
      </c>
      <c r="C142" s="1" t="s">
        <v>1254</v>
      </c>
      <c r="D142" s="2">
        <v>34571</v>
      </c>
      <c r="E142" s="2" t="s">
        <v>345</v>
      </c>
      <c r="F142" s="1">
        <v>25</v>
      </c>
      <c r="G142" s="68">
        <v>6</v>
      </c>
      <c r="H142" s="95" t="s">
        <v>73</v>
      </c>
      <c r="I142" s="1" t="s">
        <v>19</v>
      </c>
    </row>
    <row r="143" spans="1:15" ht="16.5" customHeight="1">
      <c r="A143" s="1" t="s">
        <v>9</v>
      </c>
      <c r="B143" s="1" t="s">
        <v>346</v>
      </c>
      <c r="C143" s="1" t="s">
        <v>1918</v>
      </c>
      <c r="D143" s="2">
        <v>30505</v>
      </c>
      <c r="E143" s="2" t="s">
        <v>28</v>
      </c>
      <c r="F143" s="1">
        <v>36</v>
      </c>
      <c r="H143" s="95" t="s">
        <v>361</v>
      </c>
      <c r="I143" s="1" t="s">
        <v>19</v>
      </c>
    </row>
    <row r="144" spans="1:15" ht="16.5" customHeight="1">
      <c r="A144" s="1" t="s">
        <v>4</v>
      </c>
      <c r="B144" s="1" t="s">
        <v>346</v>
      </c>
      <c r="C144" s="1" t="s">
        <v>1235</v>
      </c>
      <c r="D144" s="2">
        <v>25841</v>
      </c>
      <c r="E144" s="2" t="s">
        <v>28</v>
      </c>
      <c r="F144" s="1">
        <v>49</v>
      </c>
      <c r="G144" s="68">
        <v>6</v>
      </c>
      <c r="H144" s="95" t="s">
        <v>347</v>
      </c>
      <c r="I144" s="1" t="s">
        <v>19</v>
      </c>
    </row>
    <row r="145" spans="1:17" ht="16.5" customHeight="1">
      <c r="A145" s="1" t="s">
        <v>9</v>
      </c>
      <c r="B145" s="1" t="s">
        <v>346</v>
      </c>
      <c r="C145" s="1" t="s">
        <v>462</v>
      </c>
      <c r="D145" s="2">
        <v>17081</v>
      </c>
      <c r="E145" s="2" t="s">
        <v>128</v>
      </c>
      <c r="F145" s="1">
        <v>73</v>
      </c>
      <c r="G145" s="68">
        <v>32</v>
      </c>
      <c r="H145" s="95" t="s">
        <v>62</v>
      </c>
      <c r="I145" s="1" t="s">
        <v>19</v>
      </c>
      <c r="O145" s="1">
        <v>2</v>
      </c>
    </row>
    <row r="146" spans="1:17" ht="16.5" customHeight="1">
      <c r="A146" s="1" t="s">
        <v>4</v>
      </c>
      <c r="B146" s="1" t="s">
        <v>346</v>
      </c>
      <c r="C146" s="1" t="s">
        <v>10</v>
      </c>
      <c r="D146" s="2">
        <v>14773</v>
      </c>
      <c r="E146" s="2" t="s">
        <v>28</v>
      </c>
      <c r="F146" s="1">
        <v>80</v>
      </c>
      <c r="G146" s="68">
        <v>32</v>
      </c>
      <c r="H146" s="95" t="s">
        <v>62</v>
      </c>
      <c r="I146" s="1" t="s">
        <v>19</v>
      </c>
    </row>
    <row r="147" spans="1:17" ht="16.5" customHeight="1">
      <c r="A147" s="1" t="s">
        <v>4</v>
      </c>
      <c r="B147" s="1" t="s">
        <v>348</v>
      </c>
      <c r="C147" s="1" t="s">
        <v>349</v>
      </c>
      <c r="D147" s="2">
        <v>33373</v>
      </c>
      <c r="E147" s="2" t="s">
        <v>28</v>
      </c>
      <c r="F147" s="1">
        <v>29</v>
      </c>
      <c r="G147" s="68">
        <v>1</v>
      </c>
      <c r="H147" s="95" t="s">
        <v>51</v>
      </c>
      <c r="I147" s="1" t="s">
        <v>19</v>
      </c>
    </row>
    <row r="148" spans="1:17" ht="16.5" customHeight="1">
      <c r="A148" s="1" t="s">
        <v>9</v>
      </c>
      <c r="B148" s="1" t="s">
        <v>355</v>
      </c>
      <c r="C148" s="1" t="s">
        <v>500</v>
      </c>
      <c r="D148" s="2">
        <v>29403</v>
      </c>
      <c r="E148" s="2" t="s">
        <v>28</v>
      </c>
      <c r="F148" s="1">
        <v>39</v>
      </c>
      <c r="G148" s="68">
        <v>7</v>
      </c>
      <c r="H148" s="95" t="s">
        <v>175</v>
      </c>
      <c r="I148" s="1" t="s">
        <v>19</v>
      </c>
      <c r="J148" s="1" t="s">
        <v>2968</v>
      </c>
      <c r="K148" s="1" t="s">
        <v>2969</v>
      </c>
      <c r="L148" s="1" t="s">
        <v>21</v>
      </c>
      <c r="O148" s="1">
        <v>3</v>
      </c>
    </row>
    <row r="149" spans="1:17" ht="16.5" customHeight="1">
      <c r="A149" s="1" t="s">
        <v>4</v>
      </c>
      <c r="B149" s="1" t="s">
        <v>356</v>
      </c>
      <c r="C149" s="1" t="s">
        <v>731</v>
      </c>
      <c r="D149" s="2">
        <v>18662</v>
      </c>
      <c r="E149" s="2" t="s">
        <v>357</v>
      </c>
      <c r="F149" s="1">
        <v>69</v>
      </c>
      <c r="G149" s="68">
        <v>7</v>
      </c>
      <c r="H149" s="95" t="s">
        <v>52</v>
      </c>
      <c r="I149" s="1" t="s">
        <v>19</v>
      </c>
      <c r="J149" s="1" t="s">
        <v>3078</v>
      </c>
      <c r="L149" s="1" t="s">
        <v>21</v>
      </c>
      <c r="O149" s="1">
        <v>2</v>
      </c>
      <c r="Q149" s="2">
        <v>44004</v>
      </c>
    </row>
    <row r="150" spans="1:17" ht="16.5" customHeight="1">
      <c r="A150" s="1" t="s">
        <v>9</v>
      </c>
      <c r="B150" s="1" t="s">
        <v>356</v>
      </c>
      <c r="C150" s="1" t="s">
        <v>1554</v>
      </c>
      <c r="D150" s="2">
        <v>17724</v>
      </c>
      <c r="E150" s="2" t="s">
        <v>1738</v>
      </c>
      <c r="F150" s="1">
        <v>71</v>
      </c>
      <c r="G150" s="68">
        <v>7</v>
      </c>
      <c r="H150" s="95" t="s">
        <v>52</v>
      </c>
      <c r="I150" s="1" t="s">
        <v>19</v>
      </c>
    </row>
    <row r="151" spans="1:17" ht="16.5" customHeight="1">
      <c r="A151" s="1" t="s">
        <v>4</v>
      </c>
      <c r="B151" s="1" t="s">
        <v>358</v>
      </c>
      <c r="C151" s="1" t="s">
        <v>924</v>
      </c>
      <c r="D151" s="2">
        <v>35975</v>
      </c>
      <c r="E151" s="2" t="s">
        <v>28</v>
      </c>
      <c r="F151" s="1">
        <v>21</v>
      </c>
      <c r="H151" s="95" t="s">
        <v>359</v>
      </c>
      <c r="I151" s="1" t="s">
        <v>19</v>
      </c>
    </row>
    <row r="152" spans="1:17" ht="16.5" customHeight="1">
      <c r="A152" s="1" t="s">
        <v>9</v>
      </c>
      <c r="B152" s="1" t="s">
        <v>358</v>
      </c>
      <c r="C152" s="1" t="s">
        <v>325</v>
      </c>
      <c r="D152" s="2">
        <v>22386</v>
      </c>
      <c r="E152" s="2" t="s">
        <v>28</v>
      </c>
      <c r="F152" s="1">
        <v>59</v>
      </c>
      <c r="H152" s="95" t="s">
        <v>359</v>
      </c>
      <c r="I152" s="1" t="s">
        <v>19</v>
      </c>
    </row>
    <row r="153" spans="1:17" ht="16.5" customHeight="1">
      <c r="A153" s="1" t="s">
        <v>4</v>
      </c>
      <c r="B153" s="1" t="s">
        <v>360</v>
      </c>
      <c r="C153" s="1" t="s">
        <v>460</v>
      </c>
      <c r="D153" s="2">
        <v>36183</v>
      </c>
      <c r="E153" s="2" t="s">
        <v>28</v>
      </c>
      <c r="F153" s="1">
        <v>21</v>
      </c>
      <c r="G153" s="68">
        <v>9</v>
      </c>
      <c r="H153" s="95" t="s">
        <v>51</v>
      </c>
      <c r="I153" s="1" t="s">
        <v>19</v>
      </c>
    </row>
    <row r="154" spans="1:17" ht="16.5" customHeight="1">
      <c r="A154" s="1" t="s">
        <v>4</v>
      </c>
      <c r="B154" s="1" t="s">
        <v>360</v>
      </c>
      <c r="C154" s="1" t="s">
        <v>1467</v>
      </c>
      <c r="D154" s="2">
        <v>35343</v>
      </c>
      <c r="E154" s="2" t="s">
        <v>28</v>
      </c>
      <c r="F154" s="1">
        <v>23</v>
      </c>
      <c r="G154" s="68">
        <v>9</v>
      </c>
      <c r="H154" s="95" t="s">
        <v>51</v>
      </c>
      <c r="I154" s="1" t="s">
        <v>19</v>
      </c>
    </row>
    <row r="155" spans="1:17" ht="16.5" customHeight="1">
      <c r="A155" s="1" t="s">
        <v>4</v>
      </c>
      <c r="B155" s="1" t="s">
        <v>360</v>
      </c>
      <c r="C155" s="1" t="s">
        <v>362</v>
      </c>
      <c r="D155" s="2">
        <v>26735</v>
      </c>
      <c r="E155" s="2" t="s">
        <v>28</v>
      </c>
      <c r="F155" s="1">
        <v>47</v>
      </c>
      <c r="G155" s="68">
        <v>9</v>
      </c>
      <c r="H155" s="95" t="s">
        <v>51</v>
      </c>
      <c r="I155" s="1" t="s">
        <v>19</v>
      </c>
      <c r="O155" s="1">
        <v>4</v>
      </c>
    </row>
    <row r="156" spans="1:17" ht="16.5" customHeight="1">
      <c r="A156" s="1" t="s">
        <v>4</v>
      </c>
      <c r="B156" s="1" t="s">
        <v>363</v>
      </c>
      <c r="C156" s="1" t="s">
        <v>364</v>
      </c>
      <c r="D156" s="2">
        <v>37263</v>
      </c>
      <c r="E156" s="2" t="s">
        <v>28</v>
      </c>
      <c r="F156" s="1">
        <v>18</v>
      </c>
      <c r="G156" s="68">
        <v>3</v>
      </c>
      <c r="H156" s="95" t="s">
        <v>136</v>
      </c>
      <c r="I156" s="1" t="s">
        <v>19</v>
      </c>
    </row>
    <row r="157" spans="1:17" ht="16.5" customHeight="1">
      <c r="A157" s="1" t="s">
        <v>4</v>
      </c>
      <c r="B157" s="1" t="s">
        <v>363</v>
      </c>
      <c r="C157" s="1" t="s">
        <v>442</v>
      </c>
      <c r="D157" s="2">
        <v>35212</v>
      </c>
      <c r="E157" s="2" t="s">
        <v>28</v>
      </c>
      <c r="F157" s="1">
        <v>24</v>
      </c>
      <c r="G157" s="68">
        <v>3</v>
      </c>
      <c r="H157" s="95" t="s">
        <v>136</v>
      </c>
      <c r="I157" s="1" t="s">
        <v>19</v>
      </c>
    </row>
    <row r="158" spans="1:17" ht="16.5" customHeight="1">
      <c r="A158" s="1" t="s">
        <v>9</v>
      </c>
      <c r="B158" s="1" t="s">
        <v>365</v>
      </c>
      <c r="C158" s="1" t="s">
        <v>369</v>
      </c>
      <c r="D158" s="2">
        <v>36030</v>
      </c>
      <c r="E158" s="2" t="s">
        <v>128</v>
      </c>
      <c r="F158" s="1">
        <v>21</v>
      </c>
      <c r="G158" s="68">
        <v>9</v>
      </c>
      <c r="H158" s="95" t="s">
        <v>53</v>
      </c>
      <c r="I158" s="1" t="s">
        <v>19</v>
      </c>
    </row>
    <row r="159" spans="1:17" ht="16.5" customHeight="1">
      <c r="A159" s="1" t="s">
        <v>9</v>
      </c>
      <c r="B159" s="1" t="s">
        <v>365</v>
      </c>
      <c r="C159" s="1" t="s">
        <v>1617</v>
      </c>
      <c r="D159" s="2">
        <v>35187</v>
      </c>
      <c r="E159" s="2" t="s">
        <v>28</v>
      </c>
      <c r="F159" s="1">
        <v>24</v>
      </c>
      <c r="G159" s="68">
        <v>9</v>
      </c>
      <c r="H159" s="95" t="s">
        <v>53</v>
      </c>
      <c r="I159" s="1" t="s">
        <v>19</v>
      </c>
    </row>
    <row r="160" spans="1:17" ht="16.5" customHeight="1">
      <c r="A160" s="1" t="s">
        <v>9</v>
      </c>
      <c r="B160" s="1" t="s">
        <v>365</v>
      </c>
      <c r="C160" s="1" t="s">
        <v>1270</v>
      </c>
      <c r="D160" s="2">
        <v>26899</v>
      </c>
      <c r="E160" s="2" t="s">
        <v>28</v>
      </c>
      <c r="F160" s="1">
        <v>46</v>
      </c>
      <c r="G160" s="68">
        <v>9</v>
      </c>
      <c r="H160" s="95" t="s">
        <v>53</v>
      </c>
      <c r="I160" s="1" t="s">
        <v>19</v>
      </c>
    </row>
    <row r="161" spans="1:15" ht="16.5" customHeight="1">
      <c r="A161" s="1" t="s">
        <v>4</v>
      </c>
      <c r="B161" s="1" t="s">
        <v>365</v>
      </c>
      <c r="C161" s="1" t="s">
        <v>373</v>
      </c>
      <c r="D161" s="2">
        <v>26331</v>
      </c>
      <c r="E161" s="2" t="s">
        <v>28</v>
      </c>
      <c r="F161" s="1">
        <v>48</v>
      </c>
      <c r="G161" s="68">
        <v>9</v>
      </c>
      <c r="H161" s="95" t="s">
        <v>53</v>
      </c>
      <c r="I161" s="1" t="s">
        <v>19</v>
      </c>
    </row>
    <row r="162" spans="1:15" ht="16.5" customHeight="1">
      <c r="A162" s="1" t="s">
        <v>4</v>
      </c>
      <c r="B162" s="1" t="s">
        <v>365</v>
      </c>
      <c r="C162" s="1" t="s">
        <v>367</v>
      </c>
      <c r="D162" s="2">
        <v>23056</v>
      </c>
      <c r="E162" s="2" t="s">
        <v>128</v>
      </c>
      <c r="F162" s="1">
        <v>57</v>
      </c>
      <c r="G162" s="68">
        <v>2</v>
      </c>
      <c r="H162" s="95" t="s">
        <v>368</v>
      </c>
      <c r="I162" s="1" t="s">
        <v>19</v>
      </c>
    </row>
    <row r="163" spans="1:15" ht="16.5" customHeight="1">
      <c r="A163" s="1" t="s">
        <v>4</v>
      </c>
      <c r="B163" s="1" t="s">
        <v>365</v>
      </c>
      <c r="C163" s="1" t="s">
        <v>568</v>
      </c>
      <c r="D163" s="2">
        <v>14947</v>
      </c>
      <c r="E163" s="2" t="s">
        <v>366</v>
      </c>
      <c r="F163" s="1">
        <v>79</v>
      </c>
      <c r="G163" s="68">
        <v>17</v>
      </c>
      <c r="H163" s="95" t="s">
        <v>161</v>
      </c>
      <c r="I163" s="1" t="s">
        <v>19</v>
      </c>
      <c r="O163" s="1">
        <v>2</v>
      </c>
    </row>
    <row r="164" spans="1:15" ht="16.5" customHeight="1">
      <c r="A164" s="1" t="s">
        <v>9</v>
      </c>
      <c r="B164" s="1" t="s">
        <v>365</v>
      </c>
      <c r="C164" s="1" t="s">
        <v>888</v>
      </c>
      <c r="D164" s="2">
        <v>15109</v>
      </c>
      <c r="E164" s="2" t="s">
        <v>28</v>
      </c>
      <c r="F164" s="1">
        <v>79</v>
      </c>
      <c r="G164" s="68">
        <v>7</v>
      </c>
      <c r="H164" s="95" t="s">
        <v>53</v>
      </c>
      <c r="I164" s="1" t="s">
        <v>19</v>
      </c>
    </row>
    <row r="165" spans="1:15" ht="16.5" customHeight="1">
      <c r="A165" s="1" t="s">
        <v>9</v>
      </c>
      <c r="B165" s="1" t="s">
        <v>365</v>
      </c>
      <c r="C165" s="1" t="s">
        <v>2307</v>
      </c>
      <c r="D165" s="2">
        <v>14946</v>
      </c>
      <c r="E165" s="2" t="s">
        <v>151</v>
      </c>
      <c r="F165" s="1">
        <v>79</v>
      </c>
      <c r="G165" s="68">
        <v>17</v>
      </c>
      <c r="H165" s="95" t="s">
        <v>161</v>
      </c>
      <c r="I165" s="1" t="s">
        <v>19</v>
      </c>
    </row>
    <row r="166" spans="1:15" ht="16.5" customHeight="1">
      <c r="A166" s="1" t="s">
        <v>9</v>
      </c>
      <c r="B166" s="1" t="s">
        <v>365</v>
      </c>
      <c r="C166" s="1" t="s">
        <v>790</v>
      </c>
      <c r="D166" s="2">
        <v>13470</v>
      </c>
      <c r="E166" s="2" t="s">
        <v>508</v>
      </c>
      <c r="F166" s="1">
        <v>83</v>
      </c>
      <c r="G166" s="68">
        <v>3</v>
      </c>
      <c r="H166" s="95" t="s">
        <v>1309</v>
      </c>
      <c r="I166" s="1" t="s">
        <v>19</v>
      </c>
      <c r="J166" s="1" t="s">
        <v>2923</v>
      </c>
      <c r="L166" s="1" t="s">
        <v>21</v>
      </c>
      <c r="O166" s="1">
        <v>1</v>
      </c>
    </row>
    <row r="167" spans="1:15" ht="16.5" customHeight="1">
      <c r="A167" s="1" t="s">
        <v>9</v>
      </c>
      <c r="B167" s="1" t="s">
        <v>374</v>
      </c>
      <c r="C167" s="1" t="s">
        <v>314</v>
      </c>
      <c r="D167" s="2">
        <v>28625</v>
      </c>
      <c r="E167" s="2" t="s">
        <v>125</v>
      </c>
      <c r="F167" s="1">
        <v>42</v>
      </c>
      <c r="G167" s="68">
        <v>8</v>
      </c>
      <c r="H167" s="95" t="s">
        <v>375</v>
      </c>
      <c r="I167" s="1" t="s">
        <v>19</v>
      </c>
    </row>
    <row r="168" spans="1:15" ht="16.5" customHeight="1">
      <c r="A168" s="1" t="s">
        <v>4</v>
      </c>
      <c r="B168" s="1" t="s">
        <v>374</v>
      </c>
      <c r="C168" s="1" t="s">
        <v>319</v>
      </c>
      <c r="D168" s="2">
        <v>24964</v>
      </c>
      <c r="E168" s="2" t="s">
        <v>267</v>
      </c>
      <c r="F168" s="1">
        <v>52</v>
      </c>
      <c r="G168" s="68">
        <v>34</v>
      </c>
      <c r="H168" s="95" t="s">
        <v>148</v>
      </c>
      <c r="I168" s="1" t="s">
        <v>19</v>
      </c>
      <c r="O168" s="1">
        <v>2</v>
      </c>
    </row>
    <row r="169" spans="1:15" ht="16.5" customHeight="1">
      <c r="A169" s="1" t="s">
        <v>9</v>
      </c>
      <c r="B169" s="1" t="s">
        <v>374</v>
      </c>
      <c r="C169" s="1" t="s">
        <v>2276</v>
      </c>
      <c r="D169" s="2">
        <v>24473</v>
      </c>
      <c r="E169" s="2" t="s">
        <v>748</v>
      </c>
      <c r="F169" s="1">
        <v>53</v>
      </c>
      <c r="G169" s="68">
        <v>34</v>
      </c>
      <c r="H169" s="95" t="s">
        <v>148</v>
      </c>
      <c r="I169" s="1" t="s">
        <v>19</v>
      </c>
    </row>
    <row r="170" spans="1:15" ht="16.5" customHeight="1">
      <c r="A170" s="1" t="s">
        <v>9</v>
      </c>
      <c r="B170" s="1" t="s">
        <v>1308</v>
      </c>
      <c r="C170" s="1" t="s">
        <v>146</v>
      </c>
      <c r="D170" s="2">
        <v>11035</v>
      </c>
      <c r="E170" s="2" t="s">
        <v>28</v>
      </c>
      <c r="F170" s="1">
        <v>90</v>
      </c>
      <c r="G170" s="68">
        <v>29</v>
      </c>
      <c r="H170" s="95" t="s">
        <v>134</v>
      </c>
      <c r="I170" s="1" t="s">
        <v>19</v>
      </c>
    </row>
    <row r="171" spans="1:15" ht="16.5" customHeight="1">
      <c r="A171" s="1" t="s">
        <v>9</v>
      </c>
      <c r="B171" s="1" t="s">
        <v>376</v>
      </c>
      <c r="C171" s="1" t="s">
        <v>1925</v>
      </c>
      <c r="D171" s="2">
        <v>19472</v>
      </c>
      <c r="E171" s="2" t="s">
        <v>1893</v>
      </c>
      <c r="F171" s="1">
        <v>67</v>
      </c>
      <c r="G171" s="68">
        <v>22</v>
      </c>
      <c r="H171" s="95" t="s">
        <v>93</v>
      </c>
      <c r="I171" s="1" t="s">
        <v>19</v>
      </c>
    </row>
    <row r="172" spans="1:15" ht="16.5" customHeight="1">
      <c r="A172" s="1" t="s">
        <v>4</v>
      </c>
      <c r="B172" s="1" t="s">
        <v>376</v>
      </c>
      <c r="C172" s="1" t="s">
        <v>496</v>
      </c>
      <c r="D172" s="2">
        <v>16729</v>
      </c>
      <c r="E172" s="2" t="s">
        <v>377</v>
      </c>
      <c r="F172" s="1">
        <v>74</v>
      </c>
      <c r="G172" s="68">
        <v>22</v>
      </c>
      <c r="H172" s="95" t="s">
        <v>93</v>
      </c>
      <c r="I172" s="1" t="s">
        <v>19</v>
      </c>
      <c r="J172" s="1" t="s">
        <v>2986</v>
      </c>
      <c r="L172" s="1" t="s">
        <v>21</v>
      </c>
      <c r="O172" s="1">
        <v>2</v>
      </c>
    </row>
    <row r="173" spans="1:15" ht="16.5" customHeight="1">
      <c r="A173" s="1" t="s">
        <v>9</v>
      </c>
      <c r="B173" s="1" t="s">
        <v>378</v>
      </c>
      <c r="C173" s="1" t="s">
        <v>928</v>
      </c>
      <c r="D173" s="2">
        <v>12740</v>
      </c>
      <c r="E173" s="2" t="s">
        <v>1718</v>
      </c>
      <c r="F173" s="1">
        <v>85</v>
      </c>
      <c r="G173" s="68">
        <v>31</v>
      </c>
      <c r="H173" s="95" t="s">
        <v>75</v>
      </c>
      <c r="I173" s="1" t="s">
        <v>19</v>
      </c>
      <c r="J173" s="1" t="s">
        <v>2530</v>
      </c>
      <c r="L173" s="1" t="s">
        <v>21</v>
      </c>
    </row>
    <row r="174" spans="1:15" ht="16.5" customHeight="1">
      <c r="A174" s="1" t="s">
        <v>4</v>
      </c>
      <c r="B174" s="1" t="s">
        <v>382</v>
      </c>
      <c r="C174" s="1" t="s">
        <v>481</v>
      </c>
      <c r="D174" s="2">
        <v>32248</v>
      </c>
      <c r="E174" s="2" t="s">
        <v>28</v>
      </c>
      <c r="F174" s="1">
        <v>32</v>
      </c>
      <c r="G174" s="68">
        <v>9</v>
      </c>
      <c r="H174" s="95" t="s">
        <v>255</v>
      </c>
      <c r="I174" s="1" t="s">
        <v>19</v>
      </c>
    </row>
    <row r="175" spans="1:15" ht="16.5" customHeight="1">
      <c r="A175" s="1" t="s">
        <v>9</v>
      </c>
      <c r="B175" s="1" t="s">
        <v>383</v>
      </c>
      <c r="C175" s="1" t="s">
        <v>452</v>
      </c>
      <c r="D175" s="2">
        <v>15443</v>
      </c>
      <c r="E175" s="2" t="s">
        <v>1706</v>
      </c>
      <c r="F175" s="1">
        <v>78</v>
      </c>
      <c r="G175" s="68">
        <v>25</v>
      </c>
      <c r="H175" s="95" t="s">
        <v>78</v>
      </c>
      <c r="I175" s="1" t="s">
        <v>19</v>
      </c>
    </row>
    <row r="176" spans="1:15" ht="16.5" customHeight="1">
      <c r="A176" s="1" t="s">
        <v>4</v>
      </c>
      <c r="B176" s="1" t="s">
        <v>383</v>
      </c>
      <c r="C176" s="1" t="s">
        <v>10</v>
      </c>
      <c r="D176" s="2">
        <v>14359</v>
      </c>
      <c r="E176" s="2" t="s">
        <v>384</v>
      </c>
      <c r="F176" s="1">
        <v>81</v>
      </c>
      <c r="G176" s="68">
        <v>25</v>
      </c>
      <c r="H176" s="95" t="s">
        <v>78</v>
      </c>
      <c r="I176" s="1" t="s">
        <v>19</v>
      </c>
    </row>
    <row r="177" spans="1:15" ht="16.5" customHeight="1">
      <c r="A177" s="1" t="s">
        <v>9</v>
      </c>
      <c r="B177" s="1" t="s">
        <v>385</v>
      </c>
      <c r="C177" s="1" t="s">
        <v>908</v>
      </c>
      <c r="D177" s="2">
        <v>18912</v>
      </c>
      <c r="E177" s="2" t="s">
        <v>1442</v>
      </c>
      <c r="F177" s="1">
        <v>68</v>
      </c>
      <c r="G177" s="68">
        <v>3</v>
      </c>
      <c r="H177" s="95" t="s">
        <v>1172</v>
      </c>
      <c r="I177" s="1" t="s">
        <v>19</v>
      </c>
      <c r="O177" s="1">
        <v>2</v>
      </c>
    </row>
    <row r="178" spans="1:15" ht="16.5" customHeight="1">
      <c r="A178" s="1" t="s">
        <v>4</v>
      </c>
      <c r="B178" s="1" t="s">
        <v>385</v>
      </c>
      <c r="C178" s="1" t="s">
        <v>2151</v>
      </c>
      <c r="D178" s="2">
        <v>17138</v>
      </c>
      <c r="E178" s="2" t="s">
        <v>386</v>
      </c>
      <c r="F178" s="1">
        <v>73</v>
      </c>
      <c r="G178" s="68">
        <v>3</v>
      </c>
      <c r="H178" s="95" t="s">
        <v>1172</v>
      </c>
      <c r="I178" s="1" t="s">
        <v>19</v>
      </c>
      <c r="J178" s="1" t="s">
        <v>2851</v>
      </c>
      <c r="K178" s="1" t="s">
        <v>2852</v>
      </c>
      <c r="L178" s="1" t="s">
        <v>21</v>
      </c>
      <c r="O178" s="1">
        <v>2</v>
      </c>
    </row>
    <row r="179" spans="1:15" ht="16.5" customHeight="1">
      <c r="A179" s="1" t="s">
        <v>9</v>
      </c>
      <c r="B179" s="1" t="s">
        <v>387</v>
      </c>
      <c r="C179" s="1" t="s">
        <v>391</v>
      </c>
      <c r="D179" s="2">
        <v>34814</v>
      </c>
      <c r="E179" s="2" t="s">
        <v>28</v>
      </c>
      <c r="F179" s="1">
        <v>25</v>
      </c>
      <c r="G179" s="68">
        <v>4</v>
      </c>
      <c r="H179" s="95" t="s">
        <v>389</v>
      </c>
      <c r="I179" s="1" t="s">
        <v>19</v>
      </c>
    </row>
    <row r="180" spans="1:15" ht="16.5" customHeight="1">
      <c r="A180" s="1" t="s">
        <v>4</v>
      </c>
      <c r="B180" s="1" t="s">
        <v>387</v>
      </c>
      <c r="C180" s="1" t="s">
        <v>388</v>
      </c>
      <c r="D180" s="2">
        <v>33494</v>
      </c>
      <c r="E180" s="2" t="s">
        <v>28</v>
      </c>
      <c r="F180" s="1">
        <v>28</v>
      </c>
      <c r="G180" s="68">
        <v>1</v>
      </c>
      <c r="H180" s="95" t="s">
        <v>389</v>
      </c>
      <c r="I180" s="1" t="s">
        <v>19</v>
      </c>
    </row>
    <row r="181" spans="1:15" ht="16.5" customHeight="1">
      <c r="A181" s="1" t="s">
        <v>4</v>
      </c>
      <c r="B181" s="1" t="s">
        <v>387</v>
      </c>
      <c r="C181" s="1" t="s">
        <v>761</v>
      </c>
      <c r="D181" s="2">
        <v>23869</v>
      </c>
      <c r="E181" s="2" t="s">
        <v>128</v>
      </c>
      <c r="F181" s="1">
        <v>55</v>
      </c>
      <c r="G181" s="68">
        <v>4</v>
      </c>
      <c r="H181" s="95" t="s">
        <v>389</v>
      </c>
      <c r="I181" s="1" t="s">
        <v>19</v>
      </c>
      <c r="O181" s="1">
        <v>4</v>
      </c>
    </row>
    <row r="182" spans="1:15" ht="16.5" customHeight="1">
      <c r="A182" s="1" t="s">
        <v>4</v>
      </c>
      <c r="B182" s="1" t="s">
        <v>387</v>
      </c>
      <c r="C182" s="1" t="s">
        <v>390</v>
      </c>
      <c r="D182" s="2">
        <v>13389</v>
      </c>
      <c r="E182" s="2" t="s">
        <v>28</v>
      </c>
      <c r="F182" s="1">
        <v>83</v>
      </c>
      <c r="G182" s="68">
        <v>13</v>
      </c>
      <c r="H182" s="95" t="s">
        <v>389</v>
      </c>
      <c r="I182" s="1" t="s">
        <v>19</v>
      </c>
    </row>
    <row r="183" spans="1:15" ht="16.5" customHeight="1">
      <c r="A183" s="1" t="s">
        <v>9</v>
      </c>
      <c r="B183" s="1" t="s">
        <v>392</v>
      </c>
      <c r="C183" s="1" t="s">
        <v>1036</v>
      </c>
      <c r="D183" s="2">
        <v>21730</v>
      </c>
      <c r="E183" s="2" t="s">
        <v>1151</v>
      </c>
      <c r="F183" s="1">
        <v>60</v>
      </c>
      <c r="H183" s="95" t="s">
        <v>329</v>
      </c>
      <c r="I183" s="1" t="s">
        <v>19</v>
      </c>
    </row>
    <row r="184" spans="1:15" ht="16.5" customHeight="1">
      <c r="A184" s="1" t="s">
        <v>4</v>
      </c>
      <c r="B184" s="1" t="s">
        <v>392</v>
      </c>
      <c r="C184" s="1" t="s">
        <v>58</v>
      </c>
      <c r="D184" s="2">
        <v>21193</v>
      </c>
      <c r="E184" s="2" t="s">
        <v>28</v>
      </c>
      <c r="F184" s="1">
        <v>62</v>
      </c>
      <c r="H184" s="95" t="s">
        <v>329</v>
      </c>
      <c r="I184" s="1" t="s">
        <v>19</v>
      </c>
    </row>
    <row r="185" spans="1:15" ht="16.5" customHeight="1">
      <c r="A185" s="1" t="s">
        <v>4</v>
      </c>
      <c r="B185" s="1" t="s">
        <v>393</v>
      </c>
      <c r="C185" s="1" t="s">
        <v>395</v>
      </c>
      <c r="D185" s="2">
        <v>37268</v>
      </c>
      <c r="E185" s="2" t="s">
        <v>28</v>
      </c>
      <c r="F185" s="1">
        <v>18</v>
      </c>
      <c r="G185" s="68">
        <v>1</v>
      </c>
      <c r="H185" s="95" t="s">
        <v>396</v>
      </c>
      <c r="I185" s="1" t="s">
        <v>19</v>
      </c>
    </row>
    <row r="186" spans="1:15" ht="16.5" customHeight="1">
      <c r="A186" s="1" t="s">
        <v>4</v>
      </c>
      <c r="B186" s="1" t="s">
        <v>393</v>
      </c>
      <c r="C186" s="1" t="s">
        <v>2153</v>
      </c>
      <c r="D186" s="2">
        <v>31895</v>
      </c>
      <c r="E186" s="2" t="s">
        <v>28</v>
      </c>
      <c r="F186" s="1">
        <v>33</v>
      </c>
      <c r="H186" s="95" t="s">
        <v>794</v>
      </c>
      <c r="I186" s="1" t="s">
        <v>19</v>
      </c>
    </row>
    <row r="187" spans="1:15" ht="16.5" customHeight="1">
      <c r="A187" s="1" t="s">
        <v>4</v>
      </c>
      <c r="B187" s="1" t="s">
        <v>393</v>
      </c>
      <c r="C187" s="1" t="s">
        <v>761</v>
      </c>
      <c r="D187" s="2">
        <v>21411</v>
      </c>
      <c r="E187" s="2" t="s">
        <v>28</v>
      </c>
      <c r="F187" s="1">
        <v>61</v>
      </c>
      <c r="G187" s="68">
        <v>1</v>
      </c>
      <c r="H187" s="95" t="s">
        <v>396</v>
      </c>
      <c r="I187" s="1" t="s">
        <v>19</v>
      </c>
      <c r="O187" s="1">
        <v>3</v>
      </c>
    </row>
    <row r="188" spans="1:15" ht="16.5" customHeight="1">
      <c r="A188" s="1" t="s">
        <v>9</v>
      </c>
      <c r="B188" s="1" t="s">
        <v>393</v>
      </c>
      <c r="C188" s="1" t="s">
        <v>851</v>
      </c>
      <c r="D188" s="2">
        <v>21540</v>
      </c>
      <c r="E188" s="2" t="s">
        <v>1916</v>
      </c>
      <c r="F188" s="1">
        <v>61</v>
      </c>
      <c r="H188" s="95" t="s">
        <v>794</v>
      </c>
      <c r="I188" s="1" t="s">
        <v>19</v>
      </c>
      <c r="J188" s="1" t="s">
        <v>2733</v>
      </c>
      <c r="L188" s="1" t="s">
        <v>2410</v>
      </c>
    </row>
    <row r="189" spans="1:15" ht="16.5" customHeight="1">
      <c r="A189" s="1" t="s">
        <v>4</v>
      </c>
      <c r="B189" s="1" t="s">
        <v>393</v>
      </c>
      <c r="C189" s="1" t="s">
        <v>394</v>
      </c>
      <c r="D189" s="2">
        <v>20185</v>
      </c>
      <c r="E189" s="2" t="s">
        <v>28</v>
      </c>
      <c r="F189" s="1">
        <v>65</v>
      </c>
      <c r="H189" s="95" t="s">
        <v>800</v>
      </c>
      <c r="I189" s="1" t="s">
        <v>19</v>
      </c>
      <c r="J189" s="1" t="s">
        <v>2733</v>
      </c>
      <c r="L189" s="1" t="s">
        <v>2410</v>
      </c>
      <c r="O189" s="1">
        <v>2</v>
      </c>
    </row>
    <row r="190" spans="1:15" ht="16.5" customHeight="1">
      <c r="A190" s="1" t="s">
        <v>9</v>
      </c>
      <c r="B190" s="1" t="s">
        <v>393</v>
      </c>
      <c r="C190" s="1" t="s">
        <v>815</v>
      </c>
      <c r="D190" s="2">
        <v>11575</v>
      </c>
      <c r="E190" s="2" t="s">
        <v>28</v>
      </c>
      <c r="F190" s="1">
        <v>88</v>
      </c>
      <c r="H190" s="95" t="s">
        <v>800</v>
      </c>
      <c r="I190" s="1" t="s">
        <v>19</v>
      </c>
      <c r="J190" s="1" t="s">
        <v>2734</v>
      </c>
      <c r="L190" s="1" t="s">
        <v>43</v>
      </c>
    </row>
    <row r="191" spans="1:15" ht="16.5" customHeight="1">
      <c r="A191" s="1" t="s">
        <v>9</v>
      </c>
      <c r="B191" s="1" t="s">
        <v>397</v>
      </c>
      <c r="C191" s="1" t="s">
        <v>273</v>
      </c>
      <c r="D191" s="2">
        <v>22603</v>
      </c>
      <c r="E191" s="2" t="s">
        <v>399</v>
      </c>
      <c r="F191" s="1">
        <v>58</v>
      </c>
      <c r="H191" s="95" t="s">
        <v>255</v>
      </c>
      <c r="I191" s="1" t="s">
        <v>19</v>
      </c>
    </row>
    <row r="192" spans="1:15" ht="16.5" customHeight="1">
      <c r="A192" s="1" t="s">
        <v>4</v>
      </c>
      <c r="B192" s="1" t="s">
        <v>397</v>
      </c>
      <c r="C192" s="1" t="s">
        <v>195</v>
      </c>
      <c r="D192" s="2">
        <v>20010</v>
      </c>
      <c r="E192" s="2" t="s">
        <v>398</v>
      </c>
      <c r="F192" s="1">
        <v>65</v>
      </c>
      <c r="H192" s="95" t="s">
        <v>83</v>
      </c>
      <c r="I192" s="1" t="s">
        <v>19</v>
      </c>
      <c r="J192" s="1" t="s">
        <v>3055</v>
      </c>
      <c r="L192" s="1" t="s">
        <v>21</v>
      </c>
      <c r="O192" s="1">
        <v>2</v>
      </c>
    </row>
    <row r="193" spans="1:15" ht="16.5" customHeight="1">
      <c r="A193" s="1" t="s">
        <v>4</v>
      </c>
      <c r="B193" s="1" t="s">
        <v>400</v>
      </c>
      <c r="C193" s="1" t="s">
        <v>2155</v>
      </c>
      <c r="D193" s="2">
        <v>37182</v>
      </c>
      <c r="E193" s="2" t="s">
        <v>403</v>
      </c>
      <c r="F193" s="1">
        <v>18</v>
      </c>
      <c r="G193" s="68">
        <v>23</v>
      </c>
      <c r="H193" s="95" t="s">
        <v>46</v>
      </c>
      <c r="I193" s="1" t="s">
        <v>19</v>
      </c>
    </row>
    <row r="194" spans="1:15" ht="16.5" customHeight="1">
      <c r="A194" s="1" t="s">
        <v>9</v>
      </c>
      <c r="B194" s="1" t="s">
        <v>400</v>
      </c>
      <c r="C194" s="1" t="s">
        <v>2156</v>
      </c>
      <c r="D194" s="2">
        <v>36506</v>
      </c>
      <c r="E194" s="2" t="s">
        <v>404</v>
      </c>
      <c r="F194" s="1">
        <v>20</v>
      </c>
      <c r="G194" s="68">
        <v>23</v>
      </c>
      <c r="H194" s="95" t="s">
        <v>46</v>
      </c>
      <c r="I194" s="1" t="s">
        <v>19</v>
      </c>
    </row>
    <row r="195" spans="1:15" ht="16.5" customHeight="1">
      <c r="A195" s="1" t="s">
        <v>9</v>
      </c>
      <c r="B195" s="1" t="s">
        <v>400</v>
      </c>
      <c r="C195" s="1" t="s">
        <v>2154</v>
      </c>
      <c r="D195" s="2">
        <v>36099</v>
      </c>
      <c r="E195" s="2" t="s">
        <v>402</v>
      </c>
      <c r="F195" s="1">
        <v>21</v>
      </c>
      <c r="G195" s="68">
        <v>23</v>
      </c>
      <c r="H195" s="95" t="s">
        <v>46</v>
      </c>
      <c r="I195" s="1" t="s">
        <v>19</v>
      </c>
    </row>
    <row r="196" spans="1:15" ht="16.5" customHeight="1">
      <c r="A196" s="1" t="s">
        <v>4</v>
      </c>
      <c r="B196" s="1" t="s">
        <v>400</v>
      </c>
      <c r="C196" s="1" t="s">
        <v>766</v>
      </c>
      <c r="D196" s="2">
        <v>25016</v>
      </c>
      <c r="E196" s="2" t="s">
        <v>401</v>
      </c>
      <c r="F196" s="1">
        <v>51</v>
      </c>
      <c r="G196" s="68">
        <v>23</v>
      </c>
      <c r="H196" s="95" t="s">
        <v>46</v>
      </c>
      <c r="I196" s="1" t="s">
        <v>19</v>
      </c>
    </row>
    <row r="197" spans="1:15" ht="16.5" customHeight="1">
      <c r="A197" s="1" t="s">
        <v>4</v>
      </c>
      <c r="B197" s="1" t="s">
        <v>405</v>
      </c>
      <c r="C197" s="1" t="s">
        <v>406</v>
      </c>
      <c r="D197" s="2">
        <v>27195</v>
      </c>
      <c r="E197" s="2" t="s">
        <v>28</v>
      </c>
      <c r="F197" s="1">
        <v>46</v>
      </c>
      <c r="G197" s="68">
        <v>11</v>
      </c>
      <c r="H197" s="95" t="s">
        <v>204</v>
      </c>
      <c r="I197" s="1" t="s">
        <v>19</v>
      </c>
    </row>
    <row r="198" spans="1:15" ht="16.5" customHeight="1">
      <c r="A198" s="1" t="s">
        <v>9</v>
      </c>
      <c r="B198" s="1" t="s">
        <v>405</v>
      </c>
      <c r="C198" s="1" t="s">
        <v>604</v>
      </c>
      <c r="D198" s="2">
        <v>21941</v>
      </c>
      <c r="E198" s="2" t="s">
        <v>28</v>
      </c>
      <c r="F198" s="1">
        <v>60</v>
      </c>
      <c r="G198" s="68">
        <v>28</v>
      </c>
      <c r="H198" s="95" t="s">
        <v>64</v>
      </c>
      <c r="I198" s="1" t="s">
        <v>19</v>
      </c>
    </row>
    <row r="199" spans="1:15" ht="16.5" customHeight="1">
      <c r="A199" s="1" t="s">
        <v>9</v>
      </c>
      <c r="B199" s="1" t="s">
        <v>407</v>
      </c>
      <c r="C199" s="1" t="s">
        <v>2308</v>
      </c>
      <c r="D199" s="2">
        <v>18503</v>
      </c>
      <c r="E199" s="2" t="s">
        <v>963</v>
      </c>
      <c r="F199" s="1">
        <v>69</v>
      </c>
      <c r="G199" s="68">
        <v>4</v>
      </c>
      <c r="H199" s="95" t="s">
        <v>410</v>
      </c>
      <c r="I199" s="1" t="s">
        <v>19</v>
      </c>
    </row>
    <row r="200" spans="1:15" ht="16.5" customHeight="1">
      <c r="A200" s="1" t="s">
        <v>4</v>
      </c>
      <c r="B200" s="1" t="s">
        <v>407</v>
      </c>
      <c r="C200" s="1" t="s">
        <v>408</v>
      </c>
      <c r="D200" s="2">
        <v>17821</v>
      </c>
      <c r="E200" s="2" t="s">
        <v>409</v>
      </c>
      <c r="F200" s="1">
        <v>71</v>
      </c>
      <c r="G200" s="68">
        <v>4</v>
      </c>
      <c r="H200" s="95" t="s">
        <v>410</v>
      </c>
      <c r="I200" s="1" t="s">
        <v>19</v>
      </c>
    </row>
    <row r="201" spans="1:15" ht="16.5" customHeight="1">
      <c r="A201" s="1" t="s">
        <v>4</v>
      </c>
      <c r="B201" s="1" t="s">
        <v>411</v>
      </c>
      <c r="C201" s="1" t="s">
        <v>412</v>
      </c>
      <c r="D201" s="2">
        <v>11857</v>
      </c>
      <c r="E201" s="2" t="s">
        <v>413</v>
      </c>
      <c r="F201" s="1">
        <v>88</v>
      </c>
      <c r="G201" s="68">
        <v>40</v>
      </c>
      <c r="H201" s="95" t="s">
        <v>134</v>
      </c>
      <c r="I201" s="1" t="s">
        <v>19</v>
      </c>
      <c r="J201" s="1" t="s">
        <v>2973</v>
      </c>
      <c r="L201" s="1" t="s">
        <v>2410</v>
      </c>
      <c r="O201" s="1">
        <v>1</v>
      </c>
    </row>
    <row r="202" spans="1:15" ht="16.5" customHeight="1">
      <c r="A202" s="1" t="s">
        <v>9</v>
      </c>
      <c r="B202" s="1" t="s">
        <v>417</v>
      </c>
      <c r="C202" s="1" t="s">
        <v>1143</v>
      </c>
      <c r="D202" s="2">
        <v>20000</v>
      </c>
      <c r="E202" s="2" t="s">
        <v>1720</v>
      </c>
      <c r="F202" s="1">
        <v>65</v>
      </c>
      <c r="G202" s="68">
        <v>8</v>
      </c>
      <c r="H202" s="95" t="s">
        <v>419</v>
      </c>
      <c r="I202" s="1" t="s">
        <v>19</v>
      </c>
      <c r="J202" s="1" t="s">
        <v>2722</v>
      </c>
      <c r="K202" s="1" t="s">
        <v>2723</v>
      </c>
      <c r="L202" s="1" t="s">
        <v>21</v>
      </c>
    </row>
    <row r="203" spans="1:15" ht="16.5" customHeight="1">
      <c r="A203" s="1" t="s">
        <v>4</v>
      </c>
      <c r="B203" s="1" t="s">
        <v>417</v>
      </c>
      <c r="C203" s="1" t="s">
        <v>1590</v>
      </c>
      <c r="D203" s="2">
        <v>19366</v>
      </c>
      <c r="E203" s="2" t="s">
        <v>418</v>
      </c>
      <c r="F203" s="1">
        <v>67</v>
      </c>
      <c r="G203" s="68">
        <v>8</v>
      </c>
      <c r="H203" s="95" t="s">
        <v>419</v>
      </c>
      <c r="I203" s="1" t="s">
        <v>19</v>
      </c>
      <c r="J203" s="1" t="s">
        <v>2722</v>
      </c>
      <c r="K203" s="1" t="s">
        <v>2723</v>
      </c>
      <c r="L203" s="1" t="s">
        <v>21</v>
      </c>
      <c r="O203" s="1">
        <v>2</v>
      </c>
    </row>
    <row r="204" spans="1:15" ht="16.5" customHeight="1">
      <c r="A204" s="1" t="s">
        <v>4</v>
      </c>
      <c r="B204" s="1" t="s">
        <v>422</v>
      </c>
      <c r="C204" s="1" t="s">
        <v>2157</v>
      </c>
      <c r="D204" s="2">
        <v>19688</v>
      </c>
      <c r="E204" s="2" t="s">
        <v>423</v>
      </c>
      <c r="F204" s="1">
        <v>66</v>
      </c>
      <c r="G204" s="68">
        <v>19</v>
      </c>
      <c r="H204" s="95" t="s">
        <v>165</v>
      </c>
      <c r="I204" s="1" t="s">
        <v>19</v>
      </c>
      <c r="O204" s="1">
        <v>2</v>
      </c>
    </row>
    <row r="205" spans="1:15" ht="16.5" customHeight="1">
      <c r="A205" s="1" t="s">
        <v>9</v>
      </c>
      <c r="B205" s="1" t="s">
        <v>422</v>
      </c>
      <c r="C205" s="1" t="s">
        <v>653</v>
      </c>
      <c r="D205" s="2">
        <v>19582</v>
      </c>
      <c r="E205" s="2" t="s">
        <v>1099</v>
      </c>
      <c r="F205" s="1">
        <v>66</v>
      </c>
      <c r="G205" s="68">
        <v>19</v>
      </c>
      <c r="H205" s="95" t="s">
        <v>165</v>
      </c>
      <c r="I205" s="1" t="s">
        <v>19</v>
      </c>
    </row>
    <row r="206" spans="1:15" ht="16.5" customHeight="1">
      <c r="A206" s="1" t="s">
        <v>9</v>
      </c>
      <c r="B206" s="1" t="s">
        <v>424</v>
      </c>
      <c r="C206" s="1" t="s">
        <v>208</v>
      </c>
      <c r="D206" s="2">
        <v>20677</v>
      </c>
      <c r="E206" s="2" t="s">
        <v>425</v>
      </c>
      <c r="F206" s="1">
        <v>63</v>
      </c>
      <c r="G206" s="68">
        <v>9</v>
      </c>
      <c r="H206" s="95" t="s">
        <v>70</v>
      </c>
      <c r="I206" s="1" t="s">
        <v>19</v>
      </c>
    </row>
    <row r="207" spans="1:15" ht="16.5" customHeight="1">
      <c r="A207" s="1" t="s">
        <v>9</v>
      </c>
      <c r="B207" s="1" t="s">
        <v>426</v>
      </c>
      <c r="C207" s="1" t="s">
        <v>163</v>
      </c>
      <c r="D207" s="2">
        <v>31041</v>
      </c>
      <c r="E207" s="2" t="s">
        <v>427</v>
      </c>
      <c r="F207" s="1">
        <v>35</v>
      </c>
      <c r="G207" s="68">
        <v>19</v>
      </c>
      <c r="H207" s="95" t="s">
        <v>52</v>
      </c>
      <c r="I207" s="1" t="s">
        <v>19</v>
      </c>
    </row>
    <row r="208" spans="1:15" ht="16.5" customHeight="1">
      <c r="A208" s="1" t="s">
        <v>9</v>
      </c>
      <c r="B208" s="1" t="s">
        <v>433</v>
      </c>
      <c r="C208" s="1" t="s">
        <v>434</v>
      </c>
      <c r="D208" s="2">
        <v>37005</v>
      </c>
      <c r="E208" s="2" t="s">
        <v>28</v>
      </c>
      <c r="F208" s="1">
        <v>19</v>
      </c>
      <c r="G208" s="68">
        <v>9</v>
      </c>
      <c r="H208" s="95" t="s">
        <v>91</v>
      </c>
      <c r="I208" s="1" t="s">
        <v>19</v>
      </c>
    </row>
    <row r="209" spans="1:15" ht="16.5" customHeight="1">
      <c r="A209" s="1" t="s">
        <v>9</v>
      </c>
      <c r="B209" s="1" t="s">
        <v>353</v>
      </c>
      <c r="C209" s="1" t="s">
        <v>1409</v>
      </c>
      <c r="D209" s="2">
        <v>27316</v>
      </c>
      <c r="E209" s="2" t="s">
        <v>354</v>
      </c>
      <c r="F209" s="1">
        <v>45</v>
      </c>
      <c r="G209" s="68">
        <v>7</v>
      </c>
      <c r="H209" s="95" t="s">
        <v>1172</v>
      </c>
      <c r="I209" s="1" t="s">
        <v>19</v>
      </c>
    </row>
    <row r="210" spans="1:15" ht="16.5" customHeight="1">
      <c r="A210" s="1" t="s">
        <v>4</v>
      </c>
      <c r="B210" s="1" t="s">
        <v>353</v>
      </c>
      <c r="C210" s="1" t="s">
        <v>227</v>
      </c>
      <c r="D210" s="2">
        <v>25466</v>
      </c>
      <c r="E210" s="2" t="s">
        <v>440</v>
      </c>
      <c r="F210" s="1">
        <v>50</v>
      </c>
      <c r="G210" s="68">
        <v>7</v>
      </c>
      <c r="H210" s="95" t="s">
        <v>1172</v>
      </c>
      <c r="I210" s="1" t="s">
        <v>19</v>
      </c>
    </row>
    <row r="211" spans="1:15" ht="16.5" customHeight="1">
      <c r="A211" s="1" t="s">
        <v>9</v>
      </c>
      <c r="B211" s="1" t="s">
        <v>441</v>
      </c>
      <c r="C211" s="1" t="s">
        <v>442</v>
      </c>
      <c r="D211" s="2">
        <v>35399</v>
      </c>
      <c r="E211" s="2" t="s">
        <v>28</v>
      </c>
      <c r="F211" s="1">
        <v>23</v>
      </c>
      <c r="G211" s="68">
        <v>20</v>
      </c>
      <c r="H211" s="95" t="s">
        <v>76</v>
      </c>
      <c r="I211" s="1" t="s">
        <v>19</v>
      </c>
    </row>
    <row r="212" spans="1:15" ht="16.5" customHeight="1">
      <c r="A212" s="1" t="s">
        <v>9</v>
      </c>
      <c r="B212" s="1" t="s">
        <v>441</v>
      </c>
      <c r="C212" s="1" t="s">
        <v>444</v>
      </c>
      <c r="D212" s="2">
        <v>34838</v>
      </c>
      <c r="E212" s="2" t="s">
        <v>28</v>
      </c>
      <c r="F212" s="1">
        <v>25</v>
      </c>
      <c r="G212" s="68">
        <v>20</v>
      </c>
      <c r="H212" s="95" t="s">
        <v>76</v>
      </c>
      <c r="I212" s="1" t="s">
        <v>19</v>
      </c>
    </row>
    <row r="213" spans="1:15" ht="16.5" customHeight="1">
      <c r="A213" s="1" t="s">
        <v>9</v>
      </c>
      <c r="B213" s="1" t="s">
        <v>2305</v>
      </c>
      <c r="C213" s="1" t="s">
        <v>581</v>
      </c>
      <c r="D213" s="2">
        <v>16215</v>
      </c>
      <c r="E213" s="2" t="s">
        <v>1396</v>
      </c>
      <c r="F213" s="1">
        <v>76</v>
      </c>
      <c r="G213" s="68">
        <v>20</v>
      </c>
      <c r="H213" s="95" t="s">
        <v>75</v>
      </c>
      <c r="I213" s="1" t="s">
        <v>19</v>
      </c>
      <c r="O213" s="1">
        <v>1</v>
      </c>
    </row>
    <row r="214" spans="1:15" ht="16.5" customHeight="1">
      <c r="A214" s="1" t="s">
        <v>9</v>
      </c>
      <c r="B214" s="1" t="s">
        <v>445</v>
      </c>
      <c r="C214" s="1" t="s">
        <v>2159</v>
      </c>
      <c r="D214" s="2">
        <v>31966</v>
      </c>
      <c r="E214" s="2" t="s">
        <v>446</v>
      </c>
      <c r="F214" s="1">
        <v>32</v>
      </c>
      <c r="G214" s="68">
        <v>19</v>
      </c>
      <c r="H214" s="95" t="s">
        <v>129</v>
      </c>
      <c r="I214" s="1" t="s">
        <v>19</v>
      </c>
    </row>
    <row r="215" spans="1:15" ht="16.5" customHeight="1">
      <c r="A215" s="1" t="s">
        <v>9</v>
      </c>
      <c r="B215" s="1" t="s">
        <v>447</v>
      </c>
      <c r="C215" s="1" t="s">
        <v>449</v>
      </c>
      <c r="D215" s="2">
        <v>32433</v>
      </c>
      <c r="E215" s="2" t="s">
        <v>28</v>
      </c>
      <c r="F215" s="1">
        <v>31</v>
      </c>
      <c r="G215" s="68">
        <v>5</v>
      </c>
      <c r="H215" s="95" t="s">
        <v>443</v>
      </c>
      <c r="I215" s="1" t="s">
        <v>19</v>
      </c>
    </row>
    <row r="216" spans="1:15" ht="16.5" customHeight="1">
      <c r="A216" s="1" t="s">
        <v>9</v>
      </c>
      <c r="B216" s="1" t="s">
        <v>447</v>
      </c>
      <c r="C216" s="1" t="s">
        <v>195</v>
      </c>
      <c r="D216" s="2">
        <v>23495</v>
      </c>
      <c r="E216" s="2" t="s">
        <v>1037</v>
      </c>
      <c r="F216" s="1">
        <v>56</v>
      </c>
      <c r="G216" s="68">
        <v>30</v>
      </c>
      <c r="H216" s="95" t="s">
        <v>77</v>
      </c>
      <c r="I216" s="1" t="s">
        <v>19</v>
      </c>
    </row>
    <row r="217" spans="1:15" ht="16.5" customHeight="1">
      <c r="A217" s="1" t="s">
        <v>4</v>
      </c>
      <c r="B217" s="1" t="s">
        <v>447</v>
      </c>
      <c r="C217" s="1" t="s">
        <v>58</v>
      </c>
      <c r="D217" s="2">
        <v>22152</v>
      </c>
      <c r="E217" s="2" t="s">
        <v>186</v>
      </c>
      <c r="F217" s="1">
        <v>59</v>
      </c>
      <c r="G217" s="68">
        <v>30</v>
      </c>
      <c r="H217" s="95" t="s">
        <v>77</v>
      </c>
      <c r="I217" s="1" t="s">
        <v>19</v>
      </c>
      <c r="O217" s="1">
        <v>3</v>
      </c>
    </row>
    <row r="218" spans="1:15" ht="16.5" customHeight="1">
      <c r="A218" s="1" t="s">
        <v>9</v>
      </c>
      <c r="B218" s="1" t="s">
        <v>447</v>
      </c>
      <c r="C218" s="1" t="s">
        <v>1634</v>
      </c>
      <c r="D218" s="2">
        <v>20811</v>
      </c>
      <c r="E218" s="2" t="s">
        <v>508</v>
      </c>
      <c r="F218" s="1">
        <v>63</v>
      </c>
      <c r="G218" s="68">
        <v>5</v>
      </c>
      <c r="H218" s="95" t="s">
        <v>432</v>
      </c>
      <c r="I218" s="1" t="s">
        <v>19</v>
      </c>
    </row>
    <row r="219" spans="1:15" ht="16.5" customHeight="1">
      <c r="A219" s="1" t="s">
        <v>4</v>
      </c>
      <c r="B219" s="1" t="s">
        <v>447</v>
      </c>
      <c r="C219" s="1" t="s">
        <v>10</v>
      </c>
      <c r="D219" s="2">
        <v>17949</v>
      </c>
      <c r="E219" s="2" t="s">
        <v>28</v>
      </c>
      <c r="F219" s="1">
        <v>71</v>
      </c>
      <c r="G219" s="68">
        <v>5</v>
      </c>
      <c r="H219" s="95" t="s">
        <v>432</v>
      </c>
      <c r="I219" s="1" t="s">
        <v>19</v>
      </c>
      <c r="J219" s="1" t="s">
        <v>2967</v>
      </c>
      <c r="L219" s="1" t="s">
        <v>21</v>
      </c>
      <c r="O219" s="1">
        <v>5</v>
      </c>
    </row>
    <row r="220" spans="1:15" ht="16.5" customHeight="1">
      <c r="A220" s="1" t="s">
        <v>4</v>
      </c>
      <c r="B220" s="1" t="s">
        <v>447</v>
      </c>
      <c r="C220" s="1" t="s">
        <v>408</v>
      </c>
      <c r="D220" s="2">
        <v>17403</v>
      </c>
      <c r="E220" s="2" t="s">
        <v>448</v>
      </c>
      <c r="F220" s="1">
        <v>72</v>
      </c>
      <c r="G220" s="68">
        <v>28</v>
      </c>
      <c r="H220" s="95" t="s">
        <v>255</v>
      </c>
      <c r="I220" s="1" t="s">
        <v>19</v>
      </c>
    </row>
    <row r="221" spans="1:15" ht="16.5" customHeight="1">
      <c r="A221" s="1" t="s">
        <v>9</v>
      </c>
      <c r="B221" s="1" t="s">
        <v>447</v>
      </c>
      <c r="C221" s="1" t="s">
        <v>1292</v>
      </c>
      <c r="D221" s="2">
        <v>16116</v>
      </c>
      <c r="E221" s="2" t="s">
        <v>522</v>
      </c>
      <c r="F221" s="1">
        <v>76</v>
      </c>
      <c r="G221" s="68">
        <v>28</v>
      </c>
      <c r="H221" s="95" t="s">
        <v>94</v>
      </c>
      <c r="I221" s="1" t="s">
        <v>19</v>
      </c>
    </row>
    <row r="222" spans="1:15" ht="16.5" customHeight="1">
      <c r="A222" s="1" t="s">
        <v>4</v>
      </c>
      <c r="B222" s="1" t="s">
        <v>447</v>
      </c>
      <c r="C222" s="1" t="s">
        <v>2151</v>
      </c>
      <c r="D222" s="2">
        <v>14764</v>
      </c>
      <c r="E222" s="2" t="s">
        <v>450</v>
      </c>
      <c r="F222" s="1">
        <v>80</v>
      </c>
      <c r="G222" s="68">
        <v>37</v>
      </c>
      <c r="H222" s="95" t="s">
        <v>64</v>
      </c>
      <c r="I222" s="1" t="s">
        <v>19</v>
      </c>
      <c r="O222" s="1">
        <v>2</v>
      </c>
    </row>
    <row r="223" spans="1:15" ht="16.5" customHeight="1">
      <c r="A223" s="1" t="s">
        <v>9</v>
      </c>
      <c r="B223" s="1" t="s">
        <v>447</v>
      </c>
      <c r="C223" s="1" t="s">
        <v>1039</v>
      </c>
      <c r="D223" s="2">
        <v>14033</v>
      </c>
      <c r="E223" s="2" t="s">
        <v>1712</v>
      </c>
      <c r="F223" s="1">
        <v>82</v>
      </c>
      <c r="G223" s="68">
        <v>37</v>
      </c>
      <c r="H223" s="95" t="s">
        <v>64</v>
      </c>
      <c r="I223" s="1" t="s">
        <v>19</v>
      </c>
    </row>
    <row r="224" spans="1:15" ht="16.5" customHeight="1">
      <c r="A224" s="1" t="s">
        <v>4</v>
      </c>
      <c r="B224" s="1" t="s">
        <v>454</v>
      </c>
      <c r="C224" s="1" t="s">
        <v>1520</v>
      </c>
      <c r="D224" s="2">
        <v>28858</v>
      </c>
      <c r="E224" s="2" t="s">
        <v>455</v>
      </c>
      <c r="F224" s="1">
        <v>41</v>
      </c>
      <c r="H224" s="95" t="s">
        <v>361</v>
      </c>
      <c r="I224" s="1" t="s">
        <v>19</v>
      </c>
      <c r="J224" s="1" t="s">
        <v>2531</v>
      </c>
      <c r="K224" s="1" t="s">
        <v>2394</v>
      </c>
      <c r="L224" s="1" t="s">
        <v>21</v>
      </c>
      <c r="O224" s="1">
        <v>4</v>
      </c>
    </row>
    <row r="225" spans="1:17" ht="16.5" customHeight="1">
      <c r="A225" s="1" t="s">
        <v>4</v>
      </c>
      <c r="B225" s="1" t="s">
        <v>456</v>
      </c>
      <c r="C225" s="1" t="s">
        <v>761</v>
      </c>
      <c r="D225" s="2">
        <v>21935</v>
      </c>
      <c r="E225" s="2" t="s">
        <v>28</v>
      </c>
      <c r="F225" s="1">
        <v>60</v>
      </c>
      <c r="G225" s="68">
        <v>16</v>
      </c>
      <c r="H225" s="95" t="s">
        <v>46</v>
      </c>
      <c r="I225" s="1" t="s">
        <v>19</v>
      </c>
      <c r="J225" s="1" t="s">
        <v>3082</v>
      </c>
      <c r="K225" s="1" t="s">
        <v>3083</v>
      </c>
      <c r="L225" s="1" t="s">
        <v>21</v>
      </c>
      <c r="O225" s="1">
        <v>2</v>
      </c>
      <c r="Q225" s="2">
        <v>44004</v>
      </c>
    </row>
    <row r="226" spans="1:17" ht="16.5" customHeight="1">
      <c r="A226" s="1" t="s">
        <v>4</v>
      </c>
      <c r="B226" s="1" t="s">
        <v>171</v>
      </c>
      <c r="C226" s="1" t="s">
        <v>457</v>
      </c>
      <c r="D226" s="2">
        <v>17508</v>
      </c>
      <c r="E226" s="2" t="s">
        <v>458</v>
      </c>
      <c r="F226" s="1">
        <v>72</v>
      </c>
      <c r="G226" s="68">
        <v>12</v>
      </c>
      <c r="H226" s="95" t="s">
        <v>170</v>
      </c>
      <c r="I226" s="1" t="s">
        <v>19</v>
      </c>
      <c r="J226" s="1" t="s">
        <v>2495</v>
      </c>
      <c r="L226" s="1" t="s">
        <v>21</v>
      </c>
    </row>
    <row r="227" spans="1:17" ht="16.5" customHeight="1">
      <c r="A227" s="1" t="s">
        <v>9</v>
      </c>
      <c r="B227" s="1" t="s">
        <v>171</v>
      </c>
      <c r="C227" s="1" t="s">
        <v>1073</v>
      </c>
      <c r="D227" s="2">
        <v>17201</v>
      </c>
      <c r="E227" s="2" t="s">
        <v>172</v>
      </c>
      <c r="F227" s="1">
        <v>73</v>
      </c>
      <c r="G227" s="68">
        <v>12</v>
      </c>
      <c r="H227" s="95" t="s">
        <v>170</v>
      </c>
      <c r="I227" s="1" t="s">
        <v>19</v>
      </c>
      <c r="J227" s="1" t="s">
        <v>2495</v>
      </c>
      <c r="L227" s="1" t="s">
        <v>21</v>
      </c>
      <c r="O227" s="1">
        <v>2</v>
      </c>
    </row>
    <row r="228" spans="1:17" ht="16.5" customHeight="1">
      <c r="A228" s="1" t="s">
        <v>4</v>
      </c>
      <c r="B228" s="1" t="s">
        <v>459</v>
      </c>
      <c r="C228" s="1" t="s">
        <v>460</v>
      </c>
      <c r="D228" s="2">
        <v>32098</v>
      </c>
      <c r="E228" s="2" t="s">
        <v>151</v>
      </c>
      <c r="F228" s="1">
        <v>32</v>
      </c>
      <c r="G228" s="68">
        <v>23</v>
      </c>
      <c r="H228" s="95" t="s">
        <v>129</v>
      </c>
      <c r="I228" s="1" t="s">
        <v>19</v>
      </c>
    </row>
    <row r="229" spans="1:17" ht="16.5" customHeight="1">
      <c r="A229" s="1" t="s">
        <v>4</v>
      </c>
      <c r="B229" s="1" t="s">
        <v>459</v>
      </c>
      <c r="C229" s="1" t="s">
        <v>464</v>
      </c>
      <c r="D229" s="2">
        <v>23740</v>
      </c>
      <c r="E229" s="2" t="s">
        <v>28</v>
      </c>
      <c r="F229" s="1">
        <v>55</v>
      </c>
      <c r="G229" s="68">
        <v>23</v>
      </c>
      <c r="H229" s="95" t="s">
        <v>129</v>
      </c>
      <c r="I229" s="1" t="s">
        <v>19</v>
      </c>
    </row>
    <row r="230" spans="1:17" ht="16.5" customHeight="1">
      <c r="A230" s="1" t="s">
        <v>9</v>
      </c>
      <c r="B230" s="1" t="s">
        <v>459</v>
      </c>
      <c r="C230" s="1" t="s">
        <v>908</v>
      </c>
      <c r="D230" s="2">
        <v>22807</v>
      </c>
      <c r="E230" s="2" t="s">
        <v>1808</v>
      </c>
      <c r="F230" s="1">
        <v>58</v>
      </c>
      <c r="G230" s="68">
        <v>23</v>
      </c>
      <c r="H230" s="95" t="s">
        <v>134</v>
      </c>
      <c r="I230" s="1" t="s">
        <v>19</v>
      </c>
    </row>
    <row r="231" spans="1:17" ht="16.5" customHeight="1">
      <c r="A231" s="1" t="s">
        <v>4</v>
      </c>
      <c r="B231" s="1" t="s">
        <v>459</v>
      </c>
      <c r="C231" s="1" t="s">
        <v>463</v>
      </c>
      <c r="D231" s="2">
        <v>15323</v>
      </c>
      <c r="E231" s="2" t="s">
        <v>28</v>
      </c>
      <c r="F231" s="1">
        <v>78</v>
      </c>
      <c r="G231" s="68">
        <v>36</v>
      </c>
      <c r="H231" s="95" t="s">
        <v>62</v>
      </c>
      <c r="I231" s="1" t="s">
        <v>19</v>
      </c>
    </row>
    <row r="232" spans="1:17" ht="16.5" customHeight="1">
      <c r="A232" s="1" t="s">
        <v>9</v>
      </c>
      <c r="B232" s="1" t="s">
        <v>459</v>
      </c>
      <c r="C232" s="1" t="s">
        <v>1039</v>
      </c>
      <c r="D232" s="2">
        <v>14208</v>
      </c>
      <c r="E232" s="2" t="s">
        <v>128</v>
      </c>
      <c r="F232" s="1">
        <v>81</v>
      </c>
      <c r="G232" s="68">
        <v>36</v>
      </c>
      <c r="H232" s="95" t="s">
        <v>62</v>
      </c>
      <c r="I232" s="1" t="s">
        <v>19</v>
      </c>
      <c r="O232" s="1">
        <v>2</v>
      </c>
    </row>
    <row r="233" spans="1:17" ht="16.5" customHeight="1">
      <c r="A233" s="1" t="s">
        <v>9</v>
      </c>
      <c r="B233" s="1" t="s">
        <v>465</v>
      </c>
      <c r="C233" s="1" t="s">
        <v>2160</v>
      </c>
      <c r="D233" s="2">
        <v>34873</v>
      </c>
      <c r="E233" s="2" t="s">
        <v>28</v>
      </c>
      <c r="F233" s="1">
        <v>25</v>
      </c>
      <c r="G233" s="68">
        <v>9</v>
      </c>
      <c r="H233" s="95" t="s">
        <v>1824</v>
      </c>
      <c r="I233" s="1" t="s">
        <v>19</v>
      </c>
    </row>
    <row r="234" spans="1:17" ht="16.5" customHeight="1">
      <c r="A234" s="1" t="s">
        <v>4</v>
      </c>
      <c r="B234" s="1" t="s">
        <v>465</v>
      </c>
      <c r="C234" s="1" t="s">
        <v>58</v>
      </c>
      <c r="D234" s="2">
        <v>22368</v>
      </c>
      <c r="E234" s="2" t="s">
        <v>466</v>
      </c>
      <c r="F234" s="1">
        <v>59</v>
      </c>
      <c r="G234" s="68">
        <v>9</v>
      </c>
      <c r="H234" s="95" t="s">
        <v>1824</v>
      </c>
      <c r="I234" s="1" t="s">
        <v>19</v>
      </c>
      <c r="O234" s="1">
        <v>1</v>
      </c>
    </row>
    <row r="235" spans="1:17" ht="16.5" customHeight="1">
      <c r="A235" s="1" t="s">
        <v>9</v>
      </c>
      <c r="B235" s="1" t="s">
        <v>465</v>
      </c>
      <c r="C235" s="1" t="s">
        <v>1073</v>
      </c>
      <c r="D235" s="2">
        <v>13275</v>
      </c>
      <c r="E235" s="2" t="s">
        <v>1144</v>
      </c>
      <c r="F235" s="1">
        <v>84</v>
      </c>
      <c r="G235" s="68">
        <v>29</v>
      </c>
      <c r="H235" s="95" t="s">
        <v>91</v>
      </c>
      <c r="I235" s="1" t="s">
        <v>19</v>
      </c>
      <c r="J235" s="1" t="s">
        <v>2797</v>
      </c>
      <c r="L235" s="1" t="s">
        <v>21</v>
      </c>
      <c r="O235" s="1">
        <v>1</v>
      </c>
    </row>
    <row r="236" spans="1:17" ht="16.5" customHeight="1">
      <c r="A236" s="1" t="s">
        <v>4</v>
      </c>
      <c r="B236" s="1" t="s">
        <v>467</v>
      </c>
      <c r="C236" s="1" t="s">
        <v>1532</v>
      </c>
      <c r="D236" s="2">
        <v>14959</v>
      </c>
      <c r="E236" s="2" t="s">
        <v>468</v>
      </c>
      <c r="F236" s="1">
        <v>79</v>
      </c>
      <c r="G236" s="68">
        <v>5</v>
      </c>
      <c r="H236" s="95" t="s">
        <v>175</v>
      </c>
      <c r="I236" s="1" t="s">
        <v>19</v>
      </c>
      <c r="L236" s="1" t="s">
        <v>21</v>
      </c>
    </row>
    <row r="237" spans="1:17" ht="16.5" customHeight="1">
      <c r="A237" s="1" t="s">
        <v>4</v>
      </c>
      <c r="B237" s="1" t="s">
        <v>469</v>
      </c>
      <c r="C237" s="1" t="s">
        <v>470</v>
      </c>
      <c r="D237" s="2">
        <v>21191</v>
      </c>
      <c r="E237" s="2" t="s">
        <v>28</v>
      </c>
      <c r="F237" s="1">
        <v>62</v>
      </c>
      <c r="G237" s="68">
        <v>13</v>
      </c>
      <c r="H237" s="95" t="s">
        <v>161</v>
      </c>
      <c r="I237" s="1" t="s">
        <v>19</v>
      </c>
    </row>
    <row r="238" spans="1:17" ht="16.5" customHeight="1">
      <c r="A238" s="1" t="s">
        <v>9</v>
      </c>
      <c r="B238" s="1" t="s">
        <v>469</v>
      </c>
      <c r="C238" s="1" t="s">
        <v>2051</v>
      </c>
      <c r="D238" s="2">
        <v>20766</v>
      </c>
      <c r="E238" s="2" t="s">
        <v>1151</v>
      </c>
      <c r="F238" s="1">
        <v>63</v>
      </c>
      <c r="G238" s="68">
        <v>13</v>
      </c>
      <c r="H238" s="95" t="s">
        <v>161</v>
      </c>
      <c r="I238" s="1" t="s">
        <v>19</v>
      </c>
    </row>
    <row r="239" spans="1:17" ht="16.5" customHeight="1">
      <c r="A239" s="1" t="s">
        <v>4</v>
      </c>
      <c r="B239" s="1" t="s">
        <v>2348</v>
      </c>
      <c r="C239" s="1" t="s">
        <v>1432</v>
      </c>
      <c r="D239" s="2">
        <v>29814</v>
      </c>
      <c r="E239" s="2" t="s">
        <v>471</v>
      </c>
      <c r="F239" s="1">
        <v>38</v>
      </c>
      <c r="H239" s="95" t="s">
        <v>807</v>
      </c>
      <c r="I239" s="1" t="s">
        <v>19</v>
      </c>
    </row>
    <row r="240" spans="1:17" ht="16.5" customHeight="1">
      <c r="A240" s="1" t="s">
        <v>4</v>
      </c>
      <c r="B240" s="1" t="s">
        <v>473</v>
      </c>
      <c r="C240" s="1" t="s">
        <v>195</v>
      </c>
      <c r="D240" s="2">
        <v>23555</v>
      </c>
      <c r="E240" s="2" t="s">
        <v>304</v>
      </c>
      <c r="F240" s="1">
        <v>55</v>
      </c>
      <c r="G240" s="68">
        <v>3</v>
      </c>
      <c r="H240" s="95" t="s">
        <v>93</v>
      </c>
      <c r="I240" s="1" t="s">
        <v>19</v>
      </c>
      <c r="O240" s="1">
        <v>2</v>
      </c>
    </row>
    <row r="241" spans="1:15" ht="16.5" customHeight="1">
      <c r="A241" s="1" t="s">
        <v>4</v>
      </c>
      <c r="B241" s="1" t="s">
        <v>474</v>
      </c>
      <c r="C241" s="1" t="s">
        <v>1532</v>
      </c>
      <c r="D241" s="2">
        <v>36020</v>
      </c>
      <c r="E241" s="2" t="s">
        <v>28</v>
      </c>
      <c r="F241" s="1">
        <v>21</v>
      </c>
      <c r="G241" s="68">
        <v>22</v>
      </c>
      <c r="H241" s="95" t="s">
        <v>207</v>
      </c>
      <c r="I241" s="1" t="s">
        <v>19</v>
      </c>
    </row>
    <row r="242" spans="1:15" ht="16.5" customHeight="1">
      <c r="A242" s="1" t="s">
        <v>9</v>
      </c>
      <c r="B242" s="1" t="s">
        <v>475</v>
      </c>
      <c r="C242" s="1" t="s">
        <v>202</v>
      </c>
      <c r="D242" s="2">
        <v>27694</v>
      </c>
      <c r="E242" s="2" t="s">
        <v>186</v>
      </c>
      <c r="F242" s="1">
        <v>44</v>
      </c>
      <c r="H242" s="95" t="s">
        <v>329</v>
      </c>
      <c r="I242" s="1" t="s">
        <v>19</v>
      </c>
      <c r="J242" s="1" t="s">
        <v>2976</v>
      </c>
      <c r="L242" s="1" t="s">
        <v>43</v>
      </c>
      <c r="O242" s="1">
        <v>3</v>
      </c>
    </row>
    <row r="243" spans="1:15" ht="16.5" customHeight="1">
      <c r="A243" s="1" t="s">
        <v>4</v>
      </c>
      <c r="B243" s="1" t="s">
        <v>477</v>
      </c>
      <c r="C243" s="1" t="s">
        <v>340</v>
      </c>
      <c r="D243" s="2">
        <v>36510</v>
      </c>
      <c r="E243" s="2" t="s">
        <v>479</v>
      </c>
      <c r="F243" s="1">
        <v>20</v>
      </c>
      <c r="G243" s="68">
        <v>26</v>
      </c>
      <c r="H243" s="95" t="s">
        <v>77</v>
      </c>
      <c r="I243" s="1" t="s">
        <v>19</v>
      </c>
    </row>
    <row r="244" spans="1:15" ht="16.5" customHeight="1">
      <c r="A244" s="1" t="s">
        <v>4</v>
      </c>
      <c r="B244" s="1" t="s">
        <v>477</v>
      </c>
      <c r="C244" s="1" t="s">
        <v>195</v>
      </c>
      <c r="D244" s="2">
        <v>20992</v>
      </c>
      <c r="E244" s="2" t="s">
        <v>478</v>
      </c>
      <c r="F244" s="1">
        <v>63</v>
      </c>
      <c r="G244" s="68">
        <v>26</v>
      </c>
      <c r="H244" s="95" t="s">
        <v>77</v>
      </c>
      <c r="I244" s="1" t="s">
        <v>19</v>
      </c>
    </row>
    <row r="245" spans="1:15" ht="16.5" customHeight="1">
      <c r="A245" s="1" t="s">
        <v>9</v>
      </c>
      <c r="B245" s="1" t="s">
        <v>480</v>
      </c>
      <c r="C245" s="1" t="s">
        <v>1551</v>
      </c>
      <c r="D245" s="2">
        <v>31673</v>
      </c>
      <c r="E245" s="2" t="s">
        <v>577</v>
      </c>
      <c r="F245" s="1">
        <v>33</v>
      </c>
      <c r="G245" s="68">
        <v>10</v>
      </c>
      <c r="H245" s="95" t="s">
        <v>237</v>
      </c>
      <c r="I245" s="1" t="s">
        <v>19</v>
      </c>
      <c r="J245" s="1" t="s">
        <v>2532</v>
      </c>
      <c r="K245" s="1" t="s">
        <v>2398</v>
      </c>
      <c r="L245" s="1" t="s">
        <v>43</v>
      </c>
      <c r="O245" s="1">
        <v>4</v>
      </c>
    </row>
    <row r="246" spans="1:15" ht="16.5" customHeight="1">
      <c r="A246" s="1" t="s">
        <v>4</v>
      </c>
      <c r="B246" s="1" t="s">
        <v>480</v>
      </c>
      <c r="C246" s="1" t="s">
        <v>481</v>
      </c>
      <c r="D246" s="2">
        <v>30271</v>
      </c>
      <c r="E246" s="2" t="s">
        <v>178</v>
      </c>
      <c r="F246" s="1">
        <v>37</v>
      </c>
      <c r="G246" s="68">
        <v>10</v>
      </c>
      <c r="H246" s="95" t="s">
        <v>237</v>
      </c>
      <c r="I246" s="1" t="s">
        <v>19</v>
      </c>
    </row>
    <row r="247" spans="1:15" ht="16.5" customHeight="1">
      <c r="A247" s="1" t="s">
        <v>9</v>
      </c>
      <c r="B247" s="1" t="s">
        <v>482</v>
      </c>
      <c r="C247" s="1" t="s">
        <v>483</v>
      </c>
      <c r="D247" s="2">
        <v>25201</v>
      </c>
      <c r="E247" s="2" t="s">
        <v>484</v>
      </c>
      <c r="F247" s="1">
        <v>51</v>
      </c>
      <c r="G247" s="68">
        <v>21</v>
      </c>
      <c r="H247" s="95" t="s">
        <v>62</v>
      </c>
      <c r="I247" s="1" t="s">
        <v>19</v>
      </c>
    </row>
    <row r="248" spans="1:15" ht="16.5" customHeight="1">
      <c r="A248" s="1" t="s">
        <v>9</v>
      </c>
      <c r="B248" s="1" t="s">
        <v>482</v>
      </c>
      <c r="C248" s="1" t="s">
        <v>507</v>
      </c>
      <c r="D248" s="2">
        <v>18649</v>
      </c>
      <c r="E248" s="2" t="s">
        <v>508</v>
      </c>
      <c r="F248" s="1">
        <v>69</v>
      </c>
      <c r="G248" s="68">
        <v>43</v>
      </c>
      <c r="H248" s="95" t="s">
        <v>67</v>
      </c>
      <c r="I248" s="1" t="s">
        <v>19</v>
      </c>
      <c r="O248" s="1">
        <v>1</v>
      </c>
    </row>
    <row r="249" spans="1:15" ht="16.5" customHeight="1">
      <c r="A249" s="1" t="s">
        <v>4</v>
      </c>
      <c r="B249" s="1" t="s">
        <v>485</v>
      </c>
      <c r="C249" s="1" t="s">
        <v>496</v>
      </c>
      <c r="D249" s="2">
        <v>25630</v>
      </c>
      <c r="E249" s="2" t="s">
        <v>28</v>
      </c>
      <c r="F249" s="1">
        <v>50</v>
      </c>
      <c r="H249" s="95" t="s">
        <v>805</v>
      </c>
      <c r="I249" s="1" t="s">
        <v>19</v>
      </c>
    </row>
    <row r="250" spans="1:15" ht="16.5" customHeight="1">
      <c r="A250" s="1" t="s">
        <v>4</v>
      </c>
      <c r="B250" s="1" t="s">
        <v>489</v>
      </c>
      <c r="C250" s="1" t="s">
        <v>490</v>
      </c>
      <c r="D250" s="2">
        <v>12228</v>
      </c>
      <c r="E250" s="2" t="s">
        <v>128</v>
      </c>
      <c r="F250" s="1">
        <v>87</v>
      </c>
      <c r="G250" s="68">
        <v>26</v>
      </c>
      <c r="H250" s="95" t="s">
        <v>75</v>
      </c>
      <c r="I250" s="1" t="s">
        <v>19</v>
      </c>
    </row>
    <row r="251" spans="1:15" ht="16.5" customHeight="1">
      <c r="A251" s="1" t="s">
        <v>9</v>
      </c>
      <c r="B251" s="1" t="s">
        <v>491</v>
      </c>
      <c r="C251" s="1" t="s">
        <v>492</v>
      </c>
      <c r="D251" s="2">
        <v>35579</v>
      </c>
      <c r="E251" s="2" t="s">
        <v>28</v>
      </c>
      <c r="F251" s="1">
        <v>23</v>
      </c>
      <c r="G251" s="68">
        <v>19</v>
      </c>
      <c r="H251" s="95" t="s">
        <v>52</v>
      </c>
      <c r="I251" s="1" t="s">
        <v>19</v>
      </c>
    </row>
    <row r="252" spans="1:15" ht="16.5" customHeight="1">
      <c r="A252" s="1" t="s">
        <v>9</v>
      </c>
      <c r="B252" s="1" t="s">
        <v>491</v>
      </c>
      <c r="C252" s="1" t="s">
        <v>248</v>
      </c>
      <c r="D252" s="2">
        <v>32769</v>
      </c>
      <c r="E252" s="2" t="s">
        <v>28</v>
      </c>
      <c r="F252" s="1">
        <v>30</v>
      </c>
      <c r="G252" s="68">
        <v>19</v>
      </c>
      <c r="H252" s="95" t="s">
        <v>52</v>
      </c>
      <c r="I252" s="1" t="s">
        <v>19</v>
      </c>
    </row>
    <row r="253" spans="1:15" ht="16.5" customHeight="1">
      <c r="A253" s="1" t="s">
        <v>9</v>
      </c>
      <c r="B253" s="1" t="s">
        <v>118</v>
      </c>
      <c r="C253" s="1" t="s">
        <v>119</v>
      </c>
      <c r="D253" s="2">
        <v>18993</v>
      </c>
      <c r="E253" s="2" t="s">
        <v>120</v>
      </c>
      <c r="F253" s="1">
        <v>68</v>
      </c>
      <c r="G253" s="68">
        <v>2</v>
      </c>
      <c r="H253" s="95" t="s">
        <v>53</v>
      </c>
      <c r="I253" s="1" t="s">
        <v>19</v>
      </c>
    </row>
    <row r="254" spans="1:15" ht="16.5" customHeight="1">
      <c r="A254" s="1" t="s">
        <v>4</v>
      </c>
      <c r="B254" s="1" t="s">
        <v>118</v>
      </c>
      <c r="C254" s="1" t="s">
        <v>493</v>
      </c>
      <c r="D254" s="2">
        <v>17644</v>
      </c>
      <c r="E254" s="2" t="s">
        <v>28</v>
      </c>
      <c r="F254" s="1">
        <v>72</v>
      </c>
      <c r="G254" s="68">
        <v>2</v>
      </c>
      <c r="H254" s="95" t="s">
        <v>53</v>
      </c>
      <c r="I254" s="1" t="s">
        <v>19</v>
      </c>
    </row>
    <row r="255" spans="1:15" ht="16.5" customHeight="1">
      <c r="A255" s="1" t="s">
        <v>4</v>
      </c>
      <c r="B255" s="1" t="s">
        <v>495</v>
      </c>
      <c r="C255" s="1" t="s">
        <v>408</v>
      </c>
      <c r="D255" s="2">
        <v>28577</v>
      </c>
      <c r="E255" s="2" t="s">
        <v>468</v>
      </c>
      <c r="F255" s="1">
        <v>42</v>
      </c>
      <c r="H255" s="95" t="s">
        <v>338</v>
      </c>
      <c r="I255" s="1" t="s">
        <v>19</v>
      </c>
    </row>
    <row r="256" spans="1:15" ht="16.5" customHeight="1">
      <c r="A256" s="1" t="s">
        <v>4</v>
      </c>
      <c r="B256" s="1" t="s">
        <v>495</v>
      </c>
      <c r="C256" s="1" t="s">
        <v>496</v>
      </c>
      <c r="D256" s="2">
        <v>19941</v>
      </c>
      <c r="E256" s="2" t="s">
        <v>304</v>
      </c>
      <c r="F256" s="1">
        <v>65</v>
      </c>
      <c r="G256" s="68">
        <v>9</v>
      </c>
      <c r="H256" s="95" t="s">
        <v>148</v>
      </c>
      <c r="I256" s="1" t="s">
        <v>19</v>
      </c>
      <c r="L256" s="1" t="s">
        <v>43</v>
      </c>
      <c r="O256" s="1">
        <v>3</v>
      </c>
    </row>
    <row r="257" spans="1:15" ht="16.5" customHeight="1">
      <c r="A257" s="1" t="s">
        <v>4</v>
      </c>
      <c r="B257" s="1" t="s">
        <v>495</v>
      </c>
      <c r="C257" s="1" t="s">
        <v>339</v>
      </c>
      <c r="D257" s="2">
        <v>18848</v>
      </c>
      <c r="E257" s="2" t="s">
        <v>497</v>
      </c>
      <c r="F257" s="1">
        <v>68</v>
      </c>
      <c r="G257" s="68">
        <v>10</v>
      </c>
      <c r="H257" s="95" t="s">
        <v>92</v>
      </c>
      <c r="I257" s="1" t="s">
        <v>19</v>
      </c>
      <c r="J257" s="1" t="s">
        <v>2533</v>
      </c>
      <c r="L257" s="1" t="s">
        <v>21</v>
      </c>
      <c r="O257" s="1">
        <v>2</v>
      </c>
    </row>
    <row r="258" spans="1:15" ht="16.5" customHeight="1">
      <c r="A258" s="1" t="s">
        <v>9</v>
      </c>
      <c r="B258" s="1" t="s">
        <v>495</v>
      </c>
      <c r="C258" s="1" t="s">
        <v>611</v>
      </c>
      <c r="D258" s="2">
        <v>18583</v>
      </c>
      <c r="E258" s="2" t="s">
        <v>852</v>
      </c>
      <c r="F258" s="1">
        <v>69</v>
      </c>
      <c r="G258" s="68">
        <v>9</v>
      </c>
      <c r="H258" s="95" t="s">
        <v>148</v>
      </c>
      <c r="I258" s="1" t="s">
        <v>19</v>
      </c>
    </row>
    <row r="259" spans="1:15" ht="16.5" customHeight="1">
      <c r="A259" s="1" t="s">
        <v>9</v>
      </c>
      <c r="B259" s="1" t="s">
        <v>495</v>
      </c>
      <c r="C259" s="1" t="s">
        <v>505</v>
      </c>
      <c r="D259" s="2">
        <v>17963</v>
      </c>
      <c r="E259" s="2" t="s">
        <v>506</v>
      </c>
      <c r="F259" s="1">
        <v>71</v>
      </c>
      <c r="G259" s="68">
        <v>10</v>
      </c>
      <c r="H259" s="95" t="s">
        <v>92</v>
      </c>
      <c r="I259" s="1" t="s">
        <v>19</v>
      </c>
    </row>
    <row r="260" spans="1:15" ht="16.5" customHeight="1">
      <c r="A260" s="1" t="s">
        <v>4</v>
      </c>
      <c r="B260" s="1" t="s">
        <v>498</v>
      </c>
      <c r="C260" s="1" t="s">
        <v>227</v>
      </c>
      <c r="D260" s="2">
        <v>22322</v>
      </c>
      <c r="E260" s="2" t="s">
        <v>28</v>
      </c>
      <c r="F260" s="1">
        <v>59</v>
      </c>
      <c r="H260" s="95" t="s">
        <v>102</v>
      </c>
      <c r="I260" s="1" t="s">
        <v>19</v>
      </c>
    </row>
    <row r="261" spans="1:15" ht="16.5" customHeight="1">
      <c r="A261" s="1" t="s">
        <v>4</v>
      </c>
      <c r="B261" s="1" t="s">
        <v>502</v>
      </c>
      <c r="C261" s="1" t="s">
        <v>504</v>
      </c>
      <c r="D261" s="2">
        <v>29897</v>
      </c>
      <c r="E261" s="2" t="s">
        <v>28</v>
      </c>
      <c r="F261" s="1">
        <v>38</v>
      </c>
      <c r="G261" s="68">
        <v>40</v>
      </c>
      <c r="H261" s="95" t="s">
        <v>93</v>
      </c>
      <c r="I261" s="1" t="s">
        <v>19</v>
      </c>
      <c r="O261" s="1">
        <v>1</v>
      </c>
    </row>
    <row r="262" spans="1:15" ht="16.5" customHeight="1">
      <c r="A262" s="1" t="s">
        <v>9</v>
      </c>
      <c r="B262" s="1" t="s">
        <v>512</v>
      </c>
      <c r="C262" s="1" t="s">
        <v>132</v>
      </c>
      <c r="D262" s="2">
        <v>32277</v>
      </c>
      <c r="E262" s="2" t="s">
        <v>28</v>
      </c>
      <c r="F262" s="1">
        <v>32</v>
      </c>
      <c r="G262" s="68">
        <v>48</v>
      </c>
      <c r="H262" s="95" t="s">
        <v>78</v>
      </c>
      <c r="I262" s="1" t="s">
        <v>19</v>
      </c>
      <c r="O262" s="1">
        <v>2</v>
      </c>
    </row>
    <row r="263" spans="1:15" ht="16.5" customHeight="1">
      <c r="A263" s="1" t="s">
        <v>9</v>
      </c>
      <c r="B263" s="1" t="s">
        <v>512</v>
      </c>
      <c r="C263" s="1" t="s">
        <v>539</v>
      </c>
      <c r="D263" s="2">
        <v>30548</v>
      </c>
      <c r="E263" s="2" t="s">
        <v>28</v>
      </c>
      <c r="F263" s="1">
        <v>36</v>
      </c>
      <c r="G263" s="68">
        <v>21</v>
      </c>
      <c r="H263" s="95" t="s">
        <v>66</v>
      </c>
      <c r="I263" s="1" t="s">
        <v>19</v>
      </c>
    </row>
    <row r="264" spans="1:15" ht="16.5" customHeight="1">
      <c r="A264" s="1" t="s">
        <v>4</v>
      </c>
      <c r="B264" s="1" t="s">
        <v>512</v>
      </c>
      <c r="C264" s="1" t="s">
        <v>1622</v>
      </c>
      <c r="D264" s="2">
        <v>20994</v>
      </c>
      <c r="E264" s="2" t="s">
        <v>28</v>
      </c>
      <c r="F264" s="1">
        <v>63</v>
      </c>
      <c r="G264" s="68">
        <v>2</v>
      </c>
      <c r="H264" s="95" t="s">
        <v>158</v>
      </c>
      <c r="I264" s="1" t="s">
        <v>19</v>
      </c>
      <c r="O264" s="1">
        <v>2</v>
      </c>
    </row>
    <row r="265" spans="1:15" ht="16.5" customHeight="1">
      <c r="A265" s="1" t="s">
        <v>9</v>
      </c>
      <c r="B265" s="1" t="s">
        <v>2640</v>
      </c>
      <c r="C265" s="1" t="s">
        <v>2123</v>
      </c>
      <c r="G265" s="68">
        <v>3</v>
      </c>
      <c r="H265" s="95" t="s">
        <v>1461</v>
      </c>
      <c r="I265" s="1" t="s">
        <v>19</v>
      </c>
      <c r="J265" s="1" t="s">
        <v>2641</v>
      </c>
      <c r="L265" s="1" t="s">
        <v>21</v>
      </c>
    </row>
    <row r="266" spans="1:15" ht="16.5" customHeight="1">
      <c r="A266" s="1" t="s">
        <v>4</v>
      </c>
      <c r="B266" s="1" t="s">
        <v>515</v>
      </c>
      <c r="C266" s="1" t="s">
        <v>319</v>
      </c>
      <c r="D266" s="2">
        <v>30071</v>
      </c>
      <c r="E266" s="2" t="s">
        <v>186</v>
      </c>
      <c r="F266" s="1">
        <v>38</v>
      </c>
      <c r="H266" s="95" t="s">
        <v>1819</v>
      </c>
      <c r="I266" s="1" t="s">
        <v>19</v>
      </c>
      <c r="J266" s="1" t="s">
        <v>2631</v>
      </c>
      <c r="K266" s="1" t="s">
        <v>2632</v>
      </c>
      <c r="L266" s="1" t="s">
        <v>21</v>
      </c>
      <c r="O266" s="1">
        <v>4</v>
      </c>
    </row>
    <row r="267" spans="1:15" ht="16.5" customHeight="1">
      <c r="A267" s="1" t="s">
        <v>4</v>
      </c>
      <c r="B267" s="1" t="s">
        <v>517</v>
      </c>
      <c r="C267" s="1" t="s">
        <v>518</v>
      </c>
      <c r="D267" s="2">
        <v>36130</v>
      </c>
      <c r="E267" s="2" t="s">
        <v>28</v>
      </c>
      <c r="F267" s="1">
        <v>21</v>
      </c>
      <c r="H267" s="95" t="s">
        <v>381</v>
      </c>
      <c r="I267" s="1" t="s">
        <v>19</v>
      </c>
    </row>
    <row r="268" spans="1:15" ht="16.5" customHeight="1">
      <c r="A268" s="1" t="s">
        <v>4</v>
      </c>
      <c r="B268" s="1" t="s">
        <v>517</v>
      </c>
      <c r="C268" s="1" t="s">
        <v>163</v>
      </c>
      <c r="D268" s="2">
        <v>26088</v>
      </c>
      <c r="E268" s="2" t="s">
        <v>519</v>
      </c>
      <c r="F268" s="1">
        <v>49</v>
      </c>
      <c r="H268" s="95" t="s">
        <v>80</v>
      </c>
      <c r="I268" s="1" t="s">
        <v>19</v>
      </c>
    </row>
    <row r="269" spans="1:15" ht="16.5" customHeight="1">
      <c r="A269" s="1" t="s">
        <v>4</v>
      </c>
      <c r="B269" s="1" t="s">
        <v>521</v>
      </c>
      <c r="C269" s="1" t="s">
        <v>1235</v>
      </c>
      <c r="D269" s="2">
        <v>22430</v>
      </c>
      <c r="E269" s="2" t="s">
        <v>522</v>
      </c>
      <c r="F269" s="1">
        <v>59</v>
      </c>
      <c r="G269" s="68">
        <v>2</v>
      </c>
      <c r="H269" s="95" t="s">
        <v>136</v>
      </c>
      <c r="I269" s="1" t="s">
        <v>19</v>
      </c>
      <c r="O269" s="1">
        <v>1</v>
      </c>
    </row>
    <row r="270" spans="1:15" ht="16.5" customHeight="1">
      <c r="A270" s="1" t="s">
        <v>9</v>
      </c>
      <c r="B270" s="1" t="s">
        <v>523</v>
      </c>
      <c r="C270" s="1" t="s">
        <v>2162</v>
      </c>
      <c r="D270" s="2">
        <v>36297</v>
      </c>
      <c r="E270" s="2" t="s">
        <v>28</v>
      </c>
      <c r="F270" s="1">
        <v>21</v>
      </c>
      <c r="G270" s="68">
        <v>8</v>
      </c>
      <c r="H270" s="95" t="s">
        <v>99</v>
      </c>
      <c r="I270" s="1" t="s">
        <v>19</v>
      </c>
    </row>
    <row r="271" spans="1:15" ht="16.5" customHeight="1">
      <c r="A271" s="1" t="s">
        <v>9</v>
      </c>
      <c r="B271" s="1" t="s">
        <v>523</v>
      </c>
      <c r="C271" s="1" t="s">
        <v>1925</v>
      </c>
      <c r="D271" s="2">
        <v>21648</v>
      </c>
      <c r="E271" s="2" t="s">
        <v>880</v>
      </c>
      <c r="F271" s="1">
        <v>61</v>
      </c>
      <c r="G271" s="68">
        <v>8</v>
      </c>
      <c r="H271" s="95" t="s">
        <v>99</v>
      </c>
      <c r="I271" s="1" t="s">
        <v>19</v>
      </c>
    </row>
    <row r="272" spans="1:15" ht="16.5" customHeight="1">
      <c r="A272" s="1" t="s">
        <v>4</v>
      </c>
      <c r="B272" s="1" t="s">
        <v>523</v>
      </c>
      <c r="C272" s="1" t="s">
        <v>167</v>
      </c>
      <c r="D272" s="2">
        <v>21040</v>
      </c>
      <c r="E272" s="2" t="s">
        <v>28</v>
      </c>
      <c r="F272" s="1">
        <v>62</v>
      </c>
      <c r="G272" s="68">
        <v>8</v>
      </c>
      <c r="H272" s="95" t="s">
        <v>99</v>
      </c>
      <c r="I272" s="1" t="s">
        <v>19</v>
      </c>
      <c r="O272" s="1">
        <v>2</v>
      </c>
    </row>
    <row r="273" spans="1:15" ht="16.5" customHeight="1">
      <c r="A273" s="1" t="s">
        <v>4</v>
      </c>
      <c r="B273" s="1" t="s">
        <v>524</v>
      </c>
      <c r="C273" s="1" t="s">
        <v>490</v>
      </c>
      <c r="D273" s="2">
        <v>19653</v>
      </c>
      <c r="E273" s="2" t="s">
        <v>525</v>
      </c>
      <c r="F273" s="1">
        <v>66</v>
      </c>
      <c r="G273" s="68">
        <v>16</v>
      </c>
      <c r="H273" s="95" t="s">
        <v>225</v>
      </c>
      <c r="I273" s="1" t="s">
        <v>19</v>
      </c>
      <c r="J273" s="1" t="s">
        <v>2534</v>
      </c>
      <c r="K273" s="1" t="s">
        <v>2470</v>
      </c>
      <c r="L273" s="1" t="s">
        <v>21</v>
      </c>
      <c r="O273" s="1">
        <v>2</v>
      </c>
    </row>
    <row r="274" spans="1:15" ht="16.5" customHeight="1">
      <c r="A274" s="1" t="s">
        <v>9</v>
      </c>
      <c r="B274" s="1" t="s">
        <v>524</v>
      </c>
      <c r="C274" s="1" t="s">
        <v>284</v>
      </c>
      <c r="D274" s="2">
        <v>19036</v>
      </c>
      <c r="E274" s="2" t="s">
        <v>1780</v>
      </c>
      <c r="F274" s="1">
        <v>68</v>
      </c>
      <c r="G274" s="68">
        <v>16</v>
      </c>
      <c r="H274" s="95" t="s">
        <v>225</v>
      </c>
      <c r="I274" s="1" t="s">
        <v>19</v>
      </c>
    </row>
    <row r="275" spans="1:15" ht="16.5" customHeight="1">
      <c r="A275" s="1" t="s">
        <v>4</v>
      </c>
      <c r="B275" s="1" t="s">
        <v>527</v>
      </c>
      <c r="C275" s="1" t="s">
        <v>481</v>
      </c>
      <c r="D275" s="2">
        <v>30080</v>
      </c>
      <c r="E275" s="2" t="s">
        <v>528</v>
      </c>
      <c r="F275" s="1">
        <v>38</v>
      </c>
      <c r="G275" s="68">
        <v>15</v>
      </c>
      <c r="H275" s="95" t="s">
        <v>268</v>
      </c>
      <c r="I275" s="1" t="s">
        <v>19</v>
      </c>
    </row>
    <row r="276" spans="1:15" ht="16.5" customHeight="1">
      <c r="A276" s="1" t="s">
        <v>9</v>
      </c>
      <c r="B276" s="1" t="s">
        <v>1399</v>
      </c>
      <c r="C276" s="1" t="s">
        <v>2291</v>
      </c>
      <c r="D276" s="2">
        <v>21862</v>
      </c>
      <c r="E276" s="2" t="s">
        <v>1400</v>
      </c>
      <c r="F276" s="1">
        <v>60</v>
      </c>
      <c r="G276" s="68">
        <v>6</v>
      </c>
      <c r="H276" s="95" t="s">
        <v>209</v>
      </c>
      <c r="I276" s="1" t="s">
        <v>19</v>
      </c>
    </row>
    <row r="277" spans="1:15" ht="16.5" customHeight="1">
      <c r="A277" s="1" t="s">
        <v>4</v>
      </c>
      <c r="B277" s="1" t="s">
        <v>529</v>
      </c>
      <c r="C277" s="1" t="s">
        <v>532</v>
      </c>
      <c r="D277" s="2">
        <v>36204</v>
      </c>
      <c r="E277" s="2" t="s">
        <v>28</v>
      </c>
      <c r="F277" s="1">
        <v>21</v>
      </c>
      <c r="G277" s="68">
        <v>6</v>
      </c>
      <c r="H277" s="95" t="s">
        <v>209</v>
      </c>
      <c r="I277" s="1" t="s">
        <v>19</v>
      </c>
    </row>
    <row r="278" spans="1:15" ht="16.5" customHeight="1">
      <c r="A278" s="1" t="s">
        <v>4</v>
      </c>
      <c r="B278" s="1" t="s">
        <v>529</v>
      </c>
      <c r="C278" s="1" t="s">
        <v>530</v>
      </c>
      <c r="D278" s="2">
        <v>19862</v>
      </c>
      <c r="E278" s="2" t="s">
        <v>531</v>
      </c>
      <c r="F278" s="1">
        <v>66</v>
      </c>
      <c r="G278" s="68">
        <v>6</v>
      </c>
      <c r="H278" s="95" t="s">
        <v>209</v>
      </c>
      <c r="I278" s="1" t="s">
        <v>19</v>
      </c>
      <c r="J278" s="1" t="s">
        <v>2977</v>
      </c>
      <c r="L278" s="1" t="s">
        <v>21</v>
      </c>
      <c r="O278" s="1">
        <v>2</v>
      </c>
    </row>
    <row r="279" spans="1:15" ht="16.5" customHeight="1">
      <c r="A279" s="1" t="s">
        <v>9</v>
      </c>
      <c r="B279" s="1" t="s">
        <v>533</v>
      </c>
      <c r="C279" s="1" t="s">
        <v>1411</v>
      </c>
      <c r="D279" s="2">
        <v>18464</v>
      </c>
      <c r="E279" s="2" t="s">
        <v>128</v>
      </c>
      <c r="F279" s="1">
        <v>69</v>
      </c>
      <c r="G279" s="68">
        <v>29</v>
      </c>
      <c r="H279" s="95" t="s">
        <v>70</v>
      </c>
      <c r="I279" s="1" t="s">
        <v>19</v>
      </c>
      <c r="O279" s="1">
        <v>2</v>
      </c>
    </row>
    <row r="280" spans="1:15" ht="16.5" customHeight="1">
      <c r="A280" s="1" t="s">
        <v>4</v>
      </c>
      <c r="B280" s="1" t="s">
        <v>533</v>
      </c>
      <c r="C280" s="1" t="s">
        <v>1683</v>
      </c>
      <c r="D280" s="2">
        <v>17811</v>
      </c>
      <c r="E280" s="2" t="s">
        <v>28</v>
      </c>
      <c r="F280" s="1">
        <v>71</v>
      </c>
      <c r="G280" s="68">
        <v>29</v>
      </c>
      <c r="H280" s="95" t="s">
        <v>70</v>
      </c>
      <c r="I280" s="1" t="s">
        <v>19</v>
      </c>
    </row>
    <row r="281" spans="1:15" ht="16.5" customHeight="1">
      <c r="A281" s="1" t="s">
        <v>9</v>
      </c>
      <c r="B281" s="1" t="s">
        <v>534</v>
      </c>
      <c r="C281" s="1" t="s">
        <v>2163</v>
      </c>
      <c r="D281" s="2">
        <v>30601</v>
      </c>
      <c r="E281" s="2" t="s">
        <v>151</v>
      </c>
      <c r="F281" s="1">
        <v>36</v>
      </c>
      <c r="H281" s="95" t="s">
        <v>516</v>
      </c>
      <c r="I281" s="1" t="s">
        <v>19</v>
      </c>
    </row>
    <row r="282" spans="1:15" ht="16.5" customHeight="1">
      <c r="A282" s="1" t="s">
        <v>9</v>
      </c>
      <c r="B282" s="1" t="s">
        <v>542</v>
      </c>
      <c r="C282" s="1" t="s">
        <v>2164</v>
      </c>
      <c r="D282" s="2">
        <v>24879</v>
      </c>
      <c r="E282" s="2" t="s">
        <v>541</v>
      </c>
      <c r="F282" s="1">
        <v>52</v>
      </c>
      <c r="G282" s="68">
        <v>4</v>
      </c>
      <c r="H282" s="95" t="s">
        <v>70</v>
      </c>
      <c r="I282" s="1" t="s">
        <v>19</v>
      </c>
    </row>
    <row r="283" spans="1:15" ht="16.5" customHeight="1">
      <c r="A283" s="1" t="s">
        <v>4</v>
      </c>
      <c r="B283" s="1" t="s">
        <v>544</v>
      </c>
      <c r="C283" s="1" t="s">
        <v>481</v>
      </c>
      <c r="D283" s="2">
        <v>31665</v>
      </c>
      <c r="E283" s="2" t="s">
        <v>125</v>
      </c>
      <c r="F283" s="1">
        <v>33</v>
      </c>
      <c r="G283" s="68">
        <v>7</v>
      </c>
      <c r="H283" s="95" t="s">
        <v>161</v>
      </c>
      <c r="I283" s="1" t="s">
        <v>19</v>
      </c>
      <c r="O283" s="1">
        <v>4</v>
      </c>
    </row>
    <row r="284" spans="1:15" ht="16.5" customHeight="1">
      <c r="A284" s="1" t="s">
        <v>9</v>
      </c>
      <c r="B284" s="1" t="s">
        <v>544</v>
      </c>
      <c r="C284" s="1" t="s">
        <v>1186</v>
      </c>
      <c r="D284" s="2">
        <v>31475</v>
      </c>
      <c r="E284" s="2" t="s">
        <v>28</v>
      </c>
      <c r="F284" s="1">
        <v>34</v>
      </c>
      <c r="G284" s="68">
        <v>7</v>
      </c>
      <c r="H284" s="95" t="s">
        <v>161</v>
      </c>
      <c r="I284" s="1" t="s">
        <v>19</v>
      </c>
    </row>
    <row r="285" spans="1:15" ht="16.5" customHeight="1">
      <c r="A285" s="1" t="s">
        <v>4</v>
      </c>
      <c r="B285" s="1" t="s">
        <v>266</v>
      </c>
      <c r="C285" s="1" t="s">
        <v>936</v>
      </c>
      <c r="D285" s="2">
        <v>36972</v>
      </c>
      <c r="E285" s="2" t="s">
        <v>547</v>
      </c>
      <c r="F285" s="1">
        <v>19</v>
      </c>
      <c r="G285" s="68">
        <v>24</v>
      </c>
      <c r="H285" s="95" t="s">
        <v>268</v>
      </c>
      <c r="I285" s="1" t="s">
        <v>19</v>
      </c>
    </row>
    <row r="286" spans="1:15" ht="16.5" customHeight="1">
      <c r="A286" s="1" t="s">
        <v>9</v>
      </c>
      <c r="B286" s="1" t="s">
        <v>266</v>
      </c>
      <c r="C286" s="1" t="s">
        <v>2165</v>
      </c>
      <c r="D286" s="2">
        <v>36318</v>
      </c>
      <c r="E286" s="2" t="s">
        <v>246</v>
      </c>
      <c r="F286" s="1">
        <v>21</v>
      </c>
      <c r="G286" s="68">
        <v>35</v>
      </c>
      <c r="H286" s="95" t="s">
        <v>64</v>
      </c>
      <c r="I286" s="1" t="s">
        <v>19</v>
      </c>
    </row>
    <row r="287" spans="1:15" ht="16.5" customHeight="1">
      <c r="A287" s="1" t="s">
        <v>9</v>
      </c>
      <c r="B287" s="1" t="s">
        <v>266</v>
      </c>
      <c r="C287" s="1" t="s">
        <v>202</v>
      </c>
      <c r="D287" s="2">
        <v>26851</v>
      </c>
      <c r="E287" s="2" t="s">
        <v>305</v>
      </c>
      <c r="F287" s="1">
        <v>46</v>
      </c>
      <c r="G287" s="68">
        <v>35</v>
      </c>
      <c r="H287" s="95" t="s">
        <v>64</v>
      </c>
      <c r="I287" s="1" t="s">
        <v>19</v>
      </c>
    </row>
    <row r="288" spans="1:15" ht="16.5" customHeight="1">
      <c r="A288" s="1" t="s">
        <v>9</v>
      </c>
      <c r="B288" s="1" t="s">
        <v>266</v>
      </c>
      <c r="C288" s="1" t="s">
        <v>23</v>
      </c>
      <c r="D288" s="2">
        <v>26309</v>
      </c>
      <c r="E288" s="2" t="s">
        <v>267</v>
      </c>
      <c r="F288" s="1">
        <v>48</v>
      </c>
      <c r="G288" s="68">
        <v>24</v>
      </c>
      <c r="H288" s="95" t="s">
        <v>268</v>
      </c>
      <c r="I288" s="1" t="s">
        <v>19</v>
      </c>
    </row>
    <row r="289" spans="1:15" ht="16.5" customHeight="1">
      <c r="A289" s="1" t="s">
        <v>4</v>
      </c>
      <c r="B289" s="1" t="s">
        <v>266</v>
      </c>
      <c r="C289" s="1" t="s">
        <v>236</v>
      </c>
      <c r="D289" s="2">
        <v>25383</v>
      </c>
      <c r="E289" s="2" t="s">
        <v>545</v>
      </c>
      <c r="F289" s="1">
        <v>50</v>
      </c>
      <c r="G289" s="68">
        <v>24</v>
      </c>
      <c r="H289" s="95" t="s">
        <v>268</v>
      </c>
      <c r="I289" s="1" t="s">
        <v>19</v>
      </c>
      <c r="O289" s="1">
        <v>5</v>
      </c>
    </row>
    <row r="290" spans="1:15" ht="16.5" customHeight="1">
      <c r="A290" s="1" t="s">
        <v>4</v>
      </c>
      <c r="B290" s="1" t="s">
        <v>266</v>
      </c>
      <c r="C290" s="1" t="s">
        <v>1859</v>
      </c>
      <c r="D290" s="2">
        <v>24031</v>
      </c>
      <c r="E290" s="2" t="s">
        <v>546</v>
      </c>
      <c r="F290" s="1">
        <v>54</v>
      </c>
      <c r="G290" s="68">
        <v>35</v>
      </c>
      <c r="H290" s="95" t="s">
        <v>64</v>
      </c>
      <c r="I290" s="1" t="s">
        <v>19</v>
      </c>
    </row>
    <row r="291" spans="1:15" ht="16.5" customHeight="1">
      <c r="A291" s="1" t="s">
        <v>9</v>
      </c>
      <c r="B291" s="1" t="s">
        <v>548</v>
      </c>
      <c r="C291" s="1" t="s">
        <v>549</v>
      </c>
      <c r="D291" s="2">
        <v>30410</v>
      </c>
      <c r="E291" s="2" t="s">
        <v>28</v>
      </c>
      <c r="F291" s="1">
        <v>37</v>
      </c>
      <c r="G291" s="68">
        <v>11</v>
      </c>
      <c r="H291" s="95" t="s">
        <v>161</v>
      </c>
      <c r="I291" s="1" t="s">
        <v>19</v>
      </c>
      <c r="J291" s="1" t="s">
        <v>2535</v>
      </c>
      <c r="K291" s="1" t="s">
        <v>2450</v>
      </c>
      <c r="L291" s="1" t="s">
        <v>21</v>
      </c>
      <c r="O291" s="1">
        <v>1</v>
      </c>
    </row>
    <row r="292" spans="1:15" ht="16.5" customHeight="1">
      <c r="A292" s="1" t="s">
        <v>9</v>
      </c>
      <c r="B292" s="1" t="s">
        <v>551</v>
      </c>
      <c r="C292" s="1" t="s">
        <v>552</v>
      </c>
      <c r="D292" s="2">
        <v>26465</v>
      </c>
      <c r="E292" s="2" t="s">
        <v>28</v>
      </c>
      <c r="F292" s="1">
        <v>48</v>
      </c>
      <c r="H292" s="95" t="s">
        <v>553</v>
      </c>
      <c r="I292" s="1" t="s">
        <v>19</v>
      </c>
      <c r="O292" s="1">
        <v>6</v>
      </c>
    </row>
    <row r="293" spans="1:15" ht="16.5" customHeight="1">
      <c r="A293" s="1" t="s">
        <v>9</v>
      </c>
      <c r="B293" s="1" t="s">
        <v>555</v>
      </c>
      <c r="C293" s="1" t="s">
        <v>2166</v>
      </c>
      <c r="D293" s="2">
        <v>24500</v>
      </c>
      <c r="E293" s="2" t="s">
        <v>28</v>
      </c>
      <c r="F293" s="1">
        <v>53</v>
      </c>
      <c r="G293" s="68">
        <v>2</v>
      </c>
      <c r="H293" s="95" t="s">
        <v>158</v>
      </c>
      <c r="I293" s="1" t="s">
        <v>19</v>
      </c>
      <c r="J293" s="1" t="s">
        <v>2730</v>
      </c>
      <c r="L293" s="1" t="s">
        <v>2410</v>
      </c>
      <c r="O293" s="1">
        <v>1</v>
      </c>
    </row>
    <row r="294" spans="1:15" ht="16.5" customHeight="1">
      <c r="A294" s="1" t="s">
        <v>4</v>
      </c>
      <c r="B294" s="1" t="s">
        <v>556</v>
      </c>
      <c r="C294" s="1" t="s">
        <v>557</v>
      </c>
      <c r="D294" s="2">
        <v>29958</v>
      </c>
      <c r="E294" s="2" t="s">
        <v>558</v>
      </c>
      <c r="F294" s="1">
        <v>38</v>
      </c>
      <c r="G294" s="68">
        <v>3</v>
      </c>
      <c r="H294" s="95" t="s">
        <v>51</v>
      </c>
      <c r="I294" s="1" t="s">
        <v>19</v>
      </c>
    </row>
    <row r="295" spans="1:15" ht="16.5" customHeight="1">
      <c r="A295" s="1" t="s">
        <v>4</v>
      </c>
      <c r="B295" s="1" t="s">
        <v>559</v>
      </c>
      <c r="C295" s="1" t="s">
        <v>2167</v>
      </c>
      <c r="D295" s="2">
        <v>36560</v>
      </c>
      <c r="E295" s="2" t="s">
        <v>28</v>
      </c>
      <c r="F295" s="1">
        <v>20</v>
      </c>
      <c r="G295" s="68">
        <v>6</v>
      </c>
      <c r="H295" s="95" t="s">
        <v>488</v>
      </c>
      <c r="I295" s="1" t="s">
        <v>19</v>
      </c>
    </row>
    <row r="296" spans="1:15" ht="16.5" customHeight="1">
      <c r="A296" s="1" t="s">
        <v>4</v>
      </c>
      <c r="B296" s="1" t="s">
        <v>559</v>
      </c>
      <c r="C296" s="1" t="s">
        <v>236</v>
      </c>
      <c r="D296" s="2">
        <v>29365</v>
      </c>
      <c r="E296" s="2" t="s">
        <v>28</v>
      </c>
      <c r="F296" s="1">
        <v>40</v>
      </c>
      <c r="G296" s="68">
        <v>6</v>
      </c>
      <c r="H296" s="95" t="s">
        <v>488</v>
      </c>
      <c r="I296" s="1" t="s">
        <v>19</v>
      </c>
    </row>
    <row r="297" spans="1:15" ht="16.5" customHeight="1">
      <c r="A297" s="1" t="s">
        <v>4</v>
      </c>
      <c r="B297" s="1" t="s">
        <v>560</v>
      </c>
      <c r="C297" s="1" t="s">
        <v>504</v>
      </c>
      <c r="D297" s="2">
        <v>28657</v>
      </c>
      <c r="E297" s="2" t="s">
        <v>561</v>
      </c>
      <c r="F297" s="1">
        <v>42</v>
      </c>
      <c r="G297" s="68">
        <v>37</v>
      </c>
      <c r="H297" s="95" t="s">
        <v>76</v>
      </c>
      <c r="I297" s="1" t="s">
        <v>19</v>
      </c>
      <c r="J297" s="1" t="s">
        <v>2635</v>
      </c>
      <c r="L297" s="1" t="s">
        <v>2410</v>
      </c>
      <c r="O297" s="1">
        <v>3</v>
      </c>
    </row>
    <row r="298" spans="1:15" ht="16.5" customHeight="1">
      <c r="A298" s="1" t="s">
        <v>4</v>
      </c>
      <c r="B298" s="1" t="s">
        <v>563</v>
      </c>
      <c r="C298" s="1" t="s">
        <v>661</v>
      </c>
      <c r="D298" s="2">
        <v>17036</v>
      </c>
      <c r="E298" s="2" t="s">
        <v>421</v>
      </c>
      <c r="F298" s="1">
        <v>73</v>
      </c>
      <c r="G298" s="68">
        <v>8</v>
      </c>
      <c r="H298" s="95" t="s">
        <v>70</v>
      </c>
      <c r="I298" s="1" t="s">
        <v>19</v>
      </c>
    </row>
    <row r="299" spans="1:15" ht="16.5" customHeight="1">
      <c r="A299" s="1" t="s">
        <v>9</v>
      </c>
      <c r="B299" s="1" t="s">
        <v>563</v>
      </c>
      <c r="C299" s="1" t="s">
        <v>337</v>
      </c>
      <c r="D299" s="2">
        <v>17200</v>
      </c>
      <c r="E299" s="2" t="s">
        <v>421</v>
      </c>
      <c r="F299" s="1">
        <v>73</v>
      </c>
      <c r="G299" s="68">
        <v>8</v>
      </c>
      <c r="H299" s="95" t="s">
        <v>70</v>
      </c>
      <c r="I299" s="1" t="s">
        <v>19</v>
      </c>
    </row>
    <row r="300" spans="1:15" ht="16.5" customHeight="1">
      <c r="A300" s="1" t="s">
        <v>9</v>
      </c>
      <c r="B300" s="1" t="s">
        <v>567</v>
      </c>
      <c r="C300" s="1" t="s">
        <v>189</v>
      </c>
      <c r="D300" s="2">
        <v>29188</v>
      </c>
      <c r="E300" s="2" t="s">
        <v>28</v>
      </c>
      <c r="F300" s="1">
        <v>40</v>
      </c>
      <c r="G300" s="68">
        <v>24</v>
      </c>
      <c r="H300" s="95" t="s">
        <v>70</v>
      </c>
      <c r="I300" s="1" t="s">
        <v>19</v>
      </c>
      <c r="O300" s="1">
        <v>2</v>
      </c>
    </row>
    <row r="301" spans="1:15" ht="16.5" customHeight="1">
      <c r="A301" s="1" t="s">
        <v>4</v>
      </c>
      <c r="B301" s="1" t="s">
        <v>567</v>
      </c>
      <c r="C301" s="1" t="s">
        <v>568</v>
      </c>
      <c r="D301" s="2">
        <v>20103</v>
      </c>
      <c r="E301" s="2" t="s">
        <v>28</v>
      </c>
      <c r="F301" s="1">
        <v>65</v>
      </c>
      <c r="G301" s="68">
        <v>24</v>
      </c>
      <c r="H301" s="95" t="s">
        <v>70</v>
      </c>
      <c r="I301" s="1" t="s">
        <v>19</v>
      </c>
      <c r="O301" s="1">
        <v>1</v>
      </c>
    </row>
    <row r="302" spans="1:15" ht="16.5" customHeight="1">
      <c r="A302" s="1" t="s">
        <v>9</v>
      </c>
      <c r="B302" s="1" t="s">
        <v>567</v>
      </c>
      <c r="C302" s="1" t="s">
        <v>490</v>
      </c>
      <c r="D302" s="2">
        <v>12617</v>
      </c>
      <c r="E302" s="2" t="s">
        <v>310</v>
      </c>
      <c r="F302" s="1">
        <v>85</v>
      </c>
      <c r="G302" s="68">
        <v>16</v>
      </c>
      <c r="H302" s="95" t="s">
        <v>67</v>
      </c>
      <c r="I302" s="1" t="s">
        <v>19</v>
      </c>
      <c r="O302" s="1">
        <v>1</v>
      </c>
    </row>
    <row r="303" spans="1:15" ht="16.5" customHeight="1">
      <c r="A303" s="1" t="s">
        <v>4</v>
      </c>
      <c r="B303" s="1" t="s">
        <v>569</v>
      </c>
      <c r="C303" s="1" t="s">
        <v>661</v>
      </c>
      <c r="D303" s="2">
        <v>13299</v>
      </c>
      <c r="E303" s="2" t="s">
        <v>570</v>
      </c>
      <c r="F303" s="1">
        <v>84</v>
      </c>
      <c r="G303" s="68">
        <v>42</v>
      </c>
      <c r="H303" s="95" t="s">
        <v>46</v>
      </c>
      <c r="I303" s="1" t="s">
        <v>19</v>
      </c>
    </row>
    <row r="304" spans="1:15" ht="16.5" customHeight="1">
      <c r="A304" s="1" t="s">
        <v>9</v>
      </c>
      <c r="B304" s="1" t="s">
        <v>57</v>
      </c>
      <c r="C304" s="1" t="s">
        <v>1561</v>
      </c>
      <c r="D304" s="2">
        <v>22451</v>
      </c>
      <c r="E304" s="2" t="s">
        <v>28</v>
      </c>
      <c r="F304" s="1">
        <v>59</v>
      </c>
      <c r="G304" s="68">
        <v>12</v>
      </c>
      <c r="H304" s="95" t="s">
        <v>52</v>
      </c>
      <c r="I304" s="1" t="s">
        <v>19</v>
      </c>
      <c r="J304" s="1" t="s">
        <v>2685</v>
      </c>
      <c r="L304" s="1" t="s">
        <v>21</v>
      </c>
    </row>
    <row r="305" spans="1:15" ht="16.5" customHeight="1">
      <c r="A305" s="1" t="s">
        <v>4</v>
      </c>
      <c r="B305" s="1" t="s">
        <v>57</v>
      </c>
      <c r="C305" s="1" t="s">
        <v>58</v>
      </c>
      <c r="D305" s="2">
        <v>22395</v>
      </c>
      <c r="E305" s="2" t="s">
        <v>572</v>
      </c>
      <c r="F305" s="1">
        <v>59</v>
      </c>
      <c r="G305" s="68">
        <v>12</v>
      </c>
      <c r="H305" s="95" t="s">
        <v>52</v>
      </c>
      <c r="I305" s="1" t="s">
        <v>19</v>
      </c>
      <c r="J305" s="1" t="s">
        <v>2536</v>
      </c>
      <c r="K305" s="1" t="s">
        <v>2386</v>
      </c>
      <c r="L305" s="1" t="s">
        <v>21</v>
      </c>
    </row>
    <row r="306" spans="1:15" ht="16.5" customHeight="1">
      <c r="A306" s="1" t="s">
        <v>9</v>
      </c>
      <c r="B306" s="1" t="s">
        <v>575</v>
      </c>
      <c r="C306" s="1" t="s">
        <v>576</v>
      </c>
      <c r="D306" s="2">
        <v>33053</v>
      </c>
      <c r="E306" s="2" t="s">
        <v>577</v>
      </c>
      <c r="F306" s="1">
        <v>29</v>
      </c>
      <c r="G306" s="68">
        <v>19</v>
      </c>
      <c r="H306" s="95" t="s">
        <v>70</v>
      </c>
      <c r="I306" s="1" t="s">
        <v>19</v>
      </c>
    </row>
    <row r="307" spans="1:15" ht="16.5" customHeight="1">
      <c r="A307" s="1" t="s">
        <v>4</v>
      </c>
      <c r="B307" s="1" t="s">
        <v>578</v>
      </c>
      <c r="C307" s="1" t="s">
        <v>236</v>
      </c>
      <c r="D307" s="2">
        <v>23967</v>
      </c>
      <c r="E307" s="2" t="s">
        <v>579</v>
      </c>
      <c r="F307" s="1">
        <v>54</v>
      </c>
      <c r="G307" s="68">
        <v>49</v>
      </c>
      <c r="H307" s="95" t="s">
        <v>134</v>
      </c>
      <c r="I307" s="1" t="s">
        <v>19</v>
      </c>
    </row>
    <row r="308" spans="1:15" ht="16.5" customHeight="1">
      <c r="A308" s="1" t="s">
        <v>4</v>
      </c>
      <c r="B308" s="1" t="s">
        <v>583</v>
      </c>
      <c r="C308" s="1" t="s">
        <v>388</v>
      </c>
      <c r="D308" s="2">
        <v>30081</v>
      </c>
      <c r="E308" s="2" t="s">
        <v>584</v>
      </c>
      <c r="F308" s="1">
        <v>38</v>
      </c>
      <c r="G308" s="68">
        <v>29</v>
      </c>
      <c r="H308" s="95" t="s">
        <v>62</v>
      </c>
      <c r="I308" s="1" t="s">
        <v>19</v>
      </c>
    </row>
    <row r="309" spans="1:15" ht="16.5" customHeight="1">
      <c r="A309" s="1" t="s">
        <v>4</v>
      </c>
      <c r="B309" s="1" t="s">
        <v>585</v>
      </c>
      <c r="C309" s="1" t="s">
        <v>227</v>
      </c>
      <c r="D309" s="2">
        <v>11979</v>
      </c>
      <c r="E309" s="2" t="s">
        <v>586</v>
      </c>
      <c r="F309" s="1">
        <v>87</v>
      </c>
      <c r="G309" s="68">
        <v>11</v>
      </c>
      <c r="H309" s="95" t="s">
        <v>64</v>
      </c>
      <c r="I309" s="1" t="s">
        <v>19</v>
      </c>
    </row>
    <row r="310" spans="1:15" ht="16.5" customHeight="1">
      <c r="A310" s="1" t="s">
        <v>9</v>
      </c>
      <c r="B310" s="1" t="s">
        <v>585</v>
      </c>
      <c r="C310" s="1" t="s">
        <v>146</v>
      </c>
      <c r="D310" s="2">
        <v>11405</v>
      </c>
      <c r="E310" s="2" t="s">
        <v>1732</v>
      </c>
      <c r="F310" s="1">
        <v>89</v>
      </c>
      <c r="G310" s="68">
        <v>13</v>
      </c>
      <c r="H310" s="95" t="s">
        <v>64</v>
      </c>
      <c r="I310" s="1" t="s">
        <v>19</v>
      </c>
    </row>
    <row r="311" spans="1:15" ht="16.5" customHeight="1">
      <c r="A311" s="1" t="s">
        <v>4</v>
      </c>
      <c r="B311" s="1" t="s">
        <v>592</v>
      </c>
      <c r="C311" s="1" t="s">
        <v>568</v>
      </c>
      <c r="D311" s="2">
        <v>32753</v>
      </c>
      <c r="E311" s="2" t="s">
        <v>28</v>
      </c>
      <c r="F311" s="1">
        <v>30</v>
      </c>
      <c r="G311" s="68">
        <v>11</v>
      </c>
      <c r="H311" s="95" t="s">
        <v>46</v>
      </c>
      <c r="I311" s="1" t="s">
        <v>19</v>
      </c>
    </row>
    <row r="312" spans="1:15" ht="16.5" customHeight="1">
      <c r="A312" s="1" t="s">
        <v>4</v>
      </c>
      <c r="B312" s="1" t="s">
        <v>593</v>
      </c>
      <c r="C312" s="1" t="s">
        <v>163</v>
      </c>
      <c r="D312" s="2">
        <v>25626</v>
      </c>
      <c r="E312" s="2" t="s">
        <v>123</v>
      </c>
      <c r="F312" s="1">
        <v>50</v>
      </c>
      <c r="G312" s="68">
        <v>8</v>
      </c>
      <c r="H312" s="95" t="s">
        <v>225</v>
      </c>
      <c r="I312" s="1" t="s">
        <v>19</v>
      </c>
      <c r="O312" s="1">
        <v>5</v>
      </c>
    </row>
    <row r="313" spans="1:15" ht="16.5" customHeight="1">
      <c r="A313" s="1" t="s">
        <v>9</v>
      </c>
      <c r="B313" s="1" t="s">
        <v>594</v>
      </c>
      <c r="C313" s="1" t="s">
        <v>1668</v>
      </c>
      <c r="D313" s="2">
        <v>15765</v>
      </c>
      <c r="E313" s="2" t="s">
        <v>2130</v>
      </c>
      <c r="F313" s="1">
        <v>77</v>
      </c>
      <c r="G313" s="68">
        <v>18</v>
      </c>
      <c r="H313" s="95" t="s">
        <v>225</v>
      </c>
      <c r="I313" s="1" t="s">
        <v>19</v>
      </c>
    </row>
    <row r="314" spans="1:15" ht="16.5" customHeight="1">
      <c r="A314" s="1" t="s">
        <v>4</v>
      </c>
      <c r="B314" s="1" t="s">
        <v>594</v>
      </c>
      <c r="C314" s="1" t="s">
        <v>122</v>
      </c>
      <c r="D314" s="2">
        <v>12787</v>
      </c>
      <c r="E314" s="2" t="s">
        <v>28</v>
      </c>
      <c r="F314" s="1">
        <v>85</v>
      </c>
      <c r="G314" s="68">
        <v>18</v>
      </c>
      <c r="H314" s="95" t="s">
        <v>225</v>
      </c>
      <c r="I314" s="1" t="s">
        <v>19</v>
      </c>
      <c r="O314" s="1">
        <v>2</v>
      </c>
    </row>
    <row r="315" spans="1:15" ht="16.5" customHeight="1">
      <c r="A315" s="1" t="s">
        <v>9</v>
      </c>
      <c r="B315" s="1" t="s">
        <v>595</v>
      </c>
      <c r="C315" s="1" t="s">
        <v>452</v>
      </c>
      <c r="D315" s="2">
        <v>17336</v>
      </c>
      <c r="E315" s="2" t="s">
        <v>466</v>
      </c>
      <c r="F315" s="1">
        <v>73</v>
      </c>
      <c r="G315" s="68">
        <v>18</v>
      </c>
      <c r="H315" s="95" t="s">
        <v>70</v>
      </c>
      <c r="I315" s="1" t="s">
        <v>19</v>
      </c>
    </row>
    <row r="316" spans="1:15" ht="16.5" customHeight="1">
      <c r="A316" s="1" t="s">
        <v>4</v>
      </c>
      <c r="B316" s="1" t="s">
        <v>595</v>
      </c>
      <c r="C316" s="1" t="s">
        <v>1432</v>
      </c>
      <c r="D316" s="2">
        <v>15562</v>
      </c>
      <c r="E316" s="2" t="s">
        <v>182</v>
      </c>
      <c r="F316" s="1">
        <v>77</v>
      </c>
      <c r="G316" s="68">
        <v>18</v>
      </c>
      <c r="H316" s="95" t="s">
        <v>70</v>
      </c>
      <c r="I316" s="1" t="s">
        <v>19</v>
      </c>
      <c r="O316" s="1">
        <v>2</v>
      </c>
    </row>
    <row r="317" spans="1:15" ht="16.5" customHeight="1">
      <c r="A317" s="1" t="s">
        <v>9</v>
      </c>
      <c r="B317" s="1" t="s">
        <v>1124</v>
      </c>
      <c r="C317" s="1" t="s">
        <v>510</v>
      </c>
      <c r="D317" s="2">
        <v>14013</v>
      </c>
      <c r="E317" s="2" t="s">
        <v>413</v>
      </c>
      <c r="F317" s="1">
        <v>82</v>
      </c>
      <c r="G317" s="68">
        <v>21</v>
      </c>
      <c r="H317" s="95" t="s">
        <v>268</v>
      </c>
      <c r="I317" s="1" t="s">
        <v>19</v>
      </c>
    </row>
    <row r="318" spans="1:15" ht="16.5" customHeight="1">
      <c r="A318" s="1" t="s">
        <v>9</v>
      </c>
      <c r="B318" s="1" t="s">
        <v>600</v>
      </c>
      <c r="C318" s="1" t="s">
        <v>1143</v>
      </c>
      <c r="D318" s="2">
        <v>16008</v>
      </c>
      <c r="E318" s="2" t="s">
        <v>28</v>
      </c>
      <c r="F318" s="1">
        <v>76</v>
      </c>
      <c r="G318" s="68">
        <v>56</v>
      </c>
      <c r="H318" s="95" t="s">
        <v>148</v>
      </c>
      <c r="I318" s="1" t="s">
        <v>19</v>
      </c>
      <c r="J318" s="1" t="s">
        <v>2689</v>
      </c>
      <c r="K318" s="1" t="s">
        <v>2690</v>
      </c>
      <c r="L318" s="1" t="s">
        <v>21</v>
      </c>
    </row>
    <row r="319" spans="1:15" ht="16.5" customHeight="1">
      <c r="A319" s="1" t="s">
        <v>4</v>
      </c>
      <c r="B319" s="1" t="s">
        <v>600</v>
      </c>
      <c r="C319" s="1" t="s">
        <v>122</v>
      </c>
      <c r="D319" s="2">
        <v>15694</v>
      </c>
      <c r="E319" s="2" t="s">
        <v>28</v>
      </c>
      <c r="F319" s="1">
        <v>77</v>
      </c>
      <c r="G319" s="68">
        <v>56</v>
      </c>
      <c r="H319" s="95" t="s">
        <v>148</v>
      </c>
      <c r="I319" s="1" t="s">
        <v>19</v>
      </c>
      <c r="J319" s="1" t="s">
        <v>2689</v>
      </c>
      <c r="K319" s="1" t="s">
        <v>2690</v>
      </c>
      <c r="L319" s="1" t="s">
        <v>21</v>
      </c>
      <c r="O319" s="1">
        <v>2</v>
      </c>
    </row>
    <row r="320" spans="1:15" ht="16.5" customHeight="1">
      <c r="A320" s="1" t="s">
        <v>9</v>
      </c>
      <c r="B320" s="1" t="s">
        <v>602</v>
      </c>
      <c r="C320" s="1" t="s">
        <v>604</v>
      </c>
      <c r="D320" s="2">
        <v>25987</v>
      </c>
      <c r="E320" s="2" t="s">
        <v>605</v>
      </c>
      <c r="F320" s="1">
        <v>49</v>
      </c>
      <c r="G320" s="68">
        <v>1</v>
      </c>
      <c r="H320" s="95" t="s">
        <v>292</v>
      </c>
      <c r="I320" s="1" t="s">
        <v>19</v>
      </c>
    </row>
    <row r="321" spans="1:17" ht="16.5" customHeight="1">
      <c r="A321" s="1" t="s">
        <v>9</v>
      </c>
      <c r="B321" s="1" t="s">
        <v>602</v>
      </c>
      <c r="C321" s="1" t="s">
        <v>294</v>
      </c>
      <c r="D321" s="2">
        <v>13919</v>
      </c>
      <c r="E321" s="2" t="s">
        <v>128</v>
      </c>
      <c r="F321" s="1">
        <v>82</v>
      </c>
      <c r="G321" s="68">
        <v>4</v>
      </c>
      <c r="H321" s="95" t="s">
        <v>603</v>
      </c>
      <c r="I321" s="1" t="s">
        <v>19</v>
      </c>
    </row>
    <row r="322" spans="1:17" ht="16.5" customHeight="1">
      <c r="A322" s="1" t="s">
        <v>4</v>
      </c>
      <c r="B322" s="1" t="s">
        <v>602</v>
      </c>
      <c r="C322" s="1" t="s">
        <v>490</v>
      </c>
      <c r="D322" s="2">
        <v>11411</v>
      </c>
      <c r="E322" s="2" t="s">
        <v>128</v>
      </c>
      <c r="F322" s="1">
        <v>89</v>
      </c>
      <c r="G322" s="68">
        <v>4</v>
      </c>
      <c r="H322" s="95" t="s">
        <v>603</v>
      </c>
      <c r="I322" s="1" t="s">
        <v>19</v>
      </c>
      <c r="O322" s="1">
        <v>2</v>
      </c>
    </row>
    <row r="323" spans="1:17" ht="16.5" customHeight="1">
      <c r="A323" s="1" t="s">
        <v>4</v>
      </c>
      <c r="B323" s="1" t="s">
        <v>607</v>
      </c>
      <c r="C323" s="1" t="s">
        <v>1235</v>
      </c>
      <c r="D323" s="2">
        <v>19893</v>
      </c>
      <c r="E323" s="2" t="s">
        <v>1715</v>
      </c>
      <c r="F323" s="1">
        <v>66</v>
      </c>
      <c r="G323" s="68">
        <v>13</v>
      </c>
      <c r="H323" s="95" t="s">
        <v>144</v>
      </c>
      <c r="I323" s="1" t="s">
        <v>19</v>
      </c>
      <c r="O323" s="1">
        <v>1</v>
      </c>
    </row>
    <row r="324" spans="1:17" ht="16.5" customHeight="1">
      <c r="A324" s="1" t="s">
        <v>9</v>
      </c>
      <c r="B324" s="1" t="s">
        <v>608</v>
      </c>
      <c r="C324" s="1" t="s">
        <v>284</v>
      </c>
      <c r="D324" s="2">
        <v>22456</v>
      </c>
      <c r="E324" s="2" t="s">
        <v>1961</v>
      </c>
      <c r="F324" s="1">
        <v>59</v>
      </c>
      <c r="G324" s="68">
        <v>9</v>
      </c>
      <c r="H324" s="95" t="s">
        <v>98</v>
      </c>
      <c r="I324" s="1" t="s">
        <v>19</v>
      </c>
    </row>
    <row r="325" spans="1:17" ht="16.5" customHeight="1">
      <c r="A325" s="1" t="s">
        <v>4</v>
      </c>
      <c r="B325" s="1" t="s">
        <v>608</v>
      </c>
      <c r="C325" s="1" t="s">
        <v>568</v>
      </c>
      <c r="D325" s="2">
        <v>21985</v>
      </c>
      <c r="E325" s="2" t="s">
        <v>609</v>
      </c>
      <c r="F325" s="1">
        <v>60</v>
      </c>
      <c r="G325" s="68">
        <v>9</v>
      </c>
      <c r="H325" s="95" t="s">
        <v>98</v>
      </c>
      <c r="I325" s="1" t="s">
        <v>19</v>
      </c>
      <c r="J325" s="1" t="s">
        <v>3063</v>
      </c>
      <c r="K325" s="1" t="s">
        <v>3064</v>
      </c>
      <c r="L325" s="1" t="s">
        <v>21</v>
      </c>
      <c r="O325" s="1">
        <v>2</v>
      </c>
      <c r="Q325" s="2">
        <v>44005</v>
      </c>
    </row>
    <row r="326" spans="1:17" ht="16.5" customHeight="1">
      <c r="A326" s="1" t="s">
        <v>4</v>
      </c>
      <c r="B326" s="1" t="s">
        <v>598</v>
      </c>
      <c r="C326" s="1" t="s">
        <v>2169</v>
      </c>
      <c r="D326" s="2">
        <v>35630</v>
      </c>
      <c r="E326" s="2" t="s">
        <v>28</v>
      </c>
      <c r="F326" s="1">
        <v>22</v>
      </c>
      <c r="G326" s="68">
        <v>22</v>
      </c>
      <c r="H326" s="95" t="s">
        <v>225</v>
      </c>
      <c r="I326" s="1" t="s">
        <v>19</v>
      </c>
    </row>
    <row r="327" spans="1:17" ht="16.5" customHeight="1">
      <c r="A327" s="1" t="s">
        <v>9</v>
      </c>
      <c r="B327" s="1" t="s">
        <v>598</v>
      </c>
      <c r="C327" s="1" t="s">
        <v>2168</v>
      </c>
      <c r="D327" s="2">
        <v>24572</v>
      </c>
      <c r="E327" s="2" t="s">
        <v>599</v>
      </c>
      <c r="F327" s="1">
        <v>53</v>
      </c>
      <c r="G327" s="68">
        <v>22</v>
      </c>
      <c r="H327" s="95" t="s">
        <v>225</v>
      </c>
      <c r="I327" s="1" t="s">
        <v>19</v>
      </c>
      <c r="L327" s="1" t="s">
        <v>43</v>
      </c>
      <c r="O327" s="1">
        <v>3</v>
      </c>
    </row>
    <row r="328" spans="1:17" ht="16.5" customHeight="1">
      <c r="A328" s="1" t="s">
        <v>4</v>
      </c>
      <c r="B328" s="1" t="s">
        <v>598</v>
      </c>
      <c r="C328" s="1" t="s">
        <v>731</v>
      </c>
      <c r="D328" s="2">
        <v>21715</v>
      </c>
      <c r="E328" s="2" t="s">
        <v>28</v>
      </c>
      <c r="F328" s="1">
        <v>61</v>
      </c>
      <c r="G328" s="68">
        <v>22</v>
      </c>
      <c r="H328" s="95" t="s">
        <v>225</v>
      </c>
      <c r="I328" s="1" t="s">
        <v>19</v>
      </c>
      <c r="O328" s="1">
        <v>3</v>
      </c>
    </row>
    <row r="329" spans="1:17" ht="16.5" customHeight="1">
      <c r="A329" s="1" t="s">
        <v>4</v>
      </c>
      <c r="B329" s="1" t="s">
        <v>613</v>
      </c>
      <c r="C329" s="1" t="s">
        <v>1368</v>
      </c>
      <c r="D329" s="2">
        <v>6075</v>
      </c>
      <c r="E329" s="2" t="s">
        <v>614</v>
      </c>
      <c r="F329" s="1">
        <v>103</v>
      </c>
      <c r="G329" s="68">
        <v>13</v>
      </c>
      <c r="H329" s="95" t="s">
        <v>225</v>
      </c>
      <c r="I329" s="1" t="s">
        <v>19</v>
      </c>
    </row>
    <row r="330" spans="1:17" ht="16.5" customHeight="1">
      <c r="A330" s="1" t="s">
        <v>4</v>
      </c>
      <c r="B330" s="1" t="s">
        <v>615</v>
      </c>
      <c r="C330" s="1" t="s">
        <v>238</v>
      </c>
      <c r="D330" s="2">
        <v>23185</v>
      </c>
      <c r="E330" s="2" t="s">
        <v>28</v>
      </c>
      <c r="F330" s="1">
        <v>57</v>
      </c>
      <c r="G330" s="68">
        <v>9</v>
      </c>
      <c r="H330" s="95" t="s">
        <v>67</v>
      </c>
      <c r="I330" s="1" t="s">
        <v>19</v>
      </c>
      <c r="O330" s="1">
        <v>1</v>
      </c>
    </row>
    <row r="331" spans="1:17" ht="16.5" customHeight="1">
      <c r="A331" s="1" t="s">
        <v>4</v>
      </c>
      <c r="B331" s="1" t="s">
        <v>621</v>
      </c>
      <c r="C331" s="1" t="s">
        <v>622</v>
      </c>
      <c r="D331" s="2">
        <v>36570</v>
      </c>
      <c r="E331" s="2" t="s">
        <v>28</v>
      </c>
      <c r="F331" s="1">
        <v>20</v>
      </c>
      <c r="G331" s="68">
        <v>21</v>
      </c>
      <c r="H331" s="95" t="s">
        <v>204</v>
      </c>
      <c r="I331" s="1" t="s">
        <v>19</v>
      </c>
    </row>
    <row r="332" spans="1:17" ht="16.5" customHeight="1">
      <c r="A332" s="1" t="s">
        <v>4</v>
      </c>
      <c r="B332" s="1" t="s">
        <v>621</v>
      </c>
      <c r="C332" s="1" t="s">
        <v>296</v>
      </c>
      <c r="D332" s="2">
        <v>22660</v>
      </c>
      <c r="E332" s="2" t="s">
        <v>28</v>
      </c>
      <c r="F332" s="1">
        <v>58</v>
      </c>
      <c r="G332" s="68">
        <v>21</v>
      </c>
      <c r="H332" s="95" t="s">
        <v>204</v>
      </c>
      <c r="I332" s="1" t="s">
        <v>19</v>
      </c>
    </row>
    <row r="333" spans="1:17" ht="16.5" customHeight="1">
      <c r="A333" s="1" t="s">
        <v>4</v>
      </c>
      <c r="B333" s="1" t="s">
        <v>616</v>
      </c>
      <c r="C333" s="1" t="s">
        <v>2170</v>
      </c>
      <c r="D333" s="2">
        <v>31607</v>
      </c>
      <c r="E333" s="2" t="s">
        <v>28</v>
      </c>
      <c r="F333" s="1">
        <v>33</v>
      </c>
      <c r="G333" s="68">
        <v>5</v>
      </c>
      <c r="H333" s="95" t="s">
        <v>51</v>
      </c>
      <c r="I333" s="1" t="s">
        <v>19</v>
      </c>
    </row>
    <row r="334" spans="1:17" ht="16.5" customHeight="1">
      <c r="A334" s="1" t="s">
        <v>9</v>
      </c>
      <c r="B334" s="1" t="s">
        <v>616</v>
      </c>
      <c r="C334" s="1" t="s">
        <v>1220</v>
      </c>
      <c r="D334" s="2">
        <v>28720</v>
      </c>
      <c r="E334" s="2" t="s">
        <v>28</v>
      </c>
      <c r="F334" s="1">
        <v>41</v>
      </c>
      <c r="G334" s="68">
        <v>5</v>
      </c>
      <c r="H334" s="95" t="s">
        <v>51</v>
      </c>
      <c r="I334" s="1" t="s">
        <v>19</v>
      </c>
      <c r="J334" s="1" t="s">
        <v>2537</v>
      </c>
      <c r="K334" s="1" t="s">
        <v>2395</v>
      </c>
      <c r="L334" s="1" t="s">
        <v>21</v>
      </c>
      <c r="O334" s="1">
        <v>3</v>
      </c>
    </row>
    <row r="335" spans="1:17" ht="16.5" customHeight="1">
      <c r="A335" s="1" t="s">
        <v>9</v>
      </c>
      <c r="B335" s="1" t="s">
        <v>617</v>
      </c>
      <c r="C335" s="1" t="s">
        <v>223</v>
      </c>
      <c r="D335" s="2">
        <v>28637</v>
      </c>
      <c r="E335" s="2" t="s">
        <v>618</v>
      </c>
      <c r="F335" s="1">
        <v>42</v>
      </c>
      <c r="G335" s="68">
        <v>13</v>
      </c>
      <c r="H335" s="95" t="s">
        <v>204</v>
      </c>
      <c r="I335" s="1" t="s">
        <v>19</v>
      </c>
      <c r="O335" s="1">
        <v>4</v>
      </c>
    </row>
    <row r="336" spans="1:17" ht="16.5" customHeight="1">
      <c r="A336" s="1" t="s">
        <v>9</v>
      </c>
      <c r="B336" s="1" t="s">
        <v>617</v>
      </c>
      <c r="C336" s="1" t="s">
        <v>2440</v>
      </c>
      <c r="G336" s="68">
        <v>14</v>
      </c>
      <c r="H336" s="95" t="s">
        <v>77</v>
      </c>
      <c r="I336" s="1" t="s">
        <v>19</v>
      </c>
      <c r="J336" s="1" t="s">
        <v>2625</v>
      </c>
      <c r="K336" s="1" t="s">
        <v>2441</v>
      </c>
      <c r="L336" s="1" t="s">
        <v>21</v>
      </c>
      <c r="O336" s="1">
        <v>2</v>
      </c>
    </row>
    <row r="337" spans="1:15" ht="16.5" customHeight="1">
      <c r="A337" s="1" t="s">
        <v>9</v>
      </c>
      <c r="B337" s="1" t="s">
        <v>619</v>
      </c>
      <c r="C337" s="1" t="s">
        <v>1411</v>
      </c>
      <c r="D337" s="2">
        <v>17271</v>
      </c>
      <c r="E337" s="2" t="s">
        <v>182</v>
      </c>
      <c r="F337" s="1">
        <v>73</v>
      </c>
      <c r="H337" s="95" t="s">
        <v>806</v>
      </c>
      <c r="I337" s="1" t="s">
        <v>19</v>
      </c>
    </row>
    <row r="338" spans="1:15" ht="16.5" customHeight="1">
      <c r="A338" s="1" t="s">
        <v>4</v>
      </c>
      <c r="B338" s="1" t="s">
        <v>619</v>
      </c>
      <c r="C338" s="1" t="s">
        <v>714</v>
      </c>
      <c r="D338" s="2">
        <v>16342</v>
      </c>
      <c r="E338" s="2" t="s">
        <v>182</v>
      </c>
      <c r="F338" s="1">
        <v>75</v>
      </c>
      <c r="H338" s="95" t="s">
        <v>806</v>
      </c>
      <c r="I338" s="1" t="s">
        <v>19</v>
      </c>
      <c r="O338" s="1">
        <v>2</v>
      </c>
    </row>
    <row r="339" spans="1:15" ht="16.5" customHeight="1">
      <c r="A339" s="1" t="s">
        <v>9</v>
      </c>
      <c r="B339" s="1" t="s">
        <v>853</v>
      </c>
      <c r="C339" s="1" t="s">
        <v>436</v>
      </c>
      <c r="D339" s="2">
        <v>24286</v>
      </c>
      <c r="E339" s="2" t="s">
        <v>854</v>
      </c>
      <c r="F339" s="1">
        <v>53</v>
      </c>
      <c r="G339" s="68">
        <v>21</v>
      </c>
      <c r="H339" s="95" t="s">
        <v>204</v>
      </c>
      <c r="I339" s="1" t="s">
        <v>19</v>
      </c>
    </row>
    <row r="340" spans="1:15" ht="16.5" customHeight="1">
      <c r="A340" s="1" t="s">
        <v>4</v>
      </c>
      <c r="B340" s="1" t="s">
        <v>623</v>
      </c>
      <c r="C340" s="1" t="s">
        <v>2309</v>
      </c>
      <c r="D340" s="2">
        <v>35491</v>
      </c>
      <c r="E340" s="2" t="s">
        <v>28</v>
      </c>
      <c r="F340" s="1">
        <v>23</v>
      </c>
      <c r="G340" s="68">
        <v>79</v>
      </c>
      <c r="H340" s="95" t="s">
        <v>148</v>
      </c>
      <c r="I340" s="1" t="s">
        <v>19</v>
      </c>
    </row>
    <row r="341" spans="1:15" ht="16.5" customHeight="1">
      <c r="A341" s="1" t="s">
        <v>9</v>
      </c>
      <c r="B341" s="1" t="s">
        <v>623</v>
      </c>
      <c r="C341" s="1" t="s">
        <v>325</v>
      </c>
      <c r="D341" s="2">
        <v>25115</v>
      </c>
      <c r="E341" s="2" t="s">
        <v>28</v>
      </c>
      <c r="F341" s="1">
        <v>51</v>
      </c>
      <c r="G341" s="68">
        <v>79</v>
      </c>
      <c r="H341" s="95" t="s">
        <v>148</v>
      </c>
      <c r="I341" s="1" t="s">
        <v>19</v>
      </c>
      <c r="J341" s="1" t="s">
        <v>2493</v>
      </c>
      <c r="K341" s="1" t="s">
        <v>2494</v>
      </c>
      <c r="L341" s="1" t="s">
        <v>21</v>
      </c>
      <c r="O341" s="1">
        <v>2</v>
      </c>
    </row>
    <row r="342" spans="1:15" ht="16.5" customHeight="1">
      <c r="A342" s="1" t="s">
        <v>4</v>
      </c>
      <c r="B342" s="1" t="s">
        <v>623</v>
      </c>
      <c r="C342" s="1" t="s">
        <v>761</v>
      </c>
      <c r="D342" s="2">
        <v>23042</v>
      </c>
      <c r="E342" s="2" t="s">
        <v>431</v>
      </c>
      <c r="F342" s="1">
        <v>57</v>
      </c>
      <c r="G342" s="68">
        <v>79</v>
      </c>
      <c r="H342" s="95" t="s">
        <v>148</v>
      </c>
      <c r="I342" s="1" t="s">
        <v>19</v>
      </c>
    </row>
    <row r="343" spans="1:15" ht="16.5" customHeight="1">
      <c r="A343" s="1" t="s">
        <v>4</v>
      </c>
      <c r="B343" s="1" t="s">
        <v>625</v>
      </c>
      <c r="C343" s="1" t="s">
        <v>408</v>
      </c>
      <c r="D343" s="2">
        <v>18913</v>
      </c>
      <c r="E343" s="2" t="s">
        <v>626</v>
      </c>
      <c r="F343" s="1">
        <v>68</v>
      </c>
      <c r="G343" s="68">
        <v>36</v>
      </c>
      <c r="H343" s="95" t="s">
        <v>46</v>
      </c>
      <c r="I343" s="1" t="s">
        <v>19</v>
      </c>
      <c r="J343" s="1" t="s">
        <v>2649</v>
      </c>
      <c r="K343" s="1" t="s">
        <v>2650</v>
      </c>
      <c r="L343" s="1" t="s">
        <v>21</v>
      </c>
      <c r="O343" s="1">
        <v>2</v>
      </c>
    </row>
    <row r="344" spans="1:15" ht="16.5" customHeight="1">
      <c r="A344" s="1" t="s">
        <v>9</v>
      </c>
      <c r="B344" s="1" t="s">
        <v>1645</v>
      </c>
      <c r="C344" s="1" t="s">
        <v>790</v>
      </c>
      <c r="D344" s="2">
        <v>17654</v>
      </c>
      <c r="E344" s="2" t="s">
        <v>1044</v>
      </c>
      <c r="F344" s="1">
        <v>72</v>
      </c>
      <c r="G344" s="68">
        <v>63</v>
      </c>
      <c r="H344" s="95" t="s">
        <v>148</v>
      </c>
      <c r="I344" s="1" t="s">
        <v>19</v>
      </c>
      <c r="J344" s="1" t="s">
        <v>2657</v>
      </c>
      <c r="L344" s="1" t="s">
        <v>21</v>
      </c>
      <c r="O344" s="1">
        <v>1</v>
      </c>
    </row>
    <row r="345" spans="1:15" ht="16.5" customHeight="1">
      <c r="A345" s="1" t="s">
        <v>4</v>
      </c>
      <c r="B345" s="1" t="s">
        <v>628</v>
      </c>
      <c r="C345" s="1" t="s">
        <v>630</v>
      </c>
      <c r="D345" s="2">
        <v>19962</v>
      </c>
      <c r="E345" s="2" t="s">
        <v>28</v>
      </c>
      <c r="F345" s="1">
        <v>65</v>
      </c>
      <c r="G345" s="68">
        <v>3</v>
      </c>
      <c r="H345" s="95" t="s">
        <v>198</v>
      </c>
      <c r="I345" s="1" t="s">
        <v>19</v>
      </c>
      <c r="J345" s="1" t="s">
        <v>3040</v>
      </c>
      <c r="K345" s="1" t="s">
        <v>3041</v>
      </c>
      <c r="L345" s="1" t="s">
        <v>21</v>
      </c>
      <c r="O345" s="1">
        <v>1</v>
      </c>
    </row>
    <row r="346" spans="1:15" ht="16.5" customHeight="1">
      <c r="A346" s="1" t="s">
        <v>4</v>
      </c>
      <c r="B346" s="1" t="s">
        <v>631</v>
      </c>
      <c r="C346" s="1" t="s">
        <v>1432</v>
      </c>
      <c r="D346" s="2">
        <v>16160</v>
      </c>
      <c r="E346" s="2" t="s">
        <v>28</v>
      </c>
      <c r="F346" s="1">
        <v>76</v>
      </c>
      <c r="G346" s="68">
        <v>20</v>
      </c>
      <c r="H346" s="95" t="s">
        <v>268</v>
      </c>
      <c r="I346" s="1" t="s">
        <v>19</v>
      </c>
      <c r="J346" s="1" t="s">
        <v>3002</v>
      </c>
      <c r="K346" s="1" t="s">
        <v>3003</v>
      </c>
      <c r="L346" s="1" t="s">
        <v>21</v>
      </c>
      <c r="O346" s="1">
        <v>2</v>
      </c>
    </row>
    <row r="347" spans="1:15" ht="16.5" customHeight="1">
      <c r="A347" s="1" t="s">
        <v>9</v>
      </c>
      <c r="B347" s="1" t="s">
        <v>631</v>
      </c>
      <c r="C347" s="1" t="s">
        <v>1073</v>
      </c>
      <c r="D347" s="2">
        <v>13112</v>
      </c>
      <c r="E347" s="2" t="s">
        <v>2141</v>
      </c>
      <c r="F347" s="1">
        <v>84</v>
      </c>
      <c r="G347" s="68">
        <v>20</v>
      </c>
      <c r="H347" s="95" t="s">
        <v>268</v>
      </c>
      <c r="I347" s="1" t="s">
        <v>19</v>
      </c>
      <c r="J347" s="1" t="s">
        <v>3002</v>
      </c>
      <c r="K347" s="1" t="s">
        <v>3003</v>
      </c>
      <c r="L347" s="1" t="s">
        <v>21</v>
      </c>
    </row>
    <row r="348" spans="1:15" ht="16.5" customHeight="1">
      <c r="A348" s="1" t="s">
        <v>9</v>
      </c>
      <c r="B348" s="1" t="s">
        <v>632</v>
      </c>
      <c r="C348" s="1" t="s">
        <v>2171</v>
      </c>
      <c r="D348" s="2">
        <v>34105</v>
      </c>
      <c r="E348" s="2" t="s">
        <v>28</v>
      </c>
      <c r="F348" s="1">
        <v>27</v>
      </c>
      <c r="G348" s="68">
        <v>1</v>
      </c>
      <c r="H348" s="95" t="s">
        <v>136</v>
      </c>
      <c r="I348" s="1" t="s">
        <v>19</v>
      </c>
    </row>
    <row r="349" spans="1:15" ht="16.5" customHeight="1">
      <c r="A349" s="1" t="s">
        <v>4</v>
      </c>
      <c r="B349" s="1" t="s">
        <v>633</v>
      </c>
      <c r="C349" s="1" t="s">
        <v>634</v>
      </c>
      <c r="D349" s="2">
        <v>36870</v>
      </c>
      <c r="E349" s="2" t="s">
        <v>28</v>
      </c>
      <c r="F349" s="1">
        <v>19</v>
      </c>
      <c r="G349" s="68">
        <v>82</v>
      </c>
      <c r="H349" s="95" t="s">
        <v>129</v>
      </c>
      <c r="I349" s="1" t="s">
        <v>19</v>
      </c>
    </row>
    <row r="350" spans="1:15" ht="16.5" customHeight="1">
      <c r="A350" s="1" t="s">
        <v>4</v>
      </c>
      <c r="B350" s="1" t="s">
        <v>633</v>
      </c>
      <c r="C350" s="1" t="s">
        <v>635</v>
      </c>
      <c r="D350" s="2">
        <v>36380</v>
      </c>
      <c r="E350" s="2" t="s">
        <v>28</v>
      </c>
      <c r="F350" s="1">
        <v>20</v>
      </c>
      <c r="G350" s="68">
        <v>82</v>
      </c>
      <c r="H350" s="95" t="s">
        <v>129</v>
      </c>
      <c r="I350" s="1" t="s">
        <v>19</v>
      </c>
    </row>
    <row r="351" spans="1:15" ht="16.5" customHeight="1">
      <c r="A351" s="1" t="s">
        <v>4</v>
      </c>
      <c r="B351" s="1" t="s">
        <v>633</v>
      </c>
      <c r="C351" s="1" t="s">
        <v>481</v>
      </c>
      <c r="D351" s="2">
        <v>29219</v>
      </c>
      <c r="E351" s="2" t="s">
        <v>28</v>
      </c>
      <c r="F351" s="1">
        <v>40</v>
      </c>
      <c r="G351" s="68">
        <v>30</v>
      </c>
      <c r="H351" s="95" t="s">
        <v>437</v>
      </c>
      <c r="I351" s="1" t="s">
        <v>19</v>
      </c>
      <c r="J351" s="1" t="s">
        <v>2538</v>
      </c>
      <c r="K351" s="1" t="s">
        <v>2389</v>
      </c>
      <c r="L351" s="1" t="s">
        <v>21</v>
      </c>
      <c r="O351" s="1">
        <v>3</v>
      </c>
    </row>
    <row r="352" spans="1:15" ht="16.5" customHeight="1">
      <c r="A352" s="1" t="s">
        <v>4</v>
      </c>
      <c r="B352" s="1" t="s">
        <v>633</v>
      </c>
      <c r="C352" s="1" t="s">
        <v>249</v>
      </c>
      <c r="D352" s="2">
        <v>24615</v>
      </c>
      <c r="E352" s="2" t="s">
        <v>28</v>
      </c>
      <c r="F352" s="1">
        <v>53</v>
      </c>
      <c r="G352" s="68">
        <v>82</v>
      </c>
      <c r="H352" s="95" t="s">
        <v>129</v>
      </c>
      <c r="I352" s="1" t="s">
        <v>19</v>
      </c>
    </row>
    <row r="353" spans="1:15" ht="16.5" customHeight="1">
      <c r="A353" s="1" t="s">
        <v>9</v>
      </c>
      <c r="B353" s="1" t="s">
        <v>636</v>
      </c>
      <c r="C353" s="1" t="s">
        <v>264</v>
      </c>
      <c r="D353" s="2">
        <v>19979</v>
      </c>
      <c r="E353" s="2" t="s">
        <v>561</v>
      </c>
      <c r="F353" s="1">
        <v>65</v>
      </c>
      <c r="G353" s="68">
        <v>18</v>
      </c>
      <c r="H353" s="95" t="s">
        <v>1172</v>
      </c>
      <c r="I353" s="1" t="s">
        <v>19</v>
      </c>
    </row>
    <row r="354" spans="1:15" ht="16.5" customHeight="1">
      <c r="A354" s="1" t="s">
        <v>4</v>
      </c>
      <c r="B354" s="1" t="s">
        <v>636</v>
      </c>
      <c r="C354" s="1" t="s">
        <v>463</v>
      </c>
      <c r="D354" s="2">
        <v>18139</v>
      </c>
      <c r="E354" s="2" t="s">
        <v>448</v>
      </c>
      <c r="F354" s="1">
        <v>70</v>
      </c>
      <c r="G354" s="68">
        <v>18</v>
      </c>
      <c r="H354" s="95" t="s">
        <v>1172</v>
      </c>
      <c r="I354" s="1" t="s">
        <v>19</v>
      </c>
      <c r="O354" s="1">
        <v>2</v>
      </c>
    </row>
    <row r="355" spans="1:15" ht="16.5" customHeight="1">
      <c r="A355" s="1" t="s">
        <v>9</v>
      </c>
      <c r="B355" s="1" t="s">
        <v>637</v>
      </c>
      <c r="C355" s="1" t="s">
        <v>639</v>
      </c>
      <c r="D355" s="2">
        <v>33023</v>
      </c>
      <c r="E355" s="2" t="s">
        <v>28</v>
      </c>
      <c r="F355" s="1">
        <v>30</v>
      </c>
      <c r="H355" s="95" t="s">
        <v>381</v>
      </c>
      <c r="I355" s="1" t="s">
        <v>19</v>
      </c>
    </row>
    <row r="356" spans="1:15" ht="16.5" customHeight="1">
      <c r="A356" s="1" t="s">
        <v>9</v>
      </c>
      <c r="B356" s="1" t="s">
        <v>640</v>
      </c>
      <c r="C356" s="1" t="s">
        <v>2172</v>
      </c>
      <c r="D356" s="2">
        <v>29189</v>
      </c>
      <c r="E356" s="2" t="s">
        <v>641</v>
      </c>
      <c r="F356" s="1">
        <v>40</v>
      </c>
      <c r="G356" s="68">
        <v>11</v>
      </c>
      <c r="H356" s="95" t="s">
        <v>51</v>
      </c>
      <c r="I356" s="1" t="s">
        <v>19</v>
      </c>
    </row>
    <row r="357" spans="1:15" ht="16.5" customHeight="1">
      <c r="A357" s="1" t="s">
        <v>4</v>
      </c>
      <c r="B357" s="1" t="s">
        <v>642</v>
      </c>
      <c r="C357" s="1" t="s">
        <v>1388</v>
      </c>
      <c r="D357" s="2">
        <v>34747</v>
      </c>
      <c r="E357" s="2" t="s">
        <v>28</v>
      </c>
      <c r="F357" s="1">
        <v>25</v>
      </c>
      <c r="G357" s="68">
        <v>31</v>
      </c>
      <c r="H357" s="95" t="s">
        <v>66</v>
      </c>
      <c r="I357" s="1" t="s">
        <v>19</v>
      </c>
    </row>
    <row r="358" spans="1:15" ht="16.5" customHeight="1">
      <c r="A358" s="1" t="s">
        <v>9</v>
      </c>
      <c r="B358" s="1" t="s">
        <v>642</v>
      </c>
      <c r="C358" s="1" t="s">
        <v>314</v>
      </c>
      <c r="D358" s="2">
        <v>31101</v>
      </c>
      <c r="E358" s="2" t="s">
        <v>28</v>
      </c>
      <c r="F358" s="1">
        <v>35</v>
      </c>
      <c r="G358" s="68">
        <v>31</v>
      </c>
      <c r="H358" s="95" t="s">
        <v>66</v>
      </c>
      <c r="I358" s="1" t="s">
        <v>19</v>
      </c>
    </row>
    <row r="359" spans="1:15" ht="16.5" customHeight="1">
      <c r="A359" s="1" t="s">
        <v>4</v>
      </c>
      <c r="B359" s="1" t="s">
        <v>642</v>
      </c>
      <c r="C359" s="1" t="s">
        <v>644</v>
      </c>
      <c r="D359" s="2">
        <v>23494</v>
      </c>
      <c r="E359" s="2" t="s">
        <v>28</v>
      </c>
      <c r="F359" s="1">
        <v>56</v>
      </c>
      <c r="G359" s="68">
        <v>31</v>
      </c>
      <c r="H359" s="95" t="s">
        <v>66</v>
      </c>
      <c r="I359" s="1" t="s">
        <v>19</v>
      </c>
    </row>
    <row r="360" spans="1:15" ht="16.5" customHeight="1">
      <c r="A360" s="1" t="s">
        <v>9</v>
      </c>
      <c r="B360" s="1" t="s">
        <v>642</v>
      </c>
      <c r="C360" s="1" t="s">
        <v>2016</v>
      </c>
      <c r="D360" s="2">
        <v>14358</v>
      </c>
      <c r="E360" s="2" t="s">
        <v>468</v>
      </c>
      <c r="F360" s="1">
        <v>81</v>
      </c>
      <c r="G360" s="68">
        <v>3</v>
      </c>
      <c r="H360" s="95" t="s">
        <v>645</v>
      </c>
      <c r="I360" s="1" t="s">
        <v>19</v>
      </c>
      <c r="J360" s="1" t="s">
        <v>2539</v>
      </c>
      <c r="L360" s="1" t="s">
        <v>21</v>
      </c>
    </row>
    <row r="361" spans="1:15" ht="16.5" customHeight="1">
      <c r="A361" s="1" t="s">
        <v>4</v>
      </c>
      <c r="B361" s="1" t="s">
        <v>642</v>
      </c>
      <c r="C361" s="1" t="s">
        <v>122</v>
      </c>
      <c r="D361" s="2">
        <v>12597</v>
      </c>
      <c r="E361" s="2" t="s">
        <v>128</v>
      </c>
      <c r="F361" s="1">
        <v>85</v>
      </c>
      <c r="G361" s="68">
        <v>3</v>
      </c>
      <c r="H361" s="95" t="s">
        <v>645</v>
      </c>
      <c r="I361" s="1" t="s">
        <v>19</v>
      </c>
      <c r="J361" s="1" t="s">
        <v>2539</v>
      </c>
      <c r="L361" s="1" t="s">
        <v>21</v>
      </c>
      <c r="O361" s="1">
        <v>2</v>
      </c>
    </row>
    <row r="362" spans="1:15" ht="16.5" customHeight="1">
      <c r="A362" s="1" t="s">
        <v>4</v>
      </c>
      <c r="B362" s="1" t="s">
        <v>648</v>
      </c>
      <c r="C362" s="1" t="s">
        <v>833</v>
      </c>
      <c r="D362" s="2">
        <v>25497</v>
      </c>
      <c r="E362" s="2" t="s">
        <v>649</v>
      </c>
      <c r="F362" s="1">
        <v>50</v>
      </c>
      <c r="G362" s="68">
        <v>38</v>
      </c>
      <c r="H362" s="95" t="s">
        <v>62</v>
      </c>
      <c r="I362" s="1" t="s">
        <v>19</v>
      </c>
    </row>
    <row r="363" spans="1:15" ht="16.5" customHeight="1">
      <c r="A363" s="1" t="s">
        <v>9</v>
      </c>
      <c r="B363" s="1" t="s">
        <v>2439</v>
      </c>
      <c r="C363" s="1" t="s">
        <v>653</v>
      </c>
      <c r="G363" s="68">
        <v>2</v>
      </c>
      <c r="H363" s="95" t="s">
        <v>98</v>
      </c>
      <c r="I363" s="1" t="s">
        <v>19</v>
      </c>
      <c r="J363" s="1" t="s">
        <v>2624</v>
      </c>
      <c r="L363" s="1" t="s">
        <v>21</v>
      </c>
      <c r="O363" s="1">
        <v>1</v>
      </c>
    </row>
    <row r="364" spans="1:15" ht="16.5" customHeight="1">
      <c r="A364" s="1" t="s">
        <v>9</v>
      </c>
      <c r="B364" s="1" t="s">
        <v>2349</v>
      </c>
      <c r="C364" s="1" t="s">
        <v>653</v>
      </c>
      <c r="D364" s="2">
        <v>19792</v>
      </c>
      <c r="E364" s="2" t="s">
        <v>28</v>
      </c>
      <c r="F364" s="1">
        <v>66</v>
      </c>
      <c r="G364" s="68">
        <v>2</v>
      </c>
      <c r="H364" s="95" t="s">
        <v>98</v>
      </c>
      <c r="I364" s="1" t="s">
        <v>19</v>
      </c>
      <c r="O364" s="1">
        <v>1</v>
      </c>
    </row>
    <row r="365" spans="1:15" ht="16.5" customHeight="1">
      <c r="A365" s="1" t="s">
        <v>4</v>
      </c>
      <c r="B365" s="1" t="s">
        <v>654</v>
      </c>
      <c r="C365" s="1" t="s">
        <v>2173</v>
      </c>
      <c r="D365" s="2">
        <v>10923</v>
      </c>
      <c r="E365" s="2" t="s">
        <v>655</v>
      </c>
      <c r="F365" s="1">
        <v>90</v>
      </c>
      <c r="G365" s="68">
        <v>12</v>
      </c>
      <c r="H365" s="95" t="s">
        <v>78</v>
      </c>
      <c r="I365" s="1" t="s">
        <v>19</v>
      </c>
    </row>
    <row r="366" spans="1:15" ht="16.5" customHeight="1">
      <c r="A366" s="1" t="s">
        <v>9</v>
      </c>
      <c r="B366" s="1" t="s">
        <v>513</v>
      </c>
      <c r="C366" s="1" t="s">
        <v>146</v>
      </c>
      <c r="D366" s="2">
        <v>18840</v>
      </c>
      <c r="E366" s="2" t="s">
        <v>514</v>
      </c>
      <c r="F366" s="1">
        <v>68</v>
      </c>
      <c r="G366" s="68">
        <v>13</v>
      </c>
      <c r="H366" s="95" t="s">
        <v>170</v>
      </c>
      <c r="I366" s="1" t="s">
        <v>19</v>
      </c>
    </row>
    <row r="367" spans="1:15" ht="16.5" customHeight="1">
      <c r="A367" s="1" t="s">
        <v>4</v>
      </c>
      <c r="B367" s="1" t="s">
        <v>513</v>
      </c>
      <c r="C367" s="1" t="s">
        <v>1017</v>
      </c>
      <c r="D367" s="2">
        <v>18554</v>
      </c>
      <c r="E367" s="2" t="s">
        <v>656</v>
      </c>
      <c r="F367" s="1">
        <v>69</v>
      </c>
      <c r="G367" s="68">
        <v>13</v>
      </c>
      <c r="H367" s="95" t="s">
        <v>170</v>
      </c>
      <c r="I367" s="1" t="s">
        <v>19</v>
      </c>
      <c r="O367" s="1">
        <v>2</v>
      </c>
    </row>
    <row r="368" spans="1:15" ht="16.5" customHeight="1">
      <c r="A368" s="1" t="s">
        <v>9</v>
      </c>
      <c r="B368" s="1" t="s">
        <v>513</v>
      </c>
      <c r="C368" s="1" t="s">
        <v>294</v>
      </c>
      <c r="D368" s="2">
        <v>17140</v>
      </c>
      <c r="E368" s="2" t="s">
        <v>838</v>
      </c>
      <c r="F368" s="1">
        <v>73</v>
      </c>
      <c r="G368" s="68">
        <v>21</v>
      </c>
      <c r="H368" s="95" t="s">
        <v>78</v>
      </c>
      <c r="I368" s="1" t="s">
        <v>19</v>
      </c>
    </row>
    <row r="369" spans="1:15" ht="16.5" customHeight="1">
      <c r="A369" s="1" t="s">
        <v>4</v>
      </c>
      <c r="B369" s="1" t="s">
        <v>513</v>
      </c>
      <c r="C369" s="1" t="s">
        <v>657</v>
      </c>
      <c r="D369" s="2">
        <v>15488</v>
      </c>
      <c r="E369" s="2" t="s">
        <v>658</v>
      </c>
      <c r="F369" s="1">
        <v>78</v>
      </c>
      <c r="G369" s="68">
        <v>21</v>
      </c>
      <c r="H369" s="95" t="s">
        <v>78</v>
      </c>
      <c r="I369" s="1" t="s">
        <v>19</v>
      </c>
      <c r="O369" s="1">
        <v>2</v>
      </c>
    </row>
    <row r="370" spans="1:15" ht="16.5" customHeight="1">
      <c r="A370" s="1" t="s">
        <v>9</v>
      </c>
      <c r="B370" s="1" t="s">
        <v>430</v>
      </c>
      <c r="C370" s="1" t="s">
        <v>1073</v>
      </c>
      <c r="D370" s="2">
        <v>18171</v>
      </c>
      <c r="E370" s="2" t="s">
        <v>431</v>
      </c>
      <c r="F370" s="1">
        <v>70</v>
      </c>
      <c r="G370" s="68">
        <v>2</v>
      </c>
      <c r="H370" s="95" t="s">
        <v>432</v>
      </c>
      <c r="I370" s="1" t="s">
        <v>19</v>
      </c>
      <c r="J370" s="1" t="s">
        <v>2540</v>
      </c>
      <c r="L370" s="1" t="s">
        <v>21</v>
      </c>
      <c r="O370" s="1">
        <v>1</v>
      </c>
    </row>
    <row r="371" spans="1:15" ht="16.5" customHeight="1">
      <c r="A371" s="1" t="s">
        <v>9</v>
      </c>
      <c r="B371" s="1" t="s">
        <v>660</v>
      </c>
      <c r="C371" s="1" t="s">
        <v>2174</v>
      </c>
      <c r="D371" s="2">
        <v>34199</v>
      </c>
      <c r="E371" s="2" t="s">
        <v>28</v>
      </c>
      <c r="F371" s="1">
        <v>26</v>
      </c>
      <c r="G371" s="68">
        <v>18</v>
      </c>
      <c r="H371" s="95" t="s">
        <v>148</v>
      </c>
      <c r="I371" s="1" t="s">
        <v>19</v>
      </c>
    </row>
    <row r="372" spans="1:15" ht="16.5" customHeight="1">
      <c r="A372" s="1" t="s">
        <v>4</v>
      </c>
      <c r="B372" s="1" t="s">
        <v>660</v>
      </c>
      <c r="C372" s="1" t="s">
        <v>661</v>
      </c>
      <c r="D372" s="2">
        <v>23454</v>
      </c>
      <c r="E372" s="2" t="s">
        <v>28</v>
      </c>
      <c r="F372" s="1">
        <v>56</v>
      </c>
      <c r="G372" s="68">
        <v>18</v>
      </c>
      <c r="H372" s="95" t="s">
        <v>148</v>
      </c>
      <c r="I372" s="1" t="s">
        <v>19</v>
      </c>
    </row>
    <row r="373" spans="1:15" ht="16.5" customHeight="1">
      <c r="A373" s="1" t="s">
        <v>9</v>
      </c>
      <c r="B373" s="1" t="s">
        <v>660</v>
      </c>
      <c r="C373" s="1" t="s">
        <v>1266</v>
      </c>
      <c r="D373" s="2">
        <v>13151</v>
      </c>
      <c r="E373" s="2" t="s">
        <v>1267</v>
      </c>
      <c r="F373" s="1">
        <v>84</v>
      </c>
      <c r="G373" s="68">
        <v>28</v>
      </c>
      <c r="H373" s="95" t="s">
        <v>51</v>
      </c>
      <c r="I373" s="1" t="s">
        <v>19</v>
      </c>
    </row>
    <row r="374" spans="1:15" ht="16.5" customHeight="1">
      <c r="A374" s="1" t="s">
        <v>4</v>
      </c>
      <c r="B374" s="1" t="s">
        <v>664</v>
      </c>
      <c r="C374" s="1" t="s">
        <v>227</v>
      </c>
      <c r="D374" s="2">
        <v>17750</v>
      </c>
      <c r="E374" s="2" t="s">
        <v>128</v>
      </c>
      <c r="F374" s="1">
        <v>71</v>
      </c>
      <c r="G374" s="68">
        <v>38</v>
      </c>
      <c r="H374" s="95" t="s">
        <v>46</v>
      </c>
      <c r="I374" s="1" t="s">
        <v>19</v>
      </c>
      <c r="O374" s="1">
        <v>2</v>
      </c>
    </row>
    <row r="375" spans="1:15" ht="16.5" customHeight="1">
      <c r="A375" s="1" t="s">
        <v>9</v>
      </c>
      <c r="B375" s="1" t="s">
        <v>664</v>
      </c>
      <c r="C375" s="1" t="s">
        <v>2195</v>
      </c>
      <c r="D375" s="2">
        <v>17953</v>
      </c>
      <c r="E375" s="2" t="s">
        <v>2000</v>
      </c>
      <c r="F375" s="1">
        <v>71</v>
      </c>
      <c r="G375" s="68">
        <v>38</v>
      </c>
      <c r="H375" s="95" t="s">
        <v>46</v>
      </c>
      <c r="I375" s="1" t="s">
        <v>19</v>
      </c>
    </row>
    <row r="376" spans="1:15" ht="16.5" customHeight="1">
      <c r="A376" s="1" t="s">
        <v>9</v>
      </c>
      <c r="B376" s="1" t="s">
        <v>666</v>
      </c>
      <c r="C376" s="1" t="s">
        <v>681</v>
      </c>
      <c r="D376" s="2">
        <v>23728</v>
      </c>
      <c r="E376" s="2" t="s">
        <v>28</v>
      </c>
      <c r="F376" s="1">
        <v>55</v>
      </c>
      <c r="G376" s="68">
        <v>51</v>
      </c>
      <c r="H376" s="95" t="s">
        <v>134</v>
      </c>
      <c r="I376" s="1" t="s">
        <v>19</v>
      </c>
    </row>
    <row r="377" spans="1:15" ht="16.5" customHeight="1">
      <c r="A377" s="1" t="s">
        <v>4</v>
      </c>
      <c r="B377" s="1" t="s">
        <v>666</v>
      </c>
      <c r="C377" s="1" t="s">
        <v>2310</v>
      </c>
      <c r="D377" s="2">
        <v>19023</v>
      </c>
      <c r="E377" s="2" t="s">
        <v>667</v>
      </c>
      <c r="F377" s="1">
        <v>68</v>
      </c>
      <c r="G377" s="68">
        <v>51</v>
      </c>
      <c r="H377" s="95" t="s">
        <v>134</v>
      </c>
      <c r="I377" s="1" t="s">
        <v>19</v>
      </c>
      <c r="J377" s="1" t="s">
        <v>3026</v>
      </c>
      <c r="L377" s="1" t="s">
        <v>2410</v>
      </c>
      <c r="O377" s="1">
        <v>3</v>
      </c>
    </row>
    <row r="378" spans="1:15" ht="16.5" customHeight="1">
      <c r="A378" s="1" t="s">
        <v>4</v>
      </c>
      <c r="B378" s="1" t="s">
        <v>668</v>
      </c>
      <c r="C378" s="1" t="s">
        <v>507</v>
      </c>
      <c r="D378" s="2">
        <v>19449</v>
      </c>
      <c r="E378" s="2" t="s">
        <v>28</v>
      </c>
      <c r="F378" s="1">
        <v>67</v>
      </c>
      <c r="G378" s="68">
        <v>10</v>
      </c>
      <c r="H378" s="95" t="s">
        <v>51</v>
      </c>
      <c r="I378" s="1" t="s">
        <v>19</v>
      </c>
      <c r="J378" s="1" t="s">
        <v>2672</v>
      </c>
      <c r="K378" s="1" t="s">
        <v>2673</v>
      </c>
      <c r="L378" s="1" t="s">
        <v>21</v>
      </c>
      <c r="O378" s="1">
        <v>1</v>
      </c>
    </row>
    <row r="379" spans="1:15" ht="16.5" customHeight="1">
      <c r="A379" s="1" t="s">
        <v>4</v>
      </c>
      <c r="B379" s="1" t="s">
        <v>668</v>
      </c>
      <c r="C379" s="1" t="s">
        <v>568</v>
      </c>
      <c r="D379" s="2">
        <v>18051</v>
      </c>
      <c r="E379" s="2" t="s">
        <v>28</v>
      </c>
      <c r="F379" s="1">
        <v>71</v>
      </c>
      <c r="G379" s="68">
        <v>10</v>
      </c>
      <c r="H379" s="95" t="s">
        <v>51</v>
      </c>
      <c r="I379" s="1" t="s">
        <v>19</v>
      </c>
      <c r="J379" s="1" t="s">
        <v>2672</v>
      </c>
      <c r="K379" s="1" t="s">
        <v>2673</v>
      </c>
      <c r="L379" s="1" t="s">
        <v>21</v>
      </c>
      <c r="O379" s="1">
        <v>1</v>
      </c>
    </row>
    <row r="380" spans="1:15" ht="16.5" customHeight="1">
      <c r="A380" s="1" t="s">
        <v>9</v>
      </c>
      <c r="B380" s="1" t="s">
        <v>665</v>
      </c>
      <c r="C380" s="1" t="s">
        <v>248</v>
      </c>
      <c r="D380" s="2">
        <v>34515</v>
      </c>
      <c r="E380" s="2" t="s">
        <v>28</v>
      </c>
      <c r="F380" s="1">
        <v>25</v>
      </c>
      <c r="G380" s="68">
        <v>51</v>
      </c>
      <c r="H380" s="95" t="s">
        <v>134</v>
      </c>
      <c r="I380" s="1" t="s">
        <v>19</v>
      </c>
    </row>
    <row r="381" spans="1:15" ht="16.5" customHeight="1">
      <c r="A381" s="1" t="s">
        <v>9</v>
      </c>
      <c r="B381" s="1" t="s">
        <v>669</v>
      </c>
      <c r="C381" s="1" t="s">
        <v>670</v>
      </c>
      <c r="D381" s="2">
        <v>36308</v>
      </c>
      <c r="E381" s="2" t="s">
        <v>28</v>
      </c>
      <c r="F381" s="1">
        <v>21</v>
      </c>
      <c r="H381" s="95" t="s">
        <v>359</v>
      </c>
      <c r="I381" s="1" t="s">
        <v>19</v>
      </c>
    </row>
    <row r="382" spans="1:15" ht="16.5" customHeight="1">
      <c r="A382" s="1" t="s">
        <v>4</v>
      </c>
      <c r="B382" s="1" t="s">
        <v>669</v>
      </c>
      <c r="C382" s="1" t="s">
        <v>671</v>
      </c>
      <c r="D382" s="2">
        <v>36308</v>
      </c>
      <c r="E382" s="2" t="s">
        <v>28</v>
      </c>
      <c r="F382" s="1">
        <v>21</v>
      </c>
      <c r="H382" s="95" t="s">
        <v>359</v>
      </c>
      <c r="I382" s="1" t="s">
        <v>19</v>
      </c>
    </row>
    <row r="383" spans="1:15" ht="16.5" customHeight="1">
      <c r="A383" s="1" t="s">
        <v>9</v>
      </c>
      <c r="B383" s="1" t="s">
        <v>673</v>
      </c>
      <c r="C383" s="1" t="s">
        <v>264</v>
      </c>
      <c r="D383" s="2">
        <v>22591</v>
      </c>
      <c r="E383" s="2" t="s">
        <v>674</v>
      </c>
      <c r="F383" s="1">
        <v>58</v>
      </c>
      <c r="H383" s="95" t="s">
        <v>102</v>
      </c>
      <c r="I383" s="1" t="s">
        <v>19</v>
      </c>
    </row>
    <row r="384" spans="1:15" ht="16.5" customHeight="1">
      <c r="A384" s="1" t="s">
        <v>4</v>
      </c>
      <c r="B384" s="1" t="s">
        <v>675</v>
      </c>
      <c r="C384" s="1" t="s">
        <v>340</v>
      </c>
      <c r="D384" s="2">
        <v>36281</v>
      </c>
      <c r="E384" s="2" t="s">
        <v>28</v>
      </c>
      <c r="F384" s="1">
        <v>21</v>
      </c>
      <c r="G384" s="68">
        <v>20</v>
      </c>
      <c r="H384" s="95" t="s">
        <v>209</v>
      </c>
      <c r="I384" s="1" t="s">
        <v>19</v>
      </c>
    </row>
    <row r="385" spans="1:15" ht="16.5" customHeight="1">
      <c r="A385" s="1" t="s">
        <v>9</v>
      </c>
      <c r="B385" s="1" t="s">
        <v>675</v>
      </c>
      <c r="C385" s="1" t="s">
        <v>604</v>
      </c>
      <c r="D385" s="2">
        <v>25715</v>
      </c>
      <c r="E385" s="2" t="s">
        <v>28</v>
      </c>
      <c r="F385" s="1">
        <v>50</v>
      </c>
      <c r="G385" s="68">
        <v>20</v>
      </c>
      <c r="H385" s="95" t="s">
        <v>209</v>
      </c>
      <c r="I385" s="1" t="s">
        <v>19</v>
      </c>
    </row>
    <row r="386" spans="1:15" ht="16.5" customHeight="1">
      <c r="A386" s="1" t="s">
        <v>4</v>
      </c>
      <c r="B386" s="1" t="s">
        <v>675</v>
      </c>
      <c r="C386" s="1" t="s">
        <v>58</v>
      </c>
      <c r="D386" s="2">
        <v>21268</v>
      </c>
      <c r="E386" s="2" t="s">
        <v>679</v>
      </c>
      <c r="F386" s="1">
        <v>62</v>
      </c>
      <c r="G386" s="68">
        <v>20</v>
      </c>
      <c r="H386" s="95" t="s">
        <v>209</v>
      </c>
      <c r="I386" s="1" t="s">
        <v>19</v>
      </c>
      <c r="O386" s="1">
        <v>3</v>
      </c>
    </row>
    <row r="387" spans="1:15" ht="16.5" customHeight="1">
      <c r="A387" s="1" t="s">
        <v>9</v>
      </c>
      <c r="B387" s="1" t="s">
        <v>682</v>
      </c>
      <c r="C387" s="1" t="s">
        <v>826</v>
      </c>
      <c r="D387" s="2">
        <v>13629</v>
      </c>
      <c r="E387" s="2" t="s">
        <v>827</v>
      </c>
      <c r="F387" s="1">
        <v>83</v>
      </c>
      <c r="G387" s="68">
        <v>4</v>
      </c>
      <c r="H387" s="95" t="s">
        <v>136</v>
      </c>
      <c r="I387" s="1" t="s">
        <v>19</v>
      </c>
    </row>
    <row r="388" spans="1:15" ht="16.5" customHeight="1">
      <c r="A388" s="1" t="s">
        <v>4</v>
      </c>
      <c r="B388" s="1" t="s">
        <v>682</v>
      </c>
      <c r="C388" s="1" t="s">
        <v>390</v>
      </c>
      <c r="D388" s="2">
        <v>12554</v>
      </c>
      <c r="E388" s="2" t="s">
        <v>683</v>
      </c>
      <c r="F388" s="1">
        <v>86</v>
      </c>
      <c r="G388" s="68">
        <v>4</v>
      </c>
      <c r="H388" s="95" t="s">
        <v>136</v>
      </c>
      <c r="I388" s="1" t="s">
        <v>19</v>
      </c>
    </row>
    <row r="389" spans="1:15" ht="16.5" customHeight="1">
      <c r="A389" s="1" t="s">
        <v>9</v>
      </c>
      <c r="B389" s="1" t="s">
        <v>2995</v>
      </c>
      <c r="C389" s="1" t="s">
        <v>2062</v>
      </c>
      <c r="G389" s="68">
        <v>79</v>
      </c>
      <c r="H389" s="95" t="s">
        <v>129</v>
      </c>
      <c r="I389" s="1" t="s">
        <v>19</v>
      </c>
      <c r="J389" s="1" t="s">
        <v>2996</v>
      </c>
      <c r="L389" s="1" t="s">
        <v>21</v>
      </c>
      <c r="O389" s="1">
        <v>2</v>
      </c>
    </row>
    <row r="390" spans="1:15" ht="16.5" customHeight="1">
      <c r="A390" s="1" t="s">
        <v>9</v>
      </c>
      <c r="B390" s="1" t="s">
        <v>684</v>
      </c>
      <c r="C390" s="1" t="s">
        <v>2175</v>
      </c>
      <c r="D390" s="2">
        <v>27277</v>
      </c>
      <c r="E390" s="2" t="s">
        <v>685</v>
      </c>
      <c r="F390" s="1">
        <v>45</v>
      </c>
      <c r="G390" s="68">
        <v>5</v>
      </c>
      <c r="H390" s="95" t="s">
        <v>237</v>
      </c>
      <c r="I390" s="1" t="s">
        <v>19</v>
      </c>
      <c r="O390" s="1">
        <v>1</v>
      </c>
    </row>
    <row r="391" spans="1:15" ht="16.5" customHeight="1">
      <c r="A391" s="1" t="s">
        <v>9</v>
      </c>
      <c r="B391" s="1" t="s">
        <v>687</v>
      </c>
      <c r="C391" s="1" t="s">
        <v>1073</v>
      </c>
      <c r="D391" s="2">
        <v>14373</v>
      </c>
      <c r="E391" s="2" t="s">
        <v>1267</v>
      </c>
      <c r="F391" s="1">
        <v>81</v>
      </c>
      <c r="G391" s="68">
        <v>19</v>
      </c>
      <c r="H391" s="95" t="s">
        <v>175</v>
      </c>
      <c r="I391" s="1" t="s">
        <v>19</v>
      </c>
    </row>
    <row r="392" spans="1:15" ht="16.5" customHeight="1">
      <c r="A392" s="1" t="s">
        <v>4</v>
      </c>
      <c r="B392" s="1" t="s">
        <v>687</v>
      </c>
      <c r="C392" s="1" t="s">
        <v>470</v>
      </c>
      <c r="D392" s="2">
        <v>13626</v>
      </c>
      <c r="E392" s="2" t="s">
        <v>28</v>
      </c>
      <c r="F392" s="1">
        <v>83</v>
      </c>
      <c r="G392" s="68">
        <v>19</v>
      </c>
      <c r="H392" s="95" t="s">
        <v>175</v>
      </c>
      <c r="I392" s="1" t="s">
        <v>19</v>
      </c>
    </row>
    <row r="393" spans="1:15" ht="16.5" customHeight="1">
      <c r="A393" s="1" t="s">
        <v>9</v>
      </c>
      <c r="B393" s="1" t="s">
        <v>689</v>
      </c>
      <c r="C393" s="1" t="s">
        <v>132</v>
      </c>
      <c r="D393" s="2">
        <v>31518</v>
      </c>
      <c r="E393" s="2" t="s">
        <v>28</v>
      </c>
      <c r="F393" s="1">
        <v>34</v>
      </c>
      <c r="G393" s="68">
        <v>35</v>
      </c>
      <c r="H393" s="95" t="s">
        <v>76</v>
      </c>
      <c r="I393" s="1" t="s">
        <v>19</v>
      </c>
    </row>
    <row r="394" spans="1:15" ht="16.5" customHeight="1">
      <c r="A394" s="1" t="s">
        <v>4</v>
      </c>
      <c r="B394" s="1" t="s">
        <v>689</v>
      </c>
      <c r="C394" s="1" t="s">
        <v>936</v>
      </c>
      <c r="D394" s="2">
        <v>30518</v>
      </c>
      <c r="E394" s="2" t="s">
        <v>28</v>
      </c>
      <c r="F394" s="1">
        <v>36</v>
      </c>
      <c r="G394" s="68">
        <v>35</v>
      </c>
      <c r="H394" s="95" t="s">
        <v>76</v>
      </c>
      <c r="I394" s="1" t="s">
        <v>19</v>
      </c>
    </row>
    <row r="395" spans="1:15" ht="16.5" customHeight="1">
      <c r="A395" s="1" t="s">
        <v>4</v>
      </c>
      <c r="B395" s="1" t="s">
        <v>689</v>
      </c>
      <c r="C395" s="1" t="s">
        <v>635</v>
      </c>
      <c r="D395" s="2">
        <v>20109</v>
      </c>
      <c r="E395" s="2" t="s">
        <v>690</v>
      </c>
      <c r="F395" s="1">
        <v>65</v>
      </c>
      <c r="G395" s="68" t="s">
        <v>691</v>
      </c>
      <c r="H395" s="95" t="s">
        <v>91</v>
      </c>
      <c r="I395" s="1" t="s">
        <v>19</v>
      </c>
      <c r="O395" s="1">
        <v>2</v>
      </c>
    </row>
    <row r="396" spans="1:15" ht="16.5" customHeight="1">
      <c r="A396" s="1" t="s">
        <v>9</v>
      </c>
      <c r="B396" s="1" t="s">
        <v>688</v>
      </c>
      <c r="C396" s="1" t="s">
        <v>507</v>
      </c>
      <c r="D396" s="2">
        <v>19239</v>
      </c>
      <c r="E396" s="2" t="s">
        <v>28</v>
      </c>
      <c r="F396" s="1">
        <v>67</v>
      </c>
      <c r="G396" s="68">
        <v>6</v>
      </c>
      <c r="H396" s="95" t="s">
        <v>268</v>
      </c>
      <c r="I396" s="1" t="s">
        <v>19</v>
      </c>
      <c r="J396" s="1" t="s">
        <v>2961</v>
      </c>
      <c r="L396" s="1" t="s">
        <v>21</v>
      </c>
      <c r="O396" s="1">
        <v>2</v>
      </c>
    </row>
    <row r="397" spans="1:15" ht="16.5" customHeight="1">
      <c r="A397" s="1" t="s">
        <v>4</v>
      </c>
      <c r="B397" s="1" t="s">
        <v>688</v>
      </c>
      <c r="C397" s="1" t="s">
        <v>496</v>
      </c>
      <c r="D397" s="2">
        <v>18084</v>
      </c>
      <c r="E397" s="2" t="s">
        <v>28</v>
      </c>
      <c r="F397" s="1">
        <v>70</v>
      </c>
      <c r="G397" s="68">
        <v>6</v>
      </c>
      <c r="H397" s="95" t="s">
        <v>268</v>
      </c>
      <c r="I397" s="1" t="s">
        <v>19</v>
      </c>
      <c r="J397" s="1" t="s">
        <v>2961</v>
      </c>
      <c r="K397" s="1" t="s">
        <v>2962</v>
      </c>
      <c r="L397" s="1" t="s">
        <v>21</v>
      </c>
    </row>
    <row r="398" spans="1:15" ht="16.5" customHeight="1">
      <c r="A398" s="1" t="s">
        <v>4</v>
      </c>
      <c r="B398" s="1" t="s">
        <v>694</v>
      </c>
      <c r="C398" s="1" t="s">
        <v>695</v>
      </c>
      <c r="D398" s="2">
        <v>37170</v>
      </c>
      <c r="E398" s="2" t="s">
        <v>28</v>
      </c>
      <c r="F398" s="1">
        <v>18</v>
      </c>
      <c r="H398" s="95" t="s">
        <v>361</v>
      </c>
      <c r="I398" s="1" t="s">
        <v>19</v>
      </c>
    </row>
    <row r="399" spans="1:15" ht="16.5" customHeight="1">
      <c r="A399" s="1" t="s">
        <v>9</v>
      </c>
      <c r="B399" s="1" t="s">
        <v>694</v>
      </c>
      <c r="C399" s="1" t="s">
        <v>696</v>
      </c>
      <c r="D399" s="2">
        <v>36303</v>
      </c>
      <c r="E399" s="2" t="s">
        <v>28</v>
      </c>
      <c r="F399" s="1">
        <v>21</v>
      </c>
      <c r="H399" s="95" t="s">
        <v>361</v>
      </c>
      <c r="I399" s="1" t="s">
        <v>19</v>
      </c>
    </row>
    <row r="400" spans="1:15" ht="16.5" customHeight="1">
      <c r="A400" s="1" t="s">
        <v>9</v>
      </c>
      <c r="B400" s="1" t="s">
        <v>694</v>
      </c>
      <c r="C400" s="1" t="s">
        <v>698</v>
      </c>
      <c r="D400" s="2">
        <v>34884</v>
      </c>
      <c r="E400" s="2" t="s">
        <v>28</v>
      </c>
      <c r="F400" s="1">
        <v>24</v>
      </c>
      <c r="H400" s="95" t="s">
        <v>361</v>
      </c>
      <c r="I400" s="1" t="s">
        <v>19</v>
      </c>
    </row>
    <row r="401" spans="1:17" ht="16.5" customHeight="1">
      <c r="A401" s="1" t="s">
        <v>9</v>
      </c>
      <c r="B401" s="1" t="s">
        <v>694</v>
      </c>
      <c r="C401" s="1" t="s">
        <v>380</v>
      </c>
      <c r="D401" s="2">
        <v>25554</v>
      </c>
      <c r="E401" s="2" t="s">
        <v>28</v>
      </c>
      <c r="F401" s="1">
        <v>50</v>
      </c>
      <c r="H401" s="95" t="s">
        <v>361</v>
      </c>
      <c r="I401" s="1" t="s">
        <v>19</v>
      </c>
    </row>
    <row r="402" spans="1:17" ht="16.5" customHeight="1">
      <c r="A402" s="1" t="s">
        <v>4</v>
      </c>
      <c r="B402" s="1" t="s">
        <v>694</v>
      </c>
      <c r="C402" s="1" t="s">
        <v>833</v>
      </c>
      <c r="D402" s="2">
        <v>24803</v>
      </c>
      <c r="E402" s="2" t="s">
        <v>697</v>
      </c>
      <c r="F402" s="1">
        <v>52</v>
      </c>
      <c r="H402" s="95" t="s">
        <v>361</v>
      </c>
      <c r="I402" s="1" t="s">
        <v>19</v>
      </c>
    </row>
    <row r="403" spans="1:17" ht="16.5" customHeight="1">
      <c r="A403" s="1" t="s">
        <v>9</v>
      </c>
      <c r="B403" s="1" t="s">
        <v>326</v>
      </c>
      <c r="C403" s="1" t="s">
        <v>1254</v>
      </c>
      <c r="D403" s="2">
        <v>28881</v>
      </c>
      <c r="E403" s="2" t="s">
        <v>700</v>
      </c>
      <c r="F403" s="1">
        <v>41</v>
      </c>
      <c r="G403" s="68">
        <v>28</v>
      </c>
      <c r="H403" s="95" t="s">
        <v>77</v>
      </c>
      <c r="I403" s="1" t="s">
        <v>19</v>
      </c>
      <c r="L403" s="1" t="s">
        <v>21</v>
      </c>
      <c r="O403" s="1">
        <v>4</v>
      </c>
    </row>
    <row r="404" spans="1:17" ht="16.5" customHeight="1">
      <c r="A404" s="1" t="s">
        <v>9</v>
      </c>
      <c r="B404" s="1" t="s">
        <v>326</v>
      </c>
      <c r="C404" s="1" t="s">
        <v>851</v>
      </c>
      <c r="D404" s="2">
        <v>19820</v>
      </c>
      <c r="E404" s="2" t="s">
        <v>140</v>
      </c>
      <c r="F404" s="1">
        <v>66</v>
      </c>
      <c r="G404" s="68">
        <v>57</v>
      </c>
      <c r="H404" s="95" t="s">
        <v>144</v>
      </c>
      <c r="I404" s="1" t="s">
        <v>19</v>
      </c>
    </row>
    <row r="405" spans="1:17" ht="16.5" customHeight="1">
      <c r="A405" s="1" t="s">
        <v>4</v>
      </c>
      <c r="B405" s="1" t="s">
        <v>326</v>
      </c>
      <c r="C405" s="1" t="s">
        <v>1590</v>
      </c>
      <c r="D405" s="2">
        <v>17338</v>
      </c>
      <c r="E405" s="2" t="s">
        <v>699</v>
      </c>
      <c r="F405" s="1">
        <v>73</v>
      </c>
      <c r="G405" s="68">
        <v>57</v>
      </c>
      <c r="H405" s="95" t="s">
        <v>144</v>
      </c>
      <c r="I405" s="1" t="s">
        <v>19</v>
      </c>
      <c r="J405" s="1" t="s">
        <v>3113</v>
      </c>
      <c r="L405" s="1" t="s">
        <v>21</v>
      </c>
      <c r="O405" s="1">
        <v>2</v>
      </c>
      <c r="Q405" s="2">
        <v>44005</v>
      </c>
    </row>
    <row r="406" spans="1:17" ht="16.5" customHeight="1">
      <c r="A406" s="1" t="s">
        <v>9</v>
      </c>
      <c r="B406" s="1" t="s">
        <v>701</v>
      </c>
      <c r="C406" s="1" t="s">
        <v>2283</v>
      </c>
      <c r="D406" s="2">
        <v>13719</v>
      </c>
      <c r="E406" s="2" t="s">
        <v>703</v>
      </c>
      <c r="F406" s="1">
        <v>82</v>
      </c>
      <c r="G406" s="68">
        <v>27</v>
      </c>
      <c r="H406" s="95" t="s">
        <v>148</v>
      </c>
      <c r="I406" s="1" t="s">
        <v>19</v>
      </c>
    </row>
    <row r="407" spans="1:17" ht="16.5" customHeight="1">
      <c r="A407" s="1" t="s">
        <v>4</v>
      </c>
      <c r="B407" s="1" t="s">
        <v>701</v>
      </c>
      <c r="C407" s="1" t="s">
        <v>2178</v>
      </c>
      <c r="D407" s="2">
        <v>11708</v>
      </c>
      <c r="E407" s="2" t="s">
        <v>703</v>
      </c>
      <c r="F407" s="1">
        <v>88</v>
      </c>
      <c r="G407" s="68">
        <v>27</v>
      </c>
      <c r="H407" s="95" t="s">
        <v>148</v>
      </c>
      <c r="I407" s="1" t="s">
        <v>19</v>
      </c>
      <c r="O407" s="1">
        <v>2</v>
      </c>
    </row>
    <row r="408" spans="1:17" ht="16.5" customHeight="1">
      <c r="A408" s="1" t="s">
        <v>9</v>
      </c>
      <c r="B408" s="1" t="s">
        <v>704</v>
      </c>
      <c r="C408" s="1" t="s">
        <v>2179</v>
      </c>
      <c r="D408" s="2">
        <v>17789</v>
      </c>
      <c r="E408" s="2" t="s">
        <v>705</v>
      </c>
      <c r="F408" s="1">
        <v>71</v>
      </c>
      <c r="G408" s="68">
        <v>2</v>
      </c>
      <c r="H408" s="95" t="s">
        <v>158</v>
      </c>
      <c r="I408" s="1" t="s">
        <v>19</v>
      </c>
      <c r="O408" s="1">
        <v>1</v>
      </c>
    </row>
    <row r="409" spans="1:17" ht="16.5" customHeight="1">
      <c r="A409" s="1" t="s">
        <v>4</v>
      </c>
      <c r="B409" s="1" t="s">
        <v>706</v>
      </c>
      <c r="C409" s="1" t="s">
        <v>635</v>
      </c>
      <c r="D409" s="2">
        <v>17558</v>
      </c>
      <c r="E409" s="2" t="s">
        <v>707</v>
      </c>
      <c r="F409" s="1">
        <v>72</v>
      </c>
      <c r="G409" s="68">
        <v>13</v>
      </c>
      <c r="H409" s="95" t="s">
        <v>437</v>
      </c>
      <c r="I409" s="1" t="s">
        <v>19</v>
      </c>
    </row>
    <row r="410" spans="1:17" ht="16.5" customHeight="1">
      <c r="A410" s="1" t="s">
        <v>4</v>
      </c>
      <c r="B410" s="1" t="s">
        <v>708</v>
      </c>
      <c r="C410" s="1" t="s">
        <v>1832</v>
      </c>
      <c r="D410" s="2">
        <v>25608</v>
      </c>
      <c r="E410" s="2" t="s">
        <v>709</v>
      </c>
      <c r="F410" s="1">
        <v>50</v>
      </c>
      <c r="G410" s="68">
        <v>66</v>
      </c>
      <c r="H410" s="95" t="s">
        <v>129</v>
      </c>
      <c r="I410" s="1" t="s">
        <v>19</v>
      </c>
    </row>
    <row r="411" spans="1:17" ht="16.5" customHeight="1">
      <c r="A411" s="1" t="s">
        <v>4</v>
      </c>
      <c r="B411" s="1" t="s">
        <v>710</v>
      </c>
      <c r="C411" s="1" t="s">
        <v>711</v>
      </c>
      <c r="D411" s="2">
        <v>36126</v>
      </c>
      <c r="E411" s="2" t="s">
        <v>712</v>
      </c>
      <c r="F411" s="1">
        <v>21</v>
      </c>
      <c r="G411" s="68">
        <v>21</v>
      </c>
      <c r="H411" s="95" t="s">
        <v>62</v>
      </c>
      <c r="I411" s="1" t="s">
        <v>19</v>
      </c>
      <c r="O411" s="1">
        <v>4</v>
      </c>
    </row>
    <row r="412" spans="1:17" ht="16.5" customHeight="1">
      <c r="A412" s="1" t="s">
        <v>9</v>
      </c>
      <c r="B412" s="1" t="s">
        <v>713</v>
      </c>
      <c r="C412" s="1" t="s">
        <v>59</v>
      </c>
      <c r="D412" s="2">
        <v>20947</v>
      </c>
      <c r="E412" s="2" t="s">
        <v>28</v>
      </c>
      <c r="F412" s="1">
        <v>63</v>
      </c>
      <c r="G412" s="68">
        <v>36</v>
      </c>
      <c r="H412" s="95" t="s">
        <v>134</v>
      </c>
      <c r="I412" s="1" t="s">
        <v>19</v>
      </c>
    </row>
    <row r="413" spans="1:17" ht="16.5" customHeight="1">
      <c r="A413" s="1" t="s">
        <v>4</v>
      </c>
      <c r="B413" s="1" t="s">
        <v>713</v>
      </c>
      <c r="C413" s="1" t="s">
        <v>714</v>
      </c>
      <c r="D413" s="2">
        <v>20543</v>
      </c>
      <c r="E413" s="2" t="s">
        <v>715</v>
      </c>
      <c r="F413" s="1">
        <v>64</v>
      </c>
      <c r="G413" s="68">
        <v>36</v>
      </c>
      <c r="H413" s="95" t="s">
        <v>134</v>
      </c>
      <c r="I413" s="1" t="s">
        <v>19</v>
      </c>
    </row>
    <row r="414" spans="1:17" ht="16.5" customHeight="1">
      <c r="A414" s="1" t="s">
        <v>9</v>
      </c>
      <c r="B414" s="1" t="s">
        <v>1888</v>
      </c>
      <c r="C414" s="1" t="s">
        <v>1073</v>
      </c>
      <c r="D414" s="2">
        <v>22483</v>
      </c>
      <c r="E414" s="2" t="s">
        <v>147</v>
      </c>
      <c r="F414" s="1">
        <v>58</v>
      </c>
      <c r="G414" s="68">
        <v>36</v>
      </c>
      <c r="H414" s="95" t="s">
        <v>46</v>
      </c>
      <c r="I414" s="1" t="s">
        <v>19</v>
      </c>
    </row>
    <row r="415" spans="1:17" ht="16.5" customHeight="1">
      <c r="A415" s="1" t="s">
        <v>9</v>
      </c>
      <c r="B415" s="1" t="s">
        <v>1052</v>
      </c>
      <c r="C415" s="1" t="s">
        <v>2254</v>
      </c>
      <c r="D415" s="2">
        <v>13712</v>
      </c>
      <c r="E415" s="2" t="s">
        <v>1053</v>
      </c>
      <c r="F415" s="1">
        <v>82</v>
      </c>
      <c r="G415" s="68">
        <v>30</v>
      </c>
      <c r="H415" s="95" t="s">
        <v>76</v>
      </c>
      <c r="I415" s="1" t="s">
        <v>19</v>
      </c>
    </row>
    <row r="416" spans="1:17" ht="16.5" customHeight="1">
      <c r="A416" s="1" t="s">
        <v>4</v>
      </c>
      <c r="B416" s="1" t="s">
        <v>718</v>
      </c>
      <c r="C416" s="1" t="s">
        <v>2180</v>
      </c>
      <c r="D416" s="2">
        <v>37077</v>
      </c>
      <c r="E416" s="2" t="s">
        <v>720</v>
      </c>
      <c r="F416" s="1">
        <v>18</v>
      </c>
      <c r="G416" s="68">
        <v>46</v>
      </c>
      <c r="H416" s="95" t="s">
        <v>78</v>
      </c>
      <c r="I416" s="1" t="s">
        <v>19</v>
      </c>
    </row>
    <row r="417" spans="1:15" ht="16.5" customHeight="1">
      <c r="A417" s="1" t="s">
        <v>4</v>
      </c>
      <c r="B417" s="1" t="s">
        <v>718</v>
      </c>
      <c r="C417" s="1" t="s">
        <v>362</v>
      </c>
      <c r="D417" s="2">
        <v>25393</v>
      </c>
      <c r="E417" s="2" t="s">
        <v>719</v>
      </c>
      <c r="F417" s="1">
        <v>50</v>
      </c>
      <c r="G417" s="68">
        <v>46</v>
      </c>
      <c r="H417" s="95" t="s">
        <v>78</v>
      </c>
      <c r="I417" s="1" t="s">
        <v>19</v>
      </c>
    </row>
    <row r="418" spans="1:15" ht="16.5" customHeight="1">
      <c r="A418" s="1" t="s">
        <v>9</v>
      </c>
      <c r="B418" s="1" t="s">
        <v>721</v>
      </c>
      <c r="C418" s="1" t="s">
        <v>380</v>
      </c>
      <c r="D418" s="2">
        <v>32702</v>
      </c>
      <c r="E418" s="2" t="s">
        <v>28</v>
      </c>
      <c r="F418" s="1">
        <v>30</v>
      </c>
      <c r="G418" s="68">
        <v>15</v>
      </c>
      <c r="H418" s="95" t="s">
        <v>77</v>
      </c>
      <c r="I418" s="1" t="s">
        <v>19</v>
      </c>
      <c r="J418" s="1" t="s">
        <v>2541</v>
      </c>
      <c r="L418" s="1" t="s">
        <v>43</v>
      </c>
      <c r="O418" s="1">
        <v>2</v>
      </c>
    </row>
    <row r="419" spans="1:15" ht="16.5" customHeight="1">
      <c r="A419" s="1" t="s">
        <v>4</v>
      </c>
      <c r="B419" s="1" t="s">
        <v>722</v>
      </c>
      <c r="C419" s="1" t="s">
        <v>167</v>
      </c>
      <c r="D419" s="2">
        <v>21671</v>
      </c>
      <c r="E419" s="2" t="s">
        <v>28</v>
      </c>
      <c r="F419" s="1">
        <v>61</v>
      </c>
      <c r="G419" s="68">
        <v>3</v>
      </c>
      <c r="H419" s="95" t="s">
        <v>64</v>
      </c>
      <c r="I419" s="1" t="s">
        <v>19</v>
      </c>
      <c r="J419" s="1" t="s">
        <v>2542</v>
      </c>
      <c r="L419" s="1" t="s">
        <v>21</v>
      </c>
    </row>
    <row r="420" spans="1:15" ht="16.5" customHeight="1">
      <c r="A420" s="1" t="s">
        <v>4</v>
      </c>
      <c r="B420" s="1" t="s">
        <v>722</v>
      </c>
      <c r="C420" s="1" t="s">
        <v>373</v>
      </c>
      <c r="G420" s="68">
        <v>3</v>
      </c>
      <c r="H420" s="95" t="s">
        <v>488</v>
      </c>
      <c r="I420" s="1" t="s">
        <v>19</v>
      </c>
      <c r="J420" s="1" t="s">
        <v>2615</v>
      </c>
      <c r="K420" s="1" t="s">
        <v>2407</v>
      </c>
      <c r="L420" s="1" t="s">
        <v>21</v>
      </c>
    </row>
    <row r="421" spans="1:15" ht="16.5" customHeight="1">
      <c r="A421" s="1" t="s">
        <v>9</v>
      </c>
      <c r="B421" s="1" t="s">
        <v>724</v>
      </c>
      <c r="C421" s="1" t="s">
        <v>248</v>
      </c>
      <c r="D421" s="2">
        <v>31245</v>
      </c>
      <c r="E421" s="2" t="s">
        <v>725</v>
      </c>
      <c r="F421" s="1">
        <v>34</v>
      </c>
      <c r="G421" s="68">
        <v>8</v>
      </c>
      <c r="H421" s="95" t="s">
        <v>410</v>
      </c>
      <c r="I421" s="1" t="s">
        <v>19</v>
      </c>
    </row>
    <row r="422" spans="1:15" ht="16.5" customHeight="1">
      <c r="A422" s="1" t="s">
        <v>9</v>
      </c>
      <c r="B422" s="1" t="s">
        <v>729</v>
      </c>
      <c r="C422" s="1" t="s">
        <v>1517</v>
      </c>
      <c r="D422" s="2">
        <v>19878</v>
      </c>
      <c r="E422" s="2" t="s">
        <v>28</v>
      </c>
      <c r="F422" s="1">
        <v>66</v>
      </c>
      <c r="G422" s="68">
        <v>15</v>
      </c>
      <c r="H422" s="95" t="s">
        <v>93</v>
      </c>
      <c r="I422" s="1" t="s">
        <v>19</v>
      </c>
      <c r="J422" s="1" t="s">
        <v>2492</v>
      </c>
      <c r="L422" s="1" t="s">
        <v>21</v>
      </c>
    </row>
    <row r="423" spans="1:15" ht="16.5" customHeight="1">
      <c r="A423" s="1" t="s">
        <v>4</v>
      </c>
      <c r="B423" s="1" t="s">
        <v>729</v>
      </c>
      <c r="C423" s="1" t="s">
        <v>10</v>
      </c>
      <c r="D423" s="2">
        <v>19289</v>
      </c>
      <c r="E423" s="2" t="s">
        <v>28</v>
      </c>
      <c r="F423" s="1">
        <v>67</v>
      </c>
      <c r="G423" s="68">
        <v>15</v>
      </c>
      <c r="H423" s="95" t="s">
        <v>93</v>
      </c>
      <c r="I423" s="1" t="s">
        <v>19</v>
      </c>
      <c r="J423" s="1" t="s">
        <v>2491</v>
      </c>
      <c r="L423" s="1" t="s">
        <v>21</v>
      </c>
      <c r="O423" s="1">
        <v>3</v>
      </c>
    </row>
    <row r="424" spans="1:15" ht="16.5" customHeight="1">
      <c r="A424" s="1" t="s">
        <v>4</v>
      </c>
      <c r="B424" s="1" t="s">
        <v>730</v>
      </c>
      <c r="C424" s="1" t="s">
        <v>731</v>
      </c>
      <c r="D424" s="2">
        <v>34136</v>
      </c>
      <c r="E424" s="2" t="s">
        <v>28</v>
      </c>
      <c r="F424" s="1">
        <v>27</v>
      </c>
      <c r="H424" s="95" t="s">
        <v>381</v>
      </c>
      <c r="I424" s="1" t="s">
        <v>19</v>
      </c>
    </row>
    <row r="425" spans="1:15" ht="16.5" customHeight="1">
      <c r="A425" s="1" t="s">
        <v>4</v>
      </c>
      <c r="B425" s="1" t="s">
        <v>730</v>
      </c>
      <c r="C425" s="1" t="s">
        <v>1539</v>
      </c>
      <c r="D425" s="2">
        <v>33977</v>
      </c>
      <c r="E425" s="2" t="s">
        <v>28</v>
      </c>
      <c r="F425" s="1">
        <v>27</v>
      </c>
      <c r="H425" s="95" t="s">
        <v>381</v>
      </c>
      <c r="I425" s="1" t="s">
        <v>19</v>
      </c>
    </row>
    <row r="426" spans="1:15" ht="16.5" customHeight="1">
      <c r="A426" s="1" t="s">
        <v>9</v>
      </c>
      <c r="B426" s="1" t="s">
        <v>730</v>
      </c>
      <c r="C426" s="1" t="s">
        <v>552</v>
      </c>
      <c r="D426" s="2">
        <v>32891</v>
      </c>
      <c r="E426" s="2" t="s">
        <v>28</v>
      </c>
      <c r="F426" s="1">
        <v>30</v>
      </c>
      <c r="H426" s="95" t="s">
        <v>381</v>
      </c>
      <c r="I426" s="1" t="s">
        <v>19</v>
      </c>
    </row>
    <row r="427" spans="1:15" ht="16.5" customHeight="1">
      <c r="A427" s="1" t="s">
        <v>9</v>
      </c>
      <c r="B427" s="1" t="s">
        <v>730</v>
      </c>
      <c r="C427" s="1" t="s">
        <v>436</v>
      </c>
      <c r="D427" s="2">
        <v>25033</v>
      </c>
      <c r="E427" s="2" t="s">
        <v>304</v>
      </c>
      <c r="F427" s="1">
        <v>51</v>
      </c>
      <c r="H427" s="95" t="s">
        <v>381</v>
      </c>
      <c r="I427" s="1" t="s">
        <v>19</v>
      </c>
    </row>
    <row r="428" spans="1:15" ht="16.5" customHeight="1">
      <c r="A428" s="1" t="s">
        <v>9</v>
      </c>
      <c r="B428" s="1" t="s">
        <v>730</v>
      </c>
      <c r="C428" s="1" t="s">
        <v>1504</v>
      </c>
      <c r="D428" s="2">
        <v>14388</v>
      </c>
      <c r="E428" s="2" t="s">
        <v>128</v>
      </c>
      <c r="F428" s="1">
        <v>81</v>
      </c>
      <c r="G428" s="68">
        <v>2</v>
      </c>
      <c r="H428" s="95" t="s">
        <v>91</v>
      </c>
      <c r="I428" s="1" t="s">
        <v>19</v>
      </c>
      <c r="J428" s="1" t="s">
        <v>2752</v>
      </c>
      <c r="L428" s="1" t="s">
        <v>21</v>
      </c>
      <c r="O428" s="1">
        <v>1</v>
      </c>
    </row>
    <row r="429" spans="1:15" ht="16.5" customHeight="1">
      <c r="A429" s="1" t="s">
        <v>9</v>
      </c>
      <c r="B429" s="1" t="s">
        <v>732</v>
      </c>
      <c r="C429" s="1" t="s">
        <v>1409</v>
      </c>
      <c r="D429" s="2">
        <v>28385</v>
      </c>
      <c r="E429" s="2" t="s">
        <v>28</v>
      </c>
      <c r="F429" s="1">
        <v>42</v>
      </c>
      <c r="H429" s="95" t="s">
        <v>733</v>
      </c>
      <c r="I429" s="1" t="s">
        <v>19</v>
      </c>
    </row>
    <row r="430" spans="1:15" ht="16.5" customHeight="1">
      <c r="A430" s="1" t="s">
        <v>9</v>
      </c>
      <c r="B430" s="1" t="s">
        <v>736</v>
      </c>
      <c r="C430" s="1" t="s">
        <v>462</v>
      </c>
      <c r="D430" s="2">
        <v>19193</v>
      </c>
      <c r="E430" s="2" t="s">
        <v>737</v>
      </c>
      <c r="F430" s="1">
        <v>67</v>
      </c>
      <c r="G430" s="68">
        <v>41</v>
      </c>
      <c r="H430" s="95" t="s">
        <v>67</v>
      </c>
      <c r="I430" s="1" t="s">
        <v>19</v>
      </c>
    </row>
    <row r="431" spans="1:15" ht="16.5" customHeight="1">
      <c r="A431" s="1" t="s">
        <v>9</v>
      </c>
      <c r="B431" s="1" t="s">
        <v>1836</v>
      </c>
      <c r="C431" s="1" t="s">
        <v>1837</v>
      </c>
      <c r="D431" s="2">
        <v>37250</v>
      </c>
      <c r="E431" s="2" t="s">
        <v>28</v>
      </c>
      <c r="F431" s="1">
        <v>18</v>
      </c>
      <c r="G431" s="68">
        <v>30</v>
      </c>
      <c r="H431" s="95" t="s">
        <v>75</v>
      </c>
      <c r="I431" s="1" t="s">
        <v>19</v>
      </c>
    </row>
    <row r="432" spans="1:15" ht="16.5" customHeight="1">
      <c r="A432" s="1" t="s">
        <v>9</v>
      </c>
      <c r="B432" s="1" t="s">
        <v>197</v>
      </c>
      <c r="C432" s="1" t="s">
        <v>248</v>
      </c>
      <c r="D432" s="2">
        <v>32451</v>
      </c>
      <c r="E432" s="2" t="s">
        <v>24</v>
      </c>
      <c r="F432" s="1">
        <v>31</v>
      </c>
      <c r="G432" s="68">
        <v>8</v>
      </c>
      <c r="H432" s="95" t="s">
        <v>198</v>
      </c>
      <c r="I432" s="1" t="s">
        <v>19</v>
      </c>
    </row>
    <row r="433" spans="1:15" ht="16.5" customHeight="1">
      <c r="A433" s="1" t="s">
        <v>4</v>
      </c>
      <c r="B433" s="1" t="s">
        <v>197</v>
      </c>
      <c r="C433" s="1" t="s">
        <v>2146</v>
      </c>
      <c r="D433" s="2">
        <v>31411</v>
      </c>
      <c r="E433" s="2" t="s">
        <v>28</v>
      </c>
      <c r="F433" s="1">
        <v>34</v>
      </c>
      <c r="G433" s="68">
        <v>6</v>
      </c>
      <c r="H433" s="95" t="s">
        <v>198</v>
      </c>
      <c r="I433" s="1" t="s">
        <v>19</v>
      </c>
      <c r="O433" s="1">
        <v>2</v>
      </c>
    </row>
    <row r="434" spans="1:15" ht="16.5" customHeight="1">
      <c r="A434" s="1" t="s">
        <v>9</v>
      </c>
      <c r="B434" s="1" t="s">
        <v>197</v>
      </c>
      <c r="C434" s="1" t="s">
        <v>333</v>
      </c>
      <c r="D434" s="2">
        <v>20387</v>
      </c>
      <c r="E434" s="2" t="s">
        <v>334</v>
      </c>
      <c r="F434" s="1">
        <v>64</v>
      </c>
      <c r="G434" s="68">
        <v>45</v>
      </c>
      <c r="H434" s="95" t="s">
        <v>148</v>
      </c>
      <c r="I434" s="1" t="s">
        <v>19</v>
      </c>
    </row>
    <row r="435" spans="1:15" ht="16.5" customHeight="1">
      <c r="A435" s="1" t="s">
        <v>4</v>
      </c>
      <c r="B435" s="1" t="s">
        <v>197</v>
      </c>
      <c r="C435" s="1" t="s">
        <v>493</v>
      </c>
      <c r="D435" s="2">
        <v>18882</v>
      </c>
      <c r="E435" s="2" t="s">
        <v>128</v>
      </c>
      <c r="F435" s="1">
        <v>68</v>
      </c>
      <c r="G435" s="68">
        <v>45</v>
      </c>
      <c r="H435" s="95" t="s">
        <v>148</v>
      </c>
      <c r="I435" s="1" t="s">
        <v>19</v>
      </c>
    </row>
    <row r="436" spans="1:15" ht="16.5" customHeight="1">
      <c r="A436" s="1" t="s">
        <v>9</v>
      </c>
      <c r="B436" s="1" t="s">
        <v>197</v>
      </c>
      <c r="C436" s="1" t="s">
        <v>815</v>
      </c>
      <c r="D436" s="2">
        <v>18210</v>
      </c>
      <c r="E436" s="2" t="s">
        <v>816</v>
      </c>
      <c r="F436" s="1">
        <v>70</v>
      </c>
      <c r="G436" s="68">
        <v>6</v>
      </c>
      <c r="H436" s="95" t="s">
        <v>198</v>
      </c>
      <c r="I436" s="1" t="s">
        <v>19</v>
      </c>
    </row>
    <row r="437" spans="1:15" ht="16.5" customHeight="1">
      <c r="A437" s="1" t="s">
        <v>4</v>
      </c>
      <c r="B437" s="1" t="s">
        <v>197</v>
      </c>
      <c r="C437" s="1" t="s">
        <v>496</v>
      </c>
      <c r="D437" s="2">
        <v>17213</v>
      </c>
      <c r="E437" s="2" t="s">
        <v>128</v>
      </c>
      <c r="F437" s="1">
        <v>73</v>
      </c>
      <c r="G437" s="68">
        <v>6</v>
      </c>
      <c r="H437" s="95" t="s">
        <v>198</v>
      </c>
      <c r="I437" s="1" t="s">
        <v>19</v>
      </c>
    </row>
    <row r="438" spans="1:15" ht="16.5" customHeight="1">
      <c r="A438" s="1" t="s">
        <v>4</v>
      </c>
      <c r="B438" s="1" t="s">
        <v>197</v>
      </c>
      <c r="C438" s="1" t="s">
        <v>661</v>
      </c>
      <c r="D438" s="2">
        <v>15320</v>
      </c>
      <c r="E438" s="2" t="s">
        <v>508</v>
      </c>
      <c r="F438" s="1">
        <v>78</v>
      </c>
      <c r="H438" s="95" t="s">
        <v>84</v>
      </c>
      <c r="I438" s="1" t="s">
        <v>19</v>
      </c>
    </row>
    <row r="439" spans="1:15" ht="16.5" customHeight="1">
      <c r="A439" s="1" t="s">
        <v>4</v>
      </c>
      <c r="B439" s="1" t="s">
        <v>197</v>
      </c>
      <c r="C439" s="1" t="s">
        <v>1017</v>
      </c>
      <c r="E439" s="2" t="s">
        <v>1838</v>
      </c>
      <c r="G439" s="68">
        <v>45</v>
      </c>
      <c r="H439" s="95" t="s">
        <v>148</v>
      </c>
      <c r="I439" s="1" t="s">
        <v>19</v>
      </c>
      <c r="O439" s="1">
        <v>3</v>
      </c>
    </row>
    <row r="440" spans="1:15" ht="16.5" customHeight="1">
      <c r="A440" s="1" t="s">
        <v>9</v>
      </c>
      <c r="B440" s="1" t="s">
        <v>1132</v>
      </c>
      <c r="C440" s="1" t="s">
        <v>391</v>
      </c>
      <c r="D440" s="2">
        <v>33709</v>
      </c>
      <c r="E440" s="2" t="s">
        <v>28</v>
      </c>
      <c r="F440" s="1">
        <v>28</v>
      </c>
      <c r="G440" s="68">
        <v>2</v>
      </c>
      <c r="H440" s="95" t="s">
        <v>76</v>
      </c>
      <c r="I440" s="1" t="s">
        <v>19</v>
      </c>
    </row>
    <row r="441" spans="1:15" ht="16.5" customHeight="1">
      <c r="A441" s="1" t="s">
        <v>4</v>
      </c>
      <c r="B441" s="1" t="s">
        <v>1132</v>
      </c>
      <c r="C441" s="1" t="s">
        <v>2181</v>
      </c>
      <c r="D441" s="2">
        <v>32020</v>
      </c>
      <c r="E441" s="2" t="s">
        <v>28</v>
      </c>
      <c r="F441" s="1">
        <v>32</v>
      </c>
      <c r="G441" s="68">
        <v>7</v>
      </c>
      <c r="H441" s="95" t="s">
        <v>745</v>
      </c>
      <c r="I441" s="1" t="s">
        <v>19</v>
      </c>
    </row>
    <row r="442" spans="1:15" ht="16.5" customHeight="1">
      <c r="A442" s="1" t="s">
        <v>4</v>
      </c>
      <c r="B442" s="1" t="s">
        <v>1132</v>
      </c>
      <c r="C442" s="1" t="s">
        <v>1598</v>
      </c>
      <c r="D442" s="2">
        <v>31101</v>
      </c>
      <c r="E442" s="2" t="s">
        <v>28</v>
      </c>
      <c r="F442" s="1">
        <v>35</v>
      </c>
      <c r="G442" s="68">
        <v>7</v>
      </c>
      <c r="H442" s="95" t="s">
        <v>745</v>
      </c>
      <c r="I442" s="1" t="s">
        <v>19</v>
      </c>
    </row>
    <row r="443" spans="1:15" ht="16.5" customHeight="1">
      <c r="A443" s="1" t="s">
        <v>9</v>
      </c>
      <c r="B443" s="1" t="s">
        <v>1132</v>
      </c>
      <c r="C443" s="1" t="s">
        <v>202</v>
      </c>
      <c r="D443" s="2">
        <v>24990</v>
      </c>
      <c r="E443" s="2" t="s">
        <v>28</v>
      </c>
      <c r="F443" s="1">
        <v>52</v>
      </c>
      <c r="G443" s="68">
        <v>7</v>
      </c>
      <c r="H443" s="95" t="s">
        <v>1133</v>
      </c>
      <c r="I443" s="1" t="s">
        <v>19</v>
      </c>
    </row>
    <row r="444" spans="1:15" ht="16.5" customHeight="1">
      <c r="A444" s="1" t="s">
        <v>4</v>
      </c>
      <c r="B444" s="1" t="s">
        <v>1132</v>
      </c>
      <c r="C444" s="1" t="s">
        <v>249</v>
      </c>
      <c r="D444" s="2">
        <v>23194</v>
      </c>
      <c r="E444" s="2" t="s">
        <v>28</v>
      </c>
      <c r="F444" s="1">
        <v>56</v>
      </c>
      <c r="G444" s="68">
        <v>7</v>
      </c>
      <c r="H444" s="95" t="s">
        <v>745</v>
      </c>
      <c r="I444" s="1" t="s">
        <v>19</v>
      </c>
    </row>
    <row r="445" spans="1:15" ht="16.5" customHeight="1">
      <c r="A445" s="1" t="s">
        <v>9</v>
      </c>
      <c r="B445" s="1" t="s">
        <v>1132</v>
      </c>
      <c r="C445" s="1" t="s">
        <v>1839</v>
      </c>
      <c r="D445" s="2">
        <v>22127</v>
      </c>
      <c r="E445" s="2" t="s">
        <v>28</v>
      </c>
      <c r="F445" s="1">
        <v>59</v>
      </c>
      <c r="G445" s="68">
        <v>60</v>
      </c>
      <c r="H445" s="95" t="s">
        <v>78</v>
      </c>
      <c r="I445" s="1" t="s">
        <v>19</v>
      </c>
    </row>
    <row r="446" spans="1:15" ht="16.5" customHeight="1">
      <c r="A446" s="1" t="s">
        <v>9</v>
      </c>
      <c r="B446" s="1" t="s">
        <v>1132</v>
      </c>
      <c r="C446" s="1" t="s">
        <v>1259</v>
      </c>
      <c r="D446" s="2">
        <v>12804</v>
      </c>
      <c r="E446" s="2" t="s">
        <v>1260</v>
      </c>
      <c r="F446" s="1">
        <v>85</v>
      </c>
      <c r="H446" s="95" t="s">
        <v>1489</v>
      </c>
      <c r="I446" s="1" t="s">
        <v>19</v>
      </c>
    </row>
    <row r="447" spans="1:15" ht="16.5" customHeight="1">
      <c r="A447" s="1" t="s">
        <v>9</v>
      </c>
      <c r="B447" s="1" t="s">
        <v>1612</v>
      </c>
      <c r="C447" s="1" t="s">
        <v>23</v>
      </c>
      <c r="D447" s="2">
        <v>27722</v>
      </c>
      <c r="E447" s="2" t="s">
        <v>28</v>
      </c>
      <c r="F447" s="1">
        <v>44</v>
      </c>
      <c r="G447" s="68">
        <v>24</v>
      </c>
      <c r="H447" s="95" t="s">
        <v>77</v>
      </c>
      <c r="I447" s="1" t="s">
        <v>19</v>
      </c>
      <c r="O447" s="1">
        <v>3</v>
      </c>
    </row>
    <row r="448" spans="1:15" ht="16.5" customHeight="1">
      <c r="A448" s="1" t="s">
        <v>9</v>
      </c>
      <c r="B448" s="1" t="s">
        <v>1612</v>
      </c>
      <c r="C448" s="1" t="s">
        <v>653</v>
      </c>
      <c r="D448" s="2">
        <v>15904</v>
      </c>
      <c r="E448" s="2" t="s">
        <v>1765</v>
      </c>
      <c r="F448" s="1">
        <v>76</v>
      </c>
      <c r="G448" s="68">
        <v>15</v>
      </c>
      <c r="H448" s="95" t="s">
        <v>175</v>
      </c>
      <c r="I448" s="1" t="s">
        <v>19</v>
      </c>
      <c r="J448" s="1" t="s">
        <v>2543</v>
      </c>
      <c r="K448" s="1" t="s">
        <v>2429</v>
      </c>
      <c r="L448" s="1" t="s">
        <v>21</v>
      </c>
      <c r="O448" s="1">
        <v>1</v>
      </c>
    </row>
    <row r="449" spans="1:15" ht="16.5" customHeight="1">
      <c r="A449" s="1" t="s">
        <v>4</v>
      </c>
      <c r="B449" s="1" t="s">
        <v>1842</v>
      </c>
      <c r="C449" s="1" t="s">
        <v>2169</v>
      </c>
      <c r="D449" s="2">
        <v>36250</v>
      </c>
      <c r="E449" s="2" t="s">
        <v>28</v>
      </c>
      <c r="F449" s="1">
        <v>21</v>
      </c>
      <c r="H449" s="95" t="s">
        <v>102</v>
      </c>
      <c r="I449" s="1" t="s">
        <v>19</v>
      </c>
    </row>
    <row r="450" spans="1:15" ht="16.5" customHeight="1">
      <c r="A450" s="1" t="s">
        <v>9</v>
      </c>
      <c r="B450" s="1" t="s">
        <v>1843</v>
      </c>
      <c r="C450" s="1" t="s">
        <v>2166</v>
      </c>
      <c r="D450" s="2">
        <v>21800</v>
      </c>
      <c r="E450" s="2" t="s">
        <v>413</v>
      </c>
      <c r="F450" s="1">
        <v>60</v>
      </c>
      <c r="G450" s="68">
        <v>13</v>
      </c>
      <c r="H450" s="95" t="s">
        <v>52</v>
      </c>
      <c r="I450" s="1" t="s">
        <v>19</v>
      </c>
    </row>
    <row r="451" spans="1:15" ht="16.5" customHeight="1">
      <c r="A451" s="1" t="s">
        <v>9</v>
      </c>
      <c r="B451" s="1" t="s">
        <v>1285</v>
      </c>
      <c r="C451" s="1" t="s">
        <v>2273</v>
      </c>
      <c r="D451" s="2">
        <v>22285</v>
      </c>
      <c r="E451" s="2" t="s">
        <v>1286</v>
      </c>
      <c r="F451" s="1">
        <v>59</v>
      </c>
      <c r="G451" s="68">
        <v>19</v>
      </c>
      <c r="H451" s="95" t="s">
        <v>148</v>
      </c>
      <c r="I451" s="1" t="s">
        <v>19</v>
      </c>
    </row>
    <row r="452" spans="1:15" ht="16.5" customHeight="1">
      <c r="A452" s="1" t="s">
        <v>4</v>
      </c>
      <c r="B452" s="1" t="s">
        <v>1180</v>
      </c>
      <c r="C452" s="1" t="s">
        <v>910</v>
      </c>
      <c r="D452" s="2">
        <v>31453</v>
      </c>
      <c r="E452" s="2" t="s">
        <v>28</v>
      </c>
      <c r="F452" s="1">
        <v>34</v>
      </c>
      <c r="G452" s="68">
        <v>12</v>
      </c>
      <c r="H452" s="95" t="s">
        <v>204</v>
      </c>
      <c r="I452" s="1" t="s">
        <v>19</v>
      </c>
    </row>
    <row r="453" spans="1:15" ht="16.5" customHeight="1">
      <c r="A453" s="1" t="s">
        <v>9</v>
      </c>
      <c r="B453" s="1" t="s">
        <v>1180</v>
      </c>
      <c r="C453" s="1" t="s">
        <v>303</v>
      </c>
      <c r="D453" s="2">
        <v>23637</v>
      </c>
      <c r="E453" s="2" t="s">
        <v>28</v>
      </c>
      <c r="F453" s="1">
        <v>55</v>
      </c>
      <c r="G453" s="68">
        <v>12</v>
      </c>
      <c r="H453" s="95" t="s">
        <v>73</v>
      </c>
      <c r="I453" s="1" t="s">
        <v>19</v>
      </c>
      <c r="L453" s="1" t="s">
        <v>21</v>
      </c>
    </row>
    <row r="454" spans="1:15" ht="16.5" customHeight="1">
      <c r="A454" s="1" t="s">
        <v>4</v>
      </c>
      <c r="B454" s="1" t="s">
        <v>1180</v>
      </c>
      <c r="C454" s="1" t="s">
        <v>408</v>
      </c>
      <c r="D454" s="2">
        <v>21206</v>
      </c>
      <c r="E454" s="2" t="s">
        <v>304</v>
      </c>
      <c r="F454" s="1">
        <v>62</v>
      </c>
      <c r="G454" s="68">
        <v>12</v>
      </c>
      <c r="H454" s="95" t="s">
        <v>73</v>
      </c>
      <c r="I454" s="1" t="s">
        <v>19</v>
      </c>
      <c r="O454" s="1">
        <v>2</v>
      </c>
    </row>
    <row r="455" spans="1:15" ht="16.5" customHeight="1">
      <c r="A455" s="1" t="s">
        <v>4</v>
      </c>
      <c r="B455" s="1" t="s">
        <v>1844</v>
      </c>
      <c r="C455" s="1" t="s">
        <v>10</v>
      </c>
      <c r="D455" s="2">
        <v>17807</v>
      </c>
      <c r="E455" s="2" t="s">
        <v>1742</v>
      </c>
      <c r="F455" s="1">
        <v>71</v>
      </c>
      <c r="G455" s="68">
        <v>78</v>
      </c>
      <c r="H455" s="95" t="s">
        <v>148</v>
      </c>
      <c r="I455" s="1" t="s">
        <v>19</v>
      </c>
      <c r="O455" s="1">
        <v>1</v>
      </c>
    </row>
    <row r="456" spans="1:15" ht="16.5" customHeight="1">
      <c r="A456" s="1" t="s">
        <v>9</v>
      </c>
      <c r="B456" s="1" t="s">
        <v>1845</v>
      </c>
      <c r="C456" s="1" t="s">
        <v>2051</v>
      </c>
      <c r="D456" s="2">
        <v>27315</v>
      </c>
      <c r="E456" s="2" t="s">
        <v>2052</v>
      </c>
      <c r="F456" s="1">
        <v>45</v>
      </c>
      <c r="G456" s="68">
        <v>26</v>
      </c>
      <c r="H456" s="95" t="s">
        <v>207</v>
      </c>
      <c r="I456" s="1" t="s">
        <v>19</v>
      </c>
    </row>
    <row r="457" spans="1:15" ht="16.5" customHeight="1">
      <c r="A457" s="1" t="s">
        <v>4</v>
      </c>
      <c r="B457" s="1" t="s">
        <v>1845</v>
      </c>
      <c r="C457" s="1" t="s">
        <v>972</v>
      </c>
      <c r="D457" s="2">
        <v>24542</v>
      </c>
      <c r="E457" s="2" t="s">
        <v>812</v>
      </c>
      <c r="F457" s="1">
        <v>53</v>
      </c>
      <c r="G457" s="68">
        <v>26</v>
      </c>
      <c r="H457" s="95" t="s">
        <v>207</v>
      </c>
      <c r="I457" s="1" t="s">
        <v>19</v>
      </c>
    </row>
    <row r="458" spans="1:15" ht="16.5" customHeight="1">
      <c r="A458" s="1" t="s">
        <v>9</v>
      </c>
      <c r="B458" s="1" t="s">
        <v>1846</v>
      </c>
      <c r="C458" s="1" t="s">
        <v>976</v>
      </c>
      <c r="D458" s="2">
        <v>32918</v>
      </c>
      <c r="E458" s="2" t="s">
        <v>24</v>
      </c>
      <c r="F458" s="1">
        <v>30</v>
      </c>
      <c r="G458" s="68">
        <v>9</v>
      </c>
      <c r="H458" s="95" t="s">
        <v>161</v>
      </c>
      <c r="I458" s="1" t="s">
        <v>19</v>
      </c>
      <c r="J458" s="1" t="s">
        <v>2544</v>
      </c>
      <c r="K458" s="1" t="s">
        <v>2397</v>
      </c>
      <c r="L458" s="1" t="s">
        <v>43</v>
      </c>
      <c r="O458" s="1">
        <v>3</v>
      </c>
    </row>
    <row r="459" spans="1:15" ht="16.5" customHeight="1">
      <c r="A459" s="1" t="s">
        <v>9</v>
      </c>
      <c r="B459" s="1" t="s">
        <v>1847</v>
      </c>
      <c r="C459" s="1" t="s">
        <v>208</v>
      </c>
      <c r="D459" s="2">
        <v>18509</v>
      </c>
      <c r="E459" s="2" t="s">
        <v>125</v>
      </c>
      <c r="F459" s="1">
        <v>69</v>
      </c>
      <c r="G459" s="68">
        <v>45</v>
      </c>
      <c r="H459" s="95" t="s">
        <v>129</v>
      </c>
      <c r="I459" s="1" t="s">
        <v>19</v>
      </c>
      <c r="O459" s="1">
        <v>1</v>
      </c>
    </row>
    <row r="460" spans="1:15" ht="16.5" customHeight="1">
      <c r="A460" s="1" t="s">
        <v>9</v>
      </c>
      <c r="B460" s="1" t="s">
        <v>1848</v>
      </c>
      <c r="C460" s="1" t="s">
        <v>208</v>
      </c>
      <c r="D460" s="2">
        <v>21707</v>
      </c>
      <c r="E460" s="2" t="s">
        <v>1849</v>
      </c>
      <c r="F460" s="1">
        <v>61</v>
      </c>
      <c r="G460" s="68">
        <v>4</v>
      </c>
      <c r="H460" s="95" t="s">
        <v>51</v>
      </c>
      <c r="I460" s="1" t="s">
        <v>19</v>
      </c>
    </row>
    <row r="461" spans="1:15" ht="16.5" customHeight="1">
      <c r="A461" s="1" t="s">
        <v>9</v>
      </c>
      <c r="B461" s="1" t="s">
        <v>1635</v>
      </c>
      <c r="C461" s="1" t="s">
        <v>984</v>
      </c>
      <c r="D461" s="2">
        <v>19336</v>
      </c>
      <c r="E461" s="2" t="s">
        <v>1787</v>
      </c>
      <c r="F461" s="1">
        <v>67</v>
      </c>
      <c r="H461" s="95" t="s">
        <v>359</v>
      </c>
      <c r="I461" s="1" t="s">
        <v>19</v>
      </c>
    </row>
    <row r="462" spans="1:15" ht="16.5" customHeight="1">
      <c r="A462" s="1" t="s">
        <v>9</v>
      </c>
      <c r="B462" s="1" t="s">
        <v>1850</v>
      </c>
      <c r="C462" s="1" t="s">
        <v>1036</v>
      </c>
      <c r="D462" s="2">
        <v>23408</v>
      </c>
      <c r="E462" s="2" t="s">
        <v>816</v>
      </c>
      <c r="F462" s="1">
        <v>56</v>
      </c>
      <c r="G462" s="68">
        <v>9</v>
      </c>
      <c r="H462" s="95" t="s">
        <v>94</v>
      </c>
      <c r="I462" s="1" t="s">
        <v>19</v>
      </c>
    </row>
    <row r="463" spans="1:15" ht="16.5" customHeight="1">
      <c r="A463" s="1" t="s">
        <v>4</v>
      </c>
      <c r="B463" s="1" t="s">
        <v>1851</v>
      </c>
      <c r="C463" s="1" t="s">
        <v>2157</v>
      </c>
      <c r="D463" s="2">
        <v>13569</v>
      </c>
      <c r="E463" s="2" t="s">
        <v>1852</v>
      </c>
      <c r="F463" s="1">
        <v>83</v>
      </c>
      <c r="G463" s="68">
        <v>15</v>
      </c>
      <c r="H463" s="95" t="s">
        <v>170</v>
      </c>
      <c r="I463" s="1" t="s">
        <v>19</v>
      </c>
      <c r="J463" s="1" t="s">
        <v>2545</v>
      </c>
      <c r="L463" s="1" t="s">
        <v>21</v>
      </c>
      <c r="O463" s="1">
        <v>1</v>
      </c>
    </row>
    <row r="464" spans="1:15" ht="16.5" customHeight="1">
      <c r="A464" s="1" t="s">
        <v>9</v>
      </c>
      <c r="B464" s="1" t="s">
        <v>1853</v>
      </c>
      <c r="C464" s="1" t="s">
        <v>2182</v>
      </c>
      <c r="D464" s="2">
        <v>32245</v>
      </c>
      <c r="E464" s="2" t="s">
        <v>28</v>
      </c>
      <c r="F464" s="1">
        <v>32</v>
      </c>
      <c r="G464" s="68">
        <v>5</v>
      </c>
      <c r="H464" s="95" t="s">
        <v>77</v>
      </c>
      <c r="I464" s="1" t="s">
        <v>19</v>
      </c>
    </row>
    <row r="465" spans="1:15" ht="16.5" customHeight="1">
      <c r="A465" s="1" t="s">
        <v>9</v>
      </c>
      <c r="B465" s="1" t="s">
        <v>1854</v>
      </c>
      <c r="C465" s="1" t="s">
        <v>2076</v>
      </c>
      <c r="D465" s="2">
        <v>35693</v>
      </c>
      <c r="E465" s="2" t="s">
        <v>28</v>
      </c>
      <c r="F465" s="1">
        <v>22</v>
      </c>
      <c r="G465" s="68">
        <v>9</v>
      </c>
      <c r="H465" s="95" t="s">
        <v>136</v>
      </c>
      <c r="I465" s="1" t="s">
        <v>19</v>
      </c>
    </row>
    <row r="466" spans="1:15" ht="16.5" customHeight="1">
      <c r="A466" s="1" t="s">
        <v>4</v>
      </c>
      <c r="B466" s="1" t="s">
        <v>1854</v>
      </c>
      <c r="C466" s="1" t="s">
        <v>1235</v>
      </c>
      <c r="D466" s="2">
        <v>27034</v>
      </c>
      <c r="E466" s="2" t="s">
        <v>28</v>
      </c>
      <c r="F466" s="1">
        <v>46</v>
      </c>
      <c r="G466" s="68">
        <v>39</v>
      </c>
      <c r="H466" s="95" t="s">
        <v>148</v>
      </c>
      <c r="I466" s="1" t="s">
        <v>19</v>
      </c>
    </row>
    <row r="467" spans="1:15" ht="16.5" customHeight="1">
      <c r="A467" s="1" t="s">
        <v>9</v>
      </c>
      <c r="B467" s="1" t="s">
        <v>580</v>
      </c>
      <c r="C467" s="1" t="s">
        <v>670</v>
      </c>
      <c r="D467" s="2">
        <v>33871</v>
      </c>
      <c r="E467" s="2" t="s">
        <v>1855</v>
      </c>
      <c r="F467" s="1">
        <v>27</v>
      </c>
      <c r="G467" s="68">
        <v>34</v>
      </c>
      <c r="H467" s="95" t="s">
        <v>51</v>
      </c>
      <c r="I467" s="1" t="s">
        <v>19</v>
      </c>
    </row>
    <row r="468" spans="1:15" ht="16.5" customHeight="1">
      <c r="A468" s="1" t="s">
        <v>4</v>
      </c>
      <c r="B468" s="1" t="s">
        <v>580</v>
      </c>
      <c r="C468" s="1" t="s">
        <v>340</v>
      </c>
      <c r="D468" s="2">
        <v>32699</v>
      </c>
      <c r="E468" s="2" t="s">
        <v>439</v>
      </c>
      <c r="F468" s="1">
        <v>30</v>
      </c>
      <c r="G468" s="68">
        <v>34</v>
      </c>
      <c r="H468" s="95" t="s">
        <v>51</v>
      </c>
      <c r="I468" s="1" t="s">
        <v>19</v>
      </c>
    </row>
    <row r="469" spans="1:15" ht="16.5" customHeight="1">
      <c r="A469" s="1" t="s">
        <v>9</v>
      </c>
      <c r="B469" s="1" t="s">
        <v>580</v>
      </c>
      <c r="C469" s="1" t="s">
        <v>581</v>
      </c>
      <c r="D469" s="2">
        <v>23917</v>
      </c>
      <c r="E469" s="2" t="s">
        <v>582</v>
      </c>
      <c r="F469" s="1">
        <v>55</v>
      </c>
      <c r="G469" s="68">
        <v>34</v>
      </c>
      <c r="H469" s="95" t="s">
        <v>51</v>
      </c>
      <c r="I469" s="1" t="s">
        <v>19</v>
      </c>
    </row>
    <row r="470" spans="1:15" ht="16.5" customHeight="1">
      <c r="A470" s="1" t="s">
        <v>4</v>
      </c>
      <c r="B470" s="1" t="s">
        <v>580</v>
      </c>
      <c r="C470" s="1" t="s">
        <v>1059</v>
      </c>
      <c r="D470" s="2">
        <v>23395</v>
      </c>
      <c r="E470" s="2" t="s">
        <v>582</v>
      </c>
      <c r="F470" s="1">
        <v>56</v>
      </c>
      <c r="G470" s="68">
        <v>34</v>
      </c>
      <c r="H470" s="95" t="s">
        <v>51</v>
      </c>
      <c r="I470" s="1" t="s">
        <v>19</v>
      </c>
    </row>
    <row r="471" spans="1:15" ht="16.5" customHeight="1">
      <c r="A471" s="1" t="s">
        <v>9</v>
      </c>
      <c r="B471" s="1" t="s">
        <v>1341</v>
      </c>
      <c r="C471" s="1" t="s">
        <v>681</v>
      </c>
      <c r="D471" s="2">
        <v>15994</v>
      </c>
      <c r="E471" s="2" t="s">
        <v>28</v>
      </c>
      <c r="F471" s="1">
        <v>76</v>
      </c>
      <c r="G471" s="68">
        <v>9</v>
      </c>
      <c r="H471" s="95" t="s">
        <v>1172</v>
      </c>
      <c r="I471" s="1" t="s">
        <v>19</v>
      </c>
    </row>
    <row r="472" spans="1:15" ht="16.5" customHeight="1">
      <c r="A472" s="1" t="s">
        <v>4</v>
      </c>
      <c r="B472" s="1" t="s">
        <v>1341</v>
      </c>
      <c r="C472" s="1" t="s">
        <v>463</v>
      </c>
      <c r="D472" s="2">
        <v>15819</v>
      </c>
      <c r="E472" s="2" t="s">
        <v>1267</v>
      </c>
      <c r="F472" s="1">
        <v>77</v>
      </c>
      <c r="G472" s="68">
        <v>9</v>
      </c>
      <c r="H472" s="95" t="s">
        <v>1172</v>
      </c>
      <c r="I472" s="1" t="s">
        <v>19</v>
      </c>
      <c r="O472" s="1">
        <v>2</v>
      </c>
    </row>
    <row r="473" spans="1:15" ht="16.5" customHeight="1">
      <c r="A473" s="1" t="s">
        <v>4</v>
      </c>
      <c r="B473" s="1" t="s">
        <v>1857</v>
      </c>
      <c r="C473" s="1" t="s">
        <v>463</v>
      </c>
      <c r="D473" s="2">
        <v>17801</v>
      </c>
      <c r="E473" s="2" t="s">
        <v>125</v>
      </c>
      <c r="F473" s="1">
        <v>71</v>
      </c>
      <c r="G473" s="68">
        <v>11</v>
      </c>
      <c r="H473" s="95" t="s">
        <v>98</v>
      </c>
      <c r="I473" s="1" t="s">
        <v>19</v>
      </c>
    </row>
    <row r="474" spans="1:15" ht="16.5" customHeight="1">
      <c r="A474" s="1" t="s">
        <v>4</v>
      </c>
      <c r="B474" s="1" t="s">
        <v>1246</v>
      </c>
      <c r="C474" s="1" t="s">
        <v>2183</v>
      </c>
      <c r="D474" s="2">
        <v>25749</v>
      </c>
      <c r="E474" s="2" t="s">
        <v>28</v>
      </c>
      <c r="F474" s="1">
        <v>49</v>
      </c>
      <c r="G474" s="68">
        <v>30</v>
      </c>
      <c r="H474" s="95" t="s">
        <v>64</v>
      </c>
      <c r="I474" s="1" t="s">
        <v>19</v>
      </c>
      <c r="J474" s="1" t="s">
        <v>2546</v>
      </c>
      <c r="K474" s="1" t="s">
        <v>2464</v>
      </c>
      <c r="L474" s="1" t="s">
        <v>21</v>
      </c>
      <c r="O474" s="1">
        <v>1</v>
      </c>
    </row>
    <row r="475" spans="1:15" ht="16.5" customHeight="1">
      <c r="A475" s="1" t="s">
        <v>9</v>
      </c>
      <c r="B475" s="1" t="s">
        <v>1246</v>
      </c>
      <c r="C475" s="1" t="s">
        <v>314</v>
      </c>
      <c r="D475" s="2">
        <v>23729</v>
      </c>
      <c r="E475" s="2" t="s">
        <v>1858</v>
      </c>
      <c r="F475" s="1">
        <v>55</v>
      </c>
      <c r="G475" s="68">
        <v>1</v>
      </c>
      <c r="H475" s="95" t="s">
        <v>1490</v>
      </c>
      <c r="I475" s="1" t="s">
        <v>19</v>
      </c>
      <c r="O475" s="1">
        <v>3</v>
      </c>
    </row>
    <row r="476" spans="1:15" ht="16.5" customHeight="1">
      <c r="A476" s="1" t="s">
        <v>9</v>
      </c>
      <c r="B476" s="1" t="s">
        <v>1246</v>
      </c>
      <c r="C476" s="1" t="s">
        <v>2270</v>
      </c>
      <c r="D476" s="2">
        <v>17071</v>
      </c>
      <c r="E476" s="2" t="s">
        <v>128</v>
      </c>
      <c r="F476" s="1">
        <v>73</v>
      </c>
      <c r="H476" s="95" t="s">
        <v>1491</v>
      </c>
      <c r="I476" s="1" t="s">
        <v>19</v>
      </c>
    </row>
    <row r="477" spans="1:15" ht="16.5" customHeight="1">
      <c r="A477" s="1" t="s">
        <v>9</v>
      </c>
      <c r="B477" s="1" t="s">
        <v>1246</v>
      </c>
      <c r="C477" s="1" t="s">
        <v>2269</v>
      </c>
      <c r="D477" s="2">
        <v>16279</v>
      </c>
      <c r="E477" s="2" t="s">
        <v>1247</v>
      </c>
      <c r="F477" s="1">
        <v>75</v>
      </c>
      <c r="G477" s="68">
        <v>6</v>
      </c>
      <c r="H477" s="95" t="s">
        <v>472</v>
      </c>
      <c r="I477" s="1" t="s">
        <v>19</v>
      </c>
      <c r="J477" s="1" t="s">
        <v>2818</v>
      </c>
      <c r="L477" s="1" t="s">
        <v>21</v>
      </c>
      <c r="O477" s="1">
        <v>4</v>
      </c>
    </row>
    <row r="478" spans="1:15" ht="16.5" customHeight="1">
      <c r="A478" s="1" t="s">
        <v>4</v>
      </c>
      <c r="B478" s="1" t="s">
        <v>1246</v>
      </c>
      <c r="C478" s="1" t="s">
        <v>1859</v>
      </c>
      <c r="D478" s="2">
        <v>15356</v>
      </c>
      <c r="E478" s="2" t="s">
        <v>128</v>
      </c>
      <c r="F478" s="1">
        <v>78</v>
      </c>
      <c r="H478" s="95" t="s">
        <v>1491</v>
      </c>
      <c r="I478" s="1" t="s">
        <v>19</v>
      </c>
      <c r="O478" s="1">
        <v>2</v>
      </c>
    </row>
    <row r="479" spans="1:15" ht="16.5" customHeight="1">
      <c r="A479" s="1" t="s">
        <v>4</v>
      </c>
      <c r="B479" s="1" t="s">
        <v>1862</v>
      </c>
      <c r="C479" s="1" t="s">
        <v>557</v>
      </c>
      <c r="D479" s="2">
        <v>30886</v>
      </c>
      <c r="E479" s="2" t="s">
        <v>28</v>
      </c>
      <c r="F479" s="1">
        <v>35</v>
      </c>
      <c r="G479" s="68">
        <v>21</v>
      </c>
      <c r="H479" s="95" t="s">
        <v>134</v>
      </c>
      <c r="I479" s="1" t="s">
        <v>19</v>
      </c>
    </row>
    <row r="480" spans="1:15" ht="16.5" customHeight="1">
      <c r="A480" s="1" t="s">
        <v>4</v>
      </c>
      <c r="B480" s="1" t="s">
        <v>1862</v>
      </c>
      <c r="C480" s="1" t="s">
        <v>1508</v>
      </c>
      <c r="D480" s="2">
        <v>22540</v>
      </c>
      <c r="E480" s="2" t="s">
        <v>28</v>
      </c>
      <c r="F480" s="1">
        <v>58</v>
      </c>
      <c r="G480" s="68">
        <v>22</v>
      </c>
      <c r="H480" s="95" t="s">
        <v>148</v>
      </c>
      <c r="I480" s="1" t="s">
        <v>19</v>
      </c>
    </row>
    <row r="481" spans="1:17" ht="16.5" customHeight="1">
      <c r="A481" s="1" t="s">
        <v>9</v>
      </c>
      <c r="B481" s="1" t="s">
        <v>1863</v>
      </c>
      <c r="C481" s="1" t="s">
        <v>500</v>
      </c>
      <c r="D481" s="2">
        <v>32009</v>
      </c>
      <c r="E481" s="2" t="s">
        <v>28</v>
      </c>
      <c r="F481" s="1">
        <v>32</v>
      </c>
      <c r="G481" s="68">
        <v>2</v>
      </c>
      <c r="H481" s="95" t="s">
        <v>410</v>
      </c>
      <c r="I481" s="1" t="s">
        <v>19</v>
      </c>
    </row>
    <row r="482" spans="1:17" ht="16.5" customHeight="1">
      <c r="A482" s="1" t="s">
        <v>9</v>
      </c>
      <c r="B482" s="1" t="s">
        <v>1864</v>
      </c>
      <c r="C482" s="1" t="s">
        <v>2165</v>
      </c>
      <c r="D482" s="2">
        <v>32399</v>
      </c>
      <c r="E482" s="2" t="s">
        <v>1865</v>
      </c>
      <c r="F482" s="1">
        <v>31</v>
      </c>
      <c r="G482" s="68">
        <v>29</v>
      </c>
      <c r="H482" s="95" t="s">
        <v>268</v>
      </c>
      <c r="I482" s="1" t="s">
        <v>19</v>
      </c>
    </row>
    <row r="483" spans="1:17" ht="16.5" customHeight="1">
      <c r="A483" s="1" t="s">
        <v>9</v>
      </c>
      <c r="B483" s="1" t="s">
        <v>1866</v>
      </c>
      <c r="C483" s="1" t="s">
        <v>2184</v>
      </c>
      <c r="D483" s="2">
        <v>36984</v>
      </c>
      <c r="E483" s="2" t="s">
        <v>28</v>
      </c>
      <c r="F483" s="1">
        <v>19</v>
      </c>
      <c r="G483" s="68">
        <v>7</v>
      </c>
      <c r="H483" s="95" t="s">
        <v>64</v>
      </c>
      <c r="I483" s="1" t="s">
        <v>19</v>
      </c>
    </row>
    <row r="484" spans="1:17" ht="16.5" customHeight="1">
      <c r="A484" s="1" t="s">
        <v>9</v>
      </c>
      <c r="B484" s="1" t="s">
        <v>1866</v>
      </c>
      <c r="C484" s="1" t="s">
        <v>2205</v>
      </c>
      <c r="D484" s="2">
        <v>20076</v>
      </c>
      <c r="E484" s="2" t="s">
        <v>2036</v>
      </c>
      <c r="F484" s="1">
        <v>65</v>
      </c>
      <c r="G484" s="68">
        <v>7</v>
      </c>
      <c r="H484" s="95" t="s">
        <v>64</v>
      </c>
      <c r="I484" s="1" t="s">
        <v>19</v>
      </c>
    </row>
    <row r="485" spans="1:17" ht="16.5" customHeight="1">
      <c r="A485" s="1" t="s">
        <v>4</v>
      </c>
      <c r="B485" s="1" t="s">
        <v>1867</v>
      </c>
      <c r="C485" s="1" t="s">
        <v>1604</v>
      </c>
      <c r="D485" s="2">
        <v>36187</v>
      </c>
      <c r="E485" s="2" t="s">
        <v>28</v>
      </c>
      <c r="F485" s="1">
        <v>21</v>
      </c>
      <c r="G485" s="68">
        <v>41</v>
      </c>
      <c r="H485" s="95" t="s">
        <v>91</v>
      </c>
      <c r="I485" s="1" t="s">
        <v>19</v>
      </c>
    </row>
    <row r="486" spans="1:17" ht="16.5" customHeight="1">
      <c r="A486" s="1" t="s">
        <v>4</v>
      </c>
      <c r="B486" s="1" t="s">
        <v>1867</v>
      </c>
      <c r="C486" s="1" t="s">
        <v>761</v>
      </c>
      <c r="D486" s="2">
        <v>25533</v>
      </c>
      <c r="E486" s="2" t="s">
        <v>28</v>
      </c>
      <c r="F486" s="1">
        <v>50</v>
      </c>
      <c r="G486" s="68">
        <v>41</v>
      </c>
      <c r="H486" s="95" t="s">
        <v>91</v>
      </c>
      <c r="I486" s="1" t="s">
        <v>19</v>
      </c>
      <c r="J486" s="1" t="s">
        <v>3109</v>
      </c>
      <c r="K486" s="1" t="s">
        <v>3110</v>
      </c>
      <c r="L486" s="1" t="s">
        <v>21</v>
      </c>
      <c r="O486" s="1">
        <v>6</v>
      </c>
      <c r="Q486" s="2">
        <v>44005</v>
      </c>
    </row>
    <row r="487" spans="1:17" ht="16.5" customHeight="1">
      <c r="A487" s="1" t="s">
        <v>4</v>
      </c>
      <c r="B487" s="1" t="s">
        <v>1868</v>
      </c>
      <c r="C487" s="1" t="s">
        <v>864</v>
      </c>
      <c r="D487" s="2">
        <v>33407</v>
      </c>
      <c r="E487" s="2" t="s">
        <v>1869</v>
      </c>
      <c r="F487" s="1">
        <v>29</v>
      </c>
      <c r="G487" s="68">
        <v>1</v>
      </c>
      <c r="H487" s="95" t="s">
        <v>745</v>
      </c>
      <c r="I487" s="1" t="s">
        <v>19</v>
      </c>
    </row>
    <row r="488" spans="1:17" ht="16.5" customHeight="1">
      <c r="A488" s="1" t="s">
        <v>4</v>
      </c>
      <c r="B488" s="1" t="s">
        <v>1870</v>
      </c>
      <c r="C488" s="1" t="s">
        <v>10</v>
      </c>
      <c r="D488" s="2">
        <v>20241</v>
      </c>
      <c r="E488" s="2" t="s">
        <v>1871</v>
      </c>
      <c r="F488" s="1">
        <v>65</v>
      </c>
      <c r="G488" s="68">
        <v>72</v>
      </c>
      <c r="H488" s="95" t="s">
        <v>129</v>
      </c>
      <c r="I488" s="1" t="s">
        <v>19</v>
      </c>
      <c r="O488" s="1">
        <v>4</v>
      </c>
    </row>
    <row r="489" spans="1:17" ht="16.5" customHeight="1">
      <c r="A489" s="1" t="s">
        <v>9</v>
      </c>
      <c r="B489" s="1" t="s">
        <v>2982</v>
      </c>
      <c r="C489" s="1" t="s">
        <v>2182</v>
      </c>
      <c r="G489" s="68">
        <v>2</v>
      </c>
      <c r="H489" s="95" t="s">
        <v>589</v>
      </c>
      <c r="I489" s="1" t="s">
        <v>19</v>
      </c>
      <c r="J489" s="1" t="s">
        <v>2983</v>
      </c>
      <c r="L489" s="1" t="s">
        <v>21</v>
      </c>
    </row>
    <row r="490" spans="1:17" ht="16.5" customHeight="1">
      <c r="A490" s="1" t="s">
        <v>4</v>
      </c>
      <c r="B490" s="1" t="s">
        <v>330</v>
      </c>
      <c r="C490" s="1" t="s">
        <v>373</v>
      </c>
      <c r="D490" s="2">
        <v>26875</v>
      </c>
      <c r="E490" s="2" t="s">
        <v>28</v>
      </c>
      <c r="F490" s="1">
        <v>46</v>
      </c>
      <c r="G490" s="68">
        <v>67</v>
      </c>
      <c r="H490" s="95" t="s">
        <v>148</v>
      </c>
      <c r="I490" s="1" t="s">
        <v>19</v>
      </c>
      <c r="J490" s="1" t="s">
        <v>2519</v>
      </c>
      <c r="K490" s="1" t="s">
        <v>2520</v>
      </c>
      <c r="L490" s="1" t="s">
        <v>21</v>
      </c>
      <c r="O490" s="1">
        <v>4</v>
      </c>
    </row>
    <row r="491" spans="1:17" ht="16.5" customHeight="1">
      <c r="A491" s="1" t="s">
        <v>9</v>
      </c>
      <c r="B491" s="1" t="s">
        <v>330</v>
      </c>
      <c r="C491" s="1" t="s">
        <v>331</v>
      </c>
      <c r="D491" s="2">
        <v>26798</v>
      </c>
      <c r="E491" s="2" t="s">
        <v>332</v>
      </c>
      <c r="F491" s="1">
        <v>47</v>
      </c>
      <c r="G491" s="68">
        <v>67</v>
      </c>
      <c r="H491" s="95" t="s">
        <v>148</v>
      </c>
      <c r="I491" s="1" t="s">
        <v>19</v>
      </c>
    </row>
    <row r="492" spans="1:17" ht="16.5" customHeight="1">
      <c r="A492" s="1" t="s">
        <v>4</v>
      </c>
      <c r="B492" s="1" t="s">
        <v>680</v>
      </c>
      <c r="C492" s="1" t="s">
        <v>532</v>
      </c>
      <c r="D492" s="2">
        <v>34761</v>
      </c>
      <c r="E492" s="2" t="s">
        <v>28</v>
      </c>
      <c r="F492" s="1">
        <v>25</v>
      </c>
      <c r="G492" s="68">
        <v>53</v>
      </c>
      <c r="H492" s="95" t="s">
        <v>144</v>
      </c>
      <c r="I492" s="1" t="s">
        <v>19</v>
      </c>
    </row>
    <row r="493" spans="1:17" ht="16.5" customHeight="1">
      <c r="A493" s="1" t="s">
        <v>4</v>
      </c>
      <c r="B493" s="1" t="s">
        <v>680</v>
      </c>
      <c r="C493" s="1" t="s">
        <v>1388</v>
      </c>
      <c r="D493" s="2">
        <v>33110</v>
      </c>
      <c r="E493" s="2" t="s">
        <v>28</v>
      </c>
      <c r="F493" s="1">
        <v>29</v>
      </c>
      <c r="G493" s="68">
        <v>53</v>
      </c>
      <c r="H493" s="95" t="s">
        <v>144</v>
      </c>
      <c r="I493" s="1" t="s">
        <v>19</v>
      </c>
    </row>
    <row r="494" spans="1:17" ht="16.5" customHeight="1">
      <c r="A494" s="1" t="s">
        <v>9</v>
      </c>
      <c r="B494" s="1" t="s">
        <v>680</v>
      </c>
      <c r="C494" s="1" t="s">
        <v>681</v>
      </c>
      <c r="D494" s="2">
        <v>24650</v>
      </c>
      <c r="E494" s="2" t="s">
        <v>28</v>
      </c>
      <c r="F494" s="1">
        <v>52</v>
      </c>
      <c r="G494" s="68">
        <v>53</v>
      </c>
      <c r="H494" s="95" t="s">
        <v>144</v>
      </c>
      <c r="I494" s="1" t="s">
        <v>19</v>
      </c>
    </row>
    <row r="495" spans="1:17" ht="16.5" customHeight="1">
      <c r="A495" s="1" t="s">
        <v>4</v>
      </c>
      <c r="B495" s="1" t="s">
        <v>680</v>
      </c>
      <c r="C495" s="1" t="s">
        <v>249</v>
      </c>
      <c r="D495" s="2">
        <v>23577</v>
      </c>
      <c r="E495" s="2" t="s">
        <v>28</v>
      </c>
      <c r="F495" s="1">
        <v>55</v>
      </c>
      <c r="G495" s="68">
        <v>53</v>
      </c>
      <c r="H495" s="95" t="s">
        <v>144</v>
      </c>
      <c r="I495" s="1" t="s">
        <v>19</v>
      </c>
    </row>
    <row r="496" spans="1:17" ht="16.5" customHeight="1">
      <c r="A496" s="1" t="s">
        <v>4</v>
      </c>
      <c r="B496" s="1" t="s">
        <v>1872</v>
      </c>
      <c r="C496" s="1" t="s">
        <v>2185</v>
      </c>
      <c r="D496" s="2">
        <v>34167</v>
      </c>
      <c r="E496" s="2" t="s">
        <v>1689</v>
      </c>
      <c r="F496" s="1">
        <v>26</v>
      </c>
      <c r="G496" s="68">
        <v>6</v>
      </c>
      <c r="H496" s="95" t="s">
        <v>410</v>
      </c>
      <c r="I496" s="1" t="s">
        <v>19</v>
      </c>
    </row>
    <row r="497" spans="1:15" ht="16.5" customHeight="1">
      <c r="A497" s="1" t="s">
        <v>4</v>
      </c>
      <c r="B497" s="1" t="s">
        <v>743</v>
      </c>
      <c r="C497" s="1" t="s">
        <v>2186</v>
      </c>
      <c r="D497" s="2">
        <v>30836</v>
      </c>
      <c r="E497" s="2" t="s">
        <v>1873</v>
      </c>
      <c r="F497" s="1">
        <v>36</v>
      </c>
      <c r="G497" s="68">
        <v>9</v>
      </c>
      <c r="H497" s="95" t="s">
        <v>745</v>
      </c>
      <c r="I497" s="1" t="s">
        <v>19</v>
      </c>
    </row>
    <row r="498" spans="1:15" ht="16.5" customHeight="1">
      <c r="A498" s="1" t="s">
        <v>4</v>
      </c>
      <c r="B498" s="1" t="s">
        <v>743</v>
      </c>
      <c r="C498" s="1" t="s">
        <v>457</v>
      </c>
      <c r="D498" s="2">
        <v>19307</v>
      </c>
      <c r="E498" s="2" t="s">
        <v>1874</v>
      </c>
      <c r="F498" s="1">
        <v>67</v>
      </c>
      <c r="G498" s="68">
        <v>9</v>
      </c>
      <c r="H498" s="95" t="s">
        <v>745</v>
      </c>
      <c r="I498" s="1" t="s">
        <v>19</v>
      </c>
    </row>
    <row r="499" spans="1:15" ht="16.5" customHeight="1">
      <c r="A499" s="1" t="s">
        <v>9</v>
      </c>
      <c r="B499" s="1" t="s">
        <v>743</v>
      </c>
      <c r="C499" s="1" t="s">
        <v>1561</v>
      </c>
      <c r="D499" s="2">
        <v>19301</v>
      </c>
      <c r="E499" s="2" t="s">
        <v>744</v>
      </c>
      <c r="F499" s="1">
        <v>67</v>
      </c>
      <c r="G499" s="68">
        <v>9</v>
      </c>
      <c r="H499" s="95" t="s">
        <v>745</v>
      </c>
      <c r="I499" s="1" t="s">
        <v>19</v>
      </c>
    </row>
    <row r="500" spans="1:15" ht="16.5" customHeight="1">
      <c r="A500" s="1" t="s">
        <v>9</v>
      </c>
      <c r="B500" s="1" t="s">
        <v>1877</v>
      </c>
      <c r="C500" s="1" t="s">
        <v>581</v>
      </c>
      <c r="D500" s="2">
        <v>24290</v>
      </c>
      <c r="E500" s="2" t="s">
        <v>28</v>
      </c>
      <c r="F500" s="1">
        <v>53</v>
      </c>
      <c r="G500" s="68">
        <v>22</v>
      </c>
      <c r="H500" s="95" t="s">
        <v>148</v>
      </c>
      <c r="I500" s="1" t="s">
        <v>19</v>
      </c>
    </row>
    <row r="501" spans="1:15" ht="16.5" customHeight="1">
      <c r="A501" s="1" t="s">
        <v>4</v>
      </c>
      <c r="B501" s="1" t="s">
        <v>1879</v>
      </c>
      <c r="C501" s="1" t="s">
        <v>27</v>
      </c>
      <c r="D501" s="2">
        <v>33059</v>
      </c>
      <c r="E501" s="2" t="s">
        <v>1880</v>
      </c>
      <c r="F501" s="1">
        <v>29</v>
      </c>
      <c r="G501" s="68">
        <v>19</v>
      </c>
      <c r="H501" s="95" t="s">
        <v>70</v>
      </c>
      <c r="I501" s="1" t="s">
        <v>19</v>
      </c>
    </row>
    <row r="502" spans="1:15" ht="16.5" customHeight="1">
      <c r="A502" s="1" t="s">
        <v>9</v>
      </c>
      <c r="B502" s="1" t="s">
        <v>1881</v>
      </c>
      <c r="C502" s="1" t="s">
        <v>1634</v>
      </c>
      <c r="D502" s="2">
        <v>24088</v>
      </c>
      <c r="E502" s="2" t="s">
        <v>28</v>
      </c>
      <c r="F502" s="1">
        <v>54</v>
      </c>
      <c r="G502" s="68">
        <v>46</v>
      </c>
      <c r="H502" s="95" t="s">
        <v>93</v>
      </c>
      <c r="I502" s="1" t="s">
        <v>19</v>
      </c>
    </row>
    <row r="503" spans="1:15" ht="16.5" customHeight="1">
      <c r="A503" s="1" t="s">
        <v>4</v>
      </c>
      <c r="B503" s="1" t="s">
        <v>1881</v>
      </c>
      <c r="C503" s="1" t="s">
        <v>367</v>
      </c>
      <c r="D503" s="2">
        <v>22257</v>
      </c>
      <c r="E503" s="2" t="s">
        <v>186</v>
      </c>
      <c r="F503" s="1">
        <v>59</v>
      </c>
      <c r="G503" s="68">
        <v>46</v>
      </c>
      <c r="H503" s="95" t="s">
        <v>93</v>
      </c>
      <c r="I503" s="1" t="s">
        <v>19</v>
      </c>
    </row>
    <row r="504" spans="1:15" ht="16.5" customHeight="1">
      <c r="A504" s="1" t="s">
        <v>4</v>
      </c>
      <c r="B504" s="1" t="s">
        <v>1882</v>
      </c>
      <c r="C504" s="1" t="s">
        <v>307</v>
      </c>
      <c r="D504" s="2">
        <v>24394</v>
      </c>
      <c r="E504" s="2" t="s">
        <v>28</v>
      </c>
      <c r="F504" s="1">
        <v>53</v>
      </c>
      <c r="G504" s="68">
        <v>10</v>
      </c>
      <c r="H504" s="95" t="s">
        <v>66</v>
      </c>
      <c r="I504" s="1" t="s">
        <v>19</v>
      </c>
      <c r="O504" s="1">
        <v>3</v>
      </c>
    </row>
    <row r="505" spans="1:15" ht="16.5" customHeight="1">
      <c r="A505" s="1" t="s">
        <v>9</v>
      </c>
      <c r="B505" s="1" t="s">
        <v>901</v>
      </c>
      <c r="C505" s="1" t="s">
        <v>908</v>
      </c>
      <c r="D505" s="2">
        <v>18069</v>
      </c>
      <c r="E505" s="2" t="s">
        <v>28</v>
      </c>
      <c r="F505" s="1">
        <v>71</v>
      </c>
      <c r="G505" s="68">
        <v>21</v>
      </c>
      <c r="H505" s="95" t="s">
        <v>66</v>
      </c>
      <c r="I505" s="1" t="s">
        <v>19</v>
      </c>
    </row>
    <row r="506" spans="1:15" ht="16.5" customHeight="1">
      <c r="A506" s="1" t="s">
        <v>4</v>
      </c>
      <c r="B506" s="1" t="s">
        <v>901</v>
      </c>
      <c r="C506" s="1" t="s">
        <v>1532</v>
      </c>
      <c r="D506" s="2">
        <v>15361</v>
      </c>
      <c r="E506" s="2" t="s">
        <v>944</v>
      </c>
      <c r="F506" s="1">
        <v>78</v>
      </c>
      <c r="G506" s="68">
        <v>21</v>
      </c>
      <c r="H506" s="95" t="s">
        <v>66</v>
      </c>
      <c r="I506" s="1" t="s">
        <v>19</v>
      </c>
      <c r="J506" s="1" t="s">
        <v>2547</v>
      </c>
      <c r="L506" s="1" t="s">
        <v>21</v>
      </c>
      <c r="O506" s="1">
        <v>2</v>
      </c>
    </row>
    <row r="507" spans="1:15" ht="16.5" customHeight="1">
      <c r="A507" s="1" t="s">
        <v>9</v>
      </c>
      <c r="B507" s="1" t="s">
        <v>1095</v>
      </c>
      <c r="C507" s="1" t="s">
        <v>1096</v>
      </c>
      <c r="D507" s="2">
        <v>10677</v>
      </c>
      <c r="E507" s="2" t="s">
        <v>28</v>
      </c>
      <c r="F507" s="1">
        <v>91</v>
      </c>
      <c r="G507" s="68">
        <v>41</v>
      </c>
      <c r="H507" s="95" t="s">
        <v>1097</v>
      </c>
      <c r="I507" s="1" t="s">
        <v>19</v>
      </c>
      <c r="J507" s="1" t="s">
        <v>2490</v>
      </c>
      <c r="L507" s="1" t="s">
        <v>2410</v>
      </c>
      <c r="O507" s="1">
        <v>1</v>
      </c>
    </row>
    <row r="508" spans="1:15" ht="16.5" customHeight="1">
      <c r="A508" s="1" t="s">
        <v>9</v>
      </c>
      <c r="B508" s="1" t="s">
        <v>1438</v>
      </c>
      <c r="C508" s="1" t="s">
        <v>284</v>
      </c>
      <c r="D508" s="2">
        <v>18362</v>
      </c>
      <c r="E508" s="2" t="s">
        <v>28</v>
      </c>
      <c r="F508" s="1">
        <v>70</v>
      </c>
      <c r="G508" s="68">
        <v>1</v>
      </c>
      <c r="H508" s="95" t="s">
        <v>73</v>
      </c>
      <c r="I508" s="1" t="s">
        <v>19</v>
      </c>
    </row>
    <row r="509" spans="1:15" ht="16.5" customHeight="1">
      <c r="A509" s="1" t="s">
        <v>4</v>
      </c>
      <c r="B509" s="1" t="s">
        <v>1438</v>
      </c>
      <c r="C509" s="1" t="s">
        <v>630</v>
      </c>
      <c r="D509" s="2">
        <v>17715</v>
      </c>
      <c r="E509" s="2" t="s">
        <v>128</v>
      </c>
      <c r="F509" s="1">
        <v>71</v>
      </c>
      <c r="G509" s="68">
        <v>4</v>
      </c>
      <c r="H509" s="95" t="s">
        <v>52</v>
      </c>
      <c r="I509" s="1" t="s">
        <v>19</v>
      </c>
    </row>
    <row r="510" spans="1:15" ht="16.5" customHeight="1">
      <c r="A510" s="1" t="s">
        <v>9</v>
      </c>
      <c r="B510" s="1" t="s">
        <v>1886</v>
      </c>
      <c r="C510" s="1" t="s">
        <v>2187</v>
      </c>
      <c r="D510" s="2">
        <v>27842</v>
      </c>
      <c r="E510" s="2" t="s">
        <v>28</v>
      </c>
      <c r="F510" s="1">
        <v>44</v>
      </c>
      <c r="G510" s="68">
        <v>27</v>
      </c>
      <c r="H510" s="95" t="s">
        <v>225</v>
      </c>
      <c r="I510" s="1" t="s">
        <v>19</v>
      </c>
      <c r="O510" s="1">
        <v>4</v>
      </c>
    </row>
    <row r="511" spans="1:15" ht="16.5" customHeight="1">
      <c r="A511" s="1" t="s">
        <v>4</v>
      </c>
      <c r="B511" s="1" t="s">
        <v>902</v>
      </c>
      <c r="C511" s="1" t="s">
        <v>340</v>
      </c>
      <c r="D511" s="2">
        <v>32063</v>
      </c>
      <c r="E511" s="2" t="s">
        <v>1865</v>
      </c>
      <c r="F511" s="1">
        <v>32</v>
      </c>
      <c r="G511" s="68">
        <v>21</v>
      </c>
      <c r="H511" s="95" t="s">
        <v>75</v>
      </c>
      <c r="I511" s="1" t="s">
        <v>19</v>
      </c>
      <c r="O511" s="1">
        <v>1</v>
      </c>
    </row>
    <row r="512" spans="1:15" ht="16.5" customHeight="1">
      <c r="A512" s="1" t="s">
        <v>4</v>
      </c>
      <c r="B512" s="1" t="s">
        <v>902</v>
      </c>
      <c r="C512" s="1" t="s">
        <v>195</v>
      </c>
      <c r="D512" s="2">
        <v>21863</v>
      </c>
      <c r="E512" s="2" t="s">
        <v>1704</v>
      </c>
      <c r="F512" s="1">
        <v>60</v>
      </c>
      <c r="G512" s="68">
        <v>21</v>
      </c>
      <c r="H512" s="95" t="s">
        <v>75</v>
      </c>
      <c r="I512" s="1" t="s">
        <v>19</v>
      </c>
    </row>
    <row r="513" spans="1:17" ht="16.5" customHeight="1">
      <c r="A513" s="1" t="s">
        <v>4</v>
      </c>
      <c r="B513" s="1" t="s">
        <v>902</v>
      </c>
      <c r="C513" s="1" t="s">
        <v>769</v>
      </c>
      <c r="D513" s="2">
        <v>19039</v>
      </c>
      <c r="E513" s="2" t="s">
        <v>304</v>
      </c>
      <c r="F513" s="1">
        <v>68</v>
      </c>
      <c r="G513" s="68">
        <v>21</v>
      </c>
      <c r="H513" s="95" t="s">
        <v>75</v>
      </c>
      <c r="I513" s="1" t="s">
        <v>19</v>
      </c>
      <c r="O513" s="1">
        <v>1</v>
      </c>
    </row>
    <row r="514" spans="1:17" ht="16.5" customHeight="1">
      <c r="A514" s="1" t="s">
        <v>4</v>
      </c>
      <c r="B514" s="1" t="s">
        <v>188</v>
      </c>
      <c r="C514" s="1" t="s">
        <v>1604</v>
      </c>
      <c r="D514" s="2">
        <v>35335</v>
      </c>
      <c r="E514" s="2" t="s">
        <v>28</v>
      </c>
      <c r="F514" s="1">
        <v>23</v>
      </c>
      <c r="G514" s="68">
        <v>17</v>
      </c>
      <c r="H514" s="95" t="s">
        <v>225</v>
      </c>
      <c r="I514" s="1" t="s">
        <v>19</v>
      </c>
    </row>
    <row r="515" spans="1:17" ht="16.5" customHeight="1">
      <c r="A515" s="1" t="s">
        <v>9</v>
      </c>
      <c r="B515" s="1" t="s">
        <v>188</v>
      </c>
      <c r="C515" s="1" t="s">
        <v>189</v>
      </c>
      <c r="D515" s="2">
        <v>26873</v>
      </c>
      <c r="E515" s="2" t="s">
        <v>28</v>
      </c>
      <c r="F515" s="1">
        <v>46</v>
      </c>
      <c r="G515" s="68">
        <v>17</v>
      </c>
      <c r="H515" s="95" t="s">
        <v>225</v>
      </c>
      <c r="I515" s="1" t="s">
        <v>19</v>
      </c>
    </row>
    <row r="516" spans="1:17" ht="16.5" customHeight="1">
      <c r="A516" s="1" t="s">
        <v>4</v>
      </c>
      <c r="B516" s="1" t="s">
        <v>188</v>
      </c>
      <c r="C516" s="1" t="s">
        <v>457</v>
      </c>
      <c r="D516" s="2">
        <v>17051</v>
      </c>
      <c r="E516" s="2" t="s">
        <v>1889</v>
      </c>
      <c r="F516" s="1">
        <v>73</v>
      </c>
      <c r="G516" s="68">
        <v>41</v>
      </c>
      <c r="H516" s="95" t="s">
        <v>64</v>
      </c>
      <c r="I516" s="1" t="s">
        <v>19</v>
      </c>
    </row>
    <row r="517" spans="1:17" ht="16.5" customHeight="1">
      <c r="A517" s="1" t="s">
        <v>9</v>
      </c>
      <c r="B517" s="1" t="s">
        <v>1890</v>
      </c>
      <c r="C517" s="1" t="s">
        <v>1409</v>
      </c>
      <c r="D517" s="2">
        <v>25577</v>
      </c>
      <c r="E517" s="2" t="s">
        <v>1891</v>
      </c>
      <c r="F517" s="1">
        <v>50</v>
      </c>
      <c r="G517" s="68">
        <v>22</v>
      </c>
      <c r="H517" s="95" t="s">
        <v>134</v>
      </c>
      <c r="I517" s="1" t="s">
        <v>19</v>
      </c>
      <c r="O517" s="1">
        <v>3</v>
      </c>
    </row>
    <row r="518" spans="1:17" ht="16.5" customHeight="1">
      <c r="A518" s="1" t="s">
        <v>4</v>
      </c>
      <c r="B518" s="1" t="s">
        <v>1892</v>
      </c>
      <c r="C518" s="1" t="s">
        <v>1590</v>
      </c>
      <c r="D518" s="2">
        <v>36818</v>
      </c>
      <c r="E518" s="2" t="s">
        <v>28</v>
      </c>
      <c r="F518" s="1">
        <v>19</v>
      </c>
      <c r="G518" s="68">
        <v>13</v>
      </c>
      <c r="H518" s="95" t="s">
        <v>92</v>
      </c>
      <c r="I518" s="1" t="s">
        <v>19</v>
      </c>
    </row>
    <row r="519" spans="1:17" ht="16.5" customHeight="1">
      <c r="A519" s="1" t="s">
        <v>9</v>
      </c>
      <c r="B519" s="1" t="s">
        <v>126</v>
      </c>
      <c r="C519" s="1" t="s">
        <v>303</v>
      </c>
      <c r="D519" s="2">
        <v>25290</v>
      </c>
      <c r="E519" s="2" t="s">
        <v>28</v>
      </c>
      <c r="F519" s="1">
        <v>51</v>
      </c>
      <c r="G519" s="68">
        <v>28</v>
      </c>
      <c r="H519" s="95" t="s">
        <v>437</v>
      </c>
      <c r="I519" s="1" t="s">
        <v>19</v>
      </c>
    </row>
    <row r="520" spans="1:17" ht="16.5" customHeight="1">
      <c r="A520" s="1" t="s">
        <v>4</v>
      </c>
      <c r="B520" s="1" t="s">
        <v>1373</v>
      </c>
      <c r="C520" s="1" t="s">
        <v>340</v>
      </c>
      <c r="D520" s="2">
        <v>31646</v>
      </c>
      <c r="E520" s="2" t="s">
        <v>28</v>
      </c>
      <c r="F520" s="1">
        <v>33</v>
      </c>
      <c r="H520" s="95" t="s">
        <v>82</v>
      </c>
      <c r="I520" s="1" t="s">
        <v>19</v>
      </c>
    </row>
    <row r="521" spans="1:17" ht="16.5" customHeight="1">
      <c r="A521" s="1" t="s">
        <v>9</v>
      </c>
      <c r="B521" s="1" t="s">
        <v>1373</v>
      </c>
      <c r="C521" s="1" t="s">
        <v>1196</v>
      </c>
      <c r="D521" s="2">
        <v>22271</v>
      </c>
      <c r="E521" s="2" t="s">
        <v>28</v>
      </c>
      <c r="F521" s="1">
        <v>59</v>
      </c>
      <c r="H521" s="95" t="s">
        <v>82</v>
      </c>
      <c r="I521" s="1" t="s">
        <v>19</v>
      </c>
    </row>
    <row r="522" spans="1:17" ht="16.5" customHeight="1">
      <c r="A522" s="1" t="s">
        <v>9</v>
      </c>
      <c r="B522" s="1" t="s">
        <v>1373</v>
      </c>
      <c r="C522" s="1" t="s">
        <v>507</v>
      </c>
      <c r="D522" s="2">
        <v>19255</v>
      </c>
      <c r="E522" s="2" t="s">
        <v>28</v>
      </c>
      <c r="F522" s="1">
        <v>67</v>
      </c>
      <c r="H522" s="95" t="s">
        <v>82</v>
      </c>
      <c r="I522" s="1" t="s">
        <v>19</v>
      </c>
      <c r="J522" s="1" t="s">
        <v>2926</v>
      </c>
      <c r="K522" s="1" t="s">
        <v>2927</v>
      </c>
      <c r="L522" s="1" t="s">
        <v>21</v>
      </c>
      <c r="O522" s="1">
        <v>2</v>
      </c>
    </row>
    <row r="523" spans="1:17" ht="16.5" customHeight="1">
      <c r="A523" s="1" t="s">
        <v>9</v>
      </c>
      <c r="B523" s="1" t="s">
        <v>1894</v>
      </c>
      <c r="C523" s="1" t="s">
        <v>1897</v>
      </c>
      <c r="D523" s="2">
        <v>31393</v>
      </c>
      <c r="E523" s="2" t="s">
        <v>28</v>
      </c>
      <c r="F523" s="1">
        <v>34</v>
      </c>
      <c r="G523" s="68">
        <v>8</v>
      </c>
      <c r="H523" s="95" t="s">
        <v>148</v>
      </c>
      <c r="I523" s="1" t="s">
        <v>19</v>
      </c>
      <c r="O523" s="1">
        <v>3</v>
      </c>
    </row>
    <row r="524" spans="1:17" ht="16.5" customHeight="1">
      <c r="A524" s="1" t="s">
        <v>9</v>
      </c>
      <c r="B524" s="1" t="s">
        <v>1894</v>
      </c>
      <c r="C524" s="1" t="s">
        <v>1919</v>
      </c>
      <c r="D524" s="2">
        <v>20059</v>
      </c>
      <c r="E524" s="2" t="s">
        <v>1805</v>
      </c>
      <c r="F524" s="1">
        <v>65</v>
      </c>
      <c r="G524" s="68">
        <v>35</v>
      </c>
      <c r="H524" s="95" t="s">
        <v>52</v>
      </c>
      <c r="I524" s="1" t="s">
        <v>19</v>
      </c>
    </row>
    <row r="525" spans="1:17" ht="16.5" customHeight="1">
      <c r="A525" s="1" t="s">
        <v>4</v>
      </c>
      <c r="B525" s="1" t="s">
        <v>1894</v>
      </c>
      <c r="C525" s="1" t="s">
        <v>635</v>
      </c>
      <c r="D525" s="2">
        <v>18494</v>
      </c>
      <c r="E525" s="2" t="s">
        <v>1896</v>
      </c>
      <c r="F525" s="1">
        <v>69</v>
      </c>
      <c r="G525" s="68">
        <v>35</v>
      </c>
      <c r="H525" s="95" t="s">
        <v>52</v>
      </c>
      <c r="I525" s="1" t="s">
        <v>19</v>
      </c>
      <c r="O525" s="1">
        <v>2</v>
      </c>
    </row>
    <row r="526" spans="1:17" ht="16.5" customHeight="1">
      <c r="A526" s="1" t="s">
        <v>4</v>
      </c>
      <c r="B526" s="1" t="s">
        <v>1898</v>
      </c>
      <c r="C526" s="1" t="s">
        <v>319</v>
      </c>
      <c r="D526" s="2">
        <v>36546</v>
      </c>
      <c r="E526" s="2" t="s">
        <v>28</v>
      </c>
      <c r="F526" s="1">
        <v>20</v>
      </c>
      <c r="H526" s="95" t="s">
        <v>102</v>
      </c>
      <c r="I526" s="1" t="s">
        <v>19</v>
      </c>
      <c r="O526" s="1">
        <v>1</v>
      </c>
    </row>
    <row r="527" spans="1:17" ht="16.5" customHeight="1">
      <c r="A527" s="1" t="s">
        <v>4</v>
      </c>
      <c r="B527" s="1" t="s">
        <v>1898</v>
      </c>
      <c r="C527" s="1" t="s">
        <v>296</v>
      </c>
      <c r="D527" s="2">
        <v>20600</v>
      </c>
      <c r="E527" s="2" t="s">
        <v>28</v>
      </c>
      <c r="F527" s="1">
        <v>64</v>
      </c>
      <c r="H527" s="95" t="s">
        <v>102</v>
      </c>
      <c r="I527" s="1" t="s">
        <v>19</v>
      </c>
      <c r="J527" s="1" t="s">
        <v>3092</v>
      </c>
      <c r="K527" s="1" t="s">
        <v>3093</v>
      </c>
      <c r="L527" s="1" t="s">
        <v>21</v>
      </c>
      <c r="O527" s="1">
        <v>2</v>
      </c>
      <c r="Q527" s="2">
        <v>44005</v>
      </c>
    </row>
    <row r="528" spans="1:17" ht="16.5" customHeight="1">
      <c r="A528" s="1" t="s">
        <v>9</v>
      </c>
      <c r="B528" s="1" t="s">
        <v>1900</v>
      </c>
      <c r="C528" s="1" t="s">
        <v>483</v>
      </c>
      <c r="D528" s="2">
        <v>24036</v>
      </c>
      <c r="E528" s="2" t="s">
        <v>1901</v>
      </c>
      <c r="F528" s="1">
        <v>54</v>
      </c>
      <c r="G528" s="68">
        <v>4</v>
      </c>
      <c r="H528" s="95" t="s">
        <v>1172</v>
      </c>
      <c r="I528" s="1" t="s">
        <v>19</v>
      </c>
    </row>
    <row r="529" spans="1:17" ht="16.5" customHeight="1">
      <c r="A529" s="1" t="s">
        <v>4</v>
      </c>
      <c r="B529" s="1" t="s">
        <v>1902</v>
      </c>
      <c r="C529" s="1" t="s">
        <v>373</v>
      </c>
      <c r="D529" s="2">
        <v>27414</v>
      </c>
      <c r="E529" s="2" t="s">
        <v>28</v>
      </c>
      <c r="F529" s="1">
        <v>45</v>
      </c>
      <c r="G529" s="68">
        <v>5</v>
      </c>
      <c r="H529" s="95" t="s">
        <v>488</v>
      </c>
      <c r="I529" s="1" t="s">
        <v>19</v>
      </c>
      <c r="L529" s="1" t="s">
        <v>43</v>
      </c>
      <c r="O529" s="1">
        <v>2</v>
      </c>
    </row>
    <row r="530" spans="1:17" ht="16.5" customHeight="1">
      <c r="A530" s="1" t="s">
        <v>9</v>
      </c>
      <c r="B530" s="1" t="s">
        <v>1875</v>
      </c>
      <c r="C530" s="1" t="s">
        <v>132</v>
      </c>
      <c r="D530" s="2">
        <v>33149</v>
      </c>
      <c r="E530" s="2" t="s">
        <v>1903</v>
      </c>
      <c r="F530" s="1">
        <v>29</v>
      </c>
      <c r="G530" s="68">
        <v>6</v>
      </c>
      <c r="H530" s="95" t="s">
        <v>410</v>
      </c>
      <c r="I530" s="1" t="s">
        <v>19</v>
      </c>
    </row>
    <row r="531" spans="1:17" ht="16.5" customHeight="1">
      <c r="A531" s="1" t="s">
        <v>9</v>
      </c>
      <c r="B531" s="1" t="s">
        <v>1875</v>
      </c>
      <c r="C531" s="1" t="s">
        <v>189</v>
      </c>
      <c r="D531" s="2">
        <v>24057</v>
      </c>
      <c r="E531" s="2" t="s">
        <v>1112</v>
      </c>
      <c r="F531" s="1">
        <v>54</v>
      </c>
      <c r="G531" s="68">
        <v>6</v>
      </c>
      <c r="H531" s="95" t="s">
        <v>410</v>
      </c>
      <c r="I531" s="1" t="s">
        <v>19</v>
      </c>
      <c r="J531" s="1" t="s">
        <v>2999</v>
      </c>
      <c r="L531" s="1" t="s">
        <v>2410</v>
      </c>
      <c r="O531" s="1">
        <v>4</v>
      </c>
    </row>
    <row r="532" spans="1:17" ht="16.5" customHeight="1">
      <c r="A532" s="1" t="s">
        <v>9</v>
      </c>
      <c r="B532" s="1" t="s">
        <v>1875</v>
      </c>
      <c r="C532" s="1" t="s">
        <v>1682</v>
      </c>
      <c r="D532" s="2">
        <v>13437</v>
      </c>
      <c r="E532" s="2" t="s">
        <v>1876</v>
      </c>
      <c r="F532" s="1">
        <v>83</v>
      </c>
      <c r="G532" s="68" t="s">
        <v>2997</v>
      </c>
      <c r="H532" s="95" t="s">
        <v>410</v>
      </c>
      <c r="I532" s="1" t="s">
        <v>19</v>
      </c>
      <c r="J532" s="1" t="s">
        <v>2998</v>
      </c>
      <c r="L532" s="1" t="s">
        <v>2410</v>
      </c>
    </row>
    <row r="533" spans="1:17" ht="16.5" customHeight="1">
      <c r="A533" s="1" t="s">
        <v>4</v>
      </c>
      <c r="B533" s="1" t="s">
        <v>1885</v>
      </c>
      <c r="C533" s="1" t="s">
        <v>568</v>
      </c>
      <c r="D533" s="2">
        <v>17168</v>
      </c>
      <c r="E533" s="2" t="s">
        <v>28</v>
      </c>
      <c r="F533" s="1">
        <v>73</v>
      </c>
      <c r="G533" s="68" t="s">
        <v>3084</v>
      </c>
      <c r="H533" s="95" t="s">
        <v>93</v>
      </c>
      <c r="I533" s="1" t="s">
        <v>19</v>
      </c>
      <c r="J533" s="1" t="s">
        <v>3085</v>
      </c>
      <c r="K533" s="1" t="s">
        <v>3086</v>
      </c>
      <c r="L533" s="1" t="s">
        <v>21</v>
      </c>
      <c r="O533" s="1">
        <v>2</v>
      </c>
      <c r="P533" s="1" t="s">
        <v>3087</v>
      </c>
      <c r="Q533" s="2">
        <v>44004</v>
      </c>
    </row>
    <row r="534" spans="1:17" ht="16.5" customHeight="1">
      <c r="A534" s="1" t="s">
        <v>9</v>
      </c>
      <c r="B534" s="1" t="s">
        <v>1885</v>
      </c>
      <c r="C534" s="1" t="s">
        <v>958</v>
      </c>
      <c r="D534" s="2">
        <v>16432</v>
      </c>
      <c r="E534" s="2" t="s">
        <v>28</v>
      </c>
      <c r="F534" s="1">
        <v>75</v>
      </c>
      <c r="G534" s="68" t="s">
        <v>3084</v>
      </c>
      <c r="H534" s="95" t="s">
        <v>93</v>
      </c>
      <c r="I534" s="1" t="s">
        <v>19</v>
      </c>
      <c r="J534" s="1" t="s">
        <v>3087</v>
      </c>
      <c r="K534" s="1" t="s">
        <v>3086</v>
      </c>
      <c r="L534" s="1" t="s">
        <v>21</v>
      </c>
      <c r="P534" s="1" t="s">
        <v>3085</v>
      </c>
      <c r="Q534" s="2">
        <v>44004</v>
      </c>
    </row>
    <row r="535" spans="1:17" ht="16.5" customHeight="1">
      <c r="A535" s="1" t="s">
        <v>9</v>
      </c>
      <c r="B535" s="1" t="s">
        <v>1906</v>
      </c>
      <c r="C535" s="1" t="s">
        <v>250</v>
      </c>
      <c r="D535" s="2">
        <v>19552</v>
      </c>
      <c r="E535" s="2" t="s">
        <v>1907</v>
      </c>
      <c r="F535" s="1">
        <v>66</v>
      </c>
      <c r="G535" s="68">
        <v>11</v>
      </c>
      <c r="H535" s="95" t="s">
        <v>255</v>
      </c>
      <c r="I535" s="1" t="s">
        <v>19</v>
      </c>
    </row>
    <row r="536" spans="1:17" ht="16.5" customHeight="1">
      <c r="A536" s="1" t="s">
        <v>4</v>
      </c>
      <c r="B536" s="1" t="s">
        <v>1908</v>
      </c>
      <c r="C536" s="1" t="s">
        <v>2311</v>
      </c>
      <c r="D536" s="2">
        <v>36840</v>
      </c>
      <c r="E536" s="2" t="s">
        <v>1909</v>
      </c>
      <c r="F536" s="1">
        <v>19</v>
      </c>
      <c r="G536" s="68">
        <v>28</v>
      </c>
      <c r="H536" s="95" t="s">
        <v>77</v>
      </c>
      <c r="I536" s="1" t="s">
        <v>19</v>
      </c>
    </row>
    <row r="537" spans="1:17" ht="16.5" customHeight="1">
      <c r="A537" s="1" t="s">
        <v>9</v>
      </c>
      <c r="B537" s="1" t="s">
        <v>1908</v>
      </c>
      <c r="C537" s="1" t="s">
        <v>2188</v>
      </c>
      <c r="D537" s="2">
        <v>35967</v>
      </c>
      <c r="E537" s="2" t="s">
        <v>1909</v>
      </c>
      <c r="F537" s="1">
        <v>22</v>
      </c>
      <c r="G537" s="68">
        <v>28</v>
      </c>
      <c r="H537" s="95" t="s">
        <v>77</v>
      </c>
      <c r="I537" s="1" t="s">
        <v>19</v>
      </c>
    </row>
    <row r="538" spans="1:17" ht="16.5" customHeight="1">
      <c r="A538" s="1" t="s">
        <v>4</v>
      </c>
      <c r="B538" s="1" t="s">
        <v>1908</v>
      </c>
      <c r="C538" s="1" t="s">
        <v>1539</v>
      </c>
      <c r="D538" s="2">
        <v>28280</v>
      </c>
      <c r="E538" s="2" t="s">
        <v>28</v>
      </c>
      <c r="F538" s="1">
        <v>43</v>
      </c>
      <c r="G538" s="68">
        <v>28</v>
      </c>
      <c r="H538" s="95" t="s">
        <v>77</v>
      </c>
      <c r="I538" s="1" t="s">
        <v>19</v>
      </c>
    </row>
    <row r="539" spans="1:17" ht="16.5" customHeight="1">
      <c r="A539" s="1" t="s">
        <v>9</v>
      </c>
      <c r="B539" s="1" t="s">
        <v>1908</v>
      </c>
      <c r="C539" s="1" t="s">
        <v>1036</v>
      </c>
      <c r="D539" s="2">
        <v>24962</v>
      </c>
      <c r="E539" s="2" t="s">
        <v>1909</v>
      </c>
      <c r="F539" s="1">
        <v>52</v>
      </c>
      <c r="G539" s="68">
        <v>5</v>
      </c>
      <c r="H539" s="95" t="s">
        <v>1910</v>
      </c>
      <c r="I539" s="1" t="s">
        <v>19</v>
      </c>
    </row>
    <row r="540" spans="1:17" ht="16.5" customHeight="1">
      <c r="A540" s="1" t="s">
        <v>9</v>
      </c>
      <c r="B540" s="1" t="s">
        <v>1911</v>
      </c>
      <c r="C540" s="1" t="s">
        <v>483</v>
      </c>
      <c r="D540" s="2">
        <v>27224</v>
      </c>
      <c r="E540" s="2" t="s">
        <v>28</v>
      </c>
      <c r="F540" s="1">
        <v>45</v>
      </c>
      <c r="G540" s="68">
        <v>33</v>
      </c>
      <c r="H540" s="95" t="s">
        <v>52</v>
      </c>
      <c r="I540" s="1" t="s">
        <v>19</v>
      </c>
    </row>
    <row r="541" spans="1:17" ht="16.5" customHeight="1">
      <c r="A541" s="1" t="s">
        <v>9</v>
      </c>
      <c r="B541" s="1" t="s">
        <v>1912</v>
      </c>
      <c r="C541" s="1" t="s">
        <v>539</v>
      </c>
      <c r="D541" s="2">
        <v>32537</v>
      </c>
      <c r="E541" s="2" t="s">
        <v>28</v>
      </c>
      <c r="F541" s="1">
        <v>31</v>
      </c>
      <c r="G541" s="68" t="s">
        <v>799</v>
      </c>
      <c r="H541" s="95" t="s">
        <v>437</v>
      </c>
      <c r="I541" s="1" t="s">
        <v>19</v>
      </c>
    </row>
    <row r="542" spans="1:17" ht="16.5" customHeight="1">
      <c r="A542" s="1" t="s">
        <v>9</v>
      </c>
      <c r="B542" s="1" t="s">
        <v>2350</v>
      </c>
      <c r="C542" s="1" t="s">
        <v>248</v>
      </c>
      <c r="D542" s="2">
        <v>31470</v>
      </c>
      <c r="E542" s="2" t="s">
        <v>1914</v>
      </c>
      <c r="F542" s="1">
        <v>34</v>
      </c>
      <c r="G542" s="68" t="s">
        <v>1915</v>
      </c>
      <c r="H542" s="95" t="s">
        <v>91</v>
      </c>
      <c r="I542" s="1" t="s">
        <v>19</v>
      </c>
    </row>
    <row r="543" spans="1:17" ht="16.5" customHeight="1">
      <c r="A543" s="1" t="s">
        <v>9</v>
      </c>
      <c r="B543" s="1" t="s">
        <v>2132</v>
      </c>
      <c r="C543" s="1" t="s">
        <v>2133</v>
      </c>
      <c r="D543" s="2">
        <v>17920</v>
      </c>
      <c r="E543" s="2" t="s">
        <v>737</v>
      </c>
      <c r="F543" s="1">
        <v>71</v>
      </c>
      <c r="G543" s="68">
        <v>2</v>
      </c>
      <c r="H543" s="95" t="s">
        <v>158</v>
      </c>
      <c r="I543" s="1" t="s">
        <v>19</v>
      </c>
      <c r="O543" s="1">
        <v>1</v>
      </c>
    </row>
    <row r="544" spans="1:17" ht="16.5" customHeight="1">
      <c r="A544" s="1" t="s">
        <v>9</v>
      </c>
      <c r="B544" s="1" t="s">
        <v>1924</v>
      </c>
      <c r="C544" s="1" t="s">
        <v>1925</v>
      </c>
      <c r="D544" s="2">
        <v>29094</v>
      </c>
      <c r="E544" s="2" t="s">
        <v>1356</v>
      </c>
      <c r="F544" s="1">
        <v>40</v>
      </c>
      <c r="G544" s="68">
        <v>14</v>
      </c>
      <c r="H544" s="95" t="s">
        <v>67</v>
      </c>
      <c r="I544" s="1" t="s">
        <v>19</v>
      </c>
    </row>
    <row r="545" spans="1:17" ht="16.5" customHeight="1">
      <c r="A545" s="1" t="s">
        <v>9</v>
      </c>
      <c r="B545" s="1" t="s">
        <v>1474</v>
      </c>
      <c r="C545" s="1" t="s">
        <v>2235</v>
      </c>
      <c r="D545" s="2">
        <v>35538</v>
      </c>
      <c r="E545" s="2" t="s">
        <v>28</v>
      </c>
      <c r="F545" s="1">
        <v>23</v>
      </c>
      <c r="G545" s="68">
        <v>11</v>
      </c>
      <c r="H545" s="95" t="s">
        <v>175</v>
      </c>
      <c r="I545" s="1" t="s">
        <v>19</v>
      </c>
    </row>
    <row r="546" spans="1:17" ht="16.5" customHeight="1">
      <c r="A546" s="1" t="s">
        <v>9</v>
      </c>
      <c r="B546" s="1" t="s">
        <v>1474</v>
      </c>
      <c r="C546" s="1" t="s">
        <v>2189</v>
      </c>
      <c r="D546" s="2">
        <v>34437</v>
      </c>
      <c r="E546" s="2" t="s">
        <v>28</v>
      </c>
      <c r="F546" s="1">
        <v>26</v>
      </c>
      <c r="G546" s="68">
        <v>11</v>
      </c>
      <c r="H546" s="95" t="s">
        <v>175</v>
      </c>
      <c r="I546" s="1" t="s">
        <v>19</v>
      </c>
    </row>
    <row r="547" spans="1:17" ht="16.5" customHeight="1">
      <c r="A547" s="1" t="s">
        <v>9</v>
      </c>
      <c r="B547" s="1" t="s">
        <v>1474</v>
      </c>
      <c r="C547" s="1" t="s">
        <v>303</v>
      </c>
      <c r="D547" s="2">
        <v>24227</v>
      </c>
      <c r="E547" s="2" t="s">
        <v>28</v>
      </c>
      <c r="F547" s="1">
        <v>54</v>
      </c>
      <c r="G547" s="68">
        <v>11</v>
      </c>
      <c r="H547" s="95" t="s">
        <v>175</v>
      </c>
      <c r="I547" s="1" t="s">
        <v>19</v>
      </c>
    </row>
    <row r="548" spans="1:17" ht="16.5" customHeight="1">
      <c r="A548" s="1" t="s">
        <v>4</v>
      </c>
      <c r="B548" s="1" t="s">
        <v>1474</v>
      </c>
      <c r="C548" s="1" t="s">
        <v>339</v>
      </c>
      <c r="D548" s="2">
        <v>23739</v>
      </c>
      <c r="E548" s="2" t="s">
        <v>28</v>
      </c>
      <c r="F548" s="1">
        <v>55</v>
      </c>
      <c r="G548" s="68">
        <v>11</v>
      </c>
      <c r="H548" s="95" t="s">
        <v>175</v>
      </c>
      <c r="I548" s="1" t="s">
        <v>19</v>
      </c>
    </row>
    <row r="549" spans="1:17" ht="16.5" customHeight="1">
      <c r="A549" s="1" t="s">
        <v>9</v>
      </c>
      <c r="B549" s="1" t="s">
        <v>1474</v>
      </c>
      <c r="C549" s="1" t="s">
        <v>2034</v>
      </c>
      <c r="D549" s="2">
        <v>10299</v>
      </c>
      <c r="E549" s="2" t="s">
        <v>1805</v>
      </c>
      <c r="F549" s="1">
        <v>92</v>
      </c>
      <c r="G549" s="68">
        <v>11</v>
      </c>
      <c r="H549" s="95" t="s">
        <v>64</v>
      </c>
      <c r="I549" s="1" t="s">
        <v>19</v>
      </c>
    </row>
    <row r="550" spans="1:17" ht="16.5" customHeight="1">
      <c r="A550" s="1" t="s">
        <v>4</v>
      </c>
      <c r="B550" s="1" t="s">
        <v>1650</v>
      </c>
      <c r="C550" s="1" t="s">
        <v>1859</v>
      </c>
      <c r="D550" s="2">
        <v>29805</v>
      </c>
      <c r="E550" s="2" t="s">
        <v>28</v>
      </c>
      <c r="F550" s="1">
        <v>38</v>
      </c>
      <c r="H550" s="95" t="s">
        <v>329</v>
      </c>
      <c r="I550" s="1" t="s">
        <v>19</v>
      </c>
    </row>
    <row r="551" spans="1:17" ht="16.5" customHeight="1">
      <c r="A551" s="1" t="s">
        <v>9</v>
      </c>
      <c r="B551" s="1" t="s">
        <v>1650</v>
      </c>
      <c r="C551" s="1" t="s">
        <v>23</v>
      </c>
      <c r="D551" s="2">
        <v>28421</v>
      </c>
      <c r="E551" s="2" t="s">
        <v>28</v>
      </c>
      <c r="F551" s="1">
        <v>42</v>
      </c>
      <c r="H551" s="95" t="s">
        <v>329</v>
      </c>
      <c r="I551" s="1" t="s">
        <v>19</v>
      </c>
    </row>
    <row r="552" spans="1:17" ht="16.5" customHeight="1">
      <c r="A552" s="1" t="s">
        <v>9</v>
      </c>
      <c r="B552" s="1" t="s">
        <v>1928</v>
      </c>
      <c r="C552" s="1" t="s">
        <v>1186</v>
      </c>
      <c r="D552" s="2">
        <v>31421</v>
      </c>
      <c r="E552" s="2" t="s">
        <v>1929</v>
      </c>
      <c r="F552" s="1">
        <v>34</v>
      </c>
      <c r="G552" s="68">
        <v>36</v>
      </c>
      <c r="H552" s="95" t="s">
        <v>134</v>
      </c>
      <c r="I552" s="1" t="s">
        <v>19</v>
      </c>
    </row>
    <row r="553" spans="1:17" ht="16.5" customHeight="1">
      <c r="A553" s="1" t="s">
        <v>9</v>
      </c>
      <c r="B553" s="1" t="s">
        <v>520</v>
      </c>
      <c r="C553" s="1" t="s">
        <v>2161</v>
      </c>
      <c r="D553" s="2">
        <v>18872</v>
      </c>
      <c r="E553" s="2" t="s">
        <v>28</v>
      </c>
      <c r="F553" s="1">
        <v>68</v>
      </c>
      <c r="G553" s="68">
        <v>7</v>
      </c>
      <c r="H553" s="95" t="s">
        <v>237</v>
      </c>
      <c r="I553" s="1" t="s">
        <v>19</v>
      </c>
      <c r="J553" s="1" t="s">
        <v>3101</v>
      </c>
      <c r="K553" s="1" t="s">
        <v>3102</v>
      </c>
      <c r="L553" s="1" t="s">
        <v>21</v>
      </c>
      <c r="P553" s="1" t="s">
        <v>3103</v>
      </c>
      <c r="Q553" s="2">
        <v>44005</v>
      </c>
    </row>
    <row r="554" spans="1:17" ht="16.5" customHeight="1">
      <c r="A554" s="1" t="s">
        <v>4</v>
      </c>
      <c r="B554" s="1" t="s">
        <v>520</v>
      </c>
      <c r="C554" s="1" t="s">
        <v>496</v>
      </c>
      <c r="D554" s="2">
        <v>18704</v>
      </c>
      <c r="E554" s="2" t="s">
        <v>1930</v>
      </c>
      <c r="F554" s="1">
        <v>69</v>
      </c>
      <c r="G554" s="68">
        <v>7</v>
      </c>
      <c r="H554" s="95" t="s">
        <v>237</v>
      </c>
      <c r="I554" s="1" t="s">
        <v>19</v>
      </c>
      <c r="J554" s="1" t="s">
        <v>3101</v>
      </c>
      <c r="K554" s="1" t="s">
        <v>3102</v>
      </c>
      <c r="L554" s="1" t="s">
        <v>21</v>
      </c>
      <c r="O554" s="1">
        <v>2</v>
      </c>
      <c r="P554" s="1" t="s">
        <v>3103</v>
      </c>
      <c r="Q554" s="2">
        <v>44005</v>
      </c>
    </row>
    <row r="555" spans="1:17" ht="16.5" customHeight="1">
      <c r="A555" s="1" t="s">
        <v>9</v>
      </c>
      <c r="B555" s="1" t="s">
        <v>1931</v>
      </c>
      <c r="C555" s="1" t="s">
        <v>1514</v>
      </c>
      <c r="D555" s="2">
        <v>36797</v>
      </c>
      <c r="E555" s="2" t="s">
        <v>1932</v>
      </c>
      <c r="F555" s="1">
        <v>19</v>
      </c>
      <c r="G555" s="68">
        <v>13</v>
      </c>
      <c r="H555" s="95" t="s">
        <v>165</v>
      </c>
      <c r="I555" s="1" t="s">
        <v>19</v>
      </c>
    </row>
    <row r="556" spans="1:17" ht="16.5" customHeight="1">
      <c r="A556" s="1" t="s">
        <v>4</v>
      </c>
      <c r="B556" s="1" t="s">
        <v>1934</v>
      </c>
      <c r="C556" s="1" t="s">
        <v>1150</v>
      </c>
      <c r="D556" s="2">
        <v>30614</v>
      </c>
      <c r="E556" s="2" t="s">
        <v>28</v>
      </c>
      <c r="F556" s="1">
        <v>36</v>
      </c>
      <c r="G556" s="68">
        <v>9</v>
      </c>
      <c r="H556" s="95" t="s">
        <v>91</v>
      </c>
      <c r="I556" s="1" t="s">
        <v>19</v>
      </c>
    </row>
    <row r="557" spans="1:17" ht="16.5" customHeight="1">
      <c r="A557" s="1" t="s">
        <v>4</v>
      </c>
      <c r="B557" s="1" t="s">
        <v>1934</v>
      </c>
      <c r="C557" s="1" t="s">
        <v>2146</v>
      </c>
      <c r="D557" s="2">
        <v>20938</v>
      </c>
      <c r="E557" s="2" t="s">
        <v>28</v>
      </c>
      <c r="F557" s="1">
        <v>63</v>
      </c>
      <c r="G557" s="68">
        <v>9</v>
      </c>
      <c r="H557" s="95" t="s">
        <v>91</v>
      </c>
      <c r="I557" s="1" t="s">
        <v>19</v>
      </c>
      <c r="J557" s="1" t="s">
        <v>2548</v>
      </c>
      <c r="K557" s="1" t="s">
        <v>2443</v>
      </c>
      <c r="L557" s="1" t="s">
        <v>21</v>
      </c>
      <c r="O557" s="1">
        <v>3</v>
      </c>
    </row>
    <row r="558" spans="1:17" ht="16.5" customHeight="1">
      <c r="A558" s="1" t="s">
        <v>4</v>
      </c>
      <c r="B558" s="1" t="s">
        <v>2436</v>
      </c>
      <c r="C558" s="1" t="s">
        <v>1017</v>
      </c>
      <c r="G558" s="68">
        <v>19</v>
      </c>
      <c r="H558" s="95" t="s">
        <v>70</v>
      </c>
      <c r="I558" s="1" t="s">
        <v>19</v>
      </c>
      <c r="J558" s="1" t="s">
        <v>2623</v>
      </c>
      <c r="L558" s="1" t="s">
        <v>43</v>
      </c>
      <c r="O558" s="1">
        <v>1</v>
      </c>
    </row>
    <row r="559" spans="1:17" ht="16.5" customHeight="1">
      <c r="A559" s="1" t="s">
        <v>9</v>
      </c>
      <c r="B559" s="1" t="s">
        <v>1937</v>
      </c>
      <c r="C559" s="1" t="s">
        <v>189</v>
      </c>
      <c r="D559" s="2">
        <v>28442</v>
      </c>
      <c r="E559" s="2" t="s">
        <v>1938</v>
      </c>
      <c r="F559" s="1">
        <v>42</v>
      </c>
      <c r="G559" s="68">
        <v>6</v>
      </c>
      <c r="H559" s="95" t="s">
        <v>64</v>
      </c>
      <c r="I559" s="1" t="s">
        <v>19</v>
      </c>
      <c r="O559" s="1">
        <v>4</v>
      </c>
    </row>
    <row r="560" spans="1:17" ht="16.5" customHeight="1">
      <c r="A560" s="1" t="s">
        <v>9</v>
      </c>
      <c r="B560" s="1" t="s">
        <v>1939</v>
      </c>
      <c r="C560" s="1" t="s">
        <v>1940</v>
      </c>
      <c r="D560" s="2">
        <v>25015</v>
      </c>
      <c r="E560" s="2" t="s">
        <v>28</v>
      </c>
      <c r="F560" s="1">
        <v>51</v>
      </c>
      <c r="G560" s="68">
        <v>5</v>
      </c>
      <c r="H560" s="95" t="s">
        <v>136</v>
      </c>
      <c r="I560" s="1" t="s">
        <v>19</v>
      </c>
    </row>
    <row r="561" spans="1:15" ht="16.5" customHeight="1">
      <c r="A561" s="1" t="s">
        <v>9</v>
      </c>
      <c r="B561" s="1" t="s">
        <v>1939</v>
      </c>
      <c r="C561" s="1" t="s">
        <v>1580</v>
      </c>
      <c r="D561" s="2">
        <v>17995</v>
      </c>
      <c r="E561" s="2" t="s">
        <v>1753</v>
      </c>
      <c r="F561" s="1">
        <v>71</v>
      </c>
      <c r="G561" s="68">
        <v>8</v>
      </c>
      <c r="H561" s="95" t="s">
        <v>93</v>
      </c>
      <c r="I561" s="1" t="s">
        <v>19</v>
      </c>
    </row>
    <row r="562" spans="1:15" ht="16.5" customHeight="1">
      <c r="A562" s="1" t="s">
        <v>4</v>
      </c>
      <c r="B562" s="1" t="s">
        <v>1939</v>
      </c>
      <c r="C562" s="1" t="s">
        <v>490</v>
      </c>
      <c r="D562" s="2">
        <v>17687</v>
      </c>
      <c r="E562" s="2" t="s">
        <v>508</v>
      </c>
      <c r="F562" s="1">
        <v>72</v>
      </c>
      <c r="G562" s="68">
        <v>8</v>
      </c>
      <c r="H562" s="95" t="s">
        <v>93</v>
      </c>
      <c r="I562" s="1" t="s">
        <v>19</v>
      </c>
      <c r="O562" s="1">
        <v>2</v>
      </c>
    </row>
    <row r="563" spans="1:15" ht="16.5" customHeight="1">
      <c r="A563" s="1" t="s">
        <v>4</v>
      </c>
      <c r="B563" s="1" t="s">
        <v>1941</v>
      </c>
      <c r="C563" s="1" t="s">
        <v>10</v>
      </c>
      <c r="D563" s="2">
        <v>13515</v>
      </c>
      <c r="E563" s="2" t="s">
        <v>28</v>
      </c>
      <c r="F563" s="1">
        <v>83</v>
      </c>
      <c r="G563" s="68">
        <v>25</v>
      </c>
      <c r="H563" s="95" t="s">
        <v>75</v>
      </c>
      <c r="I563" s="1" t="s">
        <v>19</v>
      </c>
      <c r="J563" s="1" t="s">
        <v>2549</v>
      </c>
      <c r="L563" s="1" t="s">
        <v>21</v>
      </c>
      <c r="O563" s="1">
        <v>1</v>
      </c>
    </row>
    <row r="564" spans="1:15" ht="16.5" customHeight="1">
      <c r="A564" s="1" t="s">
        <v>4</v>
      </c>
      <c r="B564" s="1" t="s">
        <v>1943</v>
      </c>
      <c r="C564" s="1" t="s">
        <v>1017</v>
      </c>
      <c r="D564" s="2">
        <v>12594</v>
      </c>
      <c r="E564" s="2" t="s">
        <v>128</v>
      </c>
      <c r="F564" s="1">
        <v>86</v>
      </c>
      <c r="G564" s="68">
        <v>58</v>
      </c>
      <c r="H564" s="95" t="s">
        <v>148</v>
      </c>
      <c r="I564" s="1" t="s">
        <v>19</v>
      </c>
      <c r="J564" s="1" t="s">
        <v>2691</v>
      </c>
      <c r="L564" s="1" t="s">
        <v>2410</v>
      </c>
      <c r="O564" s="1">
        <v>1</v>
      </c>
    </row>
    <row r="565" spans="1:15" ht="16.5" customHeight="1">
      <c r="A565" s="1" t="s">
        <v>9</v>
      </c>
      <c r="B565" s="1" t="s">
        <v>1943</v>
      </c>
      <c r="C565" s="1" t="s">
        <v>264</v>
      </c>
      <c r="D565" s="2">
        <v>12608</v>
      </c>
      <c r="E565" s="2" t="s">
        <v>304</v>
      </c>
      <c r="F565" s="1">
        <v>85</v>
      </c>
      <c r="G565" s="68">
        <v>58</v>
      </c>
      <c r="H565" s="95" t="s">
        <v>148</v>
      </c>
      <c r="I565" s="1" t="s">
        <v>19</v>
      </c>
    </row>
    <row r="566" spans="1:15" ht="16.5" customHeight="1">
      <c r="A566" s="1" t="s">
        <v>4</v>
      </c>
      <c r="B566" s="1" t="s">
        <v>1944</v>
      </c>
      <c r="C566" s="1" t="s">
        <v>1017</v>
      </c>
      <c r="D566" s="2">
        <v>13202</v>
      </c>
      <c r="E566" s="2" t="s">
        <v>1945</v>
      </c>
      <c r="F566" s="1">
        <v>84</v>
      </c>
      <c r="G566" s="68">
        <v>16</v>
      </c>
      <c r="H566" s="95" t="s">
        <v>204</v>
      </c>
      <c r="I566" s="1" t="s">
        <v>19</v>
      </c>
    </row>
    <row r="567" spans="1:15" ht="16.5" customHeight="1">
      <c r="A567" s="1" t="s">
        <v>9</v>
      </c>
      <c r="B567" s="1" t="s">
        <v>1856</v>
      </c>
      <c r="C567" s="1" t="s">
        <v>1504</v>
      </c>
      <c r="D567" s="2">
        <v>16973</v>
      </c>
      <c r="E567" s="2" t="s">
        <v>304</v>
      </c>
      <c r="F567" s="1">
        <v>74</v>
      </c>
      <c r="G567" s="68">
        <v>33</v>
      </c>
      <c r="H567" s="95" t="s">
        <v>437</v>
      </c>
      <c r="I567" s="1" t="s">
        <v>19</v>
      </c>
    </row>
    <row r="568" spans="1:15" ht="16.5" customHeight="1">
      <c r="A568" s="1" t="s">
        <v>4</v>
      </c>
      <c r="B568" s="1" t="s">
        <v>1856</v>
      </c>
      <c r="C568" s="1" t="s">
        <v>390</v>
      </c>
      <c r="D568" s="2">
        <v>16720</v>
      </c>
      <c r="E568" s="2" t="s">
        <v>1946</v>
      </c>
      <c r="F568" s="1">
        <v>74</v>
      </c>
      <c r="G568" s="68">
        <v>33</v>
      </c>
      <c r="H568" s="95" t="s">
        <v>437</v>
      </c>
      <c r="I568" s="1" t="s">
        <v>19</v>
      </c>
      <c r="O568" s="1">
        <v>2</v>
      </c>
    </row>
    <row r="569" spans="1:15" ht="16.5" customHeight="1">
      <c r="A569" s="1" t="s">
        <v>4</v>
      </c>
      <c r="B569" s="1" t="s">
        <v>1340</v>
      </c>
      <c r="C569" s="1" t="s">
        <v>249</v>
      </c>
      <c r="D569" s="2">
        <v>27968</v>
      </c>
      <c r="E569" s="2" t="s">
        <v>1947</v>
      </c>
      <c r="F569" s="1">
        <v>43</v>
      </c>
      <c r="G569" s="68">
        <v>2</v>
      </c>
      <c r="H569" s="95" t="s">
        <v>70</v>
      </c>
      <c r="I569" s="1" t="s">
        <v>19</v>
      </c>
    </row>
    <row r="570" spans="1:15" ht="16.5" customHeight="1">
      <c r="A570" s="1" t="s">
        <v>9</v>
      </c>
      <c r="B570" s="1" t="s">
        <v>1340</v>
      </c>
      <c r="C570" s="1" t="s">
        <v>1115</v>
      </c>
      <c r="D570" s="2">
        <v>27712</v>
      </c>
      <c r="E570" s="2" t="s">
        <v>28</v>
      </c>
      <c r="F570" s="1">
        <v>44</v>
      </c>
      <c r="G570" s="68">
        <v>2</v>
      </c>
      <c r="H570" s="95" t="s">
        <v>70</v>
      </c>
      <c r="I570" s="1" t="s">
        <v>19</v>
      </c>
      <c r="O570" s="1">
        <v>3</v>
      </c>
    </row>
    <row r="571" spans="1:15" ht="16.5" customHeight="1">
      <c r="A571" s="1" t="s">
        <v>9</v>
      </c>
      <c r="B571" s="1" t="s">
        <v>1949</v>
      </c>
      <c r="C571" s="1" t="s">
        <v>303</v>
      </c>
      <c r="D571" s="2">
        <v>24254</v>
      </c>
      <c r="E571" s="2" t="s">
        <v>1950</v>
      </c>
      <c r="F571" s="1">
        <v>54</v>
      </c>
      <c r="G571" s="68">
        <v>46</v>
      </c>
      <c r="H571" s="95" t="s">
        <v>78</v>
      </c>
      <c r="I571" s="1" t="s">
        <v>19</v>
      </c>
      <c r="J571" s="1" t="s">
        <v>2521</v>
      </c>
      <c r="K571" s="1" t="s">
        <v>2522</v>
      </c>
      <c r="L571" s="1" t="s">
        <v>21</v>
      </c>
      <c r="O571" s="1">
        <v>4</v>
      </c>
    </row>
    <row r="572" spans="1:15" ht="16.5" customHeight="1">
      <c r="A572" s="1" t="s">
        <v>4</v>
      </c>
      <c r="B572" s="1" t="s">
        <v>322</v>
      </c>
      <c r="C572" s="1" t="s">
        <v>761</v>
      </c>
      <c r="D572" s="2">
        <v>22411</v>
      </c>
      <c r="E572" s="2" t="s">
        <v>820</v>
      </c>
      <c r="F572" s="1">
        <v>59</v>
      </c>
      <c r="G572" s="68">
        <v>28</v>
      </c>
      <c r="H572" s="95" t="s">
        <v>70</v>
      </c>
      <c r="I572" s="1" t="s">
        <v>19</v>
      </c>
      <c r="O572" s="1">
        <v>2</v>
      </c>
    </row>
    <row r="573" spans="1:15" ht="16.5" customHeight="1">
      <c r="A573" s="1" t="s">
        <v>9</v>
      </c>
      <c r="B573" s="1" t="s">
        <v>322</v>
      </c>
      <c r="C573" s="1" t="s">
        <v>574</v>
      </c>
      <c r="D573" s="2">
        <v>21676</v>
      </c>
      <c r="E573" s="2" t="s">
        <v>323</v>
      </c>
      <c r="F573" s="1">
        <v>61</v>
      </c>
      <c r="G573" s="68">
        <v>28</v>
      </c>
      <c r="H573" s="95" t="s">
        <v>70</v>
      </c>
      <c r="I573" s="1" t="s">
        <v>19</v>
      </c>
    </row>
    <row r="574" spans="1:15" ht="16.5" customHeight="1">
      <c r="A574" s="1" t="s">
        <v>4</v>
      </c>
      <c r="B574" s="1" t="s">
        <v>1951</v>
      </c>
      <c r="C574" s="1" t="s">
        <v>1532</v>
      </c>
      <c r="D574" s="2">
        <v>11503</v>
      </c>
      <c r="E574" s="2" t="s">
        <v>1952</v>
      </c>
      <c r="F574" s="1">
        <v>88</v>
      </c>
      <c r="G574" s="68">
        <v>15</v>
      </c>
      <c r="H574" s="95" t="s">
        <v>1097</v>
      </c>
      <c r="I574" s="1" t="s">
        <v>19</v>
      </c>
    </row>
    <row r="575" spans="1:15" ht="16.5" customHeight="1">
      <c r="A575" s="1" t="s">
        <v>9</v>
      </c>
      <c r="B575" s="1" t="s">
        <v>1954</v>
      </c>
      <c r="C575" s="1" t="s">
        <v>1955</v>
      </c>
      <c r="D575" s="2">
        <v>29432</v>
      </c>
      <c r="E575" s="2" t="s">
        <v>1711</v>
      </c>
      <c r="F575" s="1">
        <v>39</v>
      </c>
      <c r="G575" s="68">
        <v>76</v>
      </c>
      <c r="H575" s="95" t="s">
        <v>129</v>
      </c>
      <c r="I575" s="1" t="s">
        <v>19</v>
      </c>
    </row>
    <row r="576" spans="1:15" ht="16.5" customHeight="1">
      <c r="A576" s="1" t="s">
        <v>4</v>
      </c>
      <c r="B576" s="1" t="s">
        <v>1956</v>
      </c>
      <c r="C576" s="1" t="s">
        <v>122</v>
      </c>
      <c r="D576" s="2">
        <v>13562</v>
      </c>
      <c r="E576" s="2" t="s">
        <v>1263</v>
      </c>
      <c r="F576" s="1">
        <v>83</v>
      </c>
      <c r="G576" s="68">
        <v>10</v>
      </c>
      <c r="H576" s="95" t="s">
        <v>437</v>
      </c>
      <c r="I576" s="1" t="s">
        <v>19</v>
      </c>
      <c r="O576" s="1">
        <v>1</v>
      </c>
    </row>
    <row r="577" spans="1:15" ht="16.5" customHeight="1">
      <c r="A577" s="1" t="s">
        <v>9</v>
      </c>
      <c r="B577" s="1" t="s">
        <v>1957</v>
      </c>
      <c r="C577" s="1" t="s">
        <v>1596</v>
      </c>
      <c r="D577" s="2">
        <v>24014</v>
      </c>
      <c r="E577" s="2" t="s">
        <v>1958</v>
      </c>
      <c r="F577" s="1">
        <v>54</v>
      </c>
      <c r="G577" s="68">
        <v>48</v>
      </c>
      <c r="H577" s="95" t="s">
        <v>134</v>
      </c>
      <c r="I577" s="1" t="s">
        <v>19</v>
      </c>
    </row>
    <row r="578" spans="1:15" ht="16.5" customHeight="1">
      <c r="A578" s="1" t="s">
        <v>9</v>
      </c>
      <c r="B578" s="1" t="s">
        <v>1447</v>
      </c>
      <c r="C578" s="1" t="s">
        <v>1448</v>
      </c>
      <c r="D578" s="2">
        <v>23357</v>
      </c>
      <c r="E578" s="2" t="s">
        <v>1449</v>
      </c>
      <c r="F578" s="1">
        <v>56</v>
      </c>
      <c r="G578" s="68">
        <v>2</v>
      </c>
      <c r="H578" s="95" t="s">
        <v>410</v>
      </c>
      <c r="I578" s="1" t="s">
        <v>19</v>
      </c>
      <c r="J578" s="1" t="s">
        <v>2735</v>
      </c>
      <c r="K578" s="1" t="s">
        <v>2736</v>
      </c>
      <c r="L578" s="1" t="s">
        <v>21</v>
      </c>
      <c r="O578" s="1">
        <v>1</v>
      </c>
    </row>
    <row r="579" spans="1:15" ht="16.5" customHeight="1">
      <c r="A579" s="1" t="s">
        <v>9</v>
      </c>
      <c r="B579" s="1" t="s">
        <v>1962</v>
      </c>
      <c r="C579" s="1" t="s">
        <v>391</v>
      </c>
      <c r="D579" s="2">
        <v>35243</v>
      </c>
      <c r="E579" s="2" t="s">
        <v>1963</v>
      </c>
      <c r="F579" s="1">
        <v>23</v>
      </c>
      <c r="G579" s="68">
        <v>28</v>
      </c>
      <c r="H579" s="95" t="s">
        <v>93</v>
      </c>
      <c r="I579" s="1" t="s">
        <v>19</v>
      </c>
    </row>
    <row r="580" spans="1:15" ht="16.5" customHeight="1">
      <c r="A580" s="1" t="s">
        <v>9</v>
      </c>
      <c r="B580" s="1" t="s">
        <v>1573</v>
      </c>
      <c r="C580" s="1" t="s">
        <v>510</v>
      </c>
      <c r="D580" s="2">
        <v>20461</v>
      </c>
      <c r="E580" s="2" t="s">
        <v>28</v>
      </c>
      <c r="F580" s="1">
        <v>64</v>
      </c>
      <c r="G580" s="68">
        <v>40</v>
      </c>
      <c r="H580" s="95" t="s">
        <v>78</v>
      </c>
      <c r="I580" s="1" t="s">
        <v>19</v>
      </c>
    </row>
    <row r="581" spans="1:15" ht="16.5" customHeight="1">
      <c r="A581" s="1" t="s">
        <v>4</v>
      </c>
      <c r="B581" s="1" t="s">
        <v>1573</v>
      </c>
      <c r="C581" s="1" t="s">
        <v>227</v>
      </c>
      <c r="D581" s="2">
        <v>17502</v>
      </c>
      <c r="E581" s="2" t="s">
        <v>1791</v>
      </c>
      <c r="F581" s="1">
        <v>72</v>
      </c>
      <c r="G581" s="68">
        <v>40</v>
      </c>
      <c r="H581" s="95" t="s">
        <v>78</v>
      </c>
      <c r="I581" s="1" t="s">
        <v>19</v>
      </c>
      <c r="O581" s="1">
        <v>2</v>
      </c>
    </row>
    <row r="582" spans="1:15" ht="16.5" customHeight="1">
      <c r="A582" s="1" t="s">
        <v>4</v>
      </c>
      <c r="B582" s="1" t="s">
        <v>2720</v>
      </c>
      <c r="C582" s="1" t="s">
        <v>2186</v>
      </c>
      <c r="G582" s="68">
        <v>60</v>
      </c>
      <c r="H582" s="95" t="s">
        <v>46</v>
      </c>
      <c r="I582" s="1" t="s">
        <v>19</v>
      </c>
      <c r="J582" s="1" t="s">
        <v>2721</v>
      </c>
      <c r="L582" s="1" t="s">
        <v>43</v>
      </c>
      <c r="O582" s="1">
        <v>1</v>
      </c>
    </row>
    <row r="583" spans="1:15" ht="16.5" customHeight="1">
      <c r="A583" s="1" t="s">
        <v>9</v>
      </c>
      <c r="B583" s="1" t="s">
        <v>1475</v>
      </c>
      <c r="C583" s="1" t="s">
        <v>1036</v>
      </c>
      <c r="D583" s="2">
        <v>32205</v>
      </c>
      <c r="E583" s="2" t="s">
        <v>28</v>
      </c>
      <c r="F583" s="1">
        <v>32</v>
      </c>
      <c r="G583" s="68">
        <v>26</v>
      </c>
      <c r="H583" s="95" t="s">
        <v>52</v>
      </c>
      <c r="I583" s="1" t="s">
        <v>19</v>
      </c>
      <c r="O583" s="1">
        <v>3</v>
      </c>
    </row>
    <row r="584" spans="1:15" ht="16.5" customHeight="1">
      <c r="A584" s="1" t="s">
        <v>9</v>
      </c>
      <c r="B584" s="1" t="s">
        <v>1475</v>
      </c>
      <c r="C584" s="1" t="s">
        <v>1476</v>
      </c>
      <c r="D584" s="2">
        <v>14861</v>
      </c>
      <c r="E584" s="2" t="s">
        <v>1477</v>
      </c>
      <c r="F584" s="1">
        <v>79</v>
      </c>
      <c r="G584" s="68">
        <v>4</v>
      </c>
      <c r="H584" s="95" t="s">
        <v>292</v>
      </c>
      <c r="I584" s="1" t="s">
        <v>19</v>
      </c>
    </row>
    <row r="585" spans="1:15" ht="16.5" customHeight="1">
      <c r="A585" s="1" t="s">
        <v>9</v>
      </c>
      <c r="B585" s="1" t="s">
        <v>1969</v>
      </c>
      <c r="C585" s="1" t="s">
        <v>1415</v>
      </c>
      <c r="D585" s="2">
        <v>33492</v>
      </c>
      <c r="E585" s="2" t="s">
        <v>28</v>
      </c>
      <c r="F585" s="1">
        <v>28</v>
      </c>
      <c r="G585" s="68">
        <v>66</v>
      </c>
      <c r="H585" s="95" t="s">
        <v>134</v>
      </c>
      <c r="I585" s="1" t="s">
        <v>19</v>
      </c>
    </row>
    <row r="586" spans="1:15" ht="16.5" customHeight="1">
      <c r="A586" s="1" t="s">
        <v>9</v>
      </c>
      <c r="B586" s="1" t="s">
        <v>1969</v>
      </c>
      <c r="C586" s="1" t="s">
        <v>984</v>
      </c>
      <c r="D586" s="2">
        <v>21804</v>
      </c>
      <c r="E586" s="2" t="s">
        <v>28</v>
      </c>
      <c r="F586" s="1">
        <v>60</v>
      </c>
      <c r="G586" s="68">
        <v>66</v>
      </c>
      <c r="H586" s="95" t="s">
        <v>134</v>
      </c>
      <c r="I586" s="1" t="s">
        <v>19</v>
      </c>
    </row>
    <row r="587" spans="1:15" ht="16.5" customHeight="1">
      <c r="A587" s="1" t="s">
        <v>4</v>
      </c>
      <c r="B587" s="1" t="s">
        <v>1969</v>
      </c>
      <c r="C587" s="1" t="s">
        <v>1017</v>
      </c>
      <c r="D587" s="2">
        <v>21584</v>
      </c>
      <c r="E587" s="2" t="s">
        <v>1970</v>
      </c>
      <c r="F587" s="1">
        <v>61</v>
      </c>
      <c r="G587" s="68">
        <v>66</v>
      </c>
      <c r="H587" s="95" t="s">
        <v>134</v>
      </c>
      <c r="I587" s="1" t="s">
        <v>19</v>
      </c>
    </row>
    <row r="588" spans="1:15" ht="16.5" customHeight="1">
      <c r="A588" s="1" t="s">
        <v>4</v>
      </c>
      <c r="B588" s="1" t="s">
        <v>1966</v>
      </c>
      <c r="C588" s="1" t="s">
        <v>695</v>
      </c>
      <c r="D588" s="2">
        <v>36101</v>
      </c>
      <c r="E588" s="2" t="s">
        <v>28</v>
      </c>
      <c r="F588" s="1">
        <v>21</v>
      </c>
      <c r="G588" s="68">
        <v>48</v>
      </c>
      <c r="H588" s="95" t="s">
        <v>93</v>
      </c>
      <c r="I588" s="1" t="s">
        <v>19</v>
      </c>
    </row>
    <row r="589" spans="1:15" ht="16.5" customHeight="1">
      <c r="A589" s="1" t="s">
        <v>9</v>
      </c>
      <c r="B589" s="1" t="s">
        <v>1966</v>
      </c>
      <c r="C589" s="1" t="s">
        <v>866</v>
      </c>
      <c r="D589" s="2">
        <v>25637</v>
      </c>
      <c r="E589" s="2" t="s">
        <v>1967</v>
      </c>
      <c r="F589" s="1">
        <v>50</v>
      </c>
      <c r="G589" s="68">
        <v>48</v>
      </c>
      <c r="H589" s="95" t="s">
        <v>93</v>
      </c>
      <c r="I589" s="1" t="s">
        <v>19</v>
      </c>
    </row>
    <row r="590" spans="1:15" ht="16.5" customHeight="1">
      <c r="A590" s="1" t="s">
        <v>4</v>
      </c>
      <c r="B590" s="1" t="s">
        <v>1966</v>
      </c>
      <c r="C590" s="1" t="s">
        <v>630</v>
      </c>
      <c r="D590" s="2">
        <v>23528</v>
      </c>
      <c r="E590" s="2" t="s">
        <v>1971</v>
      </c>
      <c r="F590" s="1">
        <v>56</v>
      </c>
      <c r="G590" s="68">
        <v>48</v>
      </c>
      <c r="H590" s="95" t="s">
        <v>93</v>
      </c>
      <c r="I590" s="1" t="s">
        <v>19</v>
      </c>
      <c r="O590" s="1">
        <v>3</v>
      </c>
    </row>
    <row r="591" spans="1:15" ht="16.5" customHeight="1">
      <c r="A591" s="1" t="s">
        <v>4</v>
      </c>
      <c r="B591" s="1" t="s">
        <v>1237</v>
      </c>
      <c r="C591" s="1" t="s">
        <v>483</v>
      </c>
      <c r="D591" s="2">
        <v>26349</v>
      </c>
      <c r="E591" s="2" t="s">
        <v>28</v>
      </c>
      <c r="F591" s="1">
        <v>48</v>
      </c>
      <c r="G591" s="68">
        <v>33</v>
      </c>
      <c r="H591" s="95" t="s">
        <v>91</v>
      </c>
      <c r="I591" s="1" t="s">
        <v>19</v>
      </c>
    </row>
    <row r="592" spans="1:15" ht="16.5" customHeight="1">
      <c r="A592" s="1" t="s">
        <v>4</v>
      </c>
      <c r="B592" s="1" t="s">
        <v>1237</v>
      </c>
      <c r="C592" s="1" t="s">
        <v>766</v>
      </c>
      <c r="D592" s="2">
        <v>25201</v>
      </c>
      <c r="E592" s="2" t="s">
        <v>308</v>
      </c>
      <c r="F592" s="1">
        <v>51</v>
      </c>
      <c r="G592" s="68">
        <v>33</v>
      </c>
      <c r="H592" s="95" t="s">
        <v>91</v>
      </c>
      <c r="I592" s="1" t="s">
        <v>19</v>
      </c>
      <c r="O592" s="1">
        <v>4</v>
      </c>
    </row>
    <row r="593" spans="1:15" ht="16.5" customHeight="1">
      <c r="A593" s="1" t="s">
        <v>9</v>
      </c>
      <c r="B593" s="1" t="s">
        <v>1976</v>
      </c>
      <c r="C593" s="1" t="s">
        <v>483</v>
      </c>
      <c r="D593" s="2">
        <v>27719</v>
      </c>
      <c r="E593" s="2" t="s">
        <v>28</v>
      </c>
      <c r="F593" s="1">
        <v>44</v>
      </c>
      <c r="G593" s="68">
        <v>17</v>
      </c>
      <c r="H593" s="95" t="s">
        <v>93</v>
      </c>
      <c r="I593" s="1" t="s">
        <v>19</v>
      </c>
      <c r="J593" s="1" t="s">
        <v>2666</v>
      </c>
      <c r="K593" s="1" t="s">
        <v>2667</v>
      </c>
      <c r="L593" s="1" t="s">
        <v>21</v>
      </c>
      <c r="O593" s="1">
        <v>4</v>
      </c>
    </row>
    <row r="594" spans="1:15" ht="16.5" customHeight="1">
      <c r="A594" s="1" t="s">
        <v>4</v>
      </c>
      <c r="B594" s="1" t="s">
        <v>1281</v>
      </c>
      <c r="C594" s="1" t="s">
        <v>1520</v>
      </c>
      <c r="D594" s="2">
        <v>33721</v>
      </c>
      <c r="E594" s="2" t="s">
        <v>28</v>
      </c>
      <c r="F594" s="1">
        <v>28</v>
      </c>
      <c r="G594" s="68">
        <v>14</v>
      </c>
      <c r="H594" s="95" t="s">
        <v>52</v>
      </c>
      <c r="I594" s="1" t="s">
        <v>19</v>
      </c>
    </row>
    <row r="595" spans="1:15" ht="16.5" customHeight="1">
      <c r="A595" s="1" t="s">
        <v>4</v>
      </c>
      <c r="B595" s="1" t="s">
        <v>1281</v>
      </c>
      <c r="C595" s="1" t="s">
        <v>388</v>
      </c>
      <c r="D595" s="2">
        <v>33064</v>
      </c>
      <c r="E595" s="2" t="s">
        <v>28</v>
      </c>
      <c r="F595" s="1">
        <v>29</v>
      </c>
      <c r="G595" s="68">
        <v>23</v>
      </c>
      <c r="H595" s="95" t="s">
        <v>67</v>
      </c>
      <c r="I595" s="1" t="s">
        <v>19</v>
      </c>
    </row>
    <row r="596" spans="1:15" ht="16.5" customHeight="1">
      <c r="A596" s="1" t="s">
        <v>4</v>
      </c>
      <c r="B596" s="1" t="s">
        <v>1281</v>
      </c>
      <c r="C596" s="1" t="s">
        <v>1101</v>
      </c>
      <c r="D596" s="2">
        <v>32037</v>
      </c>
      <c r="E596" s="2" t="s">
        <v>28</v>
      </c>
      <c r="F596" s="1">
        <v>32</v>
      </c>
      <c r="G596" s="68">
        <v>14</v>
      </c>
      <c r="H596" s="95" t="s">
        <v>52</v>
      </c>
      <c r="I596" s="1" t="s">
        <v>19</v>
      </c>
    </row>
    <row r="597" spans="1:15" ht="16.5" customHeight="1">
      <c r="A597" s="1" t="s">
        <v>9</v>
      </c>
      <c r="B597" s="1" t="s">
        <v>1281</v>
      </c>
      <c r="C597" s="1" t="s">
        <v>483</v>
      </c>
      <c r="D597" s="2">
        <v>27839</v>
      </c>
      <c r="E597" s="2" t="s">
        <v>28</v>
      </c>
      <c r="F597" s="1">
        <v>44</v>
      </c>
      <c r="G597" s="68">
        <v>46</v>
      </c>
      <c r="H597" s="95" t="s">
        <v>66</v>
      </c>
      <c r="I597" s="1" t="s">
        <v>19</v>
      </c>
    </row>
    <row r="598" spans="1:15" ht="16.5" customHeight="1">
      <c r="A598" s="1" t="s">
        <v>9</v>
      </c>
      <c r="B598" s="1" t="s">
        <v>1281</v>
      </c>
      <c r="C598" s="1" t="s">
        <v>1839</v>
      </c>
      <c r="D598" s="2">
        <v>24187</v>
      </c>
      <c r="E598" s="2" t="s">
        <v>28</v>
      </c>
      <c r="F598" s="1">
        <v>54</v>
      </c>
      <c r="G598" s="68">
        <v>14</v>
      </c>
      <c r="H598" s="95" t="s">
        <v>52</v>
      </c>
      <c r="I598" s="1" t="s">
        <v>19</v>
      </c>
    </row>
    <row r="599" spans="1:15" ht="16.5" customHeight="1">
      <c r="A599" s="1" t="s">
        <v>4</v>
      </c>
      <c r="B599" s="1" t="s">
        <v>1281</v>
      </c>
      <c r="C599" s="1" t="s">
        <v>307</v>
      </c>
      <c r="D599" s="2">
        <v>23439</v>
      </c>
      <c r="E599" s="2" t="s">
        <v>28</v>
      </c>
      <c r="F599" s="1">
        <v>56</v>
      </c>
      <c r="G599" s="68">
        <v>14</v>
      </c>
      <c r="H599" s="95" t="s">
        <v>52</v>
      </c>
      <c r="I599" s="1" t="s">
        <v>19</v>
      </c>
      <c r="O599" s="1">
        <v>2</v>
      </c>
    </row>
    <row r="600" spans="1:15" ht="16.5" customHeight="1">
      <c r="A600" s="1" t="s">
        <v>4</v>
      </c>
      <c r="B600" s="1" t="s">
        <v>1281</v>
      </c>
      <c r="C600" s="1" t="s">
        <v>390</v>
      </c>
      <c r="D600" s="2">
        <v>16011</v>
      </c>
      <c r="E600" s="2" t="s">
        <v>508</v>
      </c>
      <c r="F600" s="1">
        <v>76</v>
      </c>
      <c r="G600" s="68">
        <v>9</v>
      </c>
      <c r="H600" s="95" t="s">
        <v>165</v>
      </c>
      <c r="I600" s="1" t="s">
        <v>19</v>
      </c>
      <c r="O600" s="1">
        <v>2</v>
      </c>
    </row>
    <row r="601" spans="1:15" ht="16.5" customHeight="1">
      <c r="A601" s="1" t="s">
        <v>9</v>
      </c>
      <c r="B601" s="1" t="s">
        <v>1281</v>
      </c>
      <c r="C601" s="1" t="s">
        <v>1282</v>
      </c>
      <c r="D601" s="2">
        <v>14290</v>
      </c>
      <c r="E601" s="2" t="s">
        <v>1006</v>
      </c>
      <c r="F601" s="1">
        <v>81</v>
      </c>
      <c r="G601" s="68">
        <v>9</v>
      </c>
      <c r="H601" s="95" t="s">
        <v>165</v>
      </c>
      <c r="I601" s="1" t="s">
        <v>19</v>
      </c>
    </row>
    <row r="602" spans="1:15" ht="16.5" customHeight="1">
      <c r="A602" s="1" t="s">
        <v>9</v>
      </c>
      <c r="B602" s="1" t="s">
        <v>1978</v>
      </c>
      <c r="C602" s="1" t="s">
        <v>1597</v>
      </c>
      <c r="D602" s="2">
        <v>25364</v>
      </c>
      <c r="E602" s="2" t="s">
        <v>182</v>
      </c>
      <c r="F602" s="1">
        <v>51</v>
      </c>
      <c r="H602" s="95" t="s">
        <v>553</v>
      </c>
      <c r="I602" s="1" t="s">
        <v>19</v>
      </c>
    </row>
    <row r="603" spans="1:15" ht="16.5" customHeight="1">
      <c r="A603" s="1" t="s">
        <v>4</v>
      </c>
      <c r="B603" s="1" t="s">
        <v>1978</v>
      </c>
      <c r="C603" s="1" t="s">
        <v>1319</v>
      </c>
      <c r="D603" s="2">
        <v>24088</v>
      </c>
      <c r="E603" s="2" t="s">
        <v>1979</v>
      </c>
      <c r="F603" s="1">
        <v>54</v>
      </c>
      <c r="H603" s="95" t="s">
        <v>553</v>
      </c>
      <c r="I603" s="1" t="s">
        <v>19</v>
      </c>
    </row>
    <row r="604" spans="1:15" ht="16.5" customHeight="1">
      <c r="A604" s="1" t="s">
        <v>4</v>
      </c>
      <c r="B604" s="1" t="s">
        <v>1980</v>
      </c>
      <c r="C604" s="1" t="s">
        <v>568</v>
      </c>
      <c r="D604" s="2">
        <v>19031</v>
      </c>
      <c r="E604" s="2" t="s">
        <v>304</v>
      </c>
      <c r="F604" s="1">
        <v>68</v>
      </c>
      <c r="G604" s="68">
        <v>1</v>
      </c>
      <c r="H604" s="95" t="s">
        <v>237</v>
      </c>
      <c r="I604" s="1" t="s">
        <v>19</v>
      </c>
    </row>
    <row r="605" spans="1:15" ht="16.5" customHeight="1">
      <c r="A605" s="1" t="s">
        <v>4</v>
      </c>
      <c r="B605" s="1" t="s">
        <v>1145</v>
      </c>
      <c r="C605" s="1" t="s">
        <v>1981</v>
      </c>
      <c r="D605" s="2">
        <v>35762</v>
      </c>
      <c r="E605" s="2" t="s">
        <v>28</v>
      </c>
      <c r="F605" s="1">
        <v>22</v>
      </c>
      <c r="H605" s="95" t="s">
        <v>79</v>
      </c>
      <c r="I605" s="1" t="s">
        <v>19</v>
      </c>
    </row>
    <row r="606" spans="1:15" ht="16.5" customHeight="1">
      <c r="A606" s="1" t="s">
        <v>9</v>
      </c>
      <c r="B606" s="1" t="s">
        <v>1145</v>
      </c>
      <c r="C606" s="1" t="s">
        <v>1296</v>
      </c>
      <c r="D606" s="2">
        <v>25915</v>
      </c>
      <c r="E606" s="2" t="s">
        <v>1146</v>
      </c>
      <c r="F606" s="1">
        <v>49</v>
      </c>
      <c r="H606" s="95" t="s">
        <v>553</v>
      </c>
      <c r="I606" s="1" t="s">
        <v>19</v>
      </c>
      <c r="J606" s="1" t="s">
        <v>3033</v>
      </c>
      <c r="K606" s="1" t="s">
        <v>3034</v>
      </c>
      <c r="L606" s="1" t="s">
        <v>21</v>
      </c>
      <c r="O606" s="1">
        <v>3</v>
      </c>
    </row>
    <row r="607" spans="1:15" ht="16.5" customHeight="1">
      <c r="A607" s="1" t="s">
        <v>4</v>
      </c>
      <c r="B607" s="1" t="s">
        <v>1145</v>
      </c>
      <c r="C607" s="1" t="s">
        <v>833</v>
      </c>
      <c r="D607" s="2">
        <v>23017</v>
      </c>
      <c r="E607" s="2" t="s">
        <v>28</v>
      </c>
      <c r="F607" s="1">
        <v>57</v>
      </c>
      <c r="H607" s="95" t="s">
        <v>79</v>
      </c>
      <c r="I607" s="1" t="s">
        <v>19</v>
      </c>
      <c r="O607" s="1">
        <v>3</v>
      </c>
    </row>
    <row r="608" spans="1:15" ht="16.5" customHeight="1">
      <c r="A608" s="1" t="s">
        <v>9</v>
      </c>
      <c r="B608" s="1" t="s">
        <v>1145</v>
      </c>
      <c r="C608" s="1" t="s">
        <v>1021</v>
      </c>
      <c r="D608" s="2">
        <v>23017</v>
      </c>
      <c r="E608" s="2" t="s">
        <v>427</v>
      </c>
      <c r="F608" s="1">
        <v>57</v>
      </c>
      <c r="H608" s="95" t="s">
        <v>79</v>
      </c>
      <c r="I608" s="1" t="s">
        <v>19</v>
      </c>
    </row>
    <row r="609" spans="1:15" ht="16.5" customHeight="1">
      <c r="A609" s="1" t="s">
        <v>4</v>
      </c>
      <c r="B609" s="1" t="s">
        <v>1982</v>
      </c>
      <c r="C609" s="1" t="s">
        <v>1664</v>
      </c>
      <c r="D609" s="2">
        <v>21386</v>
      </c>
      <c r="E609" s="2" t="s">
        <v>1973</v>
      </c>
      <c r="F609" s="1">
        <v>61</v>
      </c>
      <c r="H609" s="95" t="s">
        <v>89</v>
      </c>
      <c r="I609" s="1" t="s">
        <v>19</v>
      </c>
    </row>
    <row r="610" spans="1:15" ht="16.5" customHeight="1">
      <c r="A610" s="1" t="s">
        <v>9</v>
      </c>
      <c r="B610" s="1" t="s">
        <v>1230</v>
      </c>
      <c r="C610" s="1" t="s">
        <v>1186</v>
      </c>
      <c r="D610" s="2">
        <v>30373</v>
      </c>
      <c r="E610" s="2" t="s">
        <v>186</v>
      </c>
      <c r="F610" s="1">
        <v>37</v>
      </c>
      <c r="H610" s="95" t="s">
        <v>516</v>
      </c>
      <c r="I610" s="1" t="s">
        <v>19</v>
      </c>
    </row>
    <row r="611" spans="1:15" ht="16.5" customHeight="1">
      <c r="A611" s="1" t="s">
        <v>9</v>
      </c>
      <c r="B611" s="1" t="s">
        <v>1230</v>
      </c>
      <c r="C611" s="1" t="s">
        <v>337</v>
      </c>
      <c r="D611" s="2">
        <v>27144</v>
      </c>
      <c r="E611" s="2" t="s">
        <v>28</v>
      </c>
      <c r="F611" s="1">
        <v>46</v>
      </c>
      <c r="G611" s="68">
        <v>44</v>
      </c>
      <c r="H611" s="95" t="s">
        <v>76</v>
      </c>
      <c r="I611" s="1" t="s">
        <v>19</v>
      </c>
    </row>
    <row r="612" spans="1:15" ht="16.5" customHeight="1">
      <c r="A612" s="1" t="s">
        <v>9</v>
      </c>
      <c r="B612" s="1" t="s">
        <v>1230</v>
      </c>
      <c r="C612" s="1" t="s">
        <v>1161</v>
      </c>
      <c r="D612" s="2">
        <v>25891</v>
      </c>
      <c r="E612" s="2" t="s">
        <v>1983</v>
      </c>
      <c r="F612" s="1">
        <v>49</v>
      </c>
      <c r="G612" s="68">
        <v>3</v>
      </c>
      <c r="H612" s="95" t="s">
        <v>255</v>
      </c>
      <c r="I612" s="1" t="s">
        <v>19</v>
      </c>
    </row>
    <row r="613" spans="1:15" ht="16.5" customHeight="1">
      <c r="A613" s="1" t="s">
        <v>4</v>
      </c>
      <c r="B613" s="1" t="s">
        <v>1230</v>
      </c>
      <c r="C613" s="1" t="s">
        <v>2191</v>
      </c>
      <c r="D613" s="2">
        <v>25132</v>
      </c>
      <c r="E613" s="2" t="s">
        <v>1983</v>
      </c>
      <c r="F613" s="1">
        <v>51</v>
      </c>
      <c r="G613" s="68">
        <v>3</v>
      </c>
      <c r="H613" s="95" t="s">
        <v>255</v>
      </c>
      <c r="I613" s="1" t="s">
        <v>19</v>
      </c>
    </row>
    <row r="614" spans="1:15" ht="16.5" customHeight="1">
      <c r="A614" s="1" t="s">
        <v>4</v>
      </c>
      <c r="B614" s="1" t="s">
        <v>1230</v>
      </c>
      <c r="C614" s="1" t="s">
        <v>2297</v>
      </c>
      <c r="D614" s="2">
        <v>24662</v>
      </c>
      <c r="E614" s="2" t="s">
        <v>1984</v>
      </c>
      <c r="F614" s="1">
        <v>52</v>
      </c>
      <c r="G614" s="68">
        <v>44</v>
      </c>
      <c r="H614" s="95" t="s">
        <v>76</v>
      </c>
      <c r="I614" s="1" t="s">
        <v>19</v>
      </c>
    </row>
    <row r="615" spans="1:15" ht="16.5" customHeight="1">
      <c r="A615" s="1" t="s">
        <v>9</v>
      </c>
      <c r="B615" s="1" t="s">
        <v>734</v>
      </c>
      <c r="C615" s="1" t="s">
        <v>1985</v>
      </c>
      <c r="D615" s="2">
        <v>28491</v>
      </c>
      <c r="E615" s="2" t="s">
        <v>28</v>
      </c>
      <c r="F615" s="1">
        <v>42</v>
      </c>
      <c r="G615" s="68">
        <v>59</v>
      </c>
      <c r="H615" s="95" t="s">
        <v>62</v>
      </c>
      <c r="I615" s="1" t="s">
        <v>19</v>
      </c>
      <c r="J615" s="1" t="s">
        <v>2683</v>
      </c>
      <c r="K615" s="1" t="s">
        <v>2684</v>
      </c>
      <c r="L615" s="1" t="s">
        <v>21</v>
      </c>
      <c r="O615" s="1">
        <v>3</v>
      </c>
    </row>
    <row r="616" spans="1:15" ht="16.5" customHeight="1">
      <c r="A616" s="1" t="s">
        <v>9</v>
      </c>
      <c r="B616" s="1" t="s">
        <v>734</v>
      </c>
      <c r="C616" s="1" t="s">
        <v>380</v>
      </c>
      <c r="D616" s="2">
        <v>27315</v>
      </c>
      <c r="E616" s="2" t="s">
        <v>28</v>
      </c>
      <c r="F616" s="1">
        <v>45</v>
      </c>
      <c r="G616" s="68">
        <v>67</v>
      </c>
      <c r="H616" s="95" t="s">
        <v>144</v>
      </c>
      <c r="I616" s="1" t="s">
        <v>19</v>
      </c>
    </row>
    <row r="617" spans="1:15" ht="16.5" customHeight="1">
      <c r="A617" s="1" t="s">
        <v>9</v>
      </c>
      <c r="B617" s="1" t="s">
        <v>734</v>
      </c>
      <c r="C617" s="1" t="s">
        <v>681</v>
      </c>
      <c r="D617" s="2">
        <v>20006</v>
      </c>
      <c r="E617" s="2" t="s">
        <v>28</v>
      </c>
      <c r="F617" s="1">
        <v>65</v>
      </c>
      <c r="G617" s="68">
        <v>10</v>
      </c>
      <c r="H617" s="95" t="s">
        <v>271</v>
      </c>
      <c r="I617" s="1" t="s">
        <v>19</v>
      </c>
    </row>
    <row r="618" spans="1:15" ht="16.5" customHeight="1">
      <c r="A618" s="1" t="s">
        <v>9</v>
      </c>
      <c r="B618" s="1" t="s">
        <v>734</v>
      </c>
      <c r="C618" s="1" t="s">
        <v>653</v>
      </c>
      <c r="D618" s="2">
        <v>19492</v>
      </c>
      <c r="E618" s="2" t="s">
        <v>128</v>
      </c>
      <c r="F618" s="1">
        <v>67</v>
      </c>
      <c r="G618" s="68">
        <v>12</v>
      </c>
      <c r="H618" s="95" t="s">
        <v>389</v>
      </c>
      <c r="I618" s="1" t="s">
        <v>19</v>
      </c>
      <c r="O618" s="1">
        <v>2</v>
      </c>
    </row>
    <row r="619" spans="1:15" ht="16.5" customHeight="1">
      <c r="A619" s="1" t="s">
        <v>9</v>
      </c>
      <c r="B619" s="1" t="s">
        <v>734</v>
      </c>
      <c r="C619" s="1" t="s">
        <v>59</v>
      </c>
      <c r="D619" s="2">
        <v>19132</v>
      </c>
      <c r="E619" s="2" t="s">
        <v>1805</v>
      </c>
      <c r="F619" s="1">
        <v>68</v>
      </c>
      <c r="G619" s="68">
        <v>55</v>
      </c>
      <c r="H619" s="95" t="s">
        <v>144</v>
      </c>
      <c r="I619" s="1" t="s">
        <v>19</v>
      </c>
    </row>
    <row r="620" spans="1:15" ht="16.5" customHeight="1">
      <c r="A620" s="1" t="s">
        <v>9</v>
      </c>
      <c r="B620" s="1" t="s">
        <v>734</v>
      </c>
      <c r="C620" s="1" t="s">
        <v>1171</v>
      </c>
      <c r="D620" s="2">
        <v>18182</v>
      </c>
      <c r="E620" s="2" t="s">
        <v>128</v>
      </c>
      <c r="F620" s="1">
        <v>70</v>
      </c>
      <c r="G620" s="68">
        <v>10</v>
      </c>
      <c r="H620" s="95" t="s">
        <v>1452</v>
      </c>
      <c r="I620" s="1" t="s">
        <v>19</v>
      </c>
    </row>
    <row r="621" spans="1:15" ht="16.5" customHeight="1">
      <c r="A621" s="1" t="s">
        <v>9</v>
      </c>
      <c r="B621" s="1" t="s">
        <v>734</v>
      </c>
      <c r="C621" s="1" t="s">
        <v>1440</v>
      </c>
      <c r="D621" s="2">
        <v>17445</v>
      </c>
      <c r="E621" s="2" t="s">
        <v>735</v>
      </c>
      <c r="F621" s="1">
        <v>72</v>
      </c>
      <c r="G621" s="68">
        <v>67</v>
      </c>
      <c r="H621" s="95" t="s">
        <v>144</v>
      </c>
      <c r="I621" s="1" t="s">
        <v>19</v>
      </c>
    </row>
    <row r="622" spans="1:15" ht="16.5" customHeight="1">
      <c r="A622" s="1" t="s">
        <v>4</v>
      </c>
      <c r="B622" s="1" t="s">
        <v>734</v>
      </c>
      <c r="C622" s="1" t="s">
        <v>493</v>
      </c>
      <c r="D622" s="2">
        <v>17442</v>
      </c>
      <c r="E622" s="2" t="s">
        <v>128</v>
      </c>
      <c r="F622" s="1">
        <v>72</v>
      </c>
      <c r="G622" s="68">
        <v>55</v>
      </c>
      <c r="H622" s="95" t="s">
        <v>144</v>
      </c>
      <c r="I622" s="1" t="s">
        <v>19</v>
      </c>
    </row>
    <row r="623" spans="1:15" ht="16.5" customHeight="1">
      <c r="A623" s="1" t="s">
        <v>4</v>
      </c>
      <c r="B623" s="1" t="s">
        <v>734</v>
      </c>
      <c r="C623" s="1" t="s">
        <v>1532</v>
      </c>
      <c r="D623" s="2">
        <v>14585</v>
      </c>
      <c r="E623" s="2" t="s">
        <v>128</v>
      </c>
      <c r="F623" s="1">
        <v>80</v>
      </c>
      <c r="G623" s="68">
        <v>67</v>
      </c>
      <c r="H623" s="95" t="s">
        <v>144</v>
      </c>
      <c r="I623" s="1" t="s">
        <v>19</v>
      </c>
      <c r="O623" s="1">
        <v>2</v>
      </c>
    </row>
    <row r="624" spans="1:15" ht="16.5" customHeight="1">
      <c r="A624" s="1" t="s">
        <v>4</v>
      </c>
      <c r="B624" s="1" t="s">
        <v>1989</v>
      </c>
      <c r="C624" s="1" t="s">
        <v>2192</v>
      </c>
      <c r="D624" s="2">
        <v>14494</v>
      </c>
      <c r="E624" s="2" t="s">
        <v>323</v>
      </c>
      <c r="F624" s="1">
        <v>80</v>
      </c>
      <c r="G624" s="68">
        <v>9</v>
      </c>
      <c r="H624" s="95" t="s">
        <v>255</v>
      </c>
      <c r="I624" s="1" t="s">
        <v>19</v>
      </c>
    </row>
    <row r="625" spans="1:15" ht="16.5" customHeight="1">
      <c r="A625" s="1" t="s">
        <v>9</v>
      </c>
      <c r="B625" s="1" t="s">
        <v>1990</v>
      </c>
      <c r="C625" s="1" t="s">
        <v>1565</v>
      </c>
      <c r="D625" s="2">
        <v>21376</v>
      </c>
      <c r="E625" s="2" t="s">
        <v>28</v>
      </c>
      <c r="F625" s="1">
        <v>61</v>
      </c>
      <c r="G625" s="68">
        <v>28</v>
      </c>
      <c r="H625" s="95" t="s">
        <v>67</v>
      </c>
      <c r="I625" s="1" t="s">
        <v>19</v>
      </c>
    </row>
    <row r="626" spans="1:15" ht="16.5" customHeight="1">
      <c r="A626" s="1" t="s">
        <v>4</v>
      </c>
      <c r="B626" s="1" t="s">
        <v>1601</v>
      </c>
      <c r="C626" s="1" t="s">
        <v>2193</v>
      </c>
      <c r="D626" s="2">
        <v>36469</v>
      </c>
      <c r="E626" s="2" t="s">
        <v>28</v>
      </c>
      <c r="F626" s="1">
        <v>20</v>
      </c>
      <c r="G626" s="68">
        <v>70</v>
      </c>
      <c r="H626" s="95" t="s">
        <v>75</v>
      </c>
      <c r="I626" s="1" t="s">
        <v>19</v>
      </c>
    </row>
    <row r="627" spans="1:15" ht="16.5" customHeight="1">
      <c r="A627" s="1" t="s">
        <v>9</v>
      </c>
      <c r="B627" s="1" t="s">
        <v>1601</v>
      </c>
      <c r="C627" s="1" t="s">
        <v>1295</v>
      </c>
      <c r="D627" s="2">
        <v>28628</v>
      </c>
      <c r="E627" s="2" t="s">
        <v>28</v>
      </c>
      <c r="F627" s="1">
        <v>42</v>
      </c>
      <c r="G627" s="68">
        <v>70</v>
      </c>
      <c r="H627" s="95" t="s">
        <v>75</v>
      </c>
      <c r="I627" s="1" t="s">
        <v>19</v>
      </c>
    </row>
    <row r="628" spans="1:15" ht="16.5" customHeight="1">
      <c r="A628" s="1" t="s">
        <v>4</v>
      </c>
      <c r="B628" s="1" t="s">
        <v>1601</v>
      </c>
      <c r="C628" s="1" t="s">
        <v>864</v>
      </c>
      <c r="D628" s="2">
        <v>26012</v>
      </c>
      <c r="E628" s="2" t="s">
        <v>28</v>
      </c>
      <c r="F628" s="1">
        <v>49</v>
      </c>
      <c r="G628" s="68">
        <v>70</v>
      </c>
      <c r="H628" s="95" t="s">
        <v>75</v>
      </c>
      <c r="I628" s="1" t="s">
        <v>19</v>
      </c>
      <c r="O628" s="1">
        <v>4</v>
      </c>
    </row>
    <row r="629" spans="1:15" ht="16.5" customHeight="1">
      <c r="A629" s="1" t="s">
        <v>9</v>
      </c>
      <c r="B629" s="1" t="s">
        <v>3014</v>
      </c>
      <c r="C629" s="1" t="s">
        <v>1636</v>
      </c>
      <c r="H629" s="95" t="s">
        <v>800</v>
      </c>
      <c r="I629" s="1" t="s">
        <v>19</v>
      </c>
      <c r="J629" s="1" t="s">
        <v>3015</v>
      </c>
      <c r="K629" s="1" t="s">
        <v>3016</v>
      </c>
      <c r="L629" s="1" t="s">
        <v>43</v>
      </c>
      <c r="O629" s="1">
        <v>2</v>
      </c>
    </row>
    <row r="630" spans="1:15" ht="16.5" customHeight="1">
      <c r="A630" s="1" t="s">
        <v>9</v>
      </c>
      <c r="B630" s="1" t="s">
        <v>2114</v>
      </c>
      <c r="C630" s="1" t="s">
        <v>1919</v>
      </c>
      <c r="D630" s="2">
        <v>18279</v>
      </c>
      <c r="E630" s="2" t="s">
        <v>2115</v>
      </c>
      <c r="F630" s="1">
        <v>70</v>
      </c>
      <c r="H630" s="95" t="s">
        <v>553</v>
      </c>
      <c r="I630" s="1" t="s">
        <v>19</v>
      </c>
    </row>
    <row r="631" spans="1:15" ht="16.5" customHeight="1">
      <c r="A631" s="1" t="s">
        <v>9</v>
      </c>
      <c r="B631" s="1" t="s">
        <v>293</v>
      </c>
      <c r="C631" s="1" t="s">
        <v>294</v>
      </c>
      <c r="D631" s="2">
        <v>8915</v>
      </c>
      <c r="E631" s="2" t="s">
        <v>291</v>
      </c>
      <c r="F631" s="1">
        <v>96</v>
      </c>
      <c r="G631" s="68">
        <v>37</v>
      </c>
      <c r="H631" s="95" t="s">
        <v>129</v>
      </c>
      <c r="I631" s="1" t="s">
        <v>19</v>
      </c>
    </row>
    <row r="632" spans="1:15" ht="16.5" customHeight="1">
      <c r="A632" s="1" t="s">
        <v>9</v>
      </c>
      <c r="B632" s="1" t="s">
        <v>1024</v>
      </c>
      <c r="C632" s="1" t="s">
        <v>505</v>
      </c>
      <c r="D632" s="2">
        <v>17944</v>
      </c>
      <c r="E632" s="2" t="s">
        <v>1025</v>
      </c>
      <c r="F632" s="1">
        <v>71</v>
      </c>
      <c r="G632" s="68">
        <v>4</v>
      </c>
      <c r="H632" s="95" t="s">
        <v>161</v>
      </c>
      <c r="I632" s="1" t="s">
        <v>19</v>
      </c>
      <c r="L632" s="1" t="s">
        <v>2410</v>
      </c>
      <c r="O632" s="1">
        <v>1</v>
      </c>
    </row>
    <row r="633" spans="1:15" ht="16.5" customHeight="1">
      <c r="A633" s="1" t="s">
        <v>9</v>
      </c>
      <c r="B633" s="1" t="s">
        <v>1953</v>
      </c>
      <c r="C633" s="1" t="s">
        <v>815</v>
      </c>
      <c r="D633" s="2">
        <v>11971</v>
      </c>
      <c r="E633" s="2" t="s">
        <v>1952</v>
      </c>
      <c r="F633" s="1">
        <v>87</v>
      </c>
      <c r="G633" s="68">
        <v>1</v>
      </c>
      <c r="H633" s="95" t="s">
        <v>64</v>
      </c>
      <c r="I633" s="1" t="s">
        <v>19</v>
      </c>
    </row>
    <row r="634" spans="1:15" ht="16.5" customHeight="1">
      <c r="A634" s="1" t="s">
        <v>4</v>
      </c>
      <c r="B634" s="1" t="s">
        <v>540</v>
      </c>
      <c r="C634" s="1" t="s">
        <v>2194</v>
      </c>
      <c r="D634" s="2">
        <v>36442</v>
      </c>
      <c r="E634" s="2" t="s">
        <v>28</v>
      </c>
      <c r="F634" s="1">
        <v>20</v>
      </c>
      <c r="G634" s="68">
        <v>32</v>
      </c>
      <c r="H634" s="95" t="s">
        <v>51</v>
      </c>
      <c r="I634" s="1" t="s">
        <v>19</v>
      </c>
    </row>
    <row r="635" spans="1:15" ht="16.5" customHeight="1">
      <c r="A635" s="1" t="s">
        <v>9</v>
      </c>
      <c r="B635" s="1" t="s">
        <v>540</v>
      </c>
      <c r="C635" s="1" t="s">
        <v>1682</v>
      </c>
      <c r="D635" s="2">
        <v>26913</v>
      </c>
      <c r="E635" s="2" t="s">
        <v>543</v>
      </c>
      <c r="F635" s="1">
        <v>46</v>
      </c>
      <c r="G635" s="68">
        <v>32</v>
      </c>
      <c r="H635" s="95" t="s">
        <v>51</v>
      </c>
      <c r="I635" s="1" t="s">
        <v>19</v>
      </c>
    </row>
    <row r="636" spans="1:15" ht="16.5" customHeight="1">
      <c r="A636" s="1" t="s">
        <v>4</v>
      </c>
      <c r="B636" s="1" t="s">
        <v>540</v>
      </c>
      <c r="C636" s="1" t="s">
        <v>864</v>
      </c>
      <c r="D636" s="2">
        <v>26719</v>
      </c>
      <c r="E636" s="2" t="s">
        <v>28</v>
      </c>
      <c r="F636" s="1">
        <v>47</v>
      </c>
      <c r="G636" s="68">
        <v>32</v>
      </c>
      <c r="H636" s="95" t="s">
        <v>51</v>
      </c>
      <c r="I636" s="1" t="s">
        <v>19</v>
      </c>
    </row>
    <row r="637" spans="1:15" ht="16.5" customHeight="1">
      <c r="A637" s="1" t="s">
        <v>9</v>
      </c>
      <c r="B637" s="1" t="s">
        <v>672</v>
      </c>
      <c r="C637" s="1" t="s">
        <v>2312</v>
      </c>
      <c r="D637" s="2">
        <v>23278</v>
      </c>
      <c r="E637" s="2" t="s">
        <v>186</v>
      </c>
      <c r="F637" s="1">
        <v>56</v>
      </c>
      <c r="G637" s="68">
        <v>16</v>
      </c>
      <c r="H637" s="95" t="s">
        <v>161</v>
      </c>
      <c r="I637" s="1" t="s">
        <v>19</v>
      </c>
      <c r="J637" s="1" t="s">
        <v>2497</v>
      </c>
      <c r="K637" s="1" t="s">
        <v>2498</v>
      </c>
      <c r="L637" s="1" t="s">
        <v>21</v>
      </c>
    </row>
    <row r="638" spans="1:15" ht="16.5" customHeight="1">
      <c r="A638" s="1" t="s">
        <v>4</v>
      </c>
      <c r="B638" s="1" t="s">
        <v>672</v>
      </c>
      <c r="C638" s="1" t="s">
        <v>1235</v>
      </c>
      <c r="D638" s="2">
        <v>22914</v>
      </c>
      <c r="E638" s="2" t="s">
        <v>28</v>
      </c>
      <c r="F638" s="1">
        <v>57</v>
      </c>
      <c r="G638" s="68">
        <v>16</v>
      </c>
      <c r="H638" s="95" t="s">
        <v>161</v>
      </c>
      <c r="I638" s="1" t="s">
        <v>19</v>
      </c>
      <c r="J638" s="1" t="s">
        <v>2497</v>
      </c>
      <c r="K638" s="1" t="s">
        <v>2498</v>
      </c>
      <c r="L638" s="1" t="s">
        <v>21</v>
      </c>
      <c r="O638" s="1">
        <v>2</v>
      </c>
    </row>
    <row r="639" spans="1:15" ht="16.5" customHeight="1">
      <c r="A639" s="1" t="s">
        <v>4</v>
      </c>
      <c r="B639" s="1" t="s">
        <v>1195</v>
      </c>
      <c r="C639" s="1" t="s">
        <v>2145</v>
      </c>
      <c r="D639" s="2">
        <v>33388</v>
      </c>
      <c r="E639" s="2" t="s">
        <v>28</v>
      </c>
      <c r="F639" s="1">
        <v>29</v>
      </c>
      <c r="G639" s="68">
        <v>4</v>
      </c>
      <c r="H639" s="95" t="s">
        <v>1197</v>
      </c>
      <c r="I639" s="1" t="s">
        <v>19</v>
      </c>
    </row>
    <row r="640" spans="1:15" ht="16.5" customHeight="1">
      <c r="A640" s="1" t="s">
        <v>4</v>
      </c>
      <c r="B640" s="1" t="s">
        <v>1195</v>
      </c>
      <c r="C640" s="1" t="s">
        <v>27</v>
      </c>
      <c r="D640" s="2">
        <v>31616</v>
      </c>
      <c r="E640" s="2" t="s">
        <v>28</v>
      </c>
      <c r="F640" s="1">
        <v>33</v>
      </c>
      <c r="G640" s="68">
        <v>4</v>
      </c>
      <c r="H640" s="95" t="s">
        <v>1197</v>
      </c>
      <c r="I640" s="1" t="s">
        <v>19</v>
      </c>
    </row>
    <row r="641" spans="1:15" ht="16.5" customHeight="1">
      <c r="A641" s="1" t="s">
        <v>9</v>
      </c>
      <c r="B641" s="1" t="s">
        <v>1195</v>
      </c>
      <c r="C641" s="1" t="s">
        <v>1196</v>
      </c>
      <c r="D641" s="2">
        <v>22495</v>
      </c>
      <c r="E641" s="2" t="s">
        <v>152</v>
      </c>
      <c r="F641" s="1">
        <v>58</v>
      </c>
      <c r="G641" s="68">
        <v>4</v>
      </c>
      <c r="H641" s="95" t="s">
        <v>1197</v>
      </c>
      <c r="I641" s="1" t="s">
        <v>19</v>
      </c>
    </row>
    <row r="642" spans="1:15" ht="16.5" customHeight="1">
      <c r="A642" s="1" t="s">
        <v>4</v>
      </c>
      <c r="B642" s="1" t="s">
        <v>1195</v>
      </c>
      <c r="C642" s="1" t="s">
        <v>1664</v>
      </c>
      <c r="D642" s="2">
        <v>22010</v>
      </c>
      <c r="E642" s="2" t="s">
        <v>28</v>
      </c>
      <c r="F642" s="1">
        <v>60</v>
      </c>
      <c r="G642" s="68">
        <v>4</v>
      </c>
      <c r="H642" s="95" t="s">
        <v>1197</v>
      </c>
      <c r="I642" s="1" t="s">
        <v>19</v>
      </c>
      <c r="J642" s="1" t="s">
        <v>2987</v>
      </c>
      <c r="L642" s="1" t="s">
        <v>21</v>
      </c>
      <c r="O642" s="1">
        <v>2</v>
      </c>
    </row>
    <row r="643" spans="1:15" ht="16.5" customHeight="1">
      <c r="A643" s="1" t="s">
        <v>9</v>
      </c>
      <c r="B643" s="1" t="s">
        <v>1997</v>
      </c>
      <c r="C643" s="1" t="s">
        <v>681</v>
      </c>
      <c r="D643" s="2">
        <v>12733</v>
      </c>
      <c r="E643" s="2" t="s">
        <v>1998</v>
      </c>
      <c r="F643" s="1">
        <v>85</v>
      </c>
      <c r="G643" s="68">
        <v>6</v>
      </c>
      <c r="H643" s="95" t="s">
        <v>91</v>
      </c>
      <c r="I643" s="1" t="s">
        <v>19</v>
      </c>
      <c r="O643" s="1">
        <v>1</v>
      </c>
    </row>
    <row r="644" spans="1:15" ht="16.5" customHeight="1">
      <c r="A644" s="1" t="s">
        <v>4</v>
      </c>
      <c r="B644" s="1" t="s">
        <v>1999</v>
      </c>
      <c r="C644" s="1" t="s">
        <v>1388</v>
      </c>
      <c r="D644" s="2">
        <v>25812</v>
      </c>
      <c r="E644" s="2" t="s">
        <v>133</v>
      </c>
      <c r="F644" s="1">
        <v>49</v>
      </c>
      <c r="G644" s="68">
        <v>42</v>
      </c>
      <c r="H644" s="95" t="s">
        <v>93</v>
      </c>
      <c r="I644" s="1" t="s">
        <v>19</v>
      </c>
    </row>
    <row r="645" spans="1:15" ht="16.5" customHeight="1">
      <c r="A645" s="1" t="s">
        <v>9</v>
      </c>
      <c r="B645" s="1" t="s">
        <v>739</v>
      </c>
      <c r="C645" s="1" t="s">
        <v>1073</v>
      </c>
      <c r="D645" s="2">
        <v>17117</v>
      </c>
      <c r="E645" s="2" t="s">
        <v>740</v>
      </c>
      <c r="F645" s="1">
        <v>73</v>
      </c>
      <c r="H645" s="95" t="s">
        <v>1884</v>
      </c>
      <c r="I645" s="1" t="s">
        <v>19</v>
      </c>
      <c r="J645" s="1" t="s">
        <v>2873</v>
      </c>
      <c r="L645" s="1" t="s">
        <v>21</v>
      </c>
      <c r="O645" s="1">
        <v>1</v>
      </c>
    </row>
    <row r="646" spans="1:15" ht="16.5" customHeight="1">
      <c r="A646" s="1" t="s">
        <v>4</v>
      </c>
      <c r="B646" s="1" t="s">
        <v>2002</v>
      </c>
      <c r="C646" s="1" t="s">
        <v>1002</v>
      </c>
      <c r="D646" s="2">
        <v>25398</v>
      </c>
      <c r="E646" s="2" t="s">
        <v>1046</v>
      </c>
      <c r="F646" s="1">
        <v>50</v>
      </c>
      <c r="H646" s="95" t="s">
        <v>368</v>
      </c>
      <c r="I646" s="1" t="s">
        <v>19</v>
      </c>
    </row>
    <row r="647" spans="1:15" ht="16.5" customHeight="1">
      <c r="A647" s="1" t="s">
        <v>9</v>
      </c>
      <c r="B647" s="1" t="s">
        <v>2003</v>
      </c>
      <c r="C647" s="1" t="s">
        <v>604</v>
      </c>
      <c r="D647" s="2">
        <v>23660</v>
      </c>
      <c r="E647" s="2" t="s">
        <v>2004</v>
      </c>
      <c r="F647" s="1">
        <v>55</v>
      </c>
      <c r="G647" s="68">
        <v>6</v>
      </c>
      <c r="H647" s="95" t="s">
        <v>129</v>
      </c>
      <c r="I647" s="1" t="s">
        <v>19</v>
      </c>
    </row>
    <row r="648" spans="1:15" ht="16.5" customHeight="1">
      <c r="A648" s="1" t="s">
        <v>9</v>
      </c>
      <c r="B648" s="1" t="s">
        <v>1041</v>
      </c>
      <c r="C648" s="1" t="s">
        <v>2251</v>
      </c>
      <c r="D648" s="2">
        <v>28493</v>
      </c>
      <c r="E648" s="2" t="s">
        <v>1042</v>
      </c>
      <c r="F648" s="1">
        <v>42</v>
      </c>
      <c r="G648" s="68">
        <v>8</v>
      </c>
      <c r="H648" s="95" t="s">
        <v>1484</v>
      </c>
      <c r="I648" s="1" t="s">
        <v>19</v>
      </c>
    </row>
    <row r="649" spans="1:15" ht="16.5" customHeight="1">
      <c r="A649" s="1" t="s">
        <v>4</v>
      </c>
      <c r="B649" s="1" t="s">
        <v>1041</v>
      </c>
      <c r="C649" s="1" t="s">
        <v>1832</v>
      </c>
      <c r="D649" s="2">
        <v>27314</v>
      </c>
      <c r="E649" s="2" t="s">
        <v>820</v>
      </c>
      <c r="F649" s="1">
        <v>45</v>
      </c>
      <c r="G649" s="68">
        <v>8</v>
      </c>
      <c r="H649" s="95" t="s">
        <v>155</v>
      </c>
      <c r="I649" s="1" t="s">
        <v>19</v>
      </c>
      <c r="O649" s="1">
        <v>5</v>
      </c>
    </row>
    <row r="650" spans="1:15" ht="16.5" customHeight="1">
      <c r="A650" s="1" t="s">
        <v>4</v>
      </c>
      <c r="B650" s="1" t="s">
        <v>2005</v>
      </c>
      <c r="C650" s="1" t="s">
        <v>1017</v>
      </c>
      <c r="D650" s="2">
        <v>33841</v>
      </c>
      <c r="E650" s="2" t="s">
        <v>28</v>
      </c>
      <c r="F650" s="1">
        <v>27</v>
      </c>
      <c r="H650" s="95" t="s">
        <v>516</v>
      </c>
      <c r="I650" s="1" t="s">
        <v>19</v>
      </c>
    </row>
    <row r="651" spans="1:15" ht="16.5" customHeight="1">
      <c r="A651" s="1" t="s">
        <v>4</v>
      </c>
      <c r="B651" s="1" t="s">
        <v>2005</v>
      </c>
      <c r="C651" s="1" t="s">
        <v>2313</v>
      </c>
      <c r="D651" s="2">
        <v>21377</v>
      </c>
      <c r="E651" s="2" t="s">
        <v>468</v>
      </c>
      <c r="F651" s="1">
        <v>61</v>
      </c>
      <c r="H651" s="95" t="s">
        <v>516</v>
      </c>
      <c r="I651" s="1" t="s">
        <v>19</v>
      </c>
    </row>
    <row r="652" spans="1:15" ht="16.5" customHeight="1">
      <c r="A652" s="1" t="s">
        <v>9</v>
      </c>
      <c r="B652" s="1" t="s">
        <v>1643</v>
      </c>
      <c r="C652" s="1" t="s">
        <v>2233</v>
      </c>
      <c r="D652" s="2">
        <v>22381</v>
      </c>
      <c r="E652" s="2" t="s">
        <v>1792</v>
      </c>
      <c r="F652" s="1">
        <v>59</v>
      </c>
      <c r="G652" s="68">
        <v>12</v>
      </c>
      <c r="H652" s="95" t="s">
        <v>204</v>
      </c>
      <c r="I652" s="1" t="s">
        <v>19</v>
      </c>
    </row>
    <row r="653" spans="1:15" ht="16.5" customHeight="1">
      <c r="A653" s="1" t="s">
        <v>4</v>
      </c>
      <c r="B653" s="1" t="s">
        <v>1643</v>
      </c>
      <c r="C653" s="1" t="s">
        <v>2196</v>
      </c>
      <c r="D653" s="2">
        <v>21729</v>
      </c>
      <c r="E653" s="2" t="s">
        <v>2136</v>
      </c>
      <c r="F653" s="1">
        <v>60</v>
      </c>
      <c r="G653" s="68">
        <v>12</v>
      </c>
      <c r="H653" s="95" t="s">
        <v>204</v>
      </c>
      <c r="I653" s="1" t="s">
        <v>19</v>
      </c>
      <c r="O653" s="1">
        <v>2</v>
      </c>
    </row>
    <row r="654" spans="1:15" ht="16.5" customHeight="1">
      <c r="A654" s="1" t="s">
        <v>9</v>
      </c>
      <c r="B654" s="1" t="s">
        <v>1643</v>
      </c>
      <c r="C654" s="1" t="s">
        <v>1259</v>
      </c>
      <c r="D654" s="2">
        <v>14830</v>
      </c>
      <c r="E654" s="2" t="s">
        <v>1791</v>
      </c>
      <c r="F654" s="1">
        <v>79</v>
      </c>
      <c r="G654" s="68">
        <v>27</v>
      </c>
      <c r="H654" s="95" t="s">
        <v>52</v>
      </c>
      <c r="I654" s="1" t="s">
        <v>19</v>
      </c>
    </row>
    <row r="655" spans="1:15" ht="16.5" customHeight="1">
      <c r="A655" s="1" t="s">
        <v>9</v>
      </c>
      <c r="B655" s="1" t="s">
        <v>1572</v>
      </c>
      <c r="C655" s="1" t="s">
        <v>1171</v>
      </c>
      <c r="D655" s="2">
        <v>18593</v>
      </c>
      <c r="E655" s="2" t="s">
        <v>28</v>
      </c>
      <c r="F655" s="1">
        <v>69</v>
      </c>
      <c r="G655" s="68" t="s">
        <v>2692</v>
      </c>
      <c r="H655" s="95" t="s">
        <v>158</v>
      </c>
      <c r="I655" s="1" t="s">
        <v>19</v>
      </c>
      <c r="J655" s="1" t="s">
        <v>2693</v>
      </c>
      <c r="K655" s="1" t="s">
        <v>2694</v>
      </c>
      <c r="L655" s="1" t="s">
        <v>21</v>
      </c>
      <c r="O655" s="1">
        <v>1</v>
      </c>
    </row>
    <row r="656" spans="1:15" ht="16.5" customHeight="1">
      <c r="A656" s="1" t="s">
        <v>9</v>
      </c>
      <c r="B656" s="1" t="s">
        <v>486</v>
      </c>
      <c r="C656" s="1" t="s">
        <v>851</v>
      </c>
      <c r="D656" s="2">
        <v>20892</v>
      </c>
      <c r="E656" s="2" t="s">
        <v>487</v>
      </c>
      <c r="F656" s="1">
        <v>63</v>
      </c>
      <c r="G656" s="68">
        <v>4</v>
      </c>
      <c r="H656" s="95" t="s">
        <v>488</v>
      </c>
      <c r="I656" s="1" t="s">
        <v>19</v>
      </c>
    </row>
    <row r="657" spans="1:15" ht="16.5" customHeight="1">
      <c r="A657" s="1" t="s">
        <v>4</v>
      </c>
      <c r="B657" s="1" t="s">
        <v>2138</v>
      </c>
      <c r="C657" s="1" t="s">
        <v>227</v>
      </c>
      <c r="D657" s="2">
        <v>24195</v>
      </c>
      <c r="E657" s="2" t="s">
        <v>28</v>
      </c>
      <c r="F657" s="1">
        <v>54</v>
      </c>
      <c r="G657" s="68">
        <v>7</v>
      </c>
      <c r="H657" s="95" t="s">
        <v>98</v>
      </c>
      <c r="I657" s="1" t="s">
        <v>19</v>
      </c>
      <c r="K657" s="1" t="s">
        <v>2731</v>
      </c>
      <c r="L657" s="1" t="s">
        <v>21</v>
      </c>
      <c r="O657" s="1">
        <v>1</v>
      </c>
    </row>
    <row r="658" spans="1:15" ht="16.5" customHeight="1">
      <c r="A658" s="1" t="s">
        <v>4</v>
      </c>
      <c r="B658" s="1" t="s">
        <v>2139</v>
      </c>
      <c r="C658" s="1" t="s">
        <v>1532</v>
      </c>
      <c r="D658" s="2">
        <v>13773</v>
      </c>
      <c r="E658" s="2" t="s">
        <v>2140</v>
      </c>
      <c r="F658" s="1">
        <v>82</v>
      </c>
      <c r="G658" s="68">
        <v>5</v>
      </c>
      <c r="H658" s="95" t="s">
        <v>255</v>
      </c>
      <c r="I658" s="1" t="s">
        <v>19</v>
      </c>
    </row>
    <row r="659" spans="1:15" ht="16.5" customHeight="1">
      <c r="A659" s="1" t="s">
        <v>9</v>
      </c>
      <c r="B659" s="1" t="s">
        <v>778</v>
      </c>
      <c r="C659" s="1" t="s">
        <v>2314</v>
      </c>
      <c r="D659" s="2">
        <v>35572</v>
      </c>
      <c r="E659" s="2" t="s">
        <v>1046</v>
      </c>
      <c r="F659" s="1">
        <v>23</v>
      </c>
      <c r="H659" s="95" t="s">
        <v>779</v>
      </c>
      <c r="I659" s="1" t="s">
        <v>19</v>
      </c>
    </row>
    <row r="660" spans="1:15" ht="16.5" customHeight="1">
      <c r="A660" s="1" t="s">
        <v>4</v>
      </c>
      <c r="B660" s="1" t="s">
        <v>778</v>
      </c>
      <c r="C660" s="1" t="s">
        <v>2131</v>
      </c>
      <c r="D660" s="2">
        <v>34354</v>
      </c>
      <c r="E660" s="2" t="s">
        <v>1046</v>
      </c>
      <c r="F660" s="1">
        <v>26</v>
      </c>
      <c r="H660" s="95" t="s">
        <v>779</v>
      </c>
      <c r="I660" s="1" t="s">
        <v>19</v>
      </c>
    </row>
    <row r="661" spans="1:15" ht="16.5" customHeight="1">
      <c r="A661" s="1" t="s">
        <v>9</v>
      </c>
      <c r="B661" s="1" t="s">
        <v>778</v>
      </c>
      <c r="C661" s="1" t="s">
        <v>223</v>
      </c>
      <c r="D661" s="2">
        <v>30999</v>
      </c>
      <c r="E661" s="2" t="s">
        <v>28</v>
      </c>
      <c r="F661" s="1">
        <v>35</v>
      </c>
      <c r="G661" s="68">
        <v>7</v>
      </c>
      <c r="H661" s="95" t="s">
        <v>255</v>
      </c>
      <c r="I661" s="1" t="s">
        <v>19</v>
      </c>
      <c r="J661" s="1" t="s">
        <v>2550</v>
      </c>
      <c r="K661" s="1" t="s">
        <v>2388</v>
      </c>
      <c r="L661" s="1" t="s">
        <v>21</v>
      </c>
      <c r="O661" s="1">
        <v>6</v>
      </c>
    </row>
    <row r="662" spans="1:15" ht="16.5" customHeight="1">
      <c r="A662" s="1" t="s">
        <v>9</v>
      </c>
      <c r="B662" s="1" t="s">
        <v>778</v>
      </c>
      <c r="C662" s="1" t="s">
        <v>1423</v>
      </c>
      <c r="D662" s="2">
        <v>22458</v>
      </c>
      <c r="E662" s="2" t="s">
        <v>777</v>
      </c>
      <c r="F662" s="1">
        <v>58</v>
      </c>
      <c r="G662" s="68" t="s">
        <v>2452</v>
      </c>
      <c r="H662" s="95" t="s">
        <v>779</v>
      </c>
      <c r="I662" s="1" t="s">
        <v>19</v>
      </c>
      <c r="J662" s="1" t="s">
        <v>2551</v>
      </c>
      <c r="K662" s="1" t="s">
        <v>2453</v>
      </c>
      <c r="L662" s="1" t="s">
        <v>21</v>
      </c>
      <c r="O662" s="1">
        <v>4</v>
      </c>
    </row>
    <row r="663" spans="1:15" ht="16.5" customHeight="1">
      <c r="A663" s="1" t="s">
        <v>9</v>
      </c>
      <c r="B663" s="1" t="s">
        <v>778</v>
      </c>
      <c r="C663" s="1" t="s">
        <v>1334</v>
      </c>
      <c r="D663" s="2">
        <v>10825</v>
      </c>
      <c r="E663" s="2" t="s">
        <v>186</v>
      </c>
      <c r="F663" s="1">
        <v>90</v>
      </c>
      <c r="G663" s="68">
        <v>27</v>
      </c>
      <c r="H663" s="95" t="s">
        <v>129</v>
      </c>
      <c r="I663" s="1" t="s">
        <v>19</v>
      </c>
    </row>
    <row r="664" spans="1:15" ht="16.5" customHeight="1">
      <c r="A664" s="1" t="s">
        <v>9</v>
      </c>
      <c r="B664" s="1" t="s">
        <v>2120</v>
      </c>
      <c r="C664" s="1" t="s">
        <v>2121</v>
      </c>
      <c r="D664" s="2">
        <v>29653</v>
      </c>
      <c r="E664" s="2" t="s">
        <v>2122</v>
      </c>
      <c r="F664" s="1">
        <v>39</v>
      </c>
      <c r="G664" s="68">
        <v>8</v>
      </c>
      <c r="H664" s="95" t="s">
        <v>91</v>
      </c>
      <c r="I664" s="1" t="s">
        <v>19</v>
      </c>
      <c r="O664" s="1">
        <v>4</v>
      </c>
    </row>
    <row r="665" spans="1:15" ht="16.5" customHeight="1">
      <c r="A665" s="1" t="s">
        <v>4</v>
      </c>
      <c r="B665" s="1" t="s">
        <v>2120</v>
      </c>
      <c r="C665" s="1" t="s">
        <v>910</v>
      </c>
      <c r="D665" s="2">
        <v>29714</v>
      </c>
      <c r="E665" s="2" t="s">
        <v>28</v>
      </c>
      <c r="F665" s="1">
        <v>39</v>
      </c>
      <c r="H665" s="95" t="s">
        <v>359</v>
      </c>
      <c r="I665" s="1" t="s">
        <v>19</v>
      </c>
    </row>
    <row r="666" spans="1:15" ht="16.5" customHeight="1">
      <c r="A666" s="1" t="s">
        <v>4</v>
      </c>
      <c r="B666" s="1" t="s">
        <v>2120</v>
      </c>
      <c r="C666" s="1" t="s">
        <v>195</v>
      </c>
      <c r="D666" s="2">
        <v>20086</v>
      </c>
      <c r="E666" s="2" t="s">
        <v>128</v>
      </c>
      <c r="F666" s="1">
        <v>65</v>
      </c>
      <c r="G666" s="68">
        <v>28</v>
      </c>
      <c r="H666" s="95" t="s">
        <v>46</v>
      </c>
      <c r="I666" s="1" t="s">
        <v>19</v>
      </c>
    </row>
    <row r="667" spans="1:15" ht="16.5" customHeight="1">
      <c r="A667" s="1" t="s">
        <v>4</v>
      </c>
      <c r="B667" s="1" t="s">
        <v>2125</v>
      </c>
      <c r="C667" s="1" t="s">
        <v>2198</v>
      </c>
      <c r="D667" s="2">
        <v>23577</v>
      </c>
      <c r="E667" s="2" t="s">
        <v>28</v>
      </c>
      <c r="F667" s="1">
        <v>55</v>
      </c>
      <c r="G667" s="68">
        <v>20</v>
      </c>
      <c r="H667" s="95" t="s">
        <v>66</v>
      </c>
      <c r="I667" s="1" t="s">
        <v>19</v>
      </c>
    </row>
    <row r="668" spans="1:15" ht="16.5" customHeight="1">
      <c r="A668" s="1" t="s">
        <v>9</v>
      </c>
      <c r="B668" s="1" t="s">
        <v>2127</v>
      </c>
      <c r="C668" s="1" t="s">
        <v>2128</v>
      </c>
      <c r="D668" s="2">
        <v>36152</v>
      </c>
      <c r="E668" s="2" t="s">
        <v>28</v>
      </c>
      <c r="F668" s="1">
        <v>21</v>
      </c>
      <c r="H668" s="95" t="s">
        <v>779</v>
      </c>
      <c r="I668" s="1" t="s">
        <v>19</v>
      </c>
      <c r="O668" s="1">
        <v>4</v>
      </c>
    </row>
    <row r="669" spans="1:15" ht="16.5" customHeight="1">
      <c r="A669" s="1" t="s">
        <v>4</v>
      </c>
      <c r="B669" s="1" t="s">
        <v>1457</v>
      </c>
      <c r="C669" s="1" t="s">
        <v>27</v>
      </c>
      <c r="D669" s="2">
        <v>35728</v>
      </c>
      <c r="E669" s="2" t="s">
        <v>28</v>
      </c>
      <c r="F669" s="1">
        <v>22</v>
      </c>
      <c r="G669" s="68">
        <v>43</v>
      </c>
      <c r="H669" s="95" t="s">
        <v>66</v>
      </c>
      <c r="I669" s="1" t="s">
        <v>19</v>
      </c>
    </row>
    <row r="670" spans="1:15" ht="16.5" customHeight="1">
      <c r="A670" s="1" t="s">
        <v>4</v>
      </c>
      <c r="B670" s="1" t="s">
        <v>1457</v>
      </c>
      <c r="C670" s="1" t="s">
        <v>1235</v>
      </c>
      <c r="D670" s="2">
        <v>24297</v>
      </c>
      <c r="E670" s="2" t="s">
        <v>28</v>
      </c>
      <c r="F670" s="1">
        <v>53</v>
      </c>
      <c r="G670" s="68">
        <v>43</v>
      </c>
      <c r="H670" s="95" t="s">
        <v>66</v>
      </c>
      <c r="I670" s="1" t="s">
        <v>19</v>
      </c>
      <c r="J670" s="1" t="s">
        <v>2552</v>
      </c>
      <c r="L670" s="1" t="s">
        <v>2410</v>
      </c>
      <c r="O670" s="1">
        <v>3</v>
      </c>
    </row>
    <row r="671" spans="1:15" ht="16.5" customHeight="1">
      <c r="A671" s="1" t="s">
        <v>9</v>
      </c>
      <c r="B671" s="1" t="s">
        <v>1457</v>
      </c>
      <c r="C671" s="1" t="s">
        <v>866</v>
      </c>
      <c r="D671" s="2">
        <v>23637</v>
      </c>
      <c r="E671" s="2" t="s">
        <v>466</v>
      </c>
      <c r="F671" s="1">
        <v>55</v>
      </c>
      <c r="G671" s="68">
        <v>43</v>
      </c>
      <c r="H671" s="95" t="s">
        <v>66</v>
      </c>
      <c r="I671" s="1" t="s">
        <v>19</v>
      </c>
    </row>
    <row r="672" spans="1:15" ht="16.5" customHeight="1">
      <c r="A672" s="1" t="s">
        <v>9</v>
      </c>
      <c r="B672" s="1" t="s">
        <v>1457</v>
      </c>
      <c r="C672" s="1" t="s">
        <v>2315</v>
      </c>
      <c r="D672" s="2">
        <v>11454</v>
      </c>
      <c r="E672" s="2" t="s">
        <v>1751</v>
      </c>
      <c r="F672" s="1">
        <v>89</v>
      </c>
      <c r="G672" s="68">
        <v>83</v>
      </c>
      <c r="H672" s="95" t="s">
        <v>129</v>
      </c>
      <c r="I672" s="1" t="s">
        <v>19</v>
      </c>
      <c r="J672" s="1" t="s">
        <v>2553</v>
      </c>
      <c r="L672" s="1" t="s">
        <v>2410</v>
      </c>
    </row>
    <row r="673" spans="1:15" ht="16.5" customHeight="1">
      <c r="A673" s="1" t="s">
        <v>9</v>
      </c>
      <c r="B673" s="1" t="s">
        <v>2001</v>
      </c>
      <c r="C673" s="1" t="s">
        <v>294</v>
      </c>
      <c r="D673" s="2">
        <v>12077</v>
      </c>
      <c r="E673" s="2" t="s">
        <v>425</v>
      </c>
      <c r="F673" s="1">
        <v>87</v>
      </c>
      <c r="G673" s="68">
        <v>12</v>
      </c>
      <c r="H673" s="95" t="s">
        <v>129</v>
      </c>
      <c r="I673" s="1" t="s">
        <v>19</v>
      </c>
    </row>
    <row r="674" spans="1:15" ht="16.5" customHeight="1">
      <c r="A674" s="1" t="s">
        <v>4</v>
      </c>
      <c r="B674" s="1" t="s">
        <v>2001</v>
      </c>
      <c r="C674" s="1" t="s">
        <v>496</v>
      </c>
      <c r="D674" s="2">
        <v>10996</v>
      </c>
      <c r="E674" s="2" t="s">
        <v>2129</v>
      </c>
      <c r="F674" s="1">
        <v>90</v>
      </c>
      <c r="G674" s="68">
        <v>12</v>
      </c>
      <c r="H674" s="95" t="s">
        <v>129</v>
      </c>
      <c r="I674" s="1" t="s">
        <v>19</v>
      </c>
    </row>
    <row r="675" spans="1:15" ht="16.5" customHeight="1">
      <c r="A675" s="1" t="s">
        <v>9</v>
      </c>
      <c r="B675" s="1" t="s">
        <v>2112</v>
      </c>
      <c r="C675" s="1" t="s">
        <v>1596</v>
      </c>
      <c r="D675" s="2">
        <v>28913</v>
      </c>
      <c r="E675" s="2" t="s">
        <v>28</v>
      </c>
      <c r="F675" s="1">
        <v>41</v>
      </c>
      <c r="G675" s="68">
        <v>10</v>
      </c>
      <c r="H675" s="95" t="s">
        <v>66</v>
      </c>
      <c r="I675" s="1" t="s">
        <v>19</v>
      </c>
      <c r="J675" s="1" t="s">
        <v>2800</v>
      </c>
      <c r="K675" s="1" t="s">
        <v>2801</v>
      </c>
      <c r="L675" s="1" t="s">
        <v>21</v>
      </c>
      <c r="O675" s="1">
        <v>1</v>
      </c>
    </row>
    <row r="676" spans="1:15" ht="16.5" customHeight="1">
      <c r="A676" s="1" t="s">
        <v>4</v>
      </c>
      <c r="B676" s="1" t="s">
        <v>2113</v>
      </c>
      <c r="C676" s="1" t="s">
        <v>972</v>
      </c>
      <c r="D676" s="2">
        <v>25970</v>
      </c>
      <c r="E676" s="2" t="s">
        <v>784</v>
      </c>
      <c r="F676" s="1">
        <v>49</v>
      </c>
      <c r="G676" s="68">
        <v>7</v>
      </c>
      <c r="H676" s="95" t="s">
        <v>93</v>
      </c>
      <c r="I676" s="1" t="s">
        <v>19</v>
      </c>
      <c r="O676" s="1">
        <v>4</v>
      </c>
    </row>
    <row r="677" spans="1:15" ht="16.5" customHeight="1">
      <c r="A677" s="1" t="s">
        <v>9</v>
      </c>
      <c r="B677" s="1" t="s">
        <v>856</v>
      </c>
      <c r="C677" s="1" t="s">
        <v>3000</v>
      </c>
      <c r="D677" s="2">
        <v>25898</v>
      </c>
      <c r="E677" s="2" t="s">
        <v>1700</v>
      </c>
      <c r="F677" s="1">
        <v>49</v>
      </c>
      <c r="G677" s="68">
        <v>2</v>
      </c>
      <c r="H677" s="95" t="s">
        <v>158</v>
      </c>
      <c r="I677" s="1" t="s">
        <v>19</v>
      </c>
      <c r="J677" s="1" t="s">
        <v>3001</v>
      </c>
      <c r="L677" s="1" t="s">
        <v>21</v>
      </c>
      <c r="O677" s="1">
        <v>1</v>
      </c>
    </row>
    <row r="678" spans="1:15" ht="16.5" customHeight="1">
      <c r="A678" s="1" t="s">
        <v>9</v>
      </c>
      <c r="B678" s="1" t="s">
        <v>1522</v>
      </c>
      <c r="C678" s="1" t="s">
        <v>1562</v>
      </c>
      <c r="D678" s="2">
        <v>20010</v>
      </c>
      <c r="E678" s="2" t="s">
        <v>1696</v>
      </c>
      <c r="F678" s="1">
        <v>65</v>
      </c>
      <c r="G678" s="68">
        <v>16</v>
      </c>
      <c r="H678" s="95" t="s">
        <v>148</v>
      </c>
      <c r="I678" s="1" t="s">
        <v>19</v>
      </c>
    </row>
    <row r="679" spans="1:15" ht="16.5" customHeight="1">
      <c r="A679" s="1" t="s">
        <v>4</v>
      </c>
      <c r="B679" s="1" t="s">
        <v>1522</v>
      </c>
      <c r="C679" s="1" t="s">
        <v>2316</v>
      </c>
      <c r="D679" s="2">
        <v>18215</v>
      </c>
      <c r="E679" s="2" t="s">
        <v>2116</v>
      </c>
      <c r="F679" s="1">
        <v>70</v>
      </c>
      <c r="G679" s="68">
        <v>16</v>
      </c>
      <c r="H679" s="95" t="s">
        <v>148</v>
      </c>
      <c r="I679" s="1" t="s">
        <v>19</v>
      </c>
      <c r="O679" s="1">
        <v>2</v>
      </c>
    </row>
    <row r="680" spans="1:15" ht="16.5" customHeight="1">
      <c r="A680" s="1" t="s">
        <v>9</v>
      </c>
      <c r="B680" s="1" t="s">
        <v>1328</v>
      </c>
      <c r="C680" s="1" t="s">
        <v>1579</v>
      </c>
      <c r="D680" s="2">
        <v>21518</v>
      </c>
      <c r="E680" s="2" t="s">
        <v>304</v>
      </c>
      <c r="F680" s="1">
        <v>61</v>
      </c>
      <c r="G680" s="68">
        <v>44</v>
      </c>
      <c r="H680" s="95" t="s">
        <v>255</v>
      </c>
      <c r="I680" s="1" t="s">
        <v>19</v>
      </c>
      <c r="O680" s="1">
        <v>2</v>
      </c>
    </row>
    <row r="681" spans="1:15" ht="16.5" customHeight="1">
      <c r="A681" s="1" t="s">
        <v>9</v>
      </c>
      <c r="B681" s="1" t="s">
        <v>1328</v>
      </c>
      <c r="C681" s="1" t="s">
        <v>1504</v>
      </c>
      <c r="D681" s="2">
        <v>12499</v>
      </c>
      <c r="E681" s="2" t="s">
        <v>703</v>
      </c>
      <c r="F681" s="1">
        <v>86</v>
      </c>
      <c r="G681" s="68">
        <v>27</v>
      </c>
      <c r="H681" s="95" t="s">
        <v>148</v>
      </c>
      <c r="I681" s="1" t="s">
        <v>19</v>
      </c>
    </row>
    <row r="682" spans="1:15" ht="16.5" customHeight="1">
      <c r="A682" s="1" t="s">
        <v>9</v>
      </c>
      <c r="B682" s="1" t="s">
        <v>2117</v>
      </c>
      <c r="C682" s="1" t="s">
        <v>2118</v>
      </c>
      <c r="D682" s="2">
        <v>36281</v>
      </c>
      <c r="E682" s="2" t="s">
        <v>641</v>
      </c>
      <c r="F682" s="1">
        <v>21</v>
      </c>
      <c r="G682" s="68">
        <v>36</v>
      </c>
      <c r="H682" s="95" t="s">
        <v>129</v>
      </c>
      <c r="I682" s="1" t="s">
        <v>19</v>
      </c>
    </row>
    <row r="683" spans="1:15" ht="16.5" customHeight="1">
      <c r="A683" s="1" t="s">
        <v>9</v>
      </c>
      <c r="B683" s="1" t="s">
        <v>2119</v>
      </c>
      <c r="C683" s="1" t="s">
        <v>676</v>
      </c>
      <c r="D683" s="2">
        <v>20493</v>
      </c>
      <c r="E683" s="2" t="s">
        <v>519</v>
      </c>
      <c r="F683" s="1">
        <v>64</v>
      </c>
      <c r="G683" s="68">
        <v>27</v>
      </c>
      <c r="H683" s="95" t="s">
        <v>204</v>
      </c>
      <c r="I683" s="1" t="s">
        <v>19</v>
      </c>
      <c r="J683" s="1" t="s">
        <v>2701</v>
      </c>
      <c r="K683" s="1" t="s">
        <v>2702</v>
      </c>
      <c r="L683" s="1" t="s">
        <v>21</v>
      </c>
      <c r="O683" s="1">
        <v>1</v>
      </c>
    </row>
    <row r="684" spans="1:15" ht="16.5" customHeight="1">
      <c r="A684" s="1" t="s">
        <v>4</v>
      </c>
      <c r="B684" s="1" t="s">
        <v>2103</v>
      </c>
      <c r="C684" s="1" t="s">
        <v>557</v>
      </c>
      <c r="D684" s="2">
        <v>29196</v>
      </c>
      <c r="E684" s="2" t="s">
        <v>28</v>
      </c>
      <c r="F684" s="1">
        <v>40</v>
      </c>
      <c r="G684" s="68">
        <v>14</v>
      </c>
      <c r="H684" s="95" t="s">
        <v>67</v>
      </c>
      <c r="I684" s="1" t="s">
        <v>19</v>
      </c>
      <c r="O684" s="1">
        <v>3</v>
      </c>
    </row>
    <row r="685" spans="1:15" ht="16.5" customHeight="1">
      <c r="A685" s="1" t="s">
        <v>9</v>
      </c>
      <c r="B685" s="1" t="s">
        <v>2104</v>
      </c>
      <c r="C685" s="1" t="s">
        <v>604</v>
      </c>
      <c r="D685" s="2">
        <v>28672</v>
      </c>
      <c r="E685" s="2" t="s">
        <v>28</v>
      </c>
      <c r="F685" s="1">
        <v>41</v>
      </c>
      <c r="G685" s="68">
        <v>19</v>
      </c>
      <c r="H685" s="95" t="s">
        <v>268</v>
      </c>
      <c r="I685" s="1" t="s">
        <v>19</v>
      </c>
      <c r="J685" s="1" t="s">
        <v>2525</v>
      </c>
      <c r="K685" s="1" t="s">
        <v>2526</v>
      </c>
      <c r="L685" s="1" t="s">
        <v>21</v>
      </c>
      <c r="O685" s="1">
        <v>4</v>
      </c>
    </row>
    <row r="686" spans="1:15" ht="16.5" customHeight="1">
      <c r="A686" s="1" t="s">
        <v>9</v>
      </c>
      <c r="B686" s="1" t="s">
        <v>2105</v>
      </c>
      <c r="C686" s="1" t="s">
        <v>653</v>
      </c>
      <c r="D686" s="2">
        <v>19481</v>
      </c>
      <c r="E686" s="2" t="s">
        <v>186</v>
      </c>
      <c r="F686" s="1">
        <v>67</v>
      </c>
      <c r="G686" s="68">
        <v>14</v>
      </c>
      <c r="H686" s="95" t="s">
        <v>51</v>
      </c>
      <c r="I686" s="1" t="s">
        <v>19</v>
      </c>
      <c r="L686" s="1" t="s">
        <v>43</v>
      </c>
    </row>
    <row r="687" spans="1:15" ht="16.5" customHeight="1">
      <c r="A687" s="1" t="s">
        <v>9</v>
      </c>
      <c r="B687" s="1" t="s">
        <v>2106</v>
      </c>
      <c r="C687" s="1" t="s">
        <v>2200</v>
      </c>
      <c r="D687" s="2">
        <v>36055</v>
      </c>
      <c r="E687" s="2" t="s">
        <v>2107</v>
      </c>
      <c r="F687" s="1">
        <v>21</v>
      </c>
      <c r="G687" s="68">
        <v>10</v>
      </c>
      <c r="H687" s="95" t="s">
        <v>1826</v>
      </c>
      <c r="I687" s="1" t="s">
        <v>19</v>
      </c>
    </row>
    <row r="688" spans="1:15" ht="16.5" customHeight="1">
      <c r="A688" s="1" t="s">
        <v>4</v>
      </c>
      <c r="B688" s="1" t="s">
        <v>2106</v>
      </c>
      <c r="C688" s="1" t="s">
        <v>532</v>
      </c>
      <c r="D688" s="2">
        <v>33324</v>
      </c>
      <c r="E688" s="2" t="s">
        <v>28</v>
      </c>
      <c r="F688" s="1">
        <v>29</v>
      </c>
      <c r="G688" s="68">
        <v>3</v>
      </c>
      <c r="H688" s="95" t="s">
        <v>1824</v>
      </c>
      <c r="I688" s="1" t="s">
        <v>19</v>
      </c>
      <c r="O688" s="1">
        <v>1</v>
      </c>
    </row>
    <row r="689" spans="1:17" ht="16.5" customHeight="1">
      <c r="A689" s="1" t="s">
        <v>9</v>
      </c>
      <c r="B689" s="1" t="s">
        <v>2108</v>
      </c>
      <c r="C689" s="1" t="s">
        <v>2201</v>
      </c>
      <c r="D689" s="2">
        <v>13826</v>
      </c>
      <c r="E689" s="2" t="s">
        <v>2109</v>
      </c>
      <c r="F689" s="1">
        <v>82</v>
      </c>
      <c r="G689" s="68">
        <v>9</v>
      </c>
      <c r="H689" s="95" t="s">
        <v>64</v>
      </c>
      <c r="I689" s="1" t="s">
        <v>19</v>
      </c>
      <c r="J689" s="1" t="s">
        <v>2554</v>
      </c>
      <c r="L689" s="1" t="s">
        <v>21</v>
      </c>
      <c r="O689" s="1">
        <v>1</v>
      </c>
    </row>
    <row r="690" spans="1:17" ht="16.5" customHeight="1">
      <c r="A690" s="1" t="s">
        <v>4</v>
      </c>
      <c r="B690" s="1" t="s">
        <v>962</v>
      </c>
      <c r="C690" s="1" t="s">
        <v>1832</v>
      </c>
      <c r="D690" s="2">
        <v>28865</v>
      </c>
      <c r="E690" s="2" t="s">
        <v>28</v>
      </c>
      <c r="F690" s="1">
        <v>41</v>
      </c>
      <c r="G690" s="68">
        <v>9</v>
      </c>
      <c r="H690" s="95" t="s">
        <v>204</v>
      </c>
      <c r="I690" s="1" t="s">
        <v>19</v>
      </c>
      <c r="J690" s="1" t="s">
        <v>3099</v>
      </c>
      <c r="K690" s="1" t="s">
        <v>3100</v>
      </c>
      <c r="L690" s="1" t="s">
        <v>21</v>
      </c>
      <c r="O690" s="1">
        <v>5</v>
      </c>
      <c r="Q690" s="2">
        <v>44005</v>
      </c>
    </row>
    <row r="691" spans="1:17" ht="16.5" customHeight="1">
      <c r="A691" s="1" t="s">
        <v>4</v>
      </c>
      <c r="B691" s="1" t="s">
        <v>962</v>
      </c>
      <c r="C691" s="1" t="s">
        <v>1236</v>
      </c>
      <c r="D691" s="2">
        <v>19423</v>
      </c>
      <c r="E691" s="2" t="s">
        <v>2111</v>
      </c>
      <c r="F691" s="1">
        <v>67</v>
      </c>
      <c r="G691" s="68">
        <v>17</v>
      </c>
      <c r="H691" s="95" t="s">
        <v>129</v>
      </c>
      <c r="I691" s="1" t="s">
        <v>19</v>
      </c>
      <c r="O691" s="1">
        <v>1</v>
      </c>
    </row>
    <row r="692" spans="1:17" ht="16.5" customHeight="1">
      <c r="A692" s="1" t="s">
        <v>9</v>
      </c>
      <c r="B692" s="1" t="s">
        <v>962</v>
      </c>
      <c r="C692" s="1" t="s">
        <v>2249</v>
      </c>
      <c r="D692" s="2">
        <v>19387</v>
      </c>
      <c r="E692" s="2" t="s">
        <v>963</v>
      </c>
      <c r="F692" s="1">
        <v>67</v>
      </c>
      <c r="G692" s="68">
        <v>6</v>
      </c>
      <c r="H692" s="95" t="s">
        <v>93</v>
      </c>
      <c r="I692" s="1" t="s">
        <v>19</v>
      </c>
      <c r="O692" s="1">
        <v>2</v>
      </c>
    </row>
    <row r="693" spans="1:17" ht="16.5" customHeight="1">
      <c r="A693" s="1" t="s">
        <v>4</v>
      </c>
      <c r="B693" s="1" t="s">
        <v>962</v>
      </c>
      <c r="C693" s="1" t="s">
        <v>1590</v>
      </c>
      <c r="D693" s="2">
        <v>18883</v>
      </c>
      <c r="E693" s="2" t="s">
        <v>28</v>
      </c>
      <c r="F693" s="1">
        <v>68</v>
      </c>
      <c r="G693" s="68">
        <v>6</v>
      </c>
      <c r="H693" s="95" t="s">
        <v>93</v>
      </c>
      <c r="I693" s="1" t="s">
        <v>19</v>
      </c>
    </row>
    <row r="694" spans="1:17" ht="16.5" customHeight="1">
      <c r="A694" s="1" t="s">
        <v>4</v>
      </c>
      <c r="B694" s="1" t="s">
        <v>2099</v>
      </c>
      <c r="C694" s="1" t="s">
        <v>833</v>
      </c>
      <c r="D694" s="2">
        <v>27230</v>
      </c>
      <c r="E694" s="2" t="s">
        <v>186</v>
      </c>
      <c r="F694" s="1">
        <v>45</v>
      </c>
      <c r="G694" s="68">
        <v>8</v>
      </c>
      <c r="H694" s="95" t="s">
        <v>375</v>
      </c>
      <c r="I694" s="1" t="s">
        <v>19</v>
      </c>
      <c r="J694" s="1" t="s">
        <v>2946</v>
      </c>
      <c r="K694" s="1" t="s">
        <v>2947</v>
      </c>
      <c r="L694" s="1" t="s">
        <v>21</v>
      </c>
      <c r="O694" s="1">
        <v>5</v>
      </c>
    </row>
    <row r="695" spans="1:17" ht="16.5" customHeight="1">
      <c r="A695" s="1" t="s">
        <v>4</v>
      </c>
      <c r="B695" s="1" t="s">
        <v>324</v>
      </c>
      <c r="C695" s="1" t="s">
        <v>2202</v>
      </c>
      <c r="D695" s="2">
        <v>31937</v>
      </c>
      <c r="E695" s="2" t="s">
        <v>28</v>
      </c>
      <c r="F695" s="1">
        <v>33</v>
      </c>
      <c r="G695" s="68">
        <v>19</v>
      </c>
      <c r="H695" s="95" t="s">
        <v>134</v>
      </c>
      <c r="I695" s="1" t="s">
        <v>19</v>
      </c>
    </row>
    <row r="696" spans="1:17" ht="16.5" customHeight="1">
      <c r="A696" s="1" t="s">
        <v>4</v>
      </c>
      <c r="B696" s="1" t="s">
        <v>324</v>
      </c>
      <c r="C696" s="1" t="s">
        <v>1520</v>
      </c>
      <c r="D696" s="2">
        <v>30316</v>
      </c>
      <c r="E696" s="2" t="s">
        <v>28</v>
      </c>
      <c r="F696" s="1">
        <v>37</v>
      </c>
      <c r="G696" s="68">
        <v>19</v>
      </c>
      <c r="H696" s="95" t="s">
        <v>134</v>
      </c>
      <c r="I696" s="1" t="s">
        <v>19</v>
      </c>
    </row>
    <row r="697" spans="1:17" ht="16.5" customHeight="1">
      <c r="A697" s="1" t="s">
        <v>9</v>
      </c>
      <c r="B697" s="1" t="s">
        <v>324</v>
      </c>
      <c r="C697" s="1" t="s">
        <v>325</v>
      </c>
      <c r="D697" s="2">
        <v>20206</v>
      </c>
      <c r="E697" s="2" t="s">
        <v>28</v>
      </c>
      <c r="F697" s="1">
        <v>65</v>
      </c>
      <c r="G697" s="68">
        <v>19</v>
      </c>
      <c r="H697" s="95" t="s">
        <v>134</v>
      </c>
      <c r="I697" s="1" t="s">
        <v>19</v>
      </c>
      <c r="J697" s="1" t="s">
        <v>2978</v>
      </c>
      <c r="K697" s="1" t="s">
        <v>2979</v>
      </c>
      <c r="L697" s="1" t="s">
        <v>21</v>
      </c>
      <c r="O697" s="1">
        <v>2</v>
      </c>
    </row>
    <row r="698" spans="1:17" ht="16.5" customHeight="1">
      <c r="A698" s="1" t="s">
        <v>4</v>
      </c>
      <c r="B698" s="1" t="s">
        <v>324</v>
      </c>
      <c r="C698" s="1" t="s">
        <v>2100</v>
      </c>
      <c r="D698" s="2">
        <v>20131</v>
      </c>
      <c r="E698" s="2" t="s">
        <v>508</v>
      </c>
      <c r="F698" s="1">
        <v>65</v>
      </c>
      <c r="G698" s="68">
        <v>19</v>
      </c>
      <c r="H698" s="95" t="s">
        <v>134</v>
      </c>
      <c r="I698" s="1" t="s">
        <v>19</v>
      </c>
      <c r="O698" s="1">
        <v>2</v>
      </c>
    </row>
    <row r="699" spans="1:17" ht="16.5" customHeight="1">
      <c r="A699" s="1" t="s">
        <v>9</v>
      </c>
      <c r="B699" s="1" t="s">
        <v>1583</v>
      </c>
      <c r="C699" s="1" t="s">
        <v>442</v>
      </c>
      <c r="D699" s="2">
        <v>34653</v>
      </c>
      <c r="E699" s="2" t="s">
        <v>28</v>
      </c>
      <c r="F699" s="1">
        <v>25</v>
      </c>
      <c r="G699" s="68">
        <v>11</v>
      </c>
      <c r="H699" s="95" t="s">
        <v>93</v>
      </c>
      <c r="I699" s="1" t="s">
        <v>19</v>
      </c>
    </row>
    <row r="700" spans="1:17" ht="16.5" customHeight="1">
      <c r="A700" s="1" t="s">
        <v>9</v>
      </c>
      <c r="B700" s="1" t="s">
        <v>1583</v>
      </c>
      <c r="C700" s="1" t="s">
        <v>727</v>
      </c>
      <c r="D700" s="2">
        <v>23737</v>
      </c>
      <c r="E700" s="2" t="s">
        <v>28</v>
      </c>
      <c r="F700" s="1">
        <v>55</v>
      </c>
      <c r="G700" s="68">
        <v>6</v>
      </c>
      <c r="H700" s="95" t="s">
        <v>93</v>
      </c>
      <c r="I700" s="1" t="s">
        <v>19</v>
      </c>
    </row>
    <row r="701" spans="1:17" ht="16.5" customHeight="1">
      <c r="A701" s="1" t="s">
        <v>4</v>
      </c>
      <c r="B701" s="1" t="s">
        <v>1583</v>
      </c>
      <c r="C701" s="1" t="s">
        <v>1136</v>
      </c>
      <c r="D701" s="2">
        <v>21819</v>
      </c>
      <c r="E701" s="2" t="s">
        <v>28</v>
      </c>
      <c r="F701" s="1">
        <v>60</v>
      </c>
      <c r="G701" s="68">
        <v>11</v>
      </c>
      <c r="H701" s="95" t="s">
        <v>93</v>
      </c>
      <c r="I701" s="1" t="s">
        <v>19</v>
      </c>
      <c r="O701" s="1">
        <v>2</v>
      </c>
    </row>
    <row r="702" spans="1:17" ht="16.5" customHeight="1">
      <c r="A702" s="1" t="s">
        <v>9</v>
      </c>
      <c r="B702" s="1" t="s">
        <v>2101</v>
      </c>
      <c r="C702" s="1" t="s">
        <v>1021</v>
      </c>
      <c r="D702" s="2">
        <v>32022</v>
      </c>
      <c r="E702" s="2" t="s">
        <v>125</v>
      </c>
      <c r="F702" s="1">
        <v>32</v>
      </c>
      <c r="G702" s="68">
        <v>2</v>
      </c>
      <c r="H702" s="95" t="s">
        <v>745</v>
      </c>
      <c r="I702" s="1" t="s">
        <v>19</v>
      </c>
    </row>
    <row r="703" spans="1:17" ht="16.5" customHeight="1">
      <c r="A703" s="1" t="s">
        <v>9</v>
      </c>
      <c r="B703" s="1" t="s">
        <v>2102</v>
      </c>
      <c r="C703" s="1" t="s">
        <v>337</v>
      </c>
      <c r="D703" s="2">
        <v>33547</v>
      </c>
      <c r="E703" s="2" t="s">
        <v>403</v>
      </c>
      <c r="F703" s="1">
        <v>28</v>
      </c>
      <c r="G703" s="68">
        <v>21</v>
      </c>
      <c r="H703" s="95" t="s">
        <v>175</v>
      </c>
      <c r="I703" s="1" t="s">
        <v>19</v>
      </c>
    </row>
    <row r="704" spans="1:17" ht="16.5" customHeight="1">
      <c r="A704" s="1" t="s">
        <v>9</v>
      </c>
      <c r="B704" s="1" t="s">
        <v>1860</v>
      </c>
      <c r="C704" s="1" t="s">
        <v>1861</v>
      </c>
      <c r="D704" s="2">
        <v>19540</v>
      </c>
      <c r="E704" s="2" t="s">
        <v>128</v>
      </c>
      <c r="F704" s="1">
        <v>66</v>
      </c>
      <c r="G704" s="68">
        <v>21</v>
      </c>
      <c r="H704" s="95" t="s">
        <v>207</v>
      </c>
      <c r="I704" s="1" t="s">
        <v>19</v>
      </c>
      <c r="J704" s="1" t="s">
        <v>2555</v>
      </c>
      <c r="K704" s="1" t="s">
        <v>2472</v>
      </c>
      <c r="L704" s="1" t="s">
        <v>21</v>
      </c>
      <c r="O704" s="1">
        <v>2</v>
      </c>
    </row>
    <row r="705" spans="1:15" ht="16.5" customHeight="1">
      <c r="A705" s="1" t="s">
        <v>4</v>
      </c>
      <c r="B705" s="1" t="s">
        <v>1860</v>
      </c>
      <c r="C705" s="1" t="s">
        <v>1236</v>
      </c>
      <c r="D705" s="2">
        <v>18341</v>
      </c>
      <c r="E705" s="2" t="s">
        <v>2092</v>
      </c>
      <c r="F705" s="1">
        <v>70</v>
      </c>
      <c r="G705" s="68">
        <v>21</v>
      </c>
      <c r="H705" s="95" t="s">
        <v>207</v>
      </c>
      <c r="I705" s="1" t="s">
        <v>19</v>
      </c>
      <c r="J705" s="1" t="s">
        <v>2556</v>
      </c>
      <c r="K705" s="1" t="s">
        <v>2472</v>
      </c>
      <c r="L705" s="1" t="s">
        <v>21</v>
      </c>
    </row>
    <row r="706" spans="1:15" ht="16.5" customHeight="1">
      <c r="A706" s="1" t="s">
        <v>9</v>
      </c>
      <c r="B706" s="1" t="s">
        <v>2093</v>
      </c>
      <c r="C706" s="1" t="s">
        <v>2317</v>
      </c>
      <c r="D706" s="2">
        <v>25584</v>
      </c>
      <c r="E706" s="2" t="s">
        <v>468</v>
      </c>
      <c r="F706" s="1">
        <v>50</v>
      </c>
      <c r="G706" s="68" t="s">
        <v>2094</v>
      </c>
      <c r="H706" s="95" t="s">
        <v>437</v>
      </c>
      <c r="I706" s="1" t="s">
        <v>19</v>
      </c>
      <c r="L706" s="1" t="s">
        <v>2410</v>
      </c>
      <c r="O706" s="1">
        <v>1</v>
      </c>
    </row>
    <row r="707" spans="1:15" ht="16.5" customHeight="1">
      <c r="A707" s="1" t="s">
        <v>4</v>
      </c>
      <c r="B707" s="1" t="s">
        <v>2095</v>
      </c>
      <c r="C707" s="1" t="s">
        <v>2096</v>
      </c>
      <c r="D707" s="2">
        <v>34431</v>
      </c>
      <c r="E707" s="2" t="s">
        <v>28</v>
      </c>
      <c r="F707" s="1">
        <v>26</v>
      </c>
      <c r="G707" s="68">
        <v>1</v>
      </c>
      <c r="H707" s="95" t="s">
        <v>1824</v>
      </c>
      <c r="I707" s="1" t="s">
        <v>19</v>
      </c>
    </row>
    <row r="708" spans="1:15" ht="16.5" customHeight="1">
      <c r="A708" s="1" t="s">
        <v>9</v>
      </c>
      <c r="B708" s="1" t="s">
        <v>2095</v>
      </c>
      <c r="C708" s="1" t="s">
        <v>1638</v>
      </c>
      <c r="D708" s="2">
        <v>34459</v>
      </c>
      <c r="E708" s="2" t="s">
        <v>28</v>
      </c>
      <c r="F708" s="1">
        <v>26</v>
      </c>
      <c r="G708" s="68">
        <v>1</v>
      </c>
      <c r="H708" s="95" t="s">
        <v>1824</v>
      </c>
      <c r="I708" s="1" t="s">
        <v>19</v>
      </c>
    </row>
    <row r="709" spans="1:15" ht="16.5" customHeight="1">
      <c r="A709" s="1" t="s">
        <v>9</v>
      </c>
      <c r="B709" s="1" t="s">
        <v>438</v>
      </c>
      <c r="C709" s="1" t="s">
        <v>2158</v>
      </c>
      <c r="D709" s="2">
        <v>26697</v>
      </c>
      <c r="E709" s="2" t="s">
        <v>439</v>
      </c>
      <c r="F709" s="1">
        <v>47</v>
      </c>
      <c r="G709" s="68">
        <v>4</v>
      </c>
      <c r="H709" s="95" t="s">
        <v>91</v>
      </c>
      <c r="I709" s="1" t="s">
        <v>19</v>
      </c>
    </row>
    <row r="710" spans="1:15" ht="16.5" customHeight="1">
      <c r="A710" s="1" t="s">
        <v>4</v>
      </c>
      <c r="B710" s="1" t="s">
        <v>438</v>
      </c>
      <c r="C710" s="1" t="s">
        <v>1235</v>
      </c>
      <c r="D710" s="2">
        <v>26450</v>
      </c>
      <c r="E710" s="2" t="s">
        <v>182</v>
      </c>
      <c r="F710" s="1">
        <v>48</v>
      </c>
      <c r="G710" s="68">
        <v>4</v>
      </c>
      <c r="H710" s="95" t="s">
        <v>91</v>
      </c>
      <c r="I710" s="1" t="s">
        <v>19</v>
      </c>
      <c r="O710" s="1">
        <v>3</v>
      </c>
    </row>
    <row r="711" spans="1:15" ht="16.5" customHeight="1">
      <c r="A711" s="1" t="s">
        <v>9</v>
      </c>
      <c r="B711" s="1" t="s">
        <v>438</v>
      </c>
      <c r="C711" s="1" t="s">
        <v>1143</v>
      </c>
      <c r="D711" s="2">
        <v>17707</v>
      </c>
      <c r="E711" s="2" t="s">
        <v>182</v>
      </c>
      <c r="F711" s="1">
        <v>72</v>
      </c>
      <c r="G711" s="68">
        <v>9</v>
      </c>
      <c r="H711" s="95" t="s">
        <v>136</v>
      </c>
      <c r="I711" s="1" t="s">
        <v>19</v>
      </c>
      <c r="O711" s="1">
        <v>1</v>
      </c>
    </row>
    <row r="712" spans="1:15" ht="16.5" customHeight="1">
      <c r="A712" s="1" t="s">
        <v>4</v>
      </c>
      <c r="B712" s="1" t="s">
        <v>1269</v>
      </c>
      <c r="C712" s="1" t="s">
        <v>2006</v>
      </c>
      <c r="D712" s="2">
        <v>34264</v>
      </c>
      <c r="E712" s="2" t="s">
        <v>28</v>
      </c>
      <c r="F712" s="1">
        <v>26</v>
      </c>
      <c r="G712" s="68">
        <v>9</v>
      </c>
      <c r="H712" s="95" t="s">
        <v>93</v>
      </c>
      <c r="I712" s="1" t="s">
        <v>19</v>
      </c>
    </row>
    <row r="713" spans="1:15" ht="16.5" customHeight="1">
      <c r="A713" s="1" t="s">
        <v>9</v>
      </c>
      <c r="B713" s="1" t="s">
        <v>1269</v>
      </c>
      <c r="C713" s="1" t="s">
        <v>1021</v>
      </c>
      <c r="D713" s="2">
        <v>32966</v>
      </c>
      <c r="E713" s="2" t="s">
        <v>28</v>
      </c>
      <c r="F713" s="1">
        <v>30</v>
      </c>
      <c r="G713" s="68">
        <v>9</v>
      </c>
      <c r="H713" s="95" t="s">
        <v>93</v>
      </c>
      <c r="I713" s="1" t="s">
        <v>19</v>
      </c>
    </row>
    <row r="714" spans="1:15" ht="16.5" customHeight="1">
      <c r="A714" s="1" t="s">
        <v>4</v>
      </c>
      <c r="B714" s="1" t="s">
        <v>1269</v>
      </c>
      <c r="C714" s="1" t="s">
        <v>481</v>
      </c>
      <c r="D714" s="2">
        <v>31257</v>
      </c>
      <c r="E714" s="2" t="s">
        <v>28</v>
      </c>
      <c r="F714" s="1">
        <v>34</v>
      </c>
      <c r="G714" s="68">
        <v>3</v>
      </c>
      <c r="H714" s="95" t="s">
        <v>225</v>
      </c>
      <c r="I714" s="1" t="s">
        <v>19</v>
      </c>
      <c r="J714" s="1" t="s">
        <v>2557</v>
      </c>
      <c r="K714" s="1" t="s">
        <v>2413</v>
      </c>
      <c r="L714" s="1" t="s">
        <v>21</v>
      </c>
    </row>
    <row r="715" spans="1:15" ht="16.5" customHeight="1">
      <c r="A715" s="1" t="s">
        <v>9</v>
      </c>
      <c r="B715" s="1" t="s">
        <v>1269</v>
      </c>
      <c r="C715" s="1" t="s">
        <v>1270</v>
      </c>
      <c r="D715" s="2">
        <v>29033</v>
      </c>
      <c r="E715" s="2" t="s">
        <v>1271</v>
      </c>
      <c r="F715" s="1">
        <v>40</v>
      </c>
      <c r="G715" s="68">
        <v>3</v>
      </c>
      <c r="H715" s="95" t="s">
        <v>225</v>
      </c>
      <c r="I715" s="1" t="s">
        <v>19</v>
      </c>
      <c r="J715" s="1" t="s">
        <v>2557</v>
      </c>
      <c r="K715" s="1" t="s">
        <v>2412</v>
      </c>
      <c r="L715" s="1" t="s">
        <v>21</v>
      </c>
      <c r="O715" s="1">
        <v>4</v>
      </c>
    </row>
    <row r="716" spans="1:15" ht="16.5" customHeight="1">
      <c r="A716" s="1" t="s">
        <v>4</v>
      </c>
      <c r="B716" s="1" t="s">
        <v>1269</v>
      </c>
      <c r="C716" s="1" t="s">
        <v>236</v>
      </c>
      <c r="D716" s="2">
        <v>25767</v>
      </c>
      <c r="E716" s="2" t="s">
        <v>28</v>
      </c>
      <c r="F716" s="1">
        <v>49</v>
      </c>
      <c r="G716" s="68">
        <v>17</v>
      </c>
      <c r="H716" s="95" t="s">
        <v>437</v>
      </c>
      <c r="I716" s="1" t="s">
        <v>19</v>
      </c>
    </row>
    <row r="717" spans="1:15" ht="16.5" customHeight="1">
      <c r="A717" s="1" t="s">
        <v>4</v>
      </c>
      <c r="B717" s="1" t="s">
        <v>1269</v>
      </c>
      <c r="C717" s="1" t="s">
        <v>238</v>
      </c>
      <c r="D717" s="2">
        <v>22106</v>
      </c>
      <c r="E717" s="2" t="s">
        <v>466</v>
      </c>
      <c r="F717" s="1">
        <v>59</v>
      </c>
      <c r="G717" s="68">
        <v>9</v>
      </c>
      <c r="H717" s="95" t="s">
        <v>93</v>
      </c>
      <c r="I717" s="1" t="s">
        <v>19</v>
      </c>
    </row>
    <row r="718" spans="1:15" ht="16.5" customHeight="1">
      <c r="A718" s="1" t="s">
        <v>9</v>
      </c>
      <c r="B718" s="1" t="s">
        <v>1269</v>
      </c>
      <c r="C718" s="1" t="s">
        <v>303</v>
      </c>
      <c r="D718" s="2">
        <v>22281</v>
      </c>
      <c r="E718" s="2" t="s">
        <v>28</v>
      </c>
      <c r="F718" s="1">
        <v>59</v>
      </c>
      <c r="G718" s="68">
        <v>9</v>
      </c>
      <c r="H718" s="95" t="s">
        <v>93</v>
      </c>
      <c r="I718" s="1" t="s">
        <v>19</v>
      </c>
    </row>
    <row r="719" spans="1:15" ht="16.5" customHeight="1">
      <c r="A719" s="1" t="s">
        <v>4</v>
      </c>
      <c r="B719" s="1" t="s">
        <v>2009</v>
      </c>
      <c r="C719" s="1" t="s">
        <v>1622</v>
      </c>
      <c r="D719" s="2">
        <v>18776</v>
      </c>
      <c r="E719" s="2" t="s">
        <v>2010</v>
      </c>
      <c r="F719" s="1">
        <v>69</v>
      </c>
      <c r="H719" s="95" t="s">
        <v>516</v>
      </c>
      <c r="I719" s="1" t="s">
        <v>19</v>
      </c>
    </row>
    <row r="720" spans="1:15" ht="16.5" customHeight="1">
      <c r="A720" s="1" t="s">
        <v>9</v>
      </c>
      <c r="B720" s="1" t="s">
        <v>1676</v>
      </c>
      <c r="C720" s="1" t="s">
        <v>380</v>
      </c>
      <c r="D720" s="2">
        <v>26263</v>
      </c>
      <c r="E720" s="2" t="s">
        <v>413</v>
      </c>
      <c r="F720" s="1">
        <v>48</v>
      </c>
      <c r="G720" s="68">
        <v>6</v>
      </c>
      <c r="H720" s="95" t="s">
        <v>70</v>
      </c>
      <c r="I720" s="1" t="s">
        <v>19</v>
      </c>
      <c r="K720" s="1" t="s">
        <v>3017</v>
      </c>
      <c r="L720" s="1" t="s">
        <v>2410</v>
      </c>
    </row>
    <row r="721" spans="1:17" ht="16.5" customHeight="1">
      <c r="A721" s="1" t="s">
        <v>4</v>
      </c>
      <c r="B721" s="1" t="s">
        <v>1676</v>
      </c>
      <c r="C721" s="1" t="s">
        <v>864</v>
      </c>
      <c r="D721" s="2">
        <v>25513</v>
      </c>
      <c r="E721" s="2" t="s">
        <v>28</v>
      </c>
      <c r="F721" s="1">
        <v>50</v>
      </c>
      <c r="G721" s="68">
        <v>6</v>
      </c>
      <c r="H721" s="95" t="s">
        <v>70</v>
      </c>
      <c r="I721" s="1" t="s">
        <v>19</v>
      </c>
      <c r="K721" s="1" t="s">
        <v>3017</v>
      </c>
      <c r="L721" s="1" t="s">
        <v>2410</v>
      </c>
      <c r="O721" s="1">
        <v>3</v>
      </c>
    </row>
    <row r="722" spans="1:17" ht="16.5" customHeight="1">
      <c r="A722" s="1" t="s">
        <v>4</v>
      </c>
      <c r="B722" s="1" t="s">
        <v>1413</v>
      </c>
      <c r="C722" s="1" t="s">
        <v>2011</v>
      </c>
      <c r="D722" s="2">
        <v>26205</v>
      </c>
      <c r="E722" s="2" t="s">
        <v>28</v>
      </c>
      <c r="F722" s="1">
        <v>48</v>
      </c>
      <c r="G722" s="68">
        <v>13</v>
      </c>
      <c r="H722" s="95" t="s">
        <v>77</v>
      </c>
      <c r="I722" s="1" t="s">
        <v>19</v>
      </c>
      <c r="J722" s="1" t="s">
        <v>3067</v>
      </c>
      <c r="K722" s="1" t="s">
        <v>3068</v>
      </c>
      <c r="L722" s="1" t="s">
        <v>2410</v>
      </c>
      <c r="O722" s="1">
        <v>1</v>
      </c>
      <c r="Q722" s="2">
        <v>44004</v>
      </c>
    </row>
    <row r="723" spans="1:17" ht="16.5" customHeight="1">
      <c r="A723" s="1" t="s">
        <v>4</v>
      </c>
      <c r="B723" s="1" t="s">
        <v>1413</v>
      </c>
      <c r="C723" s="1" t="s">
        <v>367</v>
      </c>
      <c r="D723" s="2">
        <v>24197</v>
      </c>
      <c r="E723" s="2" t="s">
        <v>28</v>
      </c>
      <c r="F723" s="1">
        <v>54</v>
      </c>
      <c r="G723" s="68">
        <v>1</v>
      </c>
      <c r="H723" s="95" t="s">
        <v>271</v>
      </c>
      <c r="I723" s="1" t="s">
        <v>19</v>
      </c>
      <c r="O723" s="1">
        <v>2</v>
      </c>
    </row>
    <row r="724" spans="1:17" ht="16.5" customHeight="1">
      <c r="A724" s="1" t="s">
        <v>9</v>
      </c>
      <c r="B724" s="1" t="s">
        <v>1413</v>
      </c>
      <c r="C724" s="1" t="s">
        <v>681</v>
      </c>
      <c r="D724" s="2">
        <v>24214</v>
      </c>
      <c r="E724" s="2" t="s">
        <v>28</v>
      </c>
      <c r="F724" s="1">
        <v>54</v>
      </c>
      <c r="H724" s="95" t="s">
        <v>389</v>
      </c>
      <c r="I724" s="1" t="s">
        <v>19</v>
      </c>
    </row>
    <row r="725" spans="1:17" ht="16.5" customHeight="1">
      <c r="A725" s="1" t="s">
        <v>9</v>
      </c>
      <c r="B725" s="1" t="s">
        <v>1413</v>
      </c>
      <c r="C725" s="1" t="s">
        <v>2203</v>
      </c>
      <c r="D725" s="2">
        <v>23247</v>
      </c>
      <c r="E725" s="2" t="s">
        <v>28</v>
      </c>
      <c r="F725" s="1">
        <v>56</v>
      </c>
      <c r="G725" s="68">
        <v>20</v>
      </c>
      <c r="H725" s="95" t="s">
        <v>77</v>
      </c>
      <c r="I725" s="1" t="s">
        <v>19</v>
      </c>
      <c r="J725" s="1" t="s">
        <v>3027</v>
      </c>
      <c r="K725" s="1" t="s">
        <v>3028</v>
      </c>
      <c r="L725" s="1" t="s">
        <v>21</v>
      </c>
      <c r="O725" s="1">
        <v>1</v>
      </c>
    </row>
    <row r="726" spans="1:17" ht="16.5" customHeight="1">
      <c r="A726" s="1" t="s">
        <v>9</v>
      </c>
      <c r="B726" s="1" t="s">
        <v>299</v>
      </c>
      <c r="C726" s="1" t="s">
        <v>1570</v>
      </c>
      <c r="D726" s="2">
        <v>18858</v>
      </c>
      <c r="E726" s="2" t="s">
        <v>28</v>
      </c>
      <c r="F726" s="1">
        <v>68</v>
      </c>
      <c r="H726" s="95" t="s">
        <v>800</v>
      </c>
      <c r="I726" s="1" t="s">
        <v>19</v>
      </c>
    </row>
    <row r="727" spans="1:17" ht="16.5" customHeight="1">
      <c r="A727" s="1" t="s">
        <v>9</v>
      </c>
      <c r="B727" s="1" t="s">
        <v>2013</v>
      </c>
      <c r="C727" s="1" t="s">
        <v>337</v>
      </c>
      <c r="D727" s="2">
        <v>24082</v>
      </c>
      <c r="E727" s="2" t="s">
        <v>2014</v>
      </c>
      <c r="F727" s="1">
        <v>54</v>
      </c>
      <c r="G727" s="68">
        <v>7</v>
      </c>
      <c r="H727" s="95" t="s">
        <v>144</v>
      </c>
      <c r="I727" s="1" t="s">
        <v>19</v>
      </c>
      <c r="O727" s="1">
        <v>4</v>
      </c>
    </row>
    <row r="728" spans="1:17" ht="16.5" customHeight="1">
      <c r="A728" s="1" t="s">
        <v>9</v>
      </c>
      <c r="B728" s="1" t="s">
        <v>2015</v>
      </c>
      <c r="C728" s="1" t="s">
        <v>1839</v>
      </c>
      <c r="D728" s="2">
        <v>21980</v>
      </c>
      <c r="E728" s="2" t="s">
        <v>880</v>
      </c>
      <c r="F728" s="1">
        <v>60</v>
      </c>
      <c r="G728" s="68">
        <v>6</v>
      </c>
      <c r="H728" s="95" t="s">
        <v>155</v>
      </c>
      <c r="I728" s="1" t="s">
        <v>19</v>
      </c>
      <c r="O728" s="1">
        <v>2</v>
      </c>
    </row>
    <row r="729" spans="1:17" ht="16.5" customHeight="1">
      <c r="A729" s="1" t="s">
        <v>9</v>
      </c>
      <c r="B729" s="1" t="s">
        <v>1619</v>
      </c>
      <c r="C729" s="1" t="s">
        <v>790</v>
      </c>
      <c r="D729" s="2">
        <v>16761</v>
      </c>
      <c r="E729" s="2" t="s">
        <v>1776</v>
      </c>
      <c r="F729" s="1">
        <v>74</v>
      </c>
      <c r="G729" s="68">
        <v>62</v>
      </c>
      <c r="H729" s="95" t="s">
        <v>134</v>
      </c>
      <c r="I729" s="1" t="s">
        <v>19</v>
      </c>
      <c r="O729" s="1">
        <v>2</v>
      </c>
    </row>
    <row r="730" spans="1:17" ht="16.5" customHeight="1">
      <c r="A730" s="1" t="s">
        <v>4</v>
      </c>
      <c r="B730" s="1" t="s">
        <v>1619</v>
      </c>
      <c r="C730" s="1" t="s">
        <v>227</v>
      </c>
      <c r="D730" s="2">
        <v>12346</v>
      </c>
      <c r="E730" s="2" t="s">
        <v>1776</v>
      </c>
      <c r="F730" s="1">
        <v>86</v>
      </c>
      <c r="G730" s="68">
        <v>62</v>
      </c>
      <c r="H730" s="95" t="s">
        <v>134</v>
      </c>
      <c r="I730" s="1" t="s">
        <v>19</v>
      </c>
    </row>
    <row r="731" spans="1:17" ht="16.5" customHeight="1">
      <c r="A731" s="1" t="s">
        <v>9</v>
      </c>
      <c r="B731" s="1" t="s">
        <v>2828</v>
      </c>
      <c r="C731" s="1" t="s">
        <v>2829</v>
      </c>
      <c r="G731" s="68">
        <v>29</v>
      </c>
      <c r="H731" s="95" t="s">
        <v>52</v>
      </c>
      <c r="I731" s="1" t="s">
        <v>19</v>
      </c>
      <c r="J731" s="1" t="s">
        <v>2830</v>
      </c>
      <c r="K731" s="1" t="s">
        <v>2831</v>
      </c>
      <c r="L731" s="1" t="s">
        <v>21</v>
      </c>
      <c r="O731" s="1">
        <v>4</v>
      </c>
    </row>
    <row r="732" spans="1:17" ht="16.5" customHeight="1">
      <c r="A732" s="1" t="s">
        <v>9</v>
      </c>
      <c r="B732" s="1" t="s">
        <v>1389</v>
      </c>
      <c r="C732" s="1" t="s">
        <v>1390</v>
      </c>
      <c r="D732" s="2">
        <v>17893</v>
      </c>
      <c r="E732" s="2" t="s">
        <v>1391</v>
      </c>
      <c r="F732" s="1">
        <v>71</v>
      </c>
      <c r="G732" s="68">
        <v>26</v>
      </c>
      <c r="H732" s="95" t="s">
        <v>148</v>
      </c>
      <c r="I732" s="1" t="s">
        <v>19</v>
      </c>
    </row>
    <row r="733" spans="1:17" ht="16.5" customHeight="1">
      <c r="A733" s="1" t="s">
        <v>9</v>
      </c>
      <c r="B733" s="1" t="s">
        <v>2019</v>
      </c>
      <c r="C733" s="1" t="s">
        <v>2204</v>
      </c>
      <c r="D733" s="2">
        <v>19909</v>
      </c>
      <c r="E733" s="2" t="s">
        <v>304</v>
      </c>
      <c r="F733" s="1">
        <v>65</v>
      </c>
      <c r="G733" s="68">
        <v>11</v>
      </c>
      <c r="H733" s="95" t="s">
        <v>73</v>
      </c>
      <c r="I733" s="1" t="s">
        <v>19</v>
      </c>
      <c r="J733" s="1" t="s">
        <v>2558</v>
      </c>
      <c r="K733" s="1" t="s">
        <v>110</v>
      </c>
      <c r="L733" s="1" t="s">
        <v>21</v>
      </c>
      <c r="O733" s="1">
        <v>1</v>
      </c>
    </row>
    <row r="734" spans="1:17" ht="16.5" customHeight="1">
      <c r="A734" s="1" t="s">
        <v>4</v>
      </c>
      <c r="B734" s="1" t="s">
        <v>1533</v>
      </c>
      <c r="C734" s="1" t="s">
        <v>339</v>
      </c>
      <c r="D734" s="2">
        <v>18739</v>
      </c>
      <c r="E734" s="2" t="s">
        <v>2020</v>
      </c>
      <c r="F734" s="1">
        <v>69</v>
      </c>
      <c r="H734" s="95" t="s">
        <v>102</v>
      </c>
      <c r="I734" s="1" t="s">
        <v>19</v>
      </c>
    </row>
    <row r="735" spans="1:17" ht="16.5" customHeight="1">
      <c r="A735" s="1" t="s">
        <v>9</v>
      </c>
      <c r="B735" s="1" t="s">
        <v>1533</v>
      </c>
      <c r="C735" s="1" t="s">
        <v>581</v>
      </c>
      <c r="D735" s="2">
        <v>18268</v>
      </c>
      <c r="E735" s="2" t="s">
        <v>1721</v>
      </c>
      <c r="F735" s="1">
        <v>70</v>
      </c>
      <c r="H735" s="95" t="s">
        <v>102</v>
      </c>
      <c r="I735" s="1" t="s">
        <v>19</v>
      </c>
    </row>
    <row r="736" spans="1:17" ht="16.5" customHeight="1">
      <c r="A736" s="1" t="s">
        <v>9</v>
      </c>
      <c r="B736" s="1" t="s">
        <v>2516</v>
      </c>
      <c r="C736" s="1" t="s">
        <v>1918</v>
      </c>
      <c r="G736" s="68">
        <v>28</v>
      </c>
      <c r="H736" s="95" t="s">
        <v>94</v>
      </c>
      <c r="I736" s="1" t="s">
        <v>19</v>
      </c>
      <c r="J736" s="1" t="s">
        <v>2517</v>
      </c>
      <c r="K736" s="1" t="s">
        <v>2518</v>
      </c>
      <c r="L736" s="1" t="s">
        <v>21</v>
      </c>
    </row>
    <row r="737" spans="1:15" ht="16.5" customHeight="1">
      <c r="A737" s="1" t="s">
        <v>4</v>
      </c>
      <c r="B737" s="1" t="s">
        <v>1218</v>
      </c>
      <c r="C737" s="1" t="s">
        <v>249</v>
      </c>
      <c r="D737" s="2">
        <v>21211</v>
      </c>
      <c r="E737" s="2" t="s">
        <v>2021</v>
      </c>
      <c r="F737" s="1">
        <v>62</v>
      </c>
      <c r="G737" s="68">
        <v>22</v>
      </c>
      <c r="H737" s="95" t="s">
        <v>207</v>
      </c>
      <c r="I737" s="1" t="s">
        <v>19</v>
      </c>
      <c r="J737" s="1" t="s">
        <v>2980</v>
      </c>
      <c r="K737" s="1" t="s">
        <v>2981</v>
      </c>
      <c r="L737" s="1" t="s">
        <v>21</v>
      </c>
      <c r="O737" s="1">
        <v>2</v>
      </c>
    </row>
    <row r="738" spans="1:15" ht="16.5" customHeight="1">
      <c r="A738" s="1" t="s">
        <v>9</v>
      </c>
      <c r="B738" s="1" t="s">
        <v>1218</v>
      </c>
      <c r="C738" s="1" t="s">
        <v>1171</v>
      </c>
      <c r="D738" s="2">
        <v>20776</v>
      </c>
      <c r="E738" s="2" t="s">
        <v>1219</v>
      </c>
      <c r="F738" s="1">
        <v>63</v>
      </c>
      <c r="G738" s="68">
        <v>22</v>
      </c>
      <c r="H738" s="95" t="s">
        <v>207</v>
      </c>
      <c r="I738" s="1" t="s">
        <v>19</v>
      </c>
      <c r="J738" s="1" t="s">
        <v>2980</v>
      </c>
      <c r="K738" s="1" t="s">
        <v>2981</v>
      </c>
      <c r="L738" s="1" t="s">
        <v>21</v>
      </c>
    </row>
    <row r="739" spans="1:15" ht="16.5" customHeight="1">
      <c r="A739" s="1" t="s">
        <v>9</v>
      </c>
      <c r="B739" s="1" t="s">
        <v>2022</v>
      </c>
      <c r="C739" s="1" t="s">
        <v>111</v>
      </c>
      <c r="D739" s="2">
        <v>27095</v>
      </c>
      <c r="E739" s="2" t="s">
        <v>697</v>
      </c>
      <c r="F739" s="1">
        <v>46</v>
      </c>
      <c r="H739" s="95" t="s">
        <v>381</v>
      </c>
      <c r="I739" s="1" t="s">
        <v>19</v>
      </c>
    </row>
    <row r="740" spans="1:15" ht="16.5" customHeight="1">
      <c r="A740" s="1" t="s">
        <v>9</v>
      </c>
      <c r="B740" s="1" t="s">
        <v>2022</v>
      </c>
      <c r="C740" s="1" t="s">
        <v>325</v>
      </c>
      <c r="D740" s="2">
        <v>16314</v>
      </c>
      <c r="E740" s="2" t="s">
        <v>2023</v>
      </c>
      <c r="F740" s="1">
        <v>75</v>
      </c>
      <c r="H740" s="95" t="s">
        <v>381</v>
      </c>
      <c r="I740" s="1" t="s">
        <v>19</v>
      </c>
      <c r="O740" s="1">
        <v>2</v>
      </c>
    </row>
    <row r="741" spans="1:15" ht="16.5" customHeight="1">
      <c r="A741" s="1" t="s">
        <v>9</v>
      </c>
      <c r="B741" s="1" t="s">
        <v>2024</v>
      </c>
      <c r="C741" s="1" t="s">
        <v>1039</v>
      </c>
      <c r="D741" s="2">
        <v>15447</v>
      </c>
      <c r="E741" s="2" t="s">
        <v>28</v>
      </c>
      <c r="F741" s="1">
        <v>78</v>
      </c>
      <c r="G741" s="68">
        <v>1</v>
      </c>
      <c r="H741" s="95" t="s">
        <v>101</v>
      </c>
      <c r="I741" s="1" t="s">
        <v>19</v>
      </c>
      <c r="O741" s="1">
        <v>1</v>
      </c>
    </row>
    <row r="742" spans="1:15" ht="16.5" customHeight="1">
      <c r="A742" s="1" t="s">
        <v>4</v>
      </c>
      <c r="B742" s="1" t="s">
        <v>535</v>
      </c>
      <c r="C742" s="1" t="s">
        <v>460</v>
      </c>
      <c r="D742" s="2">
        <v>34655</v>
      </c>
      <c r="E742" s="2" t="s">
        <v>28</v>
      </c>
      <c r="F742" s="1">
        <v>25</v>
      </c>
      <c r="G742" s="68" t="s">
        <v>1338</v>
      </c>
      <c r="H742" s="95" t="s">
        <v>368</v>
      </c>
      <c r="I742" s="1" t="s">
        <v>19</v>
      </c>
    </row>
    <row r="743" spans="1:15" ht="16.5" customHeight="1">
      <c r="A743" s="1" t="s">
        <v>4</v>
      </c>
      <c r="B743" s="1" t="s">
        <v>535</v>
      </c>
      <c r="C743" s="1" t="s">
        <v>910</v>
      </c>
      <c r="D743" s="2">
        <v>31359</v>
      </c>
      <c r="E743" s="2" t="s">
        <v>28</v>
      </c>
      <c r="F743" s="1">
        <v>34</v>
      </c>
      <c r="G743" s="68">
        <v>1</v>
      </c>
      <c r="H743" s="95" t="s">
        <v>255</v>
      </c>
      <c r="I743" s="1" t="s">
        <v>19</v>
      </c>
      <c r="O743" s="1">
        <v>4</v>
      </c>
    </row>
    <row r="744" spans="1:15" ht="16.5" customHeight="1">
      <c r="A744" s="1" t="s">
        <v>4</v>
      </c>
      <c r="B744" s="1" t="s">
        <v>535</v>
      </c>
      <c r="C744" s="1" t="s">
        <v>249</v>
      </c>
      <c r="D744" s="2">
        <v>23628</v>
      </c>
      <c r="E744" s="2" t="s">
        <v>28</v>
      </c>
      <c r="F744" s="1">
        <v>55</v>
      </c>
      <c r="G744" s="68">
        <v>7</v>
      </c>
      <c r="H744" s="95" t="s">
        <v>537</v>
      </c>
      <c r="I744" s="1" t="s">
        <v>19</v>
      </c>
      <c r="J744" s="1" t="s">
        <v>2559</v>
      </c>
      <c r="L744" s="1" t="s">
        <v>21</v>
      </c>
      <c r="O744" s="1">
        <v>4</v>
      </c>
    </row>
    <row r="745" spans="1:15" ht="16.5" customHeight="1">
      <c r="A745" s="1" t="s">
        <v>9</v>
      </c>
      <c r="B745" s="1" t="s">
        <v>535</v>
      </c>
      <c r="C745" s="1" t="s">
        <v>1562</v>
      </c>
      <c r="D745" s="2">
        <v>11436</v>
      </c>
      <c r="E745" s="2" t="s">
        <v>536</v>
      </c>
      <c r="F745" s="1">
        <v>89</v>
      </c>
      <c r="G745" s="68">
        <v>7</v>
      </c>
      <c r="H745" s="95" t="s">
        <v>537</v>
      </c>
      <c r="I745" s="1" t="s">
        <v>19</v>
      </c>
    </row>
    <row r="746" spans="1:15" ht="16.5" customHeight="1">
      <c r="A746" s="1" t="s">
        <v>9</v>
      </c>
      <c r="B746" s="1" t="s">
        <v>1513</v>
      </c>
      <c r="C746" s="1" t="s">
        <v>275</v>
      </c>
      <c r="D746" s="2">
        <v>23131</v>
      </c>
      <c r="E746" s="2" t="s">
        <v>28</v>
      </c>
      <c r="F746" s="1">
        <v>57</v>
      </c>
      <c r="G746" s="68">
        <v>9</v>
      </c>
      <c r="H746" s="95" t="s">
        <v>207</v>
      </c>
      <c r="I746" s="1" t="s">
        <v>19</v>
      </c>
    </row>
    <row r="747" spans="1:15" ht="16.5" customHeight="1">
      <c r="A747" s="1" t="s">
        <v>4</v>
      </c>
      <c r="B747" s="1" t="s">
        <v>1513</v>
      </c>
      <c r="C747" s="1" t="s">
        <v>731</v>
      </c>
      <c r="D747" s="2">
        <v>21514</v>
      </c>
      <c r="E747" s="2" t="s">
        <v>2026</v>
      </c>
      <c r="F747" s="1">
        <v>61</v>
      </c>
      <c r="G747" s="68">
        <v>9</v>
      </c>
      <c r="H747" s="95" t="s">
        <v>207</v>
      </c>
      <c r="I747" s="1" t="s">
        <v>19</v>
      </c>
      <c r="O747" s="1">
        <v>2</v>
      </c>
    </row>
    <row r="748" spans="1:15" ht="16.5" customHeight="1">
      <c r="A748" s="1" t="s">
        <v>4</v>
      </c>
      <c r="B748" s="1" t="s">
        <v>2027</v>
      </c>
      <c r="C748" s="1" t="s">
        <v>340</v>
      </c>
      <c r="D748" s="2">
        <v>29626</v>
      </c>
      <c r="E748" s="2" t="s">
        <v>2028</v>
      </c>
      <c r="F748" s="1">
        <v>39</v>
      </c>
      <c r="G748" s="68">
        <v>44</v>
      </c>
      <c r="H748" s="95" t="s">
        <v>62</v>
      </c>
      <c r="I748" s="1" t="s">
        <v>19</v>
      </c>
    </row>
    <row r="749" spans="1:15" ht="16.5" customHeight="1">
      <c r="A749" s="1" t="s">
        <v>4</v>
      </c>
      <c r="B749" s="1" t="s">
        <v>2029</v>
      </c>
      <c r="C749" s="1" t="s">
        <v>661</v>
      </c>
      <c r="D749" s="2">
        <v>26255</v>
      </c>
      <c r="E749" s="2" t="s">
        <v>836</v>
      </c>
      <c r="F749" s="1">
        <v>48</v>
      </c>
      <c r="G749" s="68">
        <v>7</v>
      </c>
      <c r="H749" s="95" t="s">
        <v>134</v>
      </c>
      <c r="I749" s="1" t="s">
        <v>19</v>
      </c>
    </row>
    <row r="750" spans="1:15" ht="16.5" customHeight="1">
      <c r="A750" s="1" t="s">
        <v>4</v>
      </c>
      <c r="B750" s="1" t="s">
        <v>2029</v>
      </c>
      <c r="C750" s="1" t="s">
        <v>10</v>
      </c>
      <c r="D750" s="2">
        <v>13029</v>
      </c>
      <c r="E750" s="2" t="s">
        <v>28</v>
      </c>
      <c r="F750" s="1">
        <v>84</v>
      </c>
      <c r="G750" s="68">
        <v>7</v>
      </c>
      <c r="H750" s="95" t="s">
        <v>134</v>
      </c>
      <c r="I750" s="1" t="s">
        <v>19</v>
      </c>
    </row>
    <row r="751" spans="1:15" ht="16.5" customHeight="1">
      <c r="A751" s="1" t="s">
        <v>4</v>
      </c>
      <c r="B751" s="1" t="s">
        <v>2030</v>
      </c>
      <c r="C751" s="1" t="s">
        <v>1150</v>
      </c>
      <c r="D751" s="2">
        <v>30184</v>
      </c>
      <c r="E751" s="2" t="s">
        <v>2031</v>
      </c>
      <c r="F751" s="1">
        <v>37</v>
      </c>
      <c r="G751" s="68">
        <v>12</v>
      </c>
      <c r="H751" s="95" t="s">
        <v>368</v>
      </c>
      <c r="I751" s="1" t="s">
        <v>19</v>
      </c>
    </row>
    <row r="752" spans="1:15" ht="16.5" customHeight="1">
      <c r="A752" s="1" t="s">
        <v>9</v>
      </c>
      <c r="B752" s="1" t="s">
        <v>2030</v>
      </c>
      <c r="C752" s="1" t="s">
        <v>1224</v>
      </c>
      <c r="D752" s="2">
        <v>14471</v>
      </c>
      <c r="E752" s="2" t="s">
        <v>1750</v>
      </c>
      <c r="F752" s="1">
        <v>80</v>
      </c>
      <c r="H752" s="95" t="s">
        <v>800</v>
      </c>
      <c r="I752" s="1" t="s">
        <v>19</v>
      </c>
    </row>
    <row r="753" spans="1:15" ht="16.5" customHeight="1">
      <c r="A753" s="1" t="s">
        <v>4</v>
      </c>
      <c r="B753" s="1" t="s">
        <v>2032</v>
      </c>
      <c r="C753" s="1" t="s">
        <v>568</v>
      </c>
      <c r="D753" s="2">
        <v>16722</v>
      </c>
      <c r="E753" s="2" t="s">
        <v>2033</v>
      </c>
      <c r="F753" s="1">
        <v>74</v>
      </c>
      <c r="G753" s="68">
        <v>30</v>
      </c>
      <c r="H753" s="95" t="s">
        <v>93</v>
      </c>
      <c r="I753" s="1" t="s">
        <v>19</v>
      </c>
    </row>
    <row r="754" spans="1:15" ht="16.5" customHeight="1">
      <c r="A754" s="1" t="s">
        <v>4</v>
      </c>
      <c r="B754" s="1" t="s">
        <v>1450</v>
      </c>
      <c r="C754" s="1" t="s">
        <v>2318</v>
      </c>
      <c r="D754" s="2">
        <v>30982</v>
      </c>
      <c r="E754" s="2" t="s">
        <v>1043</v>
      </c>
      <c r="F754" s="1">
        <v>35</v>
      </c>
      <c r="G754" s="68">
        <v>1</v>
      </c>
      <c r="H754" s="95" t="s">
        <v>1461</v>
      </c>
      <c r="I754" s="1" t="s">
        <v>19</v>
      </c>
    </row>
    <row r="755" spans="1:15" ht="16.5" customHeight="1">
      <c r="A755" s="1" t="s">
        <v>9</v>
      </c>
      <c r="B755" s="1" t="s">
        <v>1450</v>
      </c>
      <c r="C755" s="1" t="s">
        <v>189</v>
      </c>
      <c r="D755" s="2">
        <v>27925</v>
      </c>
      <c r="E755" s="2" t="s">
        <v>413</v>
      </c>
      <c r="F755" s="1">
        <v>44</v>
      </c>
      <c r="G755" s="68">
        <v>16</v>
      </c>
      <c r="H755" s="95" t="s">
        <v>52</v>
      </c>
      <c r="I755" s="1" t="s">
        <v>19</v>
      </c>
    </row>
    <row r="756" spans="1:15" ht="16.5" customHeight="1">
      <c r="A756" s="1" t="s">
        <v>4</v>
      </c>
      <c r="B756" s="1" t="s">
        <v>1450</v>
      </c>
      <c r="C756" s="1" t="s">
        <v>319</v>
      </c>
      <c r="D756" s="2">
        <v>26600</v>
      </c>
      <c r="E756" s="2" t="s">
        <v>28</v>
      </c>
      <c r="F756" s="1">
        <v>47</v>
      </c>
      <c r="G756" s="68">
        <v>3</v>
      </c>
      <c r="H756" s="95" t="s">
        <v>410</v>
      </c>
      <c r="I756" s="1" t="s">
        <v>19</v>
      </c>
      <c r="O756" s="1">
        <v>4</v>
      </c>
    </row>
    <row r="757" spans="1:15" ht="16.5" customHeight="1">
      <c r="A757" s="1" t="s">
        <v>9</v>
      </c>
      <c r="B757" s="1" t="s">
        <v>1450</v>
      </c>
      <c r="C757" s="1" t="s">
        <v>202</v>
      </c>
      <c r="D757" s="2">
        <v>25809</v>
      </c>
      <c r="E757" s="2" t="s">
        <v>28</v>
      </c>
      <c r="F757" s="1">
        <v>49</v>
      </c>
      <c r="G757" s="68">
        <v>3</v>
      </c>
      <c r="H757" s="95" t="s">
        <v>410</v>
      </c>
      <c r="I757" s="1" t="s">
        <v>19</v>
      </c>
    </row>
    <row r="758" spans="1:15" ht="16.5" customHeight="1">
      <c r="A758" s="1" t="s">
        <v>4</v>
      </c>
      <c r="B758" s="1" t="s">
        <v>1450</v>
      </c>
      <c r="C758" s="1" t="s">
        <v>408</v>
      </c>
      <c r="D758" s="2">
        <v>18632</v>
      </c>
      <c r="E758" s="2" t="s">
        <v>2035</v>
      </c>
      <c r="F758" s="1">
        <v>69</v>
      </c>
      <c r="G758" s="68">
        <v>4</v>
      </c>
      <c r="H758" s="95" t="s">
        <v>1452</v>
      </c>
      <c r="I758" s="1" t="s">
        <v>19</v>
      </c>
      <c r="J758" s="1" t="s">
        <v>2644</v>
      </c>
      <c r="L758" s="1" t="s">
        <v>2410</v>
      </c>
    </row>
    <row r="759" spans="1:15" ht="16.5" customHeight="1">
      <c r="A759" s="1" t="s">
        <v>9</v>
      </c>
      <c r="B759" s="1" t="s">
        <v>1450</v>
      </c>
      <c r="C759" s="1" t="s">
        <v>653</v>
      </c>
      <c r="D759" s="2">
        <v>18595</v>
      </c>
      <c r="E759" s="2" t="s">
        <v>1451</v>
      </c>
      <c r="F759" s="1">
        <v>69</v>
      </c>
      <c r="G759" s="68">
        <v>4</v>
      </c>
      <c r="H759" s="95" t="s">
        <v>1452</v>
      </c>
      <c r="I759" s="1" t="s">
        <v>19</v>
      </c>
    </row>
    <row r="760" spans="1:15" ht="16.5" customHeight="1">
      <c r="A760" s="1" t="s">
        <v>4</v>
      </c>
      <c r="B760" s="1" t="s">
        <v>2037</v>
      </c>
      <c r="C760" s="1" t="s">
        <v>568</v>
      </c>
      <c r="D760" s="2">
        <v>24757</v>
      </c>
      <c r="E760" s="2" t="s">
        <v>2038</v>
      </c>
      <c r="F760" s="1">
        <v>52</v>
      </c>
      <c r="G760" s="68">
        <v>33</v>
      </c>
      <c r="H760" s="95" t="s">
        <v>64</v>
      </c>
      <c r="I760" s="1" t="s">
        <v>19</v>
      </c>
      <c r="O760" s="1">
        <v>1</v>
      </c>
    </row>
    <row r="761" spans="1:15" ht="16.5" customHeight="1">
      <c r="A761" s="1" t="s">
        <v>4</v>
      </c>
      <c r="B761" s="1" t="s">
        <v>2435</v>
      </c>
      <c r="C761" s="1" t="s">
        <v>568</v>
      </c>
      <c r="G761" s="68">
        <v>33</v>
      </c>
      <c r="H761" s="95" t="s">
        <v>64</v>
      </c>
      <c r="I761" s="1" t="s">
        <v>19</v>
      </c>
      <c r="L761" s="1" t="s">
        <v>2410</v>
      </c>
      <c r="O761" s="1">
        <v>1</v>
      </c>
    </row>
    <row r="762" spans="1:15" ht="16.5" customHeight="1">
      <c r="A762" s="1" t="s">
        <v>4</v>
      </c>
      <c r="B762" s="1" t="s">
        <v>2039</v>
      </c>
      <c r="C762" s="1" t="s">
        <v>1661</v>
      </c>
      <c r="D762" s="2">
        <v>29096</v>
      </c>
      <c r="E762" s="2" t="s">
        <v>2040</v>
      </c>
      <c r="F762" s="1">
        <v>40</v>
      </c>
      <c r="H762" s="95" t="s">
        <v>645</v>
      </c>
      <c r="I762" s="1" t="s">
        <v>19</v>
      </c>
    </row>
    <row r="763" spans="1:15" ht="16.5" customHeight="1">
      <c r="A763" s="1" t="s">
        <v>4</v>
      </c>
      <c r="B763" s="1" t="s">
        <v>2041</v>
      </c>
      <c r="C763" s="1" t="s">
        <v>1661</v>
      </c>
      <c r="D763" s="2">
        <v>32230</v>
      </c>
      <c r="E763" s="2" t="s">
        <v>28</v>
      </c>
      <c r="F763" s="1">
        <v>32</v>
      </c>
      <c r="G763" s="68">
        <v>3</v>
      </c>
      <c r="H763" s="95" t="s">
        <v>93</v>
      </c>
      <c r="I763" s="1" t="s">
        <v>19</v>
      </c>
    </row>
    <row r="764" spans="1:15" ht="16.5" customHeight="1">
      <c r="A764" s="1" t="s">
        <v>9</v>
      </c>
      <c r="B764" s="1" t="s">
        <v>2042</v>
      </c>
      <c r="C764" s="1" t="s">
        <v>1138</v>
      </c>
      <c r="D764" s="2">
        <v>34153</v>
      </c>
      <c r="E764" s="2" t="s">
        <v>28</v>
      </c>
      <c r="F764" s="1">
        <v>26</v>
      </c>
      <c r="G764" s="68">
        <v>60</v>
      </c>
      <c r="H764" s="95" t="s">
        <v>75</v>
      </c>
      <c r="I764" s="1" t="s">
        <v>19</v>
      </c>
      <c r="J764" s="1" t="s">
        <v>3009</v>
      </c>
      <c r="K764" s="1" t="s">
        <v>3010</v>
      </c>
      <c r="L764" s="1" t="s">
        <v>43</v>
      </c>
      <c r="O764" s="1">
        <v>2</v>
      </c>
    </row>
    <row r="765" spans="1:15" ht="16.5" customHeight="1">
      <c r="A765" s="1" t="s">
        <v>9</v>
      </c>
      <c r="B765" s="1" t="s">
        <v>1974</v>
      </c>
      <c r="C765" s="1" t="s">
        <v>337</v>
      </c>
      <c r="D765" s="2">
        <v>33996</v>
      </c>
      <c r="E765" s="2" t="s">
        <v>28</v>
      </c>
      <c r="F765" s="1">
        <v>27</v>
      </c>
      <c r="H765" s="95" t="s">
        <v>516</v>
      </c>
      <c r="I765" s="1" t="s">
        <v>19</v>
      </c>
    </row>
    <row r="766" spans="1:15" ht="16.5" customHeight="1">
      <c r="A766" s="1" t="s">
        <v>4</v>
      </c>
      <c r="B766" s="1" t="s">
        <v>1974</v>
      </c>
      <c r="C766" s="1" t="s">
        <v>373</v>
      </c>
      <c r="D766" s="2">
        <v>32652</v>
      </c>
      <c r="E766" s="2" t="s">
        <v>519</v>
      </c>
      <c r="F766" s="1">
        <v>31</v>
      </c>
      <c r="H766" s="95" t="s">
        <v>516</v>
      </c>
      <c r="I766" s="1" t="s">
        <v>19</v>
      </c>
    </row>
    <row r="767" spans="1:15" ht="16.5" customHeight="1">
      <c r="A767" s="1" t="s">
        <v>4</v>
      </c>
      <c r="B767" s="1" t="s">
        <v>1974</v>
      </c>
      <c r="C767" s="1" t="s">
        <v>1235</v>
      </c>
      <c r="D767" s="2">
        <v>22046</v>
      </c>
      <c r="E767" s="2" t="s">
        <v>265</v>
      </c>
      <c r="F767" s="1">
        <v>60</v>
      </c>
      <c r="H767" s="95" t="s">
        <v>516</v>
      </c>
      <c r="I767" s="1" t="s">
        <v>19</v>
      </c>
    </row>
    <row r="768" spans="1:15" ht="16.5" customHeight="1">
      <c r="A768" s="1" t="s">
        <v>4</v>
      </c>
      <c r="B768" s="1" t="s">
        <v>1974</v>
      </c>
      <c r="C768" s="1" t="s">
        <v>568</v>
      </c>
      <c r="D768" s="2">
        <v>19777</v>
      </c>
      <c r="E768" s="2" t="s">
        <v>506</v>
      </c>
      <c r="F768" s="1">
        <v>66</v>
      </c>
      <c r="G768" s="68">
        <v>60</v>
      </c>
      <c r="H768" s="95" t="s">
        <v>78</v>
      </c>
      <c r="I768" s="1" t="s">
        <v>19</v>
      </c>
      <c r="O768" s="1">
        <v>2</v>
      </c>
    </row>
    <row r="769" spans="1:17" ht="16.5" customHeight="1">
      <c r="A769" s="1" t="s">
        <v>9</v>
      </c>
      <c r="B769" s="1" t="s">
        <v>1974</v>
      </c>
      <c r="C769" s="1" t="s">
        <v>2190</v>
      </c>
      <c r="D769" s="2">
        <v>13506</v>
      </c>
      <c r="E769" s="2" t="s">
        <v>1975</v>
      </c>
      <c r="F769" s="1">
        <v>83</v>
      </c>
      <c r="H769" s="95" t="s">
        <v>516</v>
      </c>
      <c r="I769" s="1" t="s">
        <v>19</v>
      </c>
    </row>
    <row r="770" spans="1:17" ht="16.5" customHeight="1">
      <c r="A770" s="1" t="s">
        <v>4</v>
      </c>
      <c r="B770" s="1" t="s">
        <v>1974</v>
      </c>
      <c r="C770" s="1" t="s">
        <v>2043</v>
      </c>
      <c r="D770" s="2">
        <v>12164</v>
      </c>
      <c r="E770" s="2" t="s">
        <v>128</v>
      </c>
      <c r="F770" s="1">
        <v>87</v>
      </c>
      <c r="H770" s="95" t="s">
        <v>516</v>
      </c>
      <c r="I770" s="1" t="s">
        <v>19</v>
      </c>
    </row>
    <row r="771" spans="1:17" ht="16.5" customHeight="1">
      <c r="A771" s="1" t="s">
        <v>4</v>
      </c>
      <c r="B771" s="1" t="s">
        <v>2044</v>
      </c>
      <c r="C771" s="1" t="s">
        <v>2045</v>
      </c>
      <c r="D771" s="2">
        <v>18895</v>
      </c>
      <c r="E771" s="2" t="s">
        <v>2046</v>
      </c>
      <c r="F771" s="1">
        <v>68</v>
      </c>
      <c r="G771" s="68">
        <v>20</v>
      </c>
      <c r="H771" s="95" t="s">
        <v>155</v>
      </c>
      <c r="I771" s="1" t="s">
        <v>19</v>
      </c>
      <c r="J771" s="1" t="s">
        <v>3090</v>
      </c>
      <c r="L771" s="1" t="s">
        <v>21</v>
      </c>
      <c r="O771" s="1">
        <v>2</v>
      </c>
      <c r="Q771" s="2">
        <v>44005</v>
      </c>
    </row>
    <row r="772" spans="1:17" ht="16.5" customHeight="1">
      <c r="A772" s="1" t="s">
        <v>9</v>
      </c>
      <c r="B772" s="1" t="s">
        <v>2044</v>
      </c>
      <c r="C772" s="1" t="s">
        <v>888</v>
      </c>
      <c r="D772" s="2">
        <v>18364</v>
      </c>
      <c r="E772" s="2" t="s">
        <v>1731</v>
      </c>
      <c r="F772" s="1">
        <v>70</v>
      </c>
      <c r="G772" s="68">
        <v>20</v>
      </c>
      <c r="H772" s="95" t="s">
        <v>155</v>
      </c>
      <c r="I772" s="1" t="s">
        <v>19</v>
      </c>
    </row>
    <row r="773" spans="1:17" ht="16.5" customHeight="1">
      <c r="A773" s="1" t="s">
        <v>9</v>
      </c>
      <c r="B773" s="1" t="s">
        <v>2047</v>
      </c>
      <c r="C773" s="1" t="s">
        <v>1409</v>
      </c>
      <c r="D773" s="2">
        <v>29486</v>
      </c>
      <c r="E773" s="2" t="s">
        <v>28</v>
      </c>
      <c r="F773" s="1">
        <v>39</v>
      </c>
      <c r="G773" s="68">
        <v>10</v>
      </c>
      <c r="H773" s="95" t="s">
        <v>1197</v>
      </c>
      <c r="I773" s="1" t="s">
        <v>19</v>
      </c>
    </row>
    <row r="774" spans="1:17" ht="16.5" customHeight="1">
      <c r="A774" s="1" t="s">
        <v>4</v>
      </c>
      <c r="B774" s="1" t="s">
        <v>2047</v>
      </c>
      <c r="C774" s="1" t="s">
        <v>236</v>
      </c>
      <c r="D774" s="2">
        <v>26908</v>
      </c>
      <c r="E774" s="2" t="s">
        <v>28</v>
      </c>
      <c r="F774" s="1">
        <v>46</v>
      </c>
      <c r="G774" s="68">
        <v>1</v>
      </c>
      <c r="H774" s="95" t="s">
        <v>237</v>
      </c>
      <c r="I774" s="1" t="s">
        <v>19</v>
      </c>
    </row>
    <row r="775" spans="1:17" ht="16.5" customHeight="1">
      <c r="A775" s="1" t="s">
        <v>4</v>
      </c>
      <c r="B775" s="1" t="s">
        <v>2048</v>
      </c>
      <c r="C775" s="1" t="s">
        <v>833</v>
      </c>
      <c r="D775" s="2">
        <v>26868</v>
      </c>
      <c r="E775" s="2" t="s">
        <v>28</v>
      </c>
      <c r="F775" s="1">
        <v>46</v>
      </c>
      <c r="G775" s="68">
        <v>18</v>
      </c>
      <c r="H775" s="95" t="s">
        <v>77</v>
      </c>
      <c r="I775" s="1" t="s">
        <v>19</v>
      </c>
      <c r="O775" s="1">
        <v>3</v>
      </c>
    </row>
    <row r="776" spans="1:17" ht="16.5" customHeight="1">
      <c r="A776" s="1" t="s">
        <v>9</v>
      </c>
      <c r="B776" s="1" t="s">
        <v>1640</v>
      </c>
      <c r="C776" s="1" t="s">
        <v>1411</v>
      </c>
      <c r="D776" s="2">
        <v>16806</v>
      </c>
      <c r="E776" s="2" t="s">
        <v>1789</v>
      </c>
      <c r="F776" s="1">
        <v>74</v>
      </c>
      <c r="G776" s="68">
        <v>29</v>
      </c>
      <c r="H776" s="95" t="s">
        <v>91</v>
      </c>
      <c r="I776" s="1" t="s">
        <v>19</v>
      </c>
      <c r="O776" s="1">
        <v>1</v>
      </c>
    </row>
    <row r="777" spans="1:17" ht="16.5" customHeight="1">
      <c r="A777" s="1" t="s">
        <v>4</v>
      </c>
      <c r="B777" s="1" t="s">
        <v>1471</v>
      </c>
      <c r="C777" s="1" t="s">
        <v>2043</v>
      </c>
      <c r="D777" s="2">
        <v>11152</v>
      </c>
      <c r="E777" s="2" t="s">
        <v>2049</v>
      </c>
      <c r="F777" s="1">
        <v>89</v>
      </c>
      <c r="G777" s="68">
        <v>7</v>
      </c>
      <c r="H777" s="95" t="s">
        <v>165</v>
      </c>
      <c r="I777" s="1" t="s">
        <v>19</v>
      </c>
    </row>
    <row r="778" spans="1:17" ht="16.5" customHeight="1">
      <c r="A778" s="1" t="s">
        <v>9</v>
      </c>
      <c r="B778" s="1" t="s">
        <v>1471</v>
      </c>
      <c r="C778" s="1" t="s">
        <v>2264</v>
      </c>
      <c r="D778" s="2">
        <v>10959</v>
      </c>
      <c r="E778" s="2" t="s">
        <v>28</v>
      </c>
      <c r="F778" s="1">
        <v>90</v>
      </c>
      <c r="G778" s="68">
        <v>7</v>
      </c>
      <c r="H778" s="95" t="s">
        <v>165</v>
      </c>
      <c r="I778" s="1" t="s">
        <v>19</v>
      </c>
    </row>
    <row r="779" spans="1:17" ht="16.5" customHeight="1">
      <c r="A779" s="1" t="s">
        <v>4</v>
      </c>
      <c r="B779" s="1" t="s">
        <v>2053</v>
      </c>
      <c r="C779" s="1" t="s">
        <v>195</v>
      </c>
      <c r="D779" s="2">
        <v>25604</v>
      </c>
      <c r="E779" s="2" t="s">
        <v>28</v>
      </c>
      <c r="F779" s="1">
        <v>50</v>
      </c>
      <c r="G779" s="68">
        <v>4</v>
      </c>
      <c r="H779" s="95" t="s">
        <v>70</v>
      </c>
      <c r="I779" s="1" t="s">
        <v>19</v>
      </c>
    </row>
    <row r="780" spans="1:17" ht="16.5" customHeight="1">
      <c r="A780" s="1" t="s">
        <v>9</v>
      </c>
      <c r="B780" s="1" t="s">
        <v>1669</v>
      </c>
      <c r="C780" s="1" t="s">
        <v>505</v>
      </c>
      <c r="D780" s="2">
        <v>20120</v>
      </c>
      <c r="E780" s="2" t="s">
        <v>1119</v>
      </c>
      <c r="F780" s="1">
        <v>65</v>
      </c>
      <c r="H780" s="95" t="s">
        <v>1490</v>
      </c>
      <c r="I780" s="1" t="s">
        <v>19</v>
      </c>
    </row>
    <row r="781" spans="1:17" ht="16.5" customHeight="1">
      <c r="A781" s="1" t="s">
        <v>4</v>
      </c>
      <c r="B781" s="1" t="s">
        <v>1669</v>
      </c>
      <c r="C781" s="1" t="s">
        <v>1432</v>
      </c>
      <c r="D781" s="2">
        <v>16011</v>
      </c>
      <c r="E781" s="2" t="s">
        <v>2054</v>
      </c>
      <c r="F781" s="1">
        <v>76</v>
      </c>
      <c r="H781" s="95" t="s">
        <v>1490</v>
      </c>
      <c r="I781" s="1" t="s">
        <v>19</v>
      </c>
    </row>
    <row r="782" spans="1:17" ht="16.5" customHeight="1">
      <c r="A782" s="1" t="s">
        <v>4</v>
      </c>
      <c r="B782" s="1" t="s">
        <v>1917</v>
      </c>
      <c r="C782" s="1" t="s">
        <v>2206</v>
      </c>
      <c r="D782" s="2">
        <v>30659</v>
      </c>
      <c r="E782" s="2" t="s">
        <v>1178</v>
      </c>
      <c r="F782" s="1">
        <v>36</v>
      </c>
      <c r="H782" s="95" t="s">
        <v>804</v>
      </c>
      <c r="I782" s="1" t="s">
        <v>19</v>
      </c>
    </row>
    <row r="783" spans="1:17" ht="16.5" customHeight="1">
      <c r="A783" s="1" t="s">
        <v>9</v>
      </c>
      <c r="B783" s="1" t="s">
        <v>1917</v>
      </c>
      <c r="C783" s="1" t="s">
        <v>1918</v>
      </c>
      <c r="D783" s="2">
        <v>30027</v>
      </c>
      <c r="E783" s="2" t="s">
        <v>413</v>
      </c>
      <c r="F783" s="1">
        <v>38</v>
      </c>
      <c r="G783" s="68">
        <v>10</v>
      </c>
      <c r="H783" s="95" t="s">
        <v>77</v>
      </c>
      <c r="I783" s="1" t="s">
        <v>19</v>
      </c>
    </row>
    <row r="784" spans="1:17" ht="16.5" customHeight="1">
      <c r="A784" s="1" t="s">
        <v>4</v>
      </c>
      <c r="B784" s="1" t="s">
        <v>2055</v>
      </c>
      <c r="C784" s="1" t="s">
        <v>1432</v>
      </c>
      <c r="D784" s="2">
        <v>17460</v>
      </c>
      <c r="E784" s="2" t="s">
        <v>2056</v>
      </c>
      <c r="F784" s="1">
        <v>72</v>
      </c>
      <c r="G784" s="68">
        <v>38</v>
      </c>
      <c r="H784" s="95" t="s">
        <v>93</v>
      </c>
      <c r="I784" s="1" t="s">
        <v>19</v>
      </c>
      <c r="O784" s="1">
        <v>2</v>
      </c>
    </row>
    <row r="785" spans="1:15" ht="16.5" customHeight="1">
      <c r="A785" s="1" t="s">
        <v>9</v>
      </c>
      <c r="B785" s="1" t="s">
        <v>612</v>
      </c>
      <c r="C785" s="1" t="s">
        <v>604</v>
      </c>
      <c r="D785" s="2">
        <v>23219</v>
      </c>
      <c r="E785" s="2" t="s">
        <v>282</v>
      </c>
      <c r="F785" s="1">
        <v>56</v>
      </c>
      <c r="G785" s="68">
        <v>16</v>
      </c>
      <c r="H785" s="95" t="s">
        <v>129</v>
      </c>
      <c r="I785" s="1" t="s">
        <v>19</v>
      </c>
      <c r="J785" s="1" t="s">
        <v>2633</v>
      </c>
      <c r="K785" s="1" t="s">
        <v>2634</v>
      </c>
      <c r="L785" s="1" t="s">
        <v>21</v>
      </c>
      <c r="O785" s="1">
        <v>3</v>
      </c>
    </row>
    <row r="786" spans="1:15" ht="16.5" customHeight="1">
      <c r="A786" s="1" t="s">
        <v>4</v>
      </c>
      <c r="B786" s="1" t="s">
        <v>612</v>
      </c>
      <c r="C786" s="1" t="s">
        <v>2057</v>
      </c>
      <c r="D786" s="2">
        <v>20804</v>
      </c>
      <c r="E786" s="2" t="s">
        <v>282</v>
      </c>
      <c r="F786" s="1">
        <v>63</v>
      </c>
      <c r="G786" s="68">
        <v>16</v>
      </c>
      <c r="H786" s="95" t="s">
        <v>129</v>
      </c>
      <c r="I786" s="1" t="s">
        <v>19</v>
      </c>
      <c r="O786" s="1">
        <v>4</v>
      </c>
    </row>
    <row r="787" spans="1:15" ht="16.5" customHeight="1">
      <c r="A787" s="1" t="s">
        <v>4</v>
      </c>
      <c r="B787" s="1" t="s">
        <v>2058</v>
      </c>
      <c r="C787" s="1" t="s">
        <v>388</v>
      </c>
      <c r="D787" s="2">
        <v>31630</v>
      </c>
      <c r="E787" s="2" t="s">
        <v>28</v>
      </c>
      <c r="F787" s="1">
        <v>33</v>
      </c>
      <c r="G787" s="68">
        <v>13</v>
      </c>
      <c r="H787" s="95" t="s">
        <v>93</v>
      </c>
      <c r="I787" s="1" t="s">
        <v>19</v>
      </c>
    </row>
    <row r="788" spans="1:15" ht="16.5" customHeight="1">
      <c r="A788" s="1" t="s">
        <v>4</v>
      </c>
      <c r="B788" s="1" t="s">
        <v>2058</v>
      </c>
      <c r="C788" s="1" t="s">
        <v>635</v>
      </c>
      <c r="D788" s="2">
        <v>22319</v>
      </c>
      <c r="E788" s="2" t="s">
        <v>28</v>
      </c>
      <c r="F788" s="1">
        <v>59</v>
      </c>
      <c r="G788" s="68">
        <v>13</v>
      </c>
      <c r="H788" s="95" t="s">
        <v>93</v>
      </c>
      <c r="I788" s="1" t="s">
        <v>19</v>
      </c>
      <c r="J788" s="1" t="s">
        <v>2560</v>
      </c>
      <c r="K788" s="1" t="s">
        <v>2387</v>
      </c>
      <c r="L788" s="1" t="s">
        <v>21</v>
      </c>
      <c r="O788" s="1">
        <v>1</v>
      </c>
    </row>
    <row r="789" spans="1:15" ht="16.5" customHeight="1">
      <c r="A789" s="1" t="s">
        <v>4</v>
      </c>
      <c r="B789" s="1" t="s">
        <v>130</v>
      </c>
      <c r="C789" s="1" t="s">
        <v>2208</v>
      </c>
      <c r="D789" s="2">
        <v>32404</v>
      </c>
      <c r="E789" s="2" t="s">
        <v>28</v>
      </c>
      <c r="F789" s="1">
        <v>31</v>
      </c>
      <c r="G789" s="68">
        <v>12</v>
      </c>
      <c r="H789" s="95" t="s">
        <v>207</v>
      </c>
      <c r="I789" s="1" t="s">
        <v>19</v>
      </c>
      <c r="J789" s="1" t="s">
        <v>2974</v>
      </c>
      <c r="K789" s="1" t="s">
        <v>2975</v>
      </c>
      <c r="L789" s="1" t="s">
        <v>43</v>
      </c>
      <c r="O789" s="1">
        <v>4</v>
      </c>
    </row>
    <row r="790" spans="1:15" ht="16.5" customHeight="1">
      <c r="A790" s="1" t="s">
        <v>4</v>
      </c>
      <c r="B790" s="1" t="s">
        <v>2064</v>
      </c>
      <c r="C790" s="1" t="s">
        <v>568</v>
      </c>
      <c r="D790" s="2">
        <v>27459</v>
      </c>
      <c r="E790" s="2" t="s">
        <v>519</v>
      </c>
      <c r="F790" s="1">
        <v>45</v>
      </c>
      <c r="H790" s="95" t="s">
        <v>806</v>
      </c>
      <c r="I790" s="1" t="s">
        <v>19</v>
      </c>
    </row>
    <row r="791" spans="1:15" ht="16.5" customHeight="1">
      <c r="A791" s="1" t="s">
        <v>9</v>
      </c>
      <c r="B791" s="1" t="s">
        <v>1516</v>
      </c>
      <c r="C791" s="1" t="s">
        <v>2319</v>
      </c>
      <c r="D791" s="2">
        <v>11533</v>
      </c>
      <c r="E791" s="2" t="s">
        <v>28</v>
      </c>
      <c r="F791" s="1">
        <v>88</v>
      </c>
      <c r="G791" s="68">
        <v>19</v>
      </c>
      <c r="H791" s="95" t="s">
        <v>93</v>
      </c>
      <c r="I791" s="1" t="s">
        <v>19</v>
      </c>
      <c r="O791" s="1">
        <v>1</v>
      </c>
    </row>
    <row r="792" spans="1:15" ht="16.5" customHeight="1">
      <c r="A792" s="1" t="s">
        <v>9</v>
      </c>
      <c r="B792" s="1" t="s">
        <v>1563</v>
      </c>
      <c r="C792" s="1" t="s">
        <v>214</v>
      </c>
      <c r="D792" s="2">
        <v>29667</v>
      </c>
      <c r="E792" s="2" t="s">
        <v>28</v>
      </c>
      <c r="F792" s="1">
        <v>39</v>
      </c>
      <c r="G792" s="68">
        <v>17</v>
      </c>
      <c r="H792" s="95" t="s">
        <v>1172</v>
      </c>
      <c r="I792" s="1" t="s">
        <v>19</v>
      </c>
    </row>
    <row r="793" spans="1:15" ht="16.5" customHeight="1">
      <c r="A793" s="1" t="s">
        <v>4</v>
      </c>
      <c r="B793" s="1" t="s">
        <v>1563</v>
      </c>
      <c r="C793" s="1" t="s">
        <v>2234</v>
      </c>
      <c r="D793" s="2">
        <v>28059</v>
      </c>
      <c r="E793" s="2" t="s">
        <v>28</v>
      </c>
      <c r="F793" s="1">
        <v>43</v>
      </c>
      <c r="G793" s="68">
        <v>17</v>
      </c>
      <c r="H793" s="95" t="s">
        <v>1172</v>
      </c>
      <c r="I793" s="1" t="s">
        <v>19</v>
      </c>
      <c r="J793" s="1" t="s">
        <v>2561</v>
      </c>
      <c r="L793" s="1" t="s">
        <v>21</v>
      </c>
      <c r="O793" s="1">
        <v>2</v>
      </c>
    </row>
    <row r="794" spans="1:15" ht="16.5" customHeight="1">
      <c r="A794" s="1" t="s">
        <v>9</v>
      </c>
      <c r="B794" s="1" t="s">
        <v>1563</v>
      </c>
      <c r="C794" s="1" t="s">
        <v>815</v>
      </c>
      <c r="D794" s="2">
        <v>17878</v>
      </c>
      <c r="E794" s="2" t="s">
        <v>421</v>
      </c>
      <c r="F794" s="1">
        <v>71</v>
      </c>
      <c r="G794" s="68">
        <v>17</v>
      </c>
      <c r="H794" s="95" t="s">
        <v>1172</v>
      </c>
      <c r="I794" s="1" t="s">
        <v>19</v>
      </c>
    </row>
    <row r="795" spans="1:15" ht="16.5" customHeight="1">
      <c r="A795" s="1" t="s">
        <v>4</v>
      </c>
      <c r="B795" s="1" t="s">
        <v>1563</v>
      </c>
      <c r="C795" s="1" t="s">
        <v>2234</v>
      </c>
      <c r="D795" s="2">
        <v>15654</v>
      </c>
      <c r="E795" s="2" t="s">
        <v>2065</v>
      </c>
      <c r="F795" s="1">
        <v>77</v>
      </c>
      <c r="G795" s="68">
        <v>17</v>
      </c>
      <c r="H795" s="95" t="s">
        <v>1172</v>
      </c>
      <c r="I795" s="1" t="s">
        <v>19</v>
      </c>
    </row>
    <row r="796" spans="1:15" ht="16.5" customHeight="1">
      <c r="A796" s="1" t="s">
        <v>4</v>
      </c>
      <c r="B796" s="1" t="s">
        <v>2066</v>
      </c>
      <c r="C796" s="1" t="s">
        <v>766</v>
      </c>
      <c r="D796" s="2">
        <v>30912</v>
      </c>
      <c r="E796" s="2" t="s">
        <v>1801</v>
      </c>
      <c r="F796" s="1">
        <v>35</v>
      </c>
      <c r="G796" s="68">
        <v>4</v>
      </c>
      <c r="H796" s="95" t="s">
        <v>207</v>
      </c>
      <c r="I796" s="1" t="s">
        <v>19</v>
      </c>
      <c r="O796" s="1">
        <v>4</v>
      </c>
    </row>
    <row r="797" spans="1:15" ht="16.5" customHeight="1">
      <c r="A797" s="1" t="s">
        <v>9</v>
      </c>
      <c r="B797" s="1" t="s">
        <v>2067</v>
      </c>
      <c r="C797" s="1" t="s">
        <v>436</v>
      </c>
      <c r="D797" s="2">
        <v>24669</v>
      </c>
      <c r="E797" s="2" t="s">
        <v>413</v>
      </c>
      <c r="F797" s="1">
        <v>52</v>
      </c>
      <c r="G797" s="68">
        <v>9</v>
      </c>
      <c r="H797" s="95" t="s">
        <v>78</v>
      </c>
      <c r="I797" s="1" t="s">
        <v>19</v>
      </c>
      <c r="O797" s="1">
        <v>2</v>
      </c>
    </row>
    <row r="798" spans="1:15" ht="16.5" customHeight="1">
      <c r="A798" s="1" t="s">
        <v>9</v>
      </c>
      <c r="B798" s="1" t="s">
        <v>2070</v>
      </c>
      <c r="C798" s="1" t="s">
        <v>284</v>
      </c>
      <c r="D798" s="2">
        <v>14615</v>
      </c>
      <c r="E798" s="2" t="s">
        <v>1394</v>
      </c>
      <c r="F798" s="1">
        <v>80</v>
      </c>
      <c r="G798" s="68">
        <v>35</v>
      </c>
      <c r="H798" s="95" t="s">
        <v>134</v>
      </c>
      <c r="I798" s="1" t="s">
        <v>19</v>
      </c>
      <c r="O798" s="1">
        <v>1</v>
      </c>
    </row>
    <row r="799" spans="1:15" ht="16.5" customHeight="1">
      <c r="A799" s="1" t="s">
        <v>9</v>
      </c>
      <c r="B799" s="1" t="s">
        <v>1258</v>
      </c>
      <c r="C799" s="1" t="s">
        <v>1232</v>
      </c>
      <c r="D799" s="2">
        <v>17340</v>
      </c>
      <c r="E799" s="2" t="s">
        <v>28</v>
      </c>
      <c r="F799" s="1">
        <v>73</v>
      </c>
      <c r="G799" s="68">
        <v>43</v>
      </c>
      <c r="H799" s="95" t="s">
        <v>46</v>
      </c>
      <c r="I799" s="1" t="s">
        <v>19</v>
      </c>
    </row>
    <row r="800" spans="1:15" ht="16.5" customHeight="1">
      <c r="A800" s="1" t="s">
        <v>4</v>
      </c>
      <c r="B800" s="1" t="s">
        <v>1258</v>
      </c>
      <c r="C800" s="1" t="s">
        <v>463</v>
      </c>
      <c r="D800" s="2">
        <v>16316</v>
      </c>
      <c r="E800" s="2" t="s">
        <v>152</v>
      </c>
      <c r="F800" s="1">
        <v>75</v>
      </c>
      <c r="G800" s="68">
        <v>43</v>
      </c>
      <c r="H800" s="95" t="s">
        <v>46</v>
      </c>
      <c r="I800" s="1" t="s">
        <v>19</v>
      </c>
      <c r="J800" s="1" t="s">
        <v>2707</v>
      </c>
      <c r="K800" s="1" t="s">
        <v>2708</v>
      </c>
      <c r="L800" s="1" t="s">
        <v>21</v>
      </c>
      <c r="O800" s="1">
        <v>2</v>
      </c>
    </row>
    <row r="801" spans="1:15" ht="16.5" customHeight="1">
      <c r="A801" s="1" t="s">
        <v>4</v>
      </c>
      <c r="B801" s="1" t="s">
        <v>2071</v>
      </c>
      <c r="C801" s="1" t="s">
        <v>761</v>
      </c>
      <c r="D801" s="2">
        <v>19891</v>
      </c>
      <c r="E801" s="2" t="s">
        <v>1948</v>
      </c>
      <c r="F801" s="1">
        <v>66</v>
      </c>
      <c r="G801" s="68">
        <v>8</v>
      </c>
      <c r="H801" s="95" t="s">
        <v>175</v>
      </c>
      <c r="I801" s="1" t="s">
        <v>19</v>
      </c>
      <c r="O801" s="1">
        <v>2</v>
      </c>
    </row>
    <row r="802" spans="1:15" ht="16.5" customHeight="1">
      <c r="A802" s="1" t="s">
        <v>9</v>
      </c>
      <c r="B802" s="1" t="s">
        <v>2408</v>
      </c>
      <c r="C802" s="1" t="s">
        <v>1020</v>
      </c>
      <c r="G802" s="68">
        <v>3</v>
      </c>
      <c r="H802" s="95" t="s">
        <v>488</v>
      </c>
      <c r="I802" s="1" t="s">
        <v>19</v>
      </c>
      <c r="J802" s="1" t="s">
        <v>2615</v>
      </c>
      <c r="K802" s="1" t="s">
        <v>2407</v>
      </c>
      <c r="L802" s="1" t="s">
        <v>21</v>
      </c>
    </row>
    <row r="803" spans="1:15" ht="16.5" customHeight="1">
      <c r="A803" s="1" t="s">
        <v>9</v>
      </c>
      <c r="B803" s="1" t="s">
        <v>2072</v>
      </c>
      <c r="C803" s="1" t="s">
        <v>574</v>
      </c>
      <c r="D803" s="2">
        <v>17885</v>
      </c>
      <c r="E803" s="2" t="s">
        <v>2073</v>
      </c>
      <c r="F803" s="1">
        <v>71</v>
      </c>
      <c r="G803" s="68">
        <v>37</v>
      </c>
      <c r="H803" s="95" t="s">
        <v>52</v>
      </c>
      <c r="I803" s="1" t="s">
        <v>19</v>
      </c>
      <c r="J803" s="1" t="s">
        <v>2951</v>
      </c>
      <c r="K803" s="1" t="s">
        <v>2952</v>
      </c>
      <c r="L803" s="1" t="s">
        <v>21</v>
      </c>
      <c r="O803" s="1">
        <v>2</v>
      </c>
    </row>
    <row r="804" spans="1:15" ht="16.5" customHeight="1">
      <c r="A804" s="1" t="s">
        <v>9</v>
      </c>
      <c r="B804" s="1" t="s">
        <v>476</v>
      </c>
      <c r="C804" s="1" t="s">
        <v>2076</v>
      </c>
      <c r="D804" s="2">
        <v>35544</v>
      </c>
      <c r="E804" s="2" t="s">
        <v>28</v>
      </c>
      <c r="F804" s="1">
        <v>23</v>
      </c>
      <c r="G804" s="68">
        <v>13</v>
      </c>
      <c r="H804" s="95" t="s">
        <v>207</v>
      </c>
      <c r="I804" s="1" t="s">
        <v>19</v>
      </c>
    </row>
    <row r="805" spans="1:15" ht="16.5" customHeight="1">
      <c r="A805" s="1" t="s">
        <v>4</v>
      </c>
      <c r="B805" s="1" t="s">
        <v>476</v>
      </c>
      <c r="C805" s="1" t="s">
        <v>307</v>
      </c>
      <c r="D805" s="2">
        <v>24214</v>
      </c>
      <c r="E805" s="2" t="s">
        <v>28</v>
      </c>
      <c r="F805" s="1">
        <v>54</v>
      </c>
      <c r="G805" s="68">
        <v>31</v>
      </c>
      <c r="H805" s="95" t="s">
        <v>437</v>
      </c>
      <c r="I805" s="1" t="s">
        <v>19</v>
      </c>
    </row>
    <row r="806" spans="1:15" ht="16.5" customHeight="1">
      <c r="A806" s="1" t="s">
        <v>9</v>
      </c>
      <c r="B806" s="1" t="s">
        <v>476</v>
      </c>
      <c r="C806" s="1" t="s">
        <v>452</v>
      </c>
      <c r="D806" s="2">
        <v>17073</v>
      </c>
      <c r="E806" s="2" t="s">
        <v>398</v>
      </c>
      <c r="F806" s="1">
        <v>73</v>
      </c>
      <c r="G806" s="68">
        <v>31</v>
      </c>
      <c r="H806" s="95" t="s">
        <v>437</v>
      </c>
      <c r="I806" s="1" t="s">
        <v>19</v>
      </c>
    </row>
    <row r="807" spans="1:15" ht="16.5" customHeight="1">
      <c r="A807" s="1" t="s">
        <v>4</v>
      </c>
      <c r="B807" s="1" t="s">
        <v>476</v>
      </c>
      <c r="C807" s="1" t="s">
        <v>635</v>
      </c>
      <c r="D807" s="2">
        <v>14447</v>
      </c>
      <c r="E807" s="2" t="s">
        <v>2075</v>
      </c>
      <c r="F807" s="1">
        <v>80</v>
      </c>
      <c r="G807" s="68">
        <v>31</v>
      </c>
      <c r="H807" s="95" t="s">
        <v>437</v>
      </c>
      <c r="I807" s="1" t="s">
        <v>19</v>
      </c>
    </row>
    <row r="808" spans="1:15" ht="16.5" customHeight="1">
      <c r="A808" s="1" t="s">
        <v>4</v>
      </c>
      <c r="B808" s="1" t="s">
        <v>1320</v>
      </c>
      <c r="C808" s="1" t="s">
        <v>227</v>
      </c>
      <c r="D808" s="2">
        <v>15919</v>
      </c>
      <c r="E808" s="2" t="s">
        <v>2080</v>
      </c>
      <c r="F808" s="1">
        <v>76</v>
      </c>
      <c r="G808" s="68">
        <v>31</v>
      </c>
      <c r="H808" s="95" t="s">
        <v>225</v>
      </c>
      <c r="I808" s="1" t="s">
        <v>19</v>
      </c>
      <c r="O808" s="1">
        <v>2</v>
      </c>
    </row>
    <row r="809" spans="1:15" ht="16.5" customHeight="1">
      <c r="A809" s="1" t="s">
        <v>9</v>
      </c>
      <c r="B809" s="1" t="s">
        <v>1320</v>
      </c>
      <c r="C809" s="1" t="s">
        <v>2161</v>
      </c>
      <c r="D809" s="2">
        <v>15880</v>
      </c>
      <c r="E809" s="2" t="s">
        <v>366</v>
      </c>
      <c r="F809" s="1">
        <v>77</v>
      </c>
      <c r="G809" s="68">
        <v>32</v>
      </c>
      <c r="H809" s="95" t="s">
        <v>225</v>
      </c>
      <c r="I809" s="1" t="s">
        <v>19</v>
      </c>
    </row>
    <row r="810" spans="1:15" ht="16.5" customHeight="1">
      <c r="A810" s="1" t="s">
        <v>9</v>
      </c>
      <c r="B810" s="1" t="s">
        <v>2403</v>
      </c>
      <c r="C810" s="1" t="s">
        <v>1429</v>
      </c>
      <c r="G810" s="68">
        <v>4</v>
      </c>
      <c r="H810" s="95" t="s">
        <v>1309</v>
      </c>
      <c r="I810" s="1" t="s">
        <v>19</v>
      </c>
      <c r="J810" s="1" t="s">
        <v>2613</v>
      </c>
      <c r="L810" s="1" t="s">
        <v>43</v>
      </c>
      <c r="O810" s="1">
        <v>3</v>
      </c>
    </row>
    <row r="811" spans="1:15" ht="16.5" customHeight="1">
      <c r="A811" s="1" t="s">
        <v>9</v>
      </c>
      <c r="B811" s="1" t="s">
        <v>2081</v>
      </c>
      <c r="C811" s="1" t="s">
        <v>1636</v>
      </c>
      <c r="D811" s="2">
        <v>30253</v>
      </c>
      <c r="E811" s="2" t="s">
        <v>28</v>
      </c>
      <c r="F811" s="1">
        <v>37</v>
      </c>
      <c r="G811" s="68">
        <v>37</v>
      </c>
      <c r="H811" s="95" t="s">
        <v>76</v>
      </c>
      <c r="I811" s="1" t="s">
        <v>19</v>
      </c>
    </row>
    <row r="812" spans="1:15" ht="16.5" customHeight="1">
      <c r="A812" s="1" t="s">
        <v>4</v>
      </c>
      <c r="B812" s="1" t="s">
        <v>2082</v>
      </c>
      <c r="C812" s="1" t="s">
        <v>394</v>
      </c>
      <c r="D812" s="2">
        <v>23393</v>
      </c>
      <c r="E812" s="2" t="s">
        <v>28</v>
      </c>
      <c r="F812" s="1">
        <v>56</v>
      </c>
      <c r="G812" s="68">
        <v>15</v>
      </c>
      <c r="H812" s="95" t="s">
        <v>64</v>
      </c>
      <c r="I812" s="1" t="s">
        <v>19</v>
      </c>
    </row>
    <row r="813" spans="1:15" ht="16.5" customHeight="1">
      <c r="A813" s="1" t="s">
        <v>9</v>
      </c>
      <c r="B813" s="1" t="s">
        <v>2083</v>
      </c>
      <c r="C813" s="1" t="s">
        <v>539</v>
      </c>
      <c r="D813" s="2">
        <v>26678</v>
      </c>
      <c r="E813" s="2" t="s">
        <v>28</v>
      </c>
      <c r="F813" s="1">
        <v>47</v>
      </c>
      <c r="G813" s="68">
        <v>33</v>
      </c>
      <c r="H813" s="95" t="s">
        <v>67</v>
      </c>
      <c r="I813" s="1" t="s">
        <v>19</v>
      </c>
      <c r="J813" s="1" t="s">
        <v>2681</v>
      </c>
      <c r="K813" s="1" t="s">
        <v>2682</v>
      </c>
      <c r="L813" s="1" t="s">
        <v>21</v>
      </c>
      <c r="O813" s="1">
        <v>3</v>
      </c>
    </row>
    <row r="814" spans="1:15" ht="16.5" customHeight="1">
      <c r="A814" s="1" t="s">
        <v>9</v>
      </c>
      <c r="B814" s="1" t="s">
        <v>1616</v>
      </c>
      <c r="C814" s="1" t="s">
        <v>1295</v>
      </c>
      <c r="D814" s="2">
        <v>26174</v>
      </c>
      <c r="E814" s="2" t="s">
        <v>1772</v>
      </c>
      <c r="F814" s="1">
        <v>48</v>
      </c>
      <c r="G814" s="68">
        <v>6</v>
      </c>
      <c r="H814" s="95" t="s">
        <v>76</v>
      </c>
      <c r="I814" s="1" t="s">
        <v>19</v>
      </c>
    </row>
    <row r="815" spans="1:15" ht="16.5" customHeight="1">
      <c r="A815" s="1" t="s">
        <v>9</v>
      </c>
      <c r="B815" s="1" t="s">
        <v>2084</v>
      </c>
      <c r="C815" s="1" t="s">
        <v>2085</v>
      </c>
      <c r="D815" s="2">
        <v>30221</v>
      </c>
      <c r="E815" s="2" t="s">
        <v>690</v>
      </c>
      <c r="F815" s="1">
        <v>37</v>
      </c>
      <c r="G815" s="68">
        <v>56</v>
      </c>
      <c r="H815" s="95" t="s">
        <v>93</v>
      </c>
      <c r="I815" s="1" t="s">
        <v>19</v>
      </c>
    </row>
    <row r="816" spans="1:15" ht="16.5" customHeight="1">
      <c r="A816" s="1" t="s">
        <v>9</v>
      </c>
      <c r="B816" s="1" t="s">
        <v>2061</v>
      </c>
      <c r="C816" s="1" t="s">
        <v>2062</v>
      </c>
      <c r="D816" s="2">
        <v>20630</v>
      </c>
      <c r="E816" s="2" t="s">
        <v>2063</v>
      </c>
      <c r="F816" s="1">
        <v>64</v>
      </c>
      <c r="G816" s="68">
        <v>8</v>
      </c>
      <c r="H816" s="95" t="s">
        <v>1826</v>
      </c>
      <c r="I816" s="1" t="s">
        <v>19</v>
      </c>
    </row>
    <row r="817" spans="1:15" ht="16.5" customHeight="1">
      <c r="A817" s="1" t="s">
        <v>4</v>
      </c>
      <c r="B817" s="1" t="s">
        <v>2061</v>
      </c>
      <c r="C817" s="1" t="s">
        <v>490</v>
      </c>
      <c r="D817" s="2">
        <v>18795</v>
      </c>
      <c r="E817" s="2" t="s">
        <v>28</v>
      </c>
      <c r="F817" s="1">
        <v>69</v>
      </c>
      <c r="G817" s="68">
        <v>8</v>
      </c>
      <c r="H817" s="95" t="s">
        <v>1826</v>
      </c>
      <c r="I817" s="1" t="s">
        <v>19</v>
      </c>
      <c r="J817" s="1" t="s">
        <v>2562</v>
      </c>
      <c r="L817" s="1" t="s">
        <v>21</v>
      </c>
      <c r="O817" s="1">
        <v>2</v>
      </c>
    </row>
    <row r="818" spans="1:15" ht="16.5" customHeight="1">
      <c r="A818" s="1" t="s">
        <v>9</v>
      </c>
      <c r="B818" s="1" t="s">
        <v>1968</v>
      </c>
      <c r="C818" s="1" t="s">
        <v>2012</v>
      </c>
      <c r="D818" s="2">
        <v>17536</v>
      </c>
      <c r="E818" s="2" t="s">
        <v>705</v>
      </c>
      <c r="F818" s="1">
        <v>72</v>
      </c>
      <c r="G818" s="68">
        <v>6</v>
      </c>
      <c r="H818" s="95" t="s">
        <v>73</v>
      </c>
      <c r="I818" s="1" t="s">
        <v>19</v>
      </c>
    </row>
    <row r="819" spans="1:15" ht="16.5" customHeight="1">
      <c r="A819" s="1" t="s">
        <v>4</v>
      </c>
      <c r="B819" s="1" t="s">
        <v>1968</v>
      </c>
      <c r="C819" s="1" t="s">
        <v>408</v>
      </c>
      <c r="D819" s="2">
        <v>17676</v>
      </c>
      <c r="E819" s="2" t="s">
        <v>2086</v>
      </c>
      <c r="F819" s="1">
        <v>72</v>
      </c>
      <c r="G819" s="68">
        <v>6</v>
      </c>
      <c r="H819" s="95" t="s">
        <v>73</v>
      </c>
      <c r="I819" s="1" t="s">
        <v>19</v>
      </c>
    </row>
    <row r="820" spans="1:15" ht="16.5" customHeight="1">
      <c r="A820" s="1" t="s">
        <v>4</v>
      </c>
      <c r="B820" s="1" t="s">
        <v>2087</v>
      </c>
      <c r="C820" s="1" t="s">
        <v>307</v>
      </c>
      <c r="D820" s="2">
        <v>21512</v>
      </c>
      <c r="E820" s="2" t="s">
        <v>304</v>
      </c>
      <c r="F820" s="1">
        <v>61</v>
      </c>
      <c r="G820" s="68">
        <v>16</v>
      </c>
      <c r="H820" s="95" t="s">
        <v>1172</v>
      </c>
      <c r="I820" s="1" t="s">
        <v>19</v>
      </c>
      <c r="O820" s="1">
        <v>2</v>
      </c>
    </row>
    <row r="821" spans="1:15" ht="16.5" customHeight="1">
      <c r="A821" s="1" t="s">
        <v>4</v>
      </c>
      <c r="B821" s="1" t="s">
        <v>2088</v>
      </c>
      <c r="C821" s="1" t="s">
        <v>481</v>
      </c>
      <c r="D821" s="2">
        <v>25927</v>
      </c>
      <c r="E821" s="2" t="s">
        <v>28</v>
      </c>
      <c r="F821" s="1">
        <v>49</v>
      </c>
      <c r="G821" s="68">
        <v>25</v>
      </c>
      <c r="H821" s="95" t="s">
        <v>129</v>
      </c>
      <c r="I821" s="1" t="s">
        <v>19</v>
      </c>
    </row>
    <row r="822" spans="1:15" ht="16.5" customHeight="1">
      <c r="A822" s="1" t="s">
        <v>9</v>
      </c>
      <c r="B822" s="1" t="s">
        <v>2091</v>
      </c>
      <c r="C822" s="1" t="s">
        <v>2276</v>
      </c>
      <c r="D822" s="2">
        <v>26958</v>
      </c>
      <c r="E822" s="2" t="s">
        <v>932</v>
      </c>
      <c r="F822" s="1">
        <v>46</v>
      </c>
      <c r="G822" s="68">
        <v>22</v>
      </c>
      <c r="H822" s="95" t="s">
        <v>91</v>
      </c>
      <c r="I822" s="1" t="s">
        <v>19</v>
      </c>
    </row>
    <row r="823" spans="1:15" ht="16.5" customHeight="1">
      <c r="A823" s="1" t="s">
        <v>9</v>
      </c>
      <c r="B823" s="1" t="s">
        <v>1494</v>
      </c>
      <c r="C823" s="1" t="s">
        <v>59</v>
      </c>
      <c r="D823" s="2">
        <v>17214</v>
      </c>
      <c r="E823" s="2" t="s">
        <v>310</v>
      </c>
      <c r="F823" s="1">
        <v>73</v>
      </c>
      <c r="H823" s="95" t="s">
        <v>329</v>
      </c>
      <c r="I823" s="1" t="s">
        <v>19</v>
      </c>
      <c r="O823" s="1">
        <v>2</v>
      </c>
    </row>
    <row r="824" spans="1:15" ht="16.5" customHeight="1">
      <c r="A824" s="1" t="s">
        <v>4</v>
      </c>
      <c r="B824" s="1" t="s">
        <v>1494</v>
      </c>
      <c r="C824" s="1" t="s">
        <v>1017</v>
      </c>
      <c r="D824" s="2">
        <v>17110</v>
      </c>
      <c r="E824" s="2" t="s">
        <v>186</v>
      </c>
      <c r="F824" s="1">
        <v>73</v>
      </c>
      <c r="H824" s="95" t="s">
        <v>329</v>
      </c>
      <c r="I824" s="1" t="s">
        <v>19</v>
      </c>
      <c r="L824" s="1" t="s">
        <v>21</v>
      </c>
    </row>
    <row r="825" spans="1:15" ht="16.5" customHeight="1">
      <c r="A825" s="1" t="s">
        <v>9</v>
      </c>
      <c r="B825" s="1" t="s">
        <v>350</v>
      </c>
      <c r="C825" s="1" t="s">
        <v>195</v>
      </c>
      <c r="D825" s="2">
        <v>20873</v>
      </c>
      <c r="E825" s="2" t="s">
        <v>1496</v>
      </c>
      <c r="F825" s="1">
        <v>63</v>
      </c>
      <c r="G825" s="68">
        <v>32</v>
      </c>
      <c r="H825" s="95" t="s">
        <v>129</v>
      </c>
      <c r="I825" s="1" t="s">
        <v>19</v>
      </c>
      <c r="J825" s="1" t="s">
        <v>2563</v>
      </c>
      <c r="K825" s="1" t="s">
        <v>2468</v>
      </c>
      <c r="L825" s="1" t="s">
        <v>21</v>
      </c>
    </row>
    <row r="826" spans="1:15" ht="16.5" customHeight="1">
      <c r="A826" s="1" t="s">
        <v>9</v>
      </c>
      <c r="B826" s="1" t="s">
        <v>350</v>
      </c>
      <c r="C826" s="1" t="s">
        <v>351</v>
      </c>
      <c r="D826" s="2">
        <v>13135</v>
      </c>
      <c r="E826" s="2" t="s">
        <v>352</v>
      </c>
      <c r="F826" s="1">
        <v>84</v>
      </c>
      <c r="G826" s="68">
        <v>32</v>
      </c>
      <c r="H826" s="95" t="s">
        <v>129</v>
      </c>
      <c r="I826" s="1" t="s">
        <v>19</v>
      </c>
    </row>
    <row r="827" spans="1:15" ht="16.5" customHeight="1">
      <c r="A827" s="1" t="s">
        <v>4</v>
      </c>
      <c r="B827" s="1" t="s">
        <v>350</v>
      </c>
      <c r="C827" s="1" t="s">
        <v>496</v>
      </c>
      <c r="D827" s="2">
        <v>12388</v>
      </c>
      <c r="E827" s="2" t="s">
        <v>1686</v>
      </c>
      <c r="F827" s="1">
        <v>86</v>
      </c>
      <c r="G827" s="68">
        <v>32</v>
      </c>
      <c r="H827" s="95" t="s">
        <v>129</v>
      </c>
      <c r="I827" s="1" t="s">
        <v>1495</v>
      </c>
      <c r="O827" s="1">
        <v>4</v>
      </c>
    </row>
    <row r="828" spans="1:15" ht="16.5" customHeight="1">
      <c r="A828" s="1" t="s">
        <v>4</v>
      </c>
      <c r="B828" s="1" t="s">
        <v>2662</v>
      </c>
      <c r="C828" s="1" t="s">
        <v>2663</v>
      </c>
      <c r="G828" s="68">
        <v>1</v>
      </c>
      <c r="H828" s="95" t="s">
        <v>144</v>
      </c>
      <c r="I828" s="1" t="s">
        <v>19</v>
      </c>
      <c r="J828" s="1" t="s">
        <v>2664</v>
      </c>
      <c r="L828" s="1" t="s">
        <v>43</v>
      </c>
    </row>
    <row r="829" spans="1:15" ht="16.5" customHeight="1">
      <c r="A829" s="1" t="s">
        <v>4</v>
      </c>
      <c r="B829" s="1" t="s">
        <v>2953</v>
      </c>
      <c r="C829" s="1" t="s">
        <v>1664</v>
      </c>
      <c r="G829" s="68">
        <v>7</v>
      </c>
      <c r="H829" s="95" t="s">
        <v>1824</v>
      </c>
      <c r="I829" s="1" t="s">
        <v>19</v>
      </c>
      <c r="J829" s="1" t="s">
        <v>2954</v>
      </c>
      <c r="K829" s="1" t="s">
        <v>2955</v>
      </c>
      <c r="L829" s="1" t="s">
        <v>21</v>
      </c>
      <c r="O829" s="1">
        <v>1</v>
      </c>
    </row>
    <row r="830" spans="1:15" ht="16.5" customHeight="1">
      <c r="A830" s="1" t="s">
        <v>4</v>
      </c>
      <c r="B830" s="1" t="s">
        <v>1497</v>
      </c>
      <c r="C830" s="1" t="s">
        <v>1532</v>
      </c>
      <c r="D830" s="2">
        <v>32005</v>
      </c>
      <c r="E830" s="2" t="s">
        <v>413</v>
      </c>
      <c r="F830" s="1">
        <v>32</v>
      </c>
      <c r="G830" s="68">
        <v>3</v>
      </c>
      <c r="H830" s="95" t="s">
        <v>51</v>
      </c>
      <c r="I830" s="1" t="s">
        <v>19</v>
      </c>
    </row>
    <row r="831" spans="1:15" ht="16.5" customHeight="1">
      <c r="A831" s="1" t="s">
        <v>4</v>
      </c>
      <c r="B831" s="1" t="s">
        <v>1499</v>
      </c>
      <c r="C831" s="1" t="s">
        <v>481</v>
      </c>
      <c r="D831" s="2">
        <v>29927</v>
      </c>
      <c r="E831" s="2" t="s">
        <v>28</v>
      </c>
      <c r="F831" s="1">
        <v>38</v>
      </c>
      <c r="H831" s="95" t="s">
        <v>804</v>
      </c>
      <c r="I831" s="1" t="s">
        <v>19</v>
      </c>
    </row>
    <row r="832" spans="1:15" ht="16.5" customHeight="1">
      <c r="A832" s="1" t="s">
        <v>9</v>
      </c>
      <c r="B832" s="1" t="s">
        <v>276</v>
      </c>
      <c r="C832" s="1" t="s">
        <v>436</v>
      </c>
      <c r="D832" s="2">
        <v>16083</v>
      </c>
      <c r="E832" s="2" t="s">
        <v>277</v>
      </c>
      <c r="F832" s="1">
        <v>76</v>
      </c>
      <c r="G832" s="68">
        <v>27</v>
      </c>
      <c r="H832" s="95" t="s">
        <v>134</v>
      </c>
      <c r="I832" s="1" t="s">
        <v>19</v>
      </c>
    </row>
    <row r="833" spans="1:17" ht="16.5" customHeight="1">
      <c r="A833" s="1" t="s">
        <v>4</v>
      </c>
      <c r="B833" s="1" t="s">
        <v>276</v>
      </c>
      <c r="C833" s="1" t="s">
        <v>2043</v>
      </c>
      <c r="D833" s="2">
        <v>15594</v>
      </c>
      <c r="E833" s="2" t="s">
        <v>1688</v>
      </c>
      <c r="F833" s="1">
        <v>77</v>
      </c>
      <c r="G833" s="68">
        <v>25</v>
      </c>
      <c r="H833" s="95" t="s">
        <v>134</v>
      </c>
      <c r="I833" s="1" t="s">
        <v>19</v>
      </c>
      <c r="L833" s="1" t="s">
        <v>2410</v>
      </c>
      <c r="O833" s="1">
        <v>2</v>
      </c>
      <c r="Q833" s="2">
        <v>44005</v>
      </c>
    </row>
    <row r="834" spans="1:17" ht="16.5" customHeight="1">
      <c r="A834" s="1" t="s">
        <v>9</v>
      </c>
      <c r="B834" s="1" t="s">
        <v>1502</v>
      </c>
      <c r="C834" s="1" t="s">
        <v>2150</v>
      </c>
      <c r="D834" s="2">
        <v>37085</v>
      </c>
      <c r="E834" s="2" t="s">
        <v>28</v>
      </c>
      <c r="F834" s="1">
        <v>18</v>
      </c>
      <c r="G834" s="68">
        <v>66</v>
      </c>
      <c r="H834" s="95" t="s">
        <v>129</v>
      </c>
      <c r="I834" s="1" t="s">
        <v>19</v>
      </c>
    </row>
    <row r="835" spans="1:17" ht="16.5" customHeight="1">
      <c r="A835" s="1" t="s">
        <v>9</v>
      </c>
      <c r="B835" s="1" t="s">
        <v>1505</v>
      </c>
      <c r="C835" s="1" t="s">
        <v>2211</v>
      </c>
      <c r="D835" s="2">
        <v>36769</v>
      </c>
      <c r="E835" s="2" t="s">
        <v>28</v>
      </c>
      <c r="F835" s="1">
        <v>19</v>
      </c>
      <c r="G835" s="68">
        <v>20</v>
      </c>
      <c r="H835" s="95" t="s">
        <v>77</v>
      </c>
      <c r="I835" s="1" t="s">
        <v>19</v>
      </c>
    </row>
    <row r="836" spans="1:17" ht="16.5" customHeight="1">
      <c r="A836" s="1" t="s">
        <v>4</v>
      </c>
      <c r="B836" s="1" t="s">
        <v>1506</v>
      </c>
      <c r="C836" s="1" t="s">
        <v>761</v>
      </c>
      <c r="D836" s="2">
        <v>20534</v>
      </c>
      <c r="E836" s="2" t="s">
        <v>304</v>
      </c>
      <c r="F836" s="1">
        <v>64</v>
      </c>
      <c r="G836" s="68">
        <v>4</v>
      </c>
      <c r="H836" s="95" t="s">
        <v>51</v>
      </c>
      <c r="I836" s="1" t="s">
        <v>19</v>
      </c>
      <c r="O836" s="1">
        <v>2</v>
      </c>
    </row>
    <row r="837" spans="1:17" ht="16.5" customHeight="1">
      <c r="A837" s="1" t="s">
        <v>9</v>
      </c>
      <c r="B837" s="1" t="s">
        <v>822</v>
      </c>
      <c r="C837" s="1" t="s">
        <v>436</v>
      </c>
      <c r="D837" s="2">
        <v>22554</v>
      </c>
      <c r="E837" s="2" t="s">
        <v>823</v>
      </c>
      <c r="F837" s="1">
        <v>58</v>
      </c>
      <c r="G837" s="68">
        <v>41</v>
      </c>
      <c r="H837" s="95" t="s">
        <v>51</v>
      </c>
      <c r="I837" s="1" t="s">
        <v>19</v>
      </c>
      <c r="O837" s="1">
        <v>2</v>
      </c>
    </row>
    <row r="838" spans="1:17" ht="16.5" customHeight="1">
      <c r="A838" s="1" t="s">
        <v>4</v>
      </c>
      <c r="B838" s="1" t="s">
        <v>1507</v>
      </c>
      <c r="C838" s="1" t="s">
        <v>1508</v>
      </c>
      <c r="D838" s="2">
        <v>29810</v>
      </c>
      <c r="E838" s="2" t="s">
        <v>151</v>
      </c>
      <c r="F838" s="1">
        <v>38</v>
      </c>
      <c r="G838" s="68">
        <v>6</v>
      </c>
      <c r="H838" s="95" t="s">
        <v>144</v>
      </c>
      <c r="I838" s="1" t="s">
        <v>19</v>
      </c>
      <c r="O838" s="1">
        <v>2</v>
      </c>
    </row>
    <row r="839" spans="1:17" ht="16.5" customHeight="1">
      <c r="A839" s="1" t="s">
        <v>4</v>
      </c>
      <c r="B839" s="1" t="s">
        <v>1509</v>
      </c>
      <c r="C839" s="1" t="s">
        <v>2212</v>
      </c>
      <c r="D839" s="2">
        <v>36222</v>
      </c>
      <c r="E839" s="2" t="s">
        <v>1691</v>
      </c>
      <c r="F839" s="1">
        <v>21</v>
      </c>
      <c r="G839" s="68">
        <v>3</v>
      </c>
      <c r="H839" s="95" t="s">
        <v>745</v>
      </c>
      <c r="I839" s="1" t="s">
        <v>19</v>
      </c>
      <c r="O839" s="1">
        <v>1</v>
      </c>
    </row>
    <row r="840" spans="1:17" ht="16.5" customHeight="1">
      <c r="A840" s="1" t="s">
        <v>4</v>
      </c>
      <c r="B840" s="1" t="s">
        <v>1509</v>
      </c>
      <c r="C840" s="1" t="s">
        <v>766</v>
      </c>
      <c r="D840" s="2">
        <v>23320</v>
      </c>
      <c r="E840" s="2" t="s">
        <v>1691</v>
      </c>
      <c r="F840" s="1">
        <v>56</v>
      </c>
      <c r="G840" s="68">
        <v>3</v>
      </c>
      <c r="H840" s="95" t="s">
        <v>745</v>
      </c>
      <c r="I840" s="1" t="s">
        <v>19</v>
      </c>
      <c r="O840" s="1">
        <v>1</v>
      </c>
    </row>
    <row r="841" spans="1:17" ht="16.5" customHeight="1">
      <c r="A841" s="1" t="s">
        <v>4</v>
      </c>
      <c r="B841" s="1" t="s">
        <v>1511</v>
      </c>
      <c r="C841" s="1" t="s">
        <v>236</v>
      </c>
      <c r="D841" s="2">
        <v>30870</v>
      </c>
      <c r="E841" s="2" t="s">
        <v>404</v>
      </c>
      <c r="F841" s="1">
        <v>35</v>
      </c>
      <c r="G841" s="68">
        <v>2</v>
      </c>
      <c r="H841" s="95" t="s">
        <v>64</v>
      </c>
      <c r="I841" s="1" t="s">
        <v>19</v>
      </c>
    </row>
    <row r="842" spans="1:17" ht="16.5" customHeight="1">
      <c r="A842" s="1" t="s">
        <v>9</v>
      </c>
      <c r="B842" s="1" t="s">
        <v>1512</v>
      </c>
      <c r="C842" s="1" t="s">
        <v>576</v>
      </c>
      <c r="D842" s="2">
        <v>25377</v>
      </c>
      <c r="E842" s="2" t="s">
        <v>1693</v>
      </c>
      <c r="F842" s="1">
        <v>51</v>
      </c>
      <c r="G842" s="68">
        <v>24</v>
      </c>
      <c r="H842" s="95" t="s">
        <v>46</v>
      </c>
      <c r="I842" s="1" t="s">
        <v>19</v>
      </c>
      <c r="J842" s="1" t="s">
        <v>3097</v>
      </c>
      <c r="L842" s="1" t="s">
        <v>43</v>
      </c>
      <c r="O842" s="1">
        <v>2</v>
      </c>
      <c r="Q842" s="2">
        <v>44005</v>
      </c>
    </row>
    <row r="843" spans="1:17" ht="16.5" customHeight="1">
      <c r="A843" s="1" t="s">
        <v>9</v>
      </c>
      <c r="B843" s="1" t="s">
        <v>573</v>
      </c>
      <c r="C843" s="1" t="s">
        <v>23</v>
      </c>
      <c r="D843" s="2">
        <v>32807</v>
      </c>
      <c r="E843" s="2" t="s">
        <v>28</v>
      </c>
      <c r="F843" s="1">
        <v>30</v>
      </c>
      <c r="G843" s="68">
        <v>5</v>
      </c>
      <c r="H843" s="95" t="s">
        <v>204</v>
      </c>
      <c r="I843" s="1" t="s">
        <v>19</v>
      </c>
    </row>
    <row r="844" spans="1:17" ht="16.5" customHeight="1">
      <c r="A844" s="1" t="s">
        <v>9</v>
      </c>
      <c r="B844" s="1" t="s">
        <v>573</v>
      </c>
      <c r="C844" s="1" t="s">
        <v>574</v>
      </c>
      <c r="D844" s="2">
        <v>20708</v>
      </c>
      <c r="E844" s="2" t="s">
        <v>28</v>
      </c>
      <c r="F844" s="1">
        <v>63</v>
      </c>
      <c r="G844" s="68">
        <v>30</v>
      </c>
      <c r="H844" s="95" t="s">
        <v>52</v>
      </c>
      <c r="I844" s="1" t="s">
        <v>19</v>
      </c>
      <c r="O844" s="1">
        <v>2</v>
      </c>
    </row>
    <row r="845" spans="1:17" ht="16.5" customHeight="1">
      <c r="A845" s="1" t="s">
        <v>4</v>
      </c>
      <c r="B845" s="1" t="s">
        <v>573</v>
      </c>
      <c r="C845" s="1" t="s">
        <v>1236</v>
      </c>
      <c r="D845" s="2">
        <v>20045</v>
      </c>
      <c r="E845" s="2" t="s">
        <v>147</v>
      </c>
      <c r="F845" s="1">
        <v>65</v>
      </c>
      <c r="G845" s="68">
        <v>30</v>
      </c>
      <c r="H845" s="95" t="s">
        <v>52</v>
      </c>
      <c r="I845" s="1" t="s">
        <v>19</v>
      </c>
      <c r="O845" s="1">
        <v>5</v>
      </c>
    </row>
    <row r="846" spans="1:17" ht="16.5" customHeight="1">
      <c r="A846" s="1" t="s">
        <v>9</v>
      </c>
      <c r="B846" s="1" t="s">
        <v>573</v>
      </c>
      <c r="C846" s="1" t="s">
        <v>681</v>
      </c>
      <c r="D846" s="2">
        <v>18006</v>
      </c>
      <c r="E846" s="2" t="s">
        <v>147</v>
      </c>
      <c r="F846" s="1">
        <v>71</v>
      </c>
      <c r="G846" s="68">
        <v>64</v>
      </c>
      <c r="H846" s="95" t="s">
        <v>75</v>
      </c>
      <c r="I846" s="1" t="s">
        <v>19</v>
      </c>
      <c r="O846" s="1">
        <v>1</v>
      </c>
    </row>
    <row r="847" spans="1:17" ht="16.5" customHeight="1">
      <c r="A847" s="1" t="s">
        <v>4</v>
      </c>
      <c r="B847" s="1" t="s">
        <v>1716</v>
      </c>
      <c r="C847" s="1" t="s">
        <v>1294</v>
      </c>
      <c r="D847" s="2">
        <v>33086</v>
      </c>
      <c r="E847" s="2" t="s">
        <v>28</v>
      </c>
      <c r="F847" s="1">
        <v>29</v>
      </c>
      <c r="H847" s="95" t="s">
        <v>806</v>
      </c>
      <c r="I847" s="1" t="s">
        <v>19</v>
      </c>
    </row>
    <row r="848" spans="1:17" ht="16.5" customHeight="1">
      <c r="A848" s="1" t="s">
        <v>9</v>
      </c>
      <c r="B848" s="1" t="s">
        <v>986</v>
      </c>
      <c r="C848" s="1" t="s">
        <v>1514</v>
      </c>
      <c r="D848" s="2">
        <v>34432</v>
      </c>
      <c r="E848" s="2" t="s">
        <v>28</v>
      </c>
      <c r="F848" s="1">
        <v>26</v>
      </c>
      <c r="G848" s="68">
        <v>10</v>
      </c>
      <c r="H848" s="95" t="s">
        <v>68</v>
      </c>
      <c r="I848" s="1" t="s">
        <v>19</v>
      </c>
    </row>
    <row r="849" spans="1:15" ht="16.5" customHeight="1">
      <c r="A849" s="1" t="s">
        <v>9</v>
      </c>
      <c r="B849" s="1" t="s">
        <v>986</v>
      </c>
      <c r="C849" s="1" t="s">
        <v>1681</v>
      </c>
      <c r="D849" s="2">
        <v>23967</v>
      </c>
      <c r="E849" s="2" t="s">
        <v>28</v>
      </c>
      <c r="F849" s="1">
        <v>54</v>
      </c>
      <c r="G849" s="68">
        <v>10</v>
      </c>
      <c r="H849" s="95" t="s">
        <v>68</v>
      </c>
      <c r="I849" s="1" t="s">
        <v>19</v>
      </c>
    </row>
    <row r="850" spans="1:15" ht="16.5" customHeight="1">
      <c r="A850" s="1" t="s">
        <v>9</v>
      </c>
      <c r="B850" s="1" t="s">
        <v>986</v>
      </c>
      <c r="C850" s="1" t="s">
        <v>380</v>
      </c>
      <c r="D850" s="2">
        <v>23426</v>
      </c>
      <c r="E850" s="2" t="s">
        <v>28</v>
      </c>
      <c r="F850" s="1">
        <v>56</v>
      </c>
      <c r="G850" s="68">
        <v>6</v>
      </c>
      <c r="H850" s="95" t="s">
        <v>292</v>
      </c>
      <c r="I850" s="1" t="s">
        <v>19</v>
      </c>
      <c r="O850" s="1">
        <v>1</v>
      </c>
    </row>
    <row r="851" spans="1:15" ht="16.5" customHeight="1">
      <c r="A851" s="1" t="s">
        <v>4</v>
      </c>
      <c r="B851" s="1" t="s">
        <v>986</v>
      </c>
      <c r="C851" s="1" t="s">
        <v>249</v>
      </c>
      <c r="D851" s="2">
        <v>21590</v>
      </c>
      <c r="E851" s="2" t="s">
        <v>28</v>
      </c>
      <c r="F851" s="1">
        <v>61</v>
      </c>
      <c r="G851" s="68">
        <v>10</v>
      </c>
      <c r="H851" s="95" t="s">
        <v>68</v>
      </c>
      <c r="I851" s="1" t="s">
        <v>19</v>
      </c>
      <c r="J851" s="1" t="s">
        <v>2970</v>
      </c>
      <c r="L851" s="1" t="s">
        <v>21</v>
      </c>
      <c r="O851" s="1">
        <v>2</v>
      </c>
    </row>
    <row r="852" spans="1:15" ht="16.5" customHeight="1">
      <c r="A852" s="1" t="s">
        <v>4</v>
      </c>
      <c r="B852" s="1" t="s">
        <v>1515</v>
      </c>
      <c r="C852" s="1" t="s">
        <v>163</v>
      </c>
      <c r="D852" s="2">
        <v>27827</v>
      </c>
      <c r="E852" s="2" t="s">
        <v>28</v>
      </c>
      <c r="F852" s="1">
        <v>44</v>
      </c>
      <c r="G852" s="68">
        <v>6</v>
      </c>
      <c r="H852" s="95" t="s">
        <v>64</v>
      </c>
      <c r="I852" s="1" t="s">
        <v>19</v>
      </c>
    </row>
    <row r="853" spans="1:15" ht="16.5" customHeight="1">
      <c r="A853" s="1" t="s">
        <v>4</v>
      </c>
      <c r="B853" s="1" t="s">
        <v>1519</v>
      </c>
      <c r="C853" s="1" t="s">
        <v>2196</v>
      </c>
      <c r="D853" s="2">
        <v>17970</v>
      </c>
      <c r="E853" s="2" t="s">
        <v>1694</v>
      </c>
      <c r="F853" s="1">
        <v>71</v>
      </c>
      <c r="G853" s="68">
        <v>85</v>
      </c>
      <c r="H853" s="95" t="s">
        <v>79</v>
      </c>
      <c r="I853" s="1" t="s">
        <v>19</v>
      </c>
      <c r="O853" s="1">
        <v>2</v>
      </c>
    </row>
    <row r="854" spans="1:15" ht="16.5" customHeight="1">
      <c r="A854" s="1" t="s">
        <v>9</v>
      </c>
      <c r="B854" s="1" t="s">
        <v>1519</v>
      </c>
      <c r="C854" s="1" t="s">
        <v>206</v>
      </c>
      <c r="D854" s="2">
        <v>15811</v>
      </c>
      <c r="E854" s="2" t="s">
        <v>1793</v>
      </c>
      <c r="F854" s="1">
        <v>77</v>
      </c>
      <c r="H854" s="95" t="s">
        <v>79</v>
      </c>
      <c r="I854" s="1" t="s">
        <v>19</v>
      </c>
    </row>
    <row r="855" spans="1:15" ht="16.5" customHeight="1">
      <c r="A855" s="1" t="s">
        <v>4</v>
      </c>
      <c r="B855" s="1" t="s">
        <v>2351</v>
      </c>
      <c r="C855" s="1" t="s">
        <v>1520</v>
      </c>
      <c r="D855" s="2">
        <v>29471</v>
      </c>
      <c r="E855" s="2" t="s">
        <v>28</v>
      </c>
      <c r="F855" s="1">
        <v>39</v>
      </c>
      <c r="H855" s="95" t="s">
        <v>207</v>
      </c>
      <c r="I855" s="1" t="s">
        <v>19</v>
      </c>
    </row>
    <row r="856" spans="1:15" ht="16.5" customHeight="1">
      <c r="A856" s="1" t="s">
        <v>4</v>
      </c>
      <c r="B856" s="1" t="s">
        <v>2352</v>
      </c>
      <c r="C856" s="1" t="s">
        <v>163</v>
      </c>
      <c r="D856" s="2">
        <v>24936</v>
      </c>
      <c r="E856" s="2" t="s">
        <v>28</v>
      </c>
      <c r="F856" s="1">
        <v>52</v>
      </c>
      <c r="G856" s="68">
        <v>16</v>
      </c>
      <c r="H856" s="95" t="s">
        <v>207</v>
      </c>
      <c r="I856" s="1" t="s">
        <v>19</v>
      </c>
    </row>
    <row r="857" spans="1:15" ht="16.5" customHeight="1">
      <c r="A857" s="1" t="s">
        <v>4</v>
      </c>
      <c r="B857" s="1" t="s">
        <v>1523</v>
      </c>
      <c r="C857" s="1" t="s">
        <v>924</v>
      </c>
      <c r="D857" s="2">
        <v>29169</v>
      </c>
      <c r="E857" s="2" t="s">
        <v>186</v>
      </c>
      <c r="F857" s="1">
        <v>40</v>
      </c>
      <c r="G857" s="68">
        <v>36</v>
      </c>
      <c r="H857" s="95" t="s">
        <v>134</v>
      </c>
      <c r="I857" s="1" t="s">
        <v>19</v>
      </c>
    </row>
    <row r="858" spans="1:15" ht="16.5" customHeight="1">
      <c r="A858" s="1" t="s">
        <v>9</v>
      </c>
      <c r="B858" s="1" t="s">
        <v>341</v>
      </c>
      <c r="C858" s="1" t="s">
        <v>342</v>
      </c>
      <c r="D858" s="2">
        <v>20048</v>
      </c>
      <c r="E858" s="2" t="s">
        <v>343</v>
      </c>
      <c r="F858" s="1">
        <v>65</v>
      </c>
      <c r="G858" s="68">
        <v>17</v>
      </c>
      <c r="H858" s="95" t="s">
        <v>77</v>
      </c>
      <c r="I858" s="1" t="s">
        <v>19</v>
      </c>
      <c r="O858" s="1">
        <v>1</v>
      </c>
    </row>
    <row r="859" spans="1:15" ht="16.5" customHeight="1">
      <c r="A859" s="1" t="s">
        <v>9</v>
      </c>
      <c r="B859" s="1" t="s">
        <v>1524</v>
      </c>
      <c r="C859" s="1" t="s">
        <v>984</v>
      </c>
      <c r="D859" s="2">
        <v>15029</v>
      </c>
      <c r="E859" s="2" t="s">
        <v>1948</v>
      </c>
      <c r="F859" s="1">
        <v>79</v>
      </c>
      <c r="G859" s="68">
        <v>2</v>
      </c>
      <c r="H859" s="95" t="s">
        <v>1172</v>
      </c>
      <c r="I859" s="1" t="s">
        <v>19</v>
      </c>
      <c r="J859" s="1" t="s">
        <v>2697</v>
      </c>
      <c r="L859" s="1" t="s">
        <v>21</v>
      </c>
    </row>
    <row r="860" spans="1:15" ht="16.5" customHeight="1">
      <c r="A860" s="1" t="s">
        <v>4</v>
      </c>
      <c r="B860" s="1" t="s">
        <v>1524</v>
      </c>
      <c r="C860" s="1" t="s">
        <v>2214</v>
      </c>
      <c r="D860" s="2">
        <v>13780</v>
      </c>
      <c r="E860" s="2" t="s">
        <v>1697</v>
      </c>
      <c r="F860" s="1">
        <v>82</v>
      </c>
      <c r="G860" s="68">
        <v>2</v>
      </c>
      <c r="H860" s="95" t="s">
        <v>1172</v>
      </c>
      <c r="I860" s="1" t="s">
        <v>19</v>
      </c>
      <c r="J860" s="1" t="s">
        <v>2698</v>
      </c>
      <c r="L860" s="1" t="s">
        <v>21</v>
      </c>
      <c r="O860" s="1">
        <v>2</v>
      </c>
    </row>
    <row r="861" spans="1:15" ht="16.5" customHeight="1">
      <c r="A861" s="1" t="s">
        <v>9</v>
      </c>
      <c r="B861" s="1" t="s">
        <v>954</v>
      </c>
      <c r="C861" s="1" t="s">
        <v>59</v>
      </c>
      <c r="D861" s="2">
        <v>19779</v>
      </c>
      <c r="E861" s="2" t="s">
        <v>28</v>
      </c>
      <c r="F861" s="1">
        <v>66</v>
      </c>
      <c r="G861" s="68">
        <v>5</v>
      </c>
      <c r="H861" s="95" t="s">
        <v>389</v>
      </c>
      <c r="I861" s="1" t="s">
        <v>19</v>
      </c>
    </row>
    <row r="862" spans="1:15" ht="16.5" customHeight="1">
      <c r="A862" s="1" t="s">
        <v>4</v>
      </c>
      <c r="B862" s="1" t="s">
        <v>1248</v>
      </c>
      <c r="C862" s="1" t="s">
        <v>1532</v>
      </c>
      <c r="D862" s="2">
        <v>15990</v>
      </c>
      <c r="E862" s="2" t="s">
        <v>1698</v>
      </c>
      <c r="F862" s="1">
        <v>76</v>
      </c>
      <c r="G862" s="68">
        <v>3</v>
      </c>
      <c r="H862" s="95" t="s">
        <v>50</v>
      </c>
      <c r="I862" s="1" t="s">
        <v>19</v>
      </c>
      <c r="O862" s="1">
        <v>2</v>
      </c>
    </row>
    <row r="863" spans="1:15" ht="16.5" customHeight="1">
      <c r="A863" s="1" t="s">
        <v>9</v>
      </c>
      <c r="B863" s="1" t="s">
        <v>1248</v>
      </c>
      <c r="C863" s="1" t="s">
        <v>2123</v>
      </c>
      <c r="D863" s="2">
        <v>14119</v>
      </c>
      <c r="E863" s="2" t="s">
        <v>1249</v>
      </c>
      <c r="F863" s="1">
        <v>81</v>
      </c>
      <c r="G863" s="68">
        <v>3</v>
      </c>
      <c r="H863" s="95" t="s">
        <v>50</v>
      </c>
      <c r="I863" s="1" t="s">
        <v>19</v>
      </c>
    </row>
    <row r="864" spans="1:15" ht="16.5" customHeight="1">
      <c r="A864" s="1" t="s">
        <v>4</v>
      </c>
      <c r="B864" s="1" t="s">
        <v>749</v>
      </c>
      <c r="C864" s="1" t="s">
        <v>504</v>
      </c>
      <c r="D864" s="2">
        <v>29966</v>
      </c>
      <c r="E864" s="2" t="s">
        <v>151</v>
      </c>
      <c r="F864" s="1">
        <v>38</v>
      </c>
      <c r="G864" s="68">
        <v>29</v>
      </c>
      <c r="H864" s="95" t="s">
        <v>144</v>
      </c>
      <c r="I864" s="1" t="s">
        <v>19</v>
      </c>
      <c r="J864" s="1" t="s">
        <v>2564</v>
      </c>
      <c r="K864" s="1" t="s">
        <v>2411</v>
      </c>
      <c r="L864" s="1" t="s">
        <v>21</v>
      </c>
      <c r="O864" s="1">
        <v>5</v>
      </c>
    </row>
    <row r="865" spans="1:15" ht="16.5" customHeight="1">
      <c r="A865" s="1" t="s">
        <v>9</v>
      </c>
      <c r="B865" s="1" t="s">
        <v>749</v>
      </c>
      <c r="C865" s="1" t="s">
        <v>750</v>
      </c>
      <c r="D865" s="2">
        <v>29598</v>
      </c>
      <c r="E865" s="2" t="s">
        <v>28</v>
      </c>
      <c r="F865" s="1">
        <v>39</v>
      </c>
      <c r="G865" s="68">
        <v>29</v>
      </c>
      <c r="H865" s="95" t="s">
        <v>144</v>
      </c>
      <c r="I865" s="1" t="s">
        <v>19</v>
      </c>
      <c r="J865" s="1" t="s">
        <v>2564</v>
      </c>
      <c r="K865" s="1" t="s">
        <v>2411</v>
      </c>
      <c r="L865" s="1" t="s">
        <v>21</v>
      </c>
    </row>
    <row r="866" spans="1:15" ht="16.5" customHeight="1">
      <c r="A866" s="1" t="s">
        <v>9</v>
      </c>
      <c r="B866" s="1" t="s">
        <v>2353</v>
      </c>
      <c r="C866" s="1" t="s">
        <v>1186</v>
      </c>
      <c r="D866" s="2">
        <v>31179</v>
      </c>
      <c r="E866" s="2" t="s">
        <v>780</v>
      </c>
      <c r="F866" s="1">
        <v>35</v>
      </c>
      <c r="G866" s="68">
        <v>12</v>
      </c>
      <c r="H866" s="95" t="s">
        <v>368</v>
      </c>
      <c r="I866" s="1" t="s">
        <v>19</v>
      </c>
    </row>
    <row r="867" spans="1:15" ht="16.5" customHeight="1">
      <c r="A867" s="1" t="s">
        <v>4</v>
      </c>
      <c r="B867" s="1" t="s">
        <v>1526</v>
      </c>
      <c r="C867" s="1" t="s">
        <v>974</v>
      </c>
      <c r="D867" s="2">
        <v>26031</v>
      </c>
      <c r="E867" s="2" t="s">
        <v>125</v>
      </c>
      <c r="F867" s="1">
        <v>49</v>
      </c>
      <c r="G867" s="68">
        <v>33</v>
      </c>
      <c r="H867" s="95" t="s">
        <v>52</v>
      </c>
      <c r="I867" s="1" t="s">
        <v>19</v>
      </c>
    </row>
    <row r="868" spans="1:15" ht="16.5" customHeight="1">
      <c r="A868" s="1" t="s">
        <v>9</v>
      </c>
      <c r="B868" s="1" t="s">
        <v>2354</v>
      </c>
      <c r="C868" s="1" t="s">
        <v>670</v>
      </c>
      <c r="D868" s="2">
        <v>35185</v>
      </c>
      <c r="E868" s="2" t="s">
        <v>413</v>
      </c>
      <c r="F868" s="1">
        <v>24</v>
      </c>
      <c r="G868" s="68">
        <v>3</v>
      </c>
      <c r="H868" s="95" t="s">
        <v>1824</v>
      </c>
      <c r="I868" s="1" t="s">
        <v>19</v>
      </c>
    </row>
    <row r="869" spans="1:15" ht="16.5" customHeight="1">
      <c r="A869" s="1" t="s">
        <v>4</v>
      </c>
      <c r="B869" s="1" t="s">
        <v>1527</v>
      </c>
      <c r="C869" s="1" t="s">
        <v>1235</v>
      </c>
      <c r="D869" s="2">
        <v>23759</v>
      </c>
      <c r="E869" s="2" t="s">
        <v>1719</v>
      </c>
      <c r="F869" s="1">
        <v>55</v>
      </c>
      <c r="H869" s="95" t="s">
        <v>79</v>
      </c>
      <c r="I869" s="1" t="s">
        <v>19</v>
      </c>
    </row>
    <row r="870" spans="1:15" ht="16.5" customHeight="1">
      <c r="A870" s="1" t="s">
        <v>9</v>
      </c>
      <c r="B870" s="1" t="s">
        <v>1527</v>
      </c>
      <c r="C870" s="1" t="s">
        <v>2166</v>
      </c>
      <c r="D870" s="2">
        <v>20220</v>
      </c>
      <c r="E870" s="2" t="s">
        <v>1901</v>
      </c>
      <c r="F870" s="1">
        <v>65</v>
      </c>
      <c r="H870" s="95" t="s">
        <v>79</v>
      </c>
      <c r="I870" s="1" t="s">
        <v>19</v>
      </c>
    </row>
    <row r="871" spans="1:15" ht="16.5" customHeight="1">
      <c r="A871" s="1" t="s">
        <v>4</v>
      </c>
      <c r="B871" s="1" t="s">
        <v>1529</v>
      </c>
      <c r="C871" s="1" t="s">
        <v>1530</v>
      </c>
      <c r="D871" s="2">
        <v>36903</v>
      </c>
      <c r="E871" s="2" t="s">
        <v>28</v>
      </c>
      <c r="F871" s="1">
        <v>19</v>
      </c>
      <c r="G871" s="68">
        <v>30</v>
      </c>
      <c r="H871" s="95" t="s">
        <v>67</v>
      </c>
      <c r="I871" s="1" t="s">
        <v>19</v>
      </c>
    </row>
    <row r="872" spans="1:15" ht="16.5" customHeight="1">
      <c r="A872" s="1" t="s">
        <v>9</v>
      </c>
      <c r="B872" s="1" t="s">
        <v>1529</v>
      </c>
      <c r="C872" s="1" t="s">
        <v>2215</v>
      </c>
      <c r="D872" s="2">
        <v>35737</v>
      </c>
      <c r="E872" s="2" t="s">
        <v>28</v>
      </c>
      <c r="F872" s="1">
        <v>22</v>
      </c>
      <c r="G872" s="68">
        <v>30</v>
      </c>
      <c r="H872" s="95" t="s">
        <v>67</v>
      </c>
      <c r="I872" s="1" t="s">
        <v>19</v>
      </c>
    </row>
    <row r="873" spans="1:15" ht="16.5" customHeight="1">
      <c r="A873" s="1" t="s">
        <v>9</v>
      </c>
      <c r="B873" s="1" t="s">
        <v>1102</v>
      </c>
      <c r="C873" s="1" t="s">
        <v>1331</v>
      </c>
      <c r="D873" s="2">
        <v>36277</v>
      </c>
      <c r="E873" s="2" t="s">
        <v>28</v>
      </c>
      <c r="F873" s="1">
        <v>21</v>
      </c>
      <c r="G873" s="68">
        <v>9</v>
      </c>
      <c r="H873" s="95" t="s">
        <v>1825</v>
      </c>
      <c r="I873" s="1" t="s">
        <v>19</v>
      </c>
    </row>
    <row r="874" spans="1:15" ht="16.5" customHeight="1">
      <c r="A874" s="1" t="s">
        <v>9</v>
      </c>
      <c r="B874" s="1" t="s">
        <v>1102</v>
      </c>
      <c r="C874" s="1" t="s">
        <v>2242</v>
      </c>
      <c r="D874" s="2">
        <v>36277</v>
      </c>
      <c r="E874" s="2" t="s">
        <v>28</v>
      </c>
      <c r="F874" s="1">
        <v>21</v>
      </c>
      <c r="G874" s="68">
        <v>9</v>
      </c>
      <c r="H874" s="95" t="s">
        <v>1825</v>
      </c>
      <c r="I874" s="1" t="s">
        <v>19</v>
      </c>
    </row>
    <row r="875" spans="1:15" ht="16.5" customHeight="1">
      <c r="A875" s="1" t="s">
        <v>4</v>
      </c>
      <c r="B875" s="1" t="s">
        <v>1102</v>
      </c>
      <c r="C875" s="1" t="s">
        <v>2206</v>
      </c>
      <c r="D875" s="2">
        <v>35262</v>
      </c>
      <c r="E875" s="2" t="s">
        <v>28</v>
      </c>
      <c r="F875" s="1">
        <v>23</v>
      </c>
      <c r="G875" s="68">
        <v>9</v>
      </c>
      <c r="H875" s="95" t="s">
        <v>419</v>
      </c>
      <c r="I875" s="1" t="s">
        <v>19</v>
      </c>
    </row>
    <row r="876" spans="1:15" ht="16.5" customHeight="1">
      <c r="A876" s="1" t="s">
        <v>9</v>
      </c>
      <c r="B876" s="1" t="s">
        <v>1102</v>
      </c>
      <c r="C876" s="1" t="s">
        <v>1933</v>
      </c>
      <c r="D876" s="2">
        <v>26078</v>
      </c>
      <c r="E876" s="2" t="s">
        <v>28</v>
      </c>
      <c r="F876" s="1">
        <v>49</v>
      </c>
      <c r="G876" s="68">
        <v>9</v>
      </c>
      <c r="H876" s="95" t="s">
        <v>419</v>
      </c>
      <c r="I876" s="1" t="s">
        <v>19</v>
      </c>
    </row>
    <row r="877" spans="1:15" ht="16.5" customHeight="1">
      <c r="A877" s="1" t="s">
        <v>4</v>
      </c>
      <c r="B877" s="1" t="s">
        <v>1102</v>
      </c>
      <c r="C877" s="1" t="s">
        <v>972</v>
      </c>
      <c r="D877" s="2">
        <v>25078</v>
      </c>
      <c r="E877" s="2" t="s">
        <v>28</v>
      </c>
      <c r="F877" s="1">
        <v>51</v>
      </c>
      <c r="G877" s="68">
        <v>9</v>
      </c>
      <c r="H877" s="95" t="s">
        <v>419</v>
      </c>
      <c r="I877" s="1" t="s">
        <v>19</v>
      </c>
      <c r="O877" s="1">
        <v>5</v>
      </c>
    </row>
    <row r="878" spans="1:15" ht="16.5" customHeight="1">
      <c r="A878" s="1" t="s">
        <v>9</v>
      </c>
      <c r="B878" s="1" t="s">
        <v>1102</v>
      </c>
      <c r="C878" s="1" t="s">
        <v>984</v>
      </c>
      <c r="D878" s="2">
        <v>17867</v>
      </c>
      <c r="E878" s="2" t="s">
        <v>28</v>
      </c>
      <c r="F878" s="1">
        <v>71</v>
      </c>
      <c r="G878" s="68">
        <v>33</v>
      </c>
      <c r="H878" s="95" t="s">
        <v>268</v>
      </c>
      <c r="I878" s="1" t="s">
        <v>19</v>
      </c>
    </row>
    <row r="879" spans="1:15" ht="16.5" customHeight="1">
      <c r="A879" s="1" t="s">
        <v>4</v>
      </c>
      <c r="B879" s="1" t="s">
        <v>1102</v>
      </c>
      <c r="C879" s="1" t="s">
        <v>493</v>
      </c>
      <c r="D879" s="2">
        <v>16493</v>
      </c>
      <c r="E879" s="2" t="s">
        <v>304</v>
      </c>
      <c r="F879" s="1">
        <v>75</v>
      </c>
      <c r="G879" s="68">
        <v>33</v>
      </c>
      <c r="H879" s="95" t="s">
        <v>268</v>
      </c>
      <c r="I879" s="1" t="s">
        <v>19</v>
      </c>
    </row>
    <row r="880" spans="1:15" ht="16.5" customHeight="1">
      <c r="A880" s="1" t="s">
        <v>9</v>
      </c>
      <c r="B880" s="1" t="s">
        <v>1662</v>
      </c>
      <c r="C880" s="1" t="s">
        <v>1036</v>
      </c>
      <c r="D880" s="2">
        <v>11521</v>
      </c>
      <c r="E880" s="2" t="s">
        <v>1803</v>
      </c>
      <c r="F880" s="1">
        <v>88</v>
      </c>
      <c r="H880" s="95" t="s">
        <v>81</v>
      </c>
      <c r="I880" s="1" t="s">
        <v>19</v>
      </c>
      <c r="O880" s="1">
        <v>1</v>
      </c>
    </row>
    <row r="881" spans="1:15" ht="16.5" customHeight="1">
      <c r="A881" s="1" t="s">
        <v>4</v>
      </c>
      <c r="B881" s="1" t="s">
        <v>1531</v>
      </c>
      <c r="C881" s="1" t="s">
        <v>1532</v>
      </c>
      <c r="D881" s="2">
        <v>28854</v>
      </c>
      <c r="E881" s="2" t="s">
        <v>944</v>
      </c>
      <c r="F881" s="1">
        <v>41</v>
      </c>
      <c r="H881" s="95" t="s">
        <v>102</v>
      </c>
      <c r="I881" s="1" t="s">
        <v>19</v>
      </c>
      <c r="O881" s="1">
        <v>4</v>
      </c>
    </row>
    <row r="882" spans="1:15" ht="16.5" customHeight="1">
      <c r="A882" s="1" t="s">
        <v>9</v>
      </c>
      <c r="B882" s="1" t="s">
        <v>2302</v>
      </c>
      <c r="C882" s="1" t="s">
        <v>1668</v>
      </c>
      <c r="D882" s="2">
        <v>8276</v>
      </c>
      <c r="E882" s="2" t="s">
        <v>1899</v>
      </c>
      <c r="F882" s="1">
        <v>97</v>
      </c>
      <c r="G882" s="68">
        <v>6</v>
      </c>
      <c r="H882" s="95" t="s">
        <v>68</v>
      </c>
      <c r="I882" s="1" t="s">
        <v>19</v>
      </c>
    </row>
    <row r="883" spans="1:15" ht="16.5" customHeight="1">
      <c r="A883" s="1" t="s">
        <v>4</v>
      </c>
      <c r="B883" s="1" t="s">
        <v>1307</v>
      </c>
      <c r="C883" s="1" t="s">
        <v>1231</v>
      </c>
      <c r="D883" s="2">
        <v>35390</v>
      </c>
      <c r="E883" s="2" t="s">
        <v>151</v>
      </c>
      <c r="F883" s="1">
        <v>23</v>
      </c>
      <c r="G883" s="68">
        <v>11</v>
      </c>
      <c r="H883" s="95" t="s">
        <v>271</v>
      </c>
      <c r="I883" s="1" t="s">
        <v>19</v>
      </c>
    </row>
    <row r="884" spans="1:15" ht="16.5" customHeight="1">
      <c r="A884" s="1" t="s">
        <v>9</v>
      </c>
      <c r="B884" s="1" t="s">
        <v>1307</v>
      </c>
      <c r="C884" s="1" t="s">
        <v>604</v>
      </c>
      <c r="D884" s="2">
        <v>26504</v>
      </c>
      <c r="E884" s="2" t="s">
        <v>169</v>
      </c>
      <c r="F884" s="1">
        <v>47</v>
      </c>
      <c r="G884" s="68">
        <v>11</v>
      </c>
      <c r="H884" s="95" t="s">
        <v>271</v>
      </c>
      <c r="I884" s="1" t="s">
        <v>19</v>
      </c>
    </row>
    <row r="885" spans="1:15" ht="16.5" customHeight="1">
      <c r="A885" s="1" t="s">
        <v>4</v>
      </c>
      <c r="B885" s="1" t="s">
        <v>1307</v>
      </c>
      <c r="C885" s="1" t="s">
        <v>761</v>
      </c>
      <c r="D885" s="2">
        <v>24470</v>
      </c>
      <c r="E885" s="2" t="s">
        <v>28</v>
      </c>
      <c r="F885" s="1">
        <v>53</v>
      </c>
      <c r="G885" s="68">
        <v>11</v>
      </c>
      <c r="H885" s="95" t="s">
        <v>271</v>
      </c>
      <c r="I885" s="1" t="s">
        <v>19</v>
      </c>
      <c r="J885" s="1" t="s">
        <v>2680</v>
      </c>
      <c r="L885" s="1" t="s">
        <v>21</v>
      </c>
      <c r="O885" s="1">
        <v>4</v>
      </c>
    </row>
    <row r="886" spans="1:15" ht="16.5" customHeight="1">
      <c r="A886" s="1" t="s">
        <v>9</v>
      </c>
      <c r="B886" s="1" t="s">
        <v>1307</v>
      </c>
      <c r="C886" s="1" t="s">
        <v>1171</v>
      </c>
      <c r="D886" s="2">
        <v>16136</v>
      </c>
      <c r="E886" s="2" t="s">
        <v>1913</v>
      </c>
      <c r="F886" s="1">
        <v>76</v>
      </c>
      <c r="G886" s="68">
        <v>1</v>
      </c>
      <c r="H886" s="95" t="s">
        <v>1172</v>
      </c>
      <c r="I886" s="1" t="s">
        <v>19</v>
      </c>
    </row>
    <row r="887" spans="1:15" ht="16.5" customHeight="1">
      <c r="A887" s="1" t="s">
        <v>4</v>
      </c>
      <c r="B887" s="1" t="s">
        <v>1307</v>
      </c>
      <c r="C887" s="1" t="s">
        <v>238</v>
      </c>
      <c r="D887" s="2">
        <v>15396</v>
      </c>
      <c r="E887" s="2" t="s">
        <v>28</v>
      </c>
      <c r="F887" s="1">
        <v>78</v>
      </c>
      <c r="G887" s="68">
        <v>1</v>
      </c>
      <c r="H887" s="95" t="s">
        <v>1172</v>
      </c>
      <c r="I887" s="1" t="s">
        <v>19</v>
      </c>
    </row>
    <row r="888" spans="1:15" ht="16.5" customHeight="1">
      <c r="A888" s="1" t="s">
        <v>4</v>
      </c>
      <c r="B888" s="1" t="s">
        <v>1534</v>
      </c>
      <c r="C888" s="1" t="s">
        <v>1535</v>
      </c>
      <c r="D888" s="2">
        <v>34180</v>
      </c>
      <c r="E888" s="2" t="s">
        <v>28</v>
      </c>
      <c r="F888" s="1">
        <v>26</v>
      </c>
      <c r="G888" s="68">
        <v>56</v>
      </c>
      <c r="H888" s="95" t="s">
        <v>78</v>
      </c>
      <c r="I888" s="1" t="s">
        <v>19</v>
      </c>
    </row>
    <row r="889" spans="1:15" ht="16.5" customHeight="1">
      <c r="A889" s="1" t="s">
        <v>9</v>
      </c>
      <c r="B889" s="1" t="s">
        <v>1534</v>
      </c>
      <c r="C889" s="1" t="s">
        <v>727</v>
      </c>
      <c r="D889" s="2">
        <v>25631</v>
      </c>
      <c r="E889" s="2" t="s">
        <v>28</v>
      </c>
      <c r="F889" s="1">
        <v>50</v>
      </c>
      <c r="G889" s="68">
        <v>56</v>
      </c>
      <c r="H889" s="95" t="s">
        <v>78</v>
      </c>
      <c r="I889" s="1" t="s">
        <v>19</v>
      </c>
      <c r="O889" s="1">
        <v>1</v>
      </c>
    </row>
    <row r="890" spans="1:15" ht="16.5" customHeight="1">
      <c r="A890" s="1" t="s">
        <v>4</v>
      </c>
      <c r="B890" s="1" t="s">
        <v>2355</v>
      </c>
      <c r="C890" s="1" t="s">
        <v>227</v>
      </c>
      <c r="D890" s="2">
        <v>14309</v>
      </c>
      <c r="E890" s="2" t="s">
        <v>1267</v>
      </c>
      <c r="F890" s="1">
        <v>81</v>
      </c>
      <c r="G890" s="68">
        <v>13</v>
      </c>
      <c r="H890" s="95" t="s">
        <v>101</v>
      </c>
      <c r="I890" s="1" t="s">
        <v>19</v>
      </c>
      <c r="O890" s="1">
        <v>2</v>
      </c>
    </row>
    <row r="891" spans="1:15" ht="16.5" customHeight="1">
      <c r="A891" s="1" t="s">
        <v>4</v>
      </c>
      <c r="B891" s="1" t="s">
        <v>1538</v>
      </c>
      <c r="C891" s="1" t="s">
        <v>833</v>
      </c>
      <c r="D891" s="2">
        <v>29986</v>
      </c>
      <c r="E891" s="2" t="s">
        <v>28</v>
      </c>
      <c r="F891" s="1">
        <v>38</v>
      </c>
      <c r="G891" s="68" t="s">
        <v>1818</v>
      </c>
      <c r="H891" s="95" t="s">
        <v>144</v>
      </c>
      <c r="I891" s="1" t="s">
        <v>19</v>
      </c>
    </row>
    <row r="892" spans="1:15" ht="16.5" customHeight="1">
      <c r="A892" s="1" t="s">
        <v>9</v>
      </c>
      <c r="B892" s="1" t="s">
        <v>1538</v>
      </c>
      <c r="C892" s="1" t="s">
        <v>507</v>
      </c>
      <c r="D892" s="2">
        <v>18369</v>
      </c>
      <c r="E892" s="2" t="s">
        <v>133</v>
      </c>
      <c r="F892" s="1">
        <v>70</v>
      </c>
      <c r="G892" s="68" t="s">
        <v>1818</v>
      </c>
      <c r="H892" s="95" t="s">
        <v>144</v>
      </c>
      <c r="I892" s="1" t="s">
        <v>19</v>
      </c>
      <c r="J892" s="1" t="s">
        <v>2510</v>
      </c>
      <c r="L892" s="1" t="s">
        <v>21</v>
      </c>
      <c r="O892" s="1">
        <v>6</v>
      </c>
    </row>
    <row r="893" spans="1:15" ht="16.5" customHeight="1">
      <c r="A893" s="1" t="s">
        <v>4</v>
      </c>
      <c r="B893" s="1" t="s">
        <v>1374</v>
      </c>
      <c r="C893" s="1" t="s">
        <v>122</v>
      </c>
      <c r="D893" s="2">
        <v>14978</v>
      </c>
      <c r="E893" s="2" t="s">
        <v>413</v>
      </c>
      <c r="F893" s="1">
        <v>79</v>
      </c>
      <c r="G893" s="68">
        <v>84</v>
      </c>
      <c r="H893" s="95" t="s">
        <v>129</v>
      </c>
      <c r="I893" s="1" t="s">
        <v>19</v>
      </c>
    </row>
    <row r="894" spans="1:15" ht="16.5" customHeight="1">
      <c r="A894" s="1" t="s">
        <v>9</v>
      </c>
      <c r="B894" s="1" t="s">
        <v>1374</v>
      </c>
      <c r="C894" s="1" t="s">
        <v>888</v>
      </c>
      <c r="D894" s="2">
        <v>14552</v>
      </c>
      <c r="E894" s="2" t="s">
        <v>1375</v>
      </c>
      <c r="F894" s="1">
        <v>80</v>
      </c>
      <c r="G894" s="68">
        <v>84</v>
      </c>
      <c r="H894" s="95" t="s">
        <v>129</v>
      </c>
      <c r="I894" s="1" t="s">
        <v>19</v>
      </c>
    </row>
    <row r="895" spans="1:15" ht="16.5" customHeight="1">
      <c r="A895" s="1" t="s">
        <v>4</v>
      </c>
      <c r="B895" s="1" t="s">
        <v>244</v>
      </c>
      <c r="C895" s="1" t="s">
        <v>1832</v>
      </c>
      <c r="D895" s="2">
        <v>27947</v>
      </c>
      <c r="E895" s="2" t="s">
        <v>28</v>
      </c>
      <c r="F895" s="1">
        <v>43</v>
      </c>
      <c r="G895" s="68">
        <v>8</v>
      </c>
      <c r="H895" s="95" t="s">
        <v>170</v>
      </c>
      <c r="I895" s="1" t="s">
        <v>19</v>
      </c>
    </row>
    <row r="896" spans="1:15" ht="16.5" customHeight="1">
      <c r="A896" s="1" t="s">
        <v>4</v>
      </c>
      <c r="B896" s="1" t="s">
        <v>244</v>
      </c>
      <c r="C896" s="1" t="s">
        <v>2173</v>
      </c>
      <c r="D896" s="2">
        <v>19128</v>
      </c>
      <c r="E896" s="2" t="s">
        <v>1723</v>
      </c>
      <c r="F896" s="1">
        <v>68</v>
      </c>
      <c r="G896" s="68">
        <v>8</v>
      </c>
      <c r="H896" s="95" t="s">
        <v>170</v>
      </c>
      <c r="I896" s="1" t="s">
        <v>19</v>
      </c>
      <c r="O896" s="1">
        <v>2</v>
      </c>
    </row>
    <row r="897" spans="1:15" ht="16.5" customHeight="1">
      <c r="A897" s="1" t="s">
        <v>9</v>
      </c>
      <c r="B897" s="1" t="s">
        <v>244</v>
      </c>
      <c r="C897" s="1" t="s">
        <v>2149</v>
      </c>
      <c r="D897" s="2">
        <v>18217</v>
      </c>
      <c r="E897" s="2" t="s">
        <v>28</v>
      </c>
      <c r="F897" s="1">
        <v>70</v>
      </c>
      <c r="G897" s="68">
        <v>8</v>
      </c>
      <c r="H897" s="95" t="s">
        <v>170</v>
      </c>
      <c r="I897" s="1" t="s">
        <v>19</v>
      </c>
    </row>
    <row r="898" spans="1:15" ht="16.5" customHeight="1">
      <c r="A898" s="1" t="s">
        <v>9</v>
      </c>
      <c r="B898" s="1" t="s">
        <v>2059</v>
      </c>
      <c r="C898" s="1" t="s">
        <v>2060</v>
      </c>
      <c r="D898" s="2">
        <v>30798</v>
      </c>
      <c r="E898" s="2" t="s">
        <v>28</v>
      </c>
      <c r="F898" s="1">
        <v>36</v>
      </c>
      <c r="G898" s="68">
        <v>13</v>
      </c>
      <c r="H898" s="95" t="s">
        <v>93</v>
      </c>
      <c r="I898" s="1" t="s">
        <v>19</v>
      </c>
    </row>
    <row r="899" spans="1:15" ht="16.5" customHeight="1">
      <c r="A899" s="1" t="s">
        <v>9</v>
      </c>
      <c r="B899" s="1" t="s">
        <v>2356</v>
      </c>
      <c r="C899" s="1" t="s">
        <v>1115</v>
      </c>
      <c r="D899" s="2">
        <v>30599</v>
      </c>
      <c r="E899" s="2" t="s">
        <v>308</v>
      </c>
      <c r="F899" s="1">
        <v>36</v>
      </c>
      <c r="H899" s="95" t="s">
        <v>359</v>
      </c>
      <c r="I899" s="1" t="s">
        <v>19</v>
      </c>
      <c r="J899" s="1" t="s">
        <v>2638</v>
      </c>
      <c r="K899" s="1" t="s">
        <v>2639</v>
      </c>
      <c r="L899" s="1" t="s">
        <v>21</v>
      </c>
      <c r="O899" s="1">
        <v>4</v>
      </c>
    </row>
    <row r="900" spans="1:15" ht="16.5" customHeight="1">
      <c r="A900" s="1" t="s">
        <v>4</v>
      </c>
      <c r="B900" s="1" t="s">
        <v>1540</v>
      </c>
      <c r="C900" s="1" t="s">
        <v>319</v>
      </c>
      <c r="D900" s="2">
        <v>27244</v>
      </c>
      <c r="E900" s="2" t="s">
        <v>1724</v>
      </c>
      <c r="F900" s="1">
        <v>45</v>
      </c>
      <c r="G900" s="68">
        <v>24</v>
      </c>
      <c r="H900" s="95" t="s">
        <v>148</v>
      </c>
      <c r="I900" s="1" t="s">
        <v>19</v>
      </c>
    </row>
    <row r="901" spans="1:15" ht="16.5" customHeight="1">
      <c r="A901" s="1" t="s">
        <v>4</v>
      </c>
      <c r="B901" s="1" t="s">
        <v>1541</v>
      </c>
      <c r="C901" s="1" t="s">
        <v>532</v>
      </c>
      <c r="D901" s="2">
        <v>36814</v>
      </c>
      <c r="E901" s="2" t="s">
        <v>28</v>
      </c>
      <c r="F901" s="1">
        <v>19</v>
      </c>
      <c r="G901" s="68">
        <v>27</v>
      </c>
      <c r="H901" s="95" t="s">
        <v>51</v>
      </c>
      <c r="I901" s="1" t="s">
        <v>19</v>
      </c>
    </row>
    <row r="902" spans="1:15" ht="16.5" customHeight="1">
      <c r="A902" s="1" t="s">
        <v>4</v>
      </c>
      <c r="B902" s="1" t="s">
        <v>1541</v>
      </c>
      <c r="C902" s="1" t="s">
        <v>1828</v>
      </c>
      <c r="D902" s="2">
        <v>36409</v>
      </c>
      <c r="E902" s="2" t="s">
        <v>28</v>
      </c>
      <c r="F902" s="1">
        <v>20</v>
      </c>
      <c r="G902" s="68">
        <v>27</v>
      </c>
      <c r="H902" s="95" t="s">
        <v>51</v>
      </c>
      <c r="I902" s="1" t="s">
        <v>19</v>
      </c>
      <c r="O902" s="1">
        <v>2</v>
      </c>
    </row>
    <row r="903" spans="1:15" ht="16.5" customHeight="1">
      <c r="A903" s="1" t="s">
        <v>9</v>
      </c>
      <c r="B903" s="1" t="s">
        <v>1542</v>
      </c>
      <c r="C903" s="1" t="s">
        <v>1543</v>
      </c>
      <c r="D903" s="2">
        <v>30952</v>
      </c>
      <c r="E903" s="2" t="s">
        <v>28</v>
      </c>
      <c r="F903" s="1">
        <v>35</v>
      </c>
      <c r="G903" s="68">
        <v>4</v>
      </c>
      <c r="H903" s="95" t="s">
        <v>204</v>
      </c>
      <c r="I903" s="1" t="s">
        <v>19</v>
      </c>
    </row>
    <row r="904" spans="1:15" ht="16.5" customHeight="1">
      <c r="A904" s="1" t="s">
        <v>9</v>
      </c>
      <c r="B904" s="1" t="s">
        <v>1823</v>
      </c>
      <c r="C904" s="1" t="s">
        <v>1544</v>
      </c>
      <c r="D904" s="2">
        <v>28448</v>
      </c>
      <c r="E904" s="2" t="s">
        <v>413</v>
      </c>
      <c r="F904" s="1">
        <v>42</v>
      </c>
      <c r="G904" s="68">
        <v>11</v>
      </c>
      <c r="H904" s="95" t="s">
        <v>204</v>
      </c>
      <c r="I904" s="1" t="s">
        <v>19</v>
      </c>
    </row>
    <row r="905" spans="1:15" ht="16.5" customHeight="1">
      <c r="A905" s="1" t="s">
        <v>9</v>
      </c>
      <c r="B905" s="1" t="s">
        <v>620</v>
      </c>
      <c r="C905" s="1" t="s">
        <v>1682</v>
      </c>
      <c r="D905" s="2">
        <v>25552</v>
      </c>
      <c r="E905" s="2" t="s">
        <v>1109</v>
      </c>
      <c r="F905" s="1">
        <v>50</v>
      </c>
      <c r="G905" s="68">
        <v>21</v>
      </c>
      <c r="H905" s="95" t="s">
        <v>134</v>
      </c>
      <c r="I905" s="1" t="s">
        <v>19</v>
      </c>
    </row>
    <row r="906" spans="1:15" ht="16.5" customHeight="1">
      <c r="A906" s="1" t="s">
        <v>4</v>
      </c>
      <c r="B906" s="1" t="s">
        <v>620</v>
      </c>
      <c r="C906" s="1" t="s">
        <v>1336</v>
      </c>
      <c r="D906" s="2">
        <v>23735</v>
      </c>
      <c r="E906" s="2" t="s">
        <v>1725</v>
      </c>
      <c r="F906" s="1">
        <v>55</v>
      </c>
      <c r="G906" s="68">
        <v>7</v>
      </c>
      <c r="H906" s="95" t="s">
        <v>176</v>
      </c>
      <c r="I906" s="1" t="s">
        <v>19</v>
      </c>
    </row>
    <row r="907" spans="1:15" ht="16.5" customHeight="1">
      <c r="A907" s="1" t="s">
        <v>9</v>
      </c>
      <c r="B907" s="1" t="s">
        <v>620</v>
      </c>
      <c r="C907" s="1" t="s">
        <v>1390</v>
      </c>
      <c r="D907" s="2">
        <v>13305</v>
      </c>
      <c r="E907" s="2" t="s">
        <v>28</v>
      </c>
      <c r="F907" s="1">
        <v>84</v>
      </c>
      <c r="G907" s="68">
        <v>17</v>
      </c>
      <c r="H907" s="95" t="s">
        <v>64</v>
      </c>
      <c r="I907" s="1" t="s">
        <v>19</v>
      </c>
    </row>
    <row r="908" spans="1:15" ht="16.5" customHeight="1">
      <c r="A908" s="1" t="s">
        <v>9</v>
      </c>
      <c r="B908" s="1" t="s">
        <v>2357</v>
      </c>
      <c r="C908" s="1" t="s">
        <v>2216</v>
      </c>
      <c r="D908" s="2">
        <v>18395</v>
      </c>
      <c r="E908" s="2" t="s">
        <v>1727</v>
      </c>
      <c r="F908" s="1">
        <v>70</v>
      </c>
      <c r="G908" s="68">
        <v>5</v>
      </c>
      <c r="H908" s="95" t="s">
        <v>225</v>
      </c>
      <c r="I908" s="1" t="s">
        <v>19</v>
      </c>
    </row>
    <row r="909" spans="1:15" ht="16.5" customHeight="1">
      <c r="A909" s="1" t="s">
        <v>4</v>
      </c>
      <c r="B909" s="1" t="s">
        <v>1546</v>
      </c>
      <c r="C909" s="1" t="s">
        <v>972</v>
      </c>
      <c r="D909" s="2">
        <v>24039</v>
      </c>
      <c r="E909" s="2" t="s">
        <v>1728</v>
      </c>
      <c r="F909" s="1">
        <v>54</v>
      </c>
      <c r="G909" s="68">
        <v>33</v>
      </c>
      <c r="H909" s="95" t="s">
        <v>67</v>
      </c>
      <c r="I909" s="1" t="s">
        <v>19</v>
      </c>
      <c r="O909" s="1" t="s">
        <v>1525</v>
      </c>
    </row>
    <row r="910" spans="1:15" ht="16.5" customHeight="1">
      <c r="A910" s="1" t="s">
        <v>4</v>
      </c>
      <c r="B910" s="1" t="s">
        <v>2358</v>
      </c>
      <c r="C910" s="1" t="s">
        <v>2217</v>
      </c>
      <c r="D910" s="2">
        <v>36883</v>
      </c>
      <c r="E910" s="2" t="s">
        <v>1361</v>
      </c>
      <c r="F910" s="1">
        <v>19</v>
      </c>
      <c r="G910" s="68">
        <v>1</v>
      </c>
      <c r="H910" s="95" t="s">
        <v>237</v>
      </c>
      <c r="I910" s="1" t="s">
        <v>19</v>
      </c>
    </row>
    <row r="911" spans="1:15" ht="16.5" customHeight="1">
      <c r="A911" s="1" t="s">
        <v>9</v>
      </c>
      <c r="B911" s="1" t="s">
        <v>1547</v>
      </c>
      <c r="C911" s="1" t="s">
        <v>1020</v>
      </c>
      <c r="D911" s="2">
        <v>35803</v>
      </c>
      <c r="E911" s="2" t="s">
        <v>1730</v>
      </c>
      <c r="F911" s="1">
        <v>22</v>
      </c>
      <c r="G911" s="68">
        <v>3</v>
      </c>
      <c r="H911" s="95" t="s">
        <v>410</v>
      </c>
      <c r="I911" s="1" t="s">
        <v>19</v>
      </c>
    </row>
    <row r="912" spans="1:15" ht="16.5" customHeight="1">
      <c r="A912" s="1" t="s">
        <v>9</v>
      </c>
      <c r="B912" s="1" t="s">
        <v>1547</v>
      </c>
      <c r="C912" s="1" t="s">
        <v>248</v>
      </c>
      <c r="D912" s="2">
        <v>34550</v>
      </c>
      <c r="E912" s="2" t="s">
        <v>1729</v>
      </c>
      <c r="F912" s="1">
        <v>25</v>
      </c>
      <c r="G912" s="68">
        <v>3</v>
      </c>
      <c r="H912" s="95" t="s">
        <v>410</v>
      </c>
      <c r="I912" s="1" t="s">
        <v>19</v>
      </c>
    </row>
    <row r="913" spans="1:17" ht="16.5" customHeight="1">
      <c r="A913" s="1" t="s">
        <v>9</v>
      </c>
      <c r="B913" s="1" t="s">
        <v>1547</v>
      </c>
      <c r="C913" s="1" t="s">
        <v>1411</v>
      </c>
      <c r="D913" s="2">
        <v>20671</v>
      </c>
      <c r="E913" s="2" t="s">
        <v>125</v>
      </c>
      <c r="F913" s="1">
        <v>63</v>
      </c>
      <c r="G913" s="68">
        <v>3</v>
      </c>
      <c r="H913" s="95" t="s">
        <v>165</v>
      </c>
      <c r="I913" s="1" t="s">
        <v>19</v>
      </c>
      <c r="J913" s="1" t="s">
        <v>3091</v>
      </c>
      <c r="L913" s="1" t="s">
        <v>21</v>
      </c>
      <c r="O913" s="1" t="s">
        <v>1525</v>
      </c>
      <c r="Q913" s="2">
        <v>44005</v>
      </c>
    </row>
    <row r="914" spans="1:17" ht="16.5" customHeight="1">
      <c r="A914" s="1" t="s">
        <v>9</v>
      </c>
      <c r="B914" s="1" t="s">
        <v>1425</v>
      </c>
      <c r="C914" s="1" t="s">
        <v>436</v>
      </c>
      <c r="D914" s="2">
        <v>22379</v>
      </c>
      <c r="E914" s="2" t="s">
        <v>28</v>
      </c>
      <c r="F914" s="1">
        <v>59</v>
      </c>
      <c r="G914" s="68">
        <v>28</v>
      </c>
      <c r="H914" s="95" t="s">
        <v>76</v>
      </c>
      <c r="I914" s="1" t="s">
        <v>19</v>
      </c>
    </row>
    <row r="915" spans="1:17" ht="16.5" customHeight="1">
      <c r="A915" s="1" t="s">
        <v>9</v>
      </c>
      <c r="B915" s="1" t="s">
        <v>2359</v>
      </c>
      <c r="C915" s="1" t="s">
        <v>111</v>
      </c>
      <c r="D915" s="2">
        <v>27598</v>
      </c>
      <c r="E915" s="2" t="s">
        <v>932</v>
      </c>
      <c r="F915" s="1">
        <v>44</v>
      </c>
      <c r="G915" s="68">
        <v>7</v>
      </c>
      <c r="H915" s="95" t="s">
        <v>46</v>
      </c>
      <c r="I915" s="1" t="s">
        <v>19</v>
      </c>
      <c r="J915" s="1" t="s">
        <v>2944</v>
      </c>
      <c r="K915" s="1" t="s">
        <v>2945</v>
      </c>
      <c r="L915" s="1" t="s">
        <v>21</v>
      </c>
      <c r="O915" s="1">
        <v>4</v>
      </c>
    </row>
    <row r="916" spans="1:17" ht="16.5" customHeight="1">
      <c r="A916" s="1" t="s">
        <v>9</v>
      </c>
      <c r="B916" s="1" t="s">
        <v>2360</v>
      </c>
      <c r="C916" s="1" t="s">
        <v>2458</v>
      </c>
      <c r="D916" s="2">
        <v>17628</v>
      </c>
      <c r="E916" s="2" t="s">
        <v>28</v>
      </c>
      <c r="F916" s="1">
        <v>72</v>
      </c>
      <c r="G916" s="68">
        <v>9</v>
      </c>
      <c r="H916" s="95" t="s">
        <v>68</v>
      </c>
      <c r="I916" s="1" t="s">
        <v>19</v>
      </c>
      <c r="J916" s="1" t="s">
        <v>2565</v>
      </c>
      <c r="L916" s="1" t="s">
        <v>21</v>
      </c>
      <c r="O916" s="1">
        <v>1</v>
      </c>
    </row>
    <row r="917" spans="1:17" ht="16.5" customHeight="1">
      <c r="A917" s="1" t="s">
        <v>9</v>
      </c>
      <c r="B917" s="1" t="s">
        <v>1548</v>
      </c>
      <c r="C917" s="1" t="s">
        <v>2218</v>
      </c>
      <c r="D917" s="2">
        <v>36701</v>
      </c>
      <c r="E917" s="2" t="s">
        <v>28</v>
      </c>
      <c r="F917" s="1">
        <v>20</v>
      </c>
      <c r="G917" s="68">
        <v>8</v>
      </c>
      <c r="H917" s="95" t="s">
        <v>77</v>
      </c>
      <c r="I917" s="1" t="s">
        <v>19</v>
      </c>
    </row>
    <row r="918" spans="1:17" ht="16.5" customHeight="1">
      <c r="A918" s="1" t="s">
        <v>9</v>
      </c>
      <c r="B918" s="1" t="s">
        <v>1549</v>
      </c>
      <c r="C918" s="1" t="s">
        <v>189</v>
      </c>
      <c r="D918" s="2">
        <v>23901</v>
      </c>
      <c r="E918" s="2" t="s">
        <v>128</v>
      </c>
      <c r="F918" s="1">
        <v>55</v>
      </c>
      <c r="G918" s="68">
        <v>20</v>
      </c>
      <c r="H918" s="95" t="s">
        <v>76</v>
      </c>
      <c r="I918" s="1" t="s">
        <v>19</v>
      </c>
      <c r="O918" s="1">
        <v>4</v>
      </c>
    </row>
    <row r="919" spans="1:17" ht="16.5" customHeight="1">
      <c r="A919" s="1" t="s">
        <v>9</v>
      </c>
      <c r="B919" s="1" t="s">
        <v>1256</v>
      </c>
      <c r="C919" s="1" t="s">
        <v>653</v>
      </c>
      <c r="D919" s="2">
        <v>16990</v>
      </c>
      <c r="E919" s="2" t="s">
        <v>28</v>
      </c>
      <c r="F919" s="1">
        <v>73</v>
      </c>
      <c r="G919" s="68">
        <v>2</v>
      </c>
      <c r="H919" s="95" t="s">
        <v>419</v>
      </c>
      <c r="I919" s="1" t="s">
        <v>19</v>
      </c>
    </row>
    <row r="920" spans="1:17" ht="16.5" customHeight="1">
      <c r="A920" s="1" t="s">
        <v>4</v>
      </c>
      <c r="B920" s="1" t="s">
        <v>1256</v>
      </c>
      <c r="C920" s="1" t="s">
        <v>738</v>
      </c>
      <c r="D920" s="2">
        <v>16667</v>
      </c>
      <c r="E920" s="2" t="s">
        <v>883</v>
      </c>
      <c r="F920" s="1">
        <v>74</v>
      </c>
      <c r="G920" s="68">
        <v>2</v>
      </c>
      <c r="H920" s="95" t="s">
        <v>1825</v>
      </c>
      <c r="I920" s="1" t="s">
        <v>19</v>
      </c>
    </row>
    <row r="921" spans="1:17" ht="16.5" customHeight="1">
      <c r="A921" s="1" t="s">
        <v>9</v>
      </c>
      <c r="B921" s="1" t="s">
        <v>1921</v>
      </c>
      <c r="C921" s="1" t="s">
        <v>1562</v>
      </c>
      <c r="D921" s="2">
        <v>10536</v>
      </c>
      <c r="E921" s="2" t="s">
        <v>1263</v>
      </c>
      <c r="F921" s="1">
        <v>91</v>
      </c>
      <c r="G921" s="68">
        <v>4</v>
      </c>
      <c r="H921" s="95" t="s">
        <v>237</v>
      </c>
      <c r="I921" s="1" t="s">
        <v>19</v>
      </c>
    </row>
    <row r="922" spans="1:17" ht="16.5" customHeight="1">
      <c r="A922" s="1" t="s">
        <v>9</v>
      </c>
      <c r="B922" s="1" t="s">
        <v>1142</v>
      </c>
      <c r="C922" s="1" t="s">
        <v>1143</v>
      </c>
      <c r="D922" s="2">
        <v>20632</v>
      </c>
      <c r="E922" s="2" t="s">
        <v>28</v>
      </c>
      <c r="F922" s="1">
        <v>63</v>
      </c>
      <c r="H922" s="95" t="s">
        <v>88</v>
      </c>
      <c r="I922" s="1" t="s">
        <v>19</v>
      </c>
      <c r="O922" s="1">
        <v>2</v>
      </c>
    </row>
    <row r="923" spans="1:17" ht="16.5" customHeight="1">
      <c r="A923" s="1" t="s">
        <v>4</v>
      </c>
      <c r="B923" s="1" t="s">
        <v>1142</v>
      </c>
      <c r="C923" s="1" t="s">
        <v>408</v>
      </c>
      <c r="D923" s="2">
        <v>18485</v>
      </c>
      <c r="E923" s="2" t="s">
        <v>1734</v>
      </c>
      <c r="F923" s="1">
        <v>69</v>
      </c>
      <c r="H923" s="95" t="s">
        <v>88</v>
      </c>
      <c r="I923" s="1" t="s">
        <v>19</v>
      </c>
    </row>
    <row r="924" spans="1:17" ht="16.5" customHeight="1">
      <c r="A924" s="1" t="s">
        <v>9</v>
      </c>
      <c r="B924" s="1" t="s">
        <v>2361</v>
      </c>
      <c r="C924" s="1" t="s">
        <v>2219</v>
      </c>
      <c r="D924" s="2">
        <v>29121</v>
      </c>
      <c r="E924" s="2" t="s">
        <v>1735</v>
      </c>
      <c r="F924" s="1">
        <v>40</v>
      </c>
      <c r="G924" s="68">
        <v>14</v>
      </c>
      <c r="H924" s="95" t="s">
        <v>204</v>
      </c>
      <c r="I924" s="1" t="s">
        <v>19</v>
      </c>
    </row>
    <row r="925" spans="1:17" ht="16.5" customHeight="1">
      <c r="A925" s="1" t="s">
        <v>9</v>
      </c>
      <c r="B925" s="1" t="s">
        <v>1653</v>
      </c>
      <c r="C925" s="1" t="s">
        <v>866</v>
      </c>
      <c r="D925" s="2">
        <v>24143</v>
      </c>
      <c r="E925" s="2" t="s">
        <v>1796</v>
      </c>
      <c r="F925" s="1">
        <v>54</v>
      </c>
      <c r="G925" s="68">
        <v>18</v>
      </c>
      <c r="H925" s="95" t="s">
        <v>46</v>
      </c>
      <c r="I925" s="1" t="s">
        <v>19</v>
      </c>
    </row>
    <row r="926" spans="1:17" ht="16.5" customHeight="1">
      <c r="A926" s="1" t="s">
        <v>4</v>
      </c>
      <c r="B926" s="1" t="s">
        <v>1653</v>
      </c>
      <c r="C926" s="1" t="s">
        <v>1550</v>
      </c>
      <c r="D926" s="2">
        <v>21125</v>
      </c>
      <c r="E926" s="2" t="s">
        <v>1736</v>
      </c>
      <c r="F926" s="1">
        <v>62</v>
      </c>
      <c r="G926" s="68">
        <v>18</v>
      </c>
      <c r="H926" s="95" t="s">
        <v>46</v>
      </c>
      <c r="I926" s="1" t="s">
        <v>19</v>
      </c>
      <c r="O926" s="1">
        <v>5</v>
      </c>
    </row>
    <row r="927" spans="1:17" ht="16.5" customHeight="1">
      <c r="A927" s="1" t="s">
        <v>9</v>
      </c>
      <c r="B927" s="1" t="s">
        <v>875</v>
      </c>
      <c r="C927" s="1" t="s">
        <v>908</v>
      </c>
      <c r="D927" s="2">
        <v>23695</v>
      </c>
      <c r="E927" s="2" t="s">
        <v>876</v>
      </c>
      <c r="F927" s="1">
        <v>55</v>
      </c>
      <c r="G927" s="68">
        <v>127</v>
      </c>
      <c r="H927" s="95" t="s">
        <v>134</v>
      </c>
      <c r="I927" s="1" t="s">
        <v>19</v>
      </c>
    </row>
    <row r="928" spans="1:17" ht="16.5" customHeight="1">
      <c r="A928" s="1" t="s">
        <v>4</v>
      </c>
      <c r="B928" s="1" t="s">
        <v>875</v>
      </c>
      <c r="C928" s="1" t="s">
        <v>1552</v>
      </c>
      <c r="D928" s="2">
        <v>22646</v>
      </c>
      <c r="E928" s="2" t="s">
        <v>1737</v>
      </c>
      <c r="F928" s="1">
        <v>58</v>
      </c>
      <c r="G928" s="68">
        <v>127</v>
      </c>
      <c r="H928" s="95" t="s">
        <v>134</v>
      </c>
      <c r="I928" s="1" t="s">
        <v>19</v>
      </c>
      <c r="O928" s="1">
        <v>4</v>
      </c>
    </row>
    <row r="929" spans="1:15" ht="16.5" customHeight="1">
      <c r="A929" s="1" t="s">
        <v>9</v>
      </c>
      <c r="B929" s="1" t="s">
        <v>692</v>
      </c>
      <c r="C929" s="1" t="s">
        <v>2177</v>
      </c>
      <c r="D929" s="2">
        <v>13559</v>
      </c>
      <c r="E929" s="2" t="s">
        <v>693</v>
      </c>
      <c r="F929" s="1">
        <v>83</v>
      </c>
      <c r="G929" s="68">
        <v>28</v>
      </c>
      <c r="H929" s="95" t="s">
        <v>225</v>
      </c>
      <c r="I929" s="1" t="s">
        <v>19</v>
      </c>
    </row>
    <row r="930" spans="1:15" ht="16.5" customHeight="1">
      <c r="A930" s="1" t="s">
        <v>4</v>
      </c>
      <c r="B930" s="1" t="s">
        <v>1553</v>
      </c>
      <c r="C930" s="1" t="s">
        <v>1604</v>
      </c>
      <c r="D930" s="2">
        <v>36297</v>
      </c>
      <c r="E930" s="2" t="s">
        <v>28</v>
      </c>
      <c r="F930" s="1">
        <v>21</v>
      </c>
      <c r="H930" s="95" t="s">
        <v>88</v>
      </c>
      <c r="I930" s="1" t="s">
        <v>19</v>
      </c>
    </row>
    <row r="931" spans="1:15" ht="16.5" customHeight="1">
      <c r="A931" s="1" t="s">
        <v>4</v>
      </c>
      <c r="B931" s="1" t="s">
        <v>1553</v>
      </c>
      <c r="C931" s="1" t="s">
        <v>2220</v>
      </c>
      <c r="D931" s="2">
        <v>36297</v>
      </c>
      <c r="E931" s="2" t="s">
        <v>28</v>
      </c>
      <c r="F931" s="1">
        <v>21</v>
      </c>
      <c r="H931" s="95" t="s">
        <v>88</v>
      </c>
      <c r="I931" s="1" t="s">
        <v>19</v>
      </c>
    </row>
    <row r="932" spans="1:15" ht="16.5" customHeight="1">
      <c r="A932" s="1" t="s">
        <v>4</v>
      </c>
      <c r="B932" s="1" t="s">
        <v>1553</v>
      </c>
      <c r="C932" s="1" t="s">
        <v>493</v>
      </c>
      <c r="D932" s="2">
        <v>24687</v>
      </c>
      <c r="E932" s="2" t="s">
        <v>304</v>
      </c>
      <c r="F932" s="1">
        <v>52</v>
      </c>
      <c r="H932" s="95" t="s">
        <v>88</v>
      </c>
      <c r="I932" s="1" t="s">
        <v>19</v>
      </c>
      <c r="J932" s="1" t="s">
        <v>2960</v>
      </c>
      <c r="L932" s="1" t="s">
        <v>21</v>
      </c>
      <c r="O932" s="1">
        <v>3</v>
      </c>
    </row>
    <row r="933" spans="1:15" ht="16.5" customHeight="1">
      <c r="A933" s="1" t="s">
        <v>4</v>
      </c>
      <c r="B933" s="1" t="s">
        <v>1555</v>
      </c>
      <c r="C933" s="1" t="s">
        <v>163</v>
      </c>
      <c r="D933" s="2">
        <v>25292</v>
      </c>
      <c r="E933" s="2" t="s">
        <v>28</v>
      </c>
      <c r="F933" s="1">
        <v>51</v>
      </c>
      <c r="G933" s="68">
        <v>21</v>
      </c>
      <c r="H933" s="95" t="s">
        <v>148</v>
      </c>
      <c r="I933" s="1" t="s">
        <v>19</v>
      </c>
    </row>
    <row r="934" spans="1:15" ht="16.5" customHeight="1">
      <c r="A934" s="1" t="s">
        <v>9</v>
      </c>
      <c r="B934" s="1" t="s">
        <v>1555</v>
      </c>
      <c r="C934" s="1" t="s">
        <v>1073</v>
      </c>
      <c r="D934" s="2">
        <v>18960</v>
      </c>
      <c r="E934" s="2" t="s">
        <v>1744</v>
      </c>
      <c r="F934" s="1">
        <v>68</v>
      </c>
      <c r="G934" s="68">
        <v>20</v>
      </c>
      <c r="H934" s="95" t="s">
        <v>225</v>
      </c>
      <c r="I934" s="1" t="s">
        <v>19</v>
      </c>
    </row>
    <row r="935" spans="1:15" ht="16.5" customHeight="1">
      <c r="A935" s="1" t="s">
        <v>4</v>
      </c>
      <c r="B935" s="1" t="s">
        <v>1555</v>
      </c>
      <c r="C935" s="1" t="s">
        <v>238</v>
      </c>
      <c r="D935" s="2">
        <v>18241</v>
      </c>
      <c r="E935" s="2" t="s">
        <v>128</v>
      </c>
      <c r="F935" s="1">
        <v>70</v>
      </c>
      <c r="G935" s="68">
        <v>20</v>
      </c>
      <c r="H935" s="95" t="s">
        <v>225</v>
      </c>
      <c r="I935" s="1" t="s">
        <v>19</v>
      </c>
      <c r="O935" s="1">
        <v>2</v>
      </c>
    </row>
    <row r="936" spans="1:15" ht="16.5" customHeight="1">
      <c r="A936" s="1" t="s">
        <v>9</v>
      </c>
      <c r="B936" s="1" t="s">
        <v>686</v>
      </c>
      <c r="C936" s="1" t="s">
        <v>2176</v>
      </c>
      <c r="D936" s="2">
        <v>21519</v>
      </c>
      <c r="E936" s="2" t="s">
        <v>316</v>
      </c>
      <c r="F936" s="1">
        <v>61</v>
      </c>
      <c r="G936" s="68">
        <v>30</v>
      </c>
      <c r="H936" s="95" t="s">
        <v>207</v>
      </c>
      <c r="I936" s="1" t="s">
        <v>19</v>
      </c>
      <c r="J936" s="1" t="s">
        <v>2889</v>
      </c>
      <c r="K936" s="1" t="s">
        <v>2890</v>
      </c>
      <c r="L936" s="1" t="s">
        <v>21</v>
      </c>
    </row>
    <row r="937" spans="1:15" ht="16.5" customHeight="1">
      <c r="A937" s="1" t="s">
        <v>4</v>
      </c>
      <c r="B937" s="1" t="s">
        <v>686</v>
      </c>
      <c r="C937" s="1" t="s">
        <v>238</v>
      </c>
      <c r="D937" s="2">
        <v>21166</v>
      </c>
      <c r="E937" s="2" t="s">
        <v>28</v>
      </c>
      <c r="F937" s="1">
        <v>62</v>
      </c>
      <c r="G937" s="68">
        <v>30</v>
      </c>
      <c r="H937" s="95" t="s">
        <v>207</v>
      </c>
      <c r="I937" s="1" t="s">
        <v>19</v>
      </c>
      <c r="J937" s="1" t="s">
        <v>2889</v>
      </c>
      <c r="K937" s="1" t="s">
        <v>2890</v>
      </c>
      <c r="L937" s="1" t="s">
        <v>21</v>
      </c>
      <c r="O937" s="1">
        <v>2</v>
      </c>
    </row>
    <row r="938" spans="1:15" ht="16.5" customHeight="1">
      <c r="A938" s="1" t="s">
        <v>9</v>
      </c>
      <c r="B938" s="1" t="s">
        <v>686</v>
      </c>
      <c r="C938" s="1" t="s">
        <v>576</v>
      </c>
      <c r="G938" s="68">
        <v>6</v>
      </c>
      <c r="H938" s="95" t="s">
        <v>98</v>
      </c>
      <c r="I938" s="1" t="s">
        <v>19</v>
      </c>
      <c r="J938" s="1" t="s">
        <v>2891</v>
      </c>
      <c r="L938" s="1" t="s">
        <v>21</v>
      </c>
      <c r="O938" s="1">
        <v>1</v>
      </c>
    </row>
    <row r="939" spans="1:15" ht="16.5" customHeight="1">
      <c r="A939" s="1" t="s">
        <v>9</v>
      </c>
      <c r="B939" s="1" t="s">
        <v>1556</v>
      </c>
      <c r="C939" s="1" t="s">
        <v>436</v>
      </c>
      <c r="D939" s="2">
        <v>17293</v>
      </c>
      <c r="E939" s="2" t="s">
        <v>28</v>
      </c>
      <c r="F939" s="1">
        <v>73</v>
      </c>
      <c r="G939" s="68">
        <v>17</v>
      </c>
      <c r="H939" s="95" t="s">
        <v>70</v>
      </c>
      <c r="I939" s="1" t="s">
        <v>19</v>
      </c>
    </row>
    <row r="940" spans="1:15" ht="16.5" customHeight="1">
      <c r="A940" s="1" t="s">
        <v>9</v>
      </c>
      <c r="B940" s="1" t="s">
        <v>1557</v>
      </c>
      <c r="C940" s="1" t="s">
        <v>2218</v>
      </c>
      <c r="D940" s="2">
        <v>36083</v>
      </c>
      <c r="E940" s="2" t="s">
        <v>28</v>
      </c>
      <c r="F940" s="1">
        <v>21</v>
      </c>
      <c r="G940" s="68">
        <v>18</v>
      </c>
      <c r="H940" s="95" t="s">
        <v>134</v>
      </c>
      <c r="I940" s="1" t="s">
        <v>19</v>
      </c>
    </row>
    <row r="941" spans="1:15" ht="16.5" customHeight="1">
      <c r="A941" s="1" t="s">
        <v>4</v>
      </c>
      <c r="B941" s="1" t="s">
        <v>1557</v>
      </c>
      <c r="C941" s="1" t="s">
        <v>2221</v>
      </c>
      <c r="D941" s="2">
        <v>35723</v>
      </c>
      <c r="E941" s="2" t="s">
        <v>28</v>
      </c>
      <c r="F941" s="1">
        <v>22</v>
      </c>
      <c r="G941" s="68">
        <v>18</v>
      </c>
      <c r="H941" s="95" t="s">
        <v>105</v>
      </c>
      <c r="I941" s="1" t="s">
        <v>19</v>
      </c>
    </row>
    <row r="942" spans="1:15" ht="16.5" customHeight="1">
      <c r="A942" s="1" t="s">
        <v>9</v>
      </c>
      <c r="B942" s="1" t="s">
        <v>1557</v>
      </c>
      <c r="C942" s="1" t="s">
        <v>1021</v>
      </c>
      <c r="D942" s="2">
        <v>34576</v>
      </c>
      <c r="E942" s="2" t="s">
        <v>28</v>
      </c>
      <c r="F942" s="1">
        <v>25</v>
      </c>
      <c r="G942" s="68">
        <v>18</v>
      </c>
      <c r="H942" s="95" t="s">
        <v>134</v>
      </c>
      <c r="I942" s="1" t="s">
        <v>19</v>
      </c>
    </row>
    <row r="943" spans="1:15" ht="16.5" customHeight="1">
      <c r="A943" s="1" t="s">
        <v>9</v>
      </c>
      <c r="B943" s="1" t="s">
        <v>1557</v>
      </c>
      <c r="C943" s="1" t="s">
        <v>1295</v>
      </c>
      <c r="D943" s="2">
        <v>27440</v>
      </c>
      <c r="E943" s="2" t="s">
        <v>28</v>
      </c>
      <c r="F943" s="1">
        <v>45</v>
      </c>
      <c r="G943" s="68">
        <v>18</v>
      </c>
      <c r="H943" s="95" t="s">
        <v>134</v>
      </c>
      <c r="I943" s="1" t="s">
        <v>19</v>
      </c>
    </row>
    <row r="944" spans="1:15" ht="16.5" customHeight="1">
      <c r="A944" s="1" t="s">
        <v>4</v>
      </c>
      <c r="B944" s="1" t="s">
        <v>1557</v>
      </c>
      <c r="C944" s="1" t="s">
        <v>568</v>
      </c>
      <c r="D944" s="2">
        <v>25302</v>
      </c>
      <c r="E944" s="2" t="s">
        <v>28</v>
      </c>
      <c r="F944" s="1">
        <v>51</v>
      </c>
      <c r="G944" s="68">
        <v>18</v>
      </c>
      <c r="H944" s="95" t="s">
        <v>134</v>
      </c>
      <c r="I944" s="1" t="s">
        <v>19</v>
      </c>
    </row>
    <row r="945" spans="1:15" ht="16.5" customHeight="1">
      <c r="A945" s="1" t="s">
        <v>9</v>
      </c>
      <c r="B945" s="1" t="s">
        <v>1558</v>
      </c>
      <c r="C945" s="1" t="s">
        <v>1143</v>
      </c>
      <c r="D945" s="2">
        <v>19033</v>
      </c>
      <c r="E945" s="2" t="s">
        <v>618</v>
      </c>
      <c r="F945" s="1">
        <v>68</v>
      </c>
      <c r="G945" s="68">
        <v>18</v>
      </c>
      <c r="H945" s="95" t="s">
        <v>155</v>
      </c>
      <c r="I945" s="1" t="s">
        <v>19</v>
      </c>
      <c r="J945" s="1" t="s">
        <v>2679</v>
      </c>
      <c r="L945" s="1" t="s">
        <v>21</v>
      </c>
    </row>
    <row r="946" spans="1:15" ht="16.5" customHeight="1">
      <c r="A946" s="1" t="s">
        <v>4</v>
      </c>
      <c r="B946" s="1" t="s">
        <v>1558</v>
      </c>
      <c r="C946" s="1" t="s">
        <v>463</v>
      </c>
      <c r="D946" s="2">
        <v>17852</v>
      </c>
      <c r="E946" s="2" t="s">
        <v>1739</v>
      </c>
      <c r="F946" s="1">
        <v>71</v>
      </c>
      <c r="G946" s="68">
        <v>18</v>
      </c>
      <c r="H946" s="95" t="s">
        <v>155</v>
      </c>
      <c r="I946" s="1" t="s">
        <v>19</v>
      </c>
      <c r="J946" s="1" t="s">
        <v>2679</v>
      </c>
      <c r="L946" s="1" t="s">
        <v>21</v>
      </c>
      <c r="O946" s="1">
        <v>2</v>
      </c>
    </row>
    <row r="947" spans="1:15" ht="16.5" customHeight="1">
      <c r="A947" s="1" t="s">
        <v>9</v>
      </c>
      <c r="B947" s="1" t="s">
        <v>1559</v>
      </c>
      <c r="C947" s="1" t="s">
        <v>539</v>
      </c>
      <c r="D947" s="2">
        <v>26278</v>
      </c>
      <c r="E947" s="2" t="s">
        <v>519</v>
      </c>
      <c r="F947" s="1">
        <v>48</v>
      </c>
      <c r="G947" s="68">
        <v>30</v>
      </c>
      <c r="H947" s="95" t="s">
        <v>75</v>
      </c>
      <c r="I947" s="1" t="s">
        <v>19</v>
      </c>
      <c r="O947" s="1">
        <v>3</v>
      </c>
    </row>
    <row r="948" spans="1:15" ht="16.5" customHeight="1">
      <c r="A948" s="1" t="s">
        <v>9</v>
      </c>
      <c r="B948" s="1" t="s">
        <v>881</v>
      </c>
      <c r="C948" s="1" t="s">
        <v>815</v>
      </c>
      <c r="D948" s="2">
        <v>16860</v>
      </c>
      <c r="E948" s="2" t="s">
        <v>28</v>
      </c>
      <c r="F948" s="1">
        <v>74</v>
      </c>
      <c r="G948" s="68">
        <v>28</v>
      </c>
      <c r="H948" s="95" t="s">
        <v>62</v>
      </c>
      <c r="I948" s="1" t="s">
        <v>19</v>
      </c>
    </row>
    <row r="949" spans="1:15" ht="16.5" customHeight="1">
      <c r="A949" s="1" t="s">
        <v>4</v>
      </c>
      <c r="B949" s="1" t="s">
        <v>881</v>
      </c>
      <c r="C949" s="1" t="s">
        <v>2320</v>
      </c>
      <c r="D949" s="2">
        <v>16357</v>
      </c>
      <c r="E949" s="2" t="s">
        <v>1740</v>
      </c>
      <c r="F949" s="1">
        <v>75</v>
      </c>
      <c r="G949" s="68">
        <v>28</v>
      </c>
      <c r="H949" s="95" t="s">
        <v>62</v>
      </c>
      <c r="I949" s="1" t="s">
        <v>19</v>
      </c>
    </row>
    <row r="950" spans="1:15" ht="16.5" customHeight="1">
      <c r="A950" s="1" t="s">
        <v>9</v>
      </c>
      <c r="B950" s="1" t="s">
        <v>1560</v>
      </c>
      <c r="C950" s="1" t="s">
        <v>206</v>
      </c>
      <c r="D950" s="2">
        <v>20064</v>
      </c>
      <c r="E950" s="2" t="s">
        <v>1741</v>
      </c>
      <c r="F950" s="1">
        <v>65</v>
      </c>
      <c r="G950" s="68">
        <v>28</v>
      </c>
      <c r="H950" s="95" t="s">
        <v>437</v>
      </c>
      <c r="I950" s="1" t="s">
        <v>19</v>
      </c>
    </row>
    <row r="951" spans="1:15" ht="16.5" customHeight="1">
      <c r="A951" s="1" t="s">
        <v>4</v>
      </c>
      <c r="B951" s="1" t="s">
        <v>461</v>
      </c>
      <c r="C951" s="1" t="s">
        <v>163</v>
      </c>
      <c r="D951" s="2">
        <v>25929</v>
      </c>
      <c r="E951" s="2" t="s">
        <v>28</v>
      </c>
      <c r="F951" s="1">
        <v>49</v>
      </c>
      <c r="G951" s="68">
        <v>13</v>
      </c>
      <c r="H951" s="95" t="s">
        <v>472</v>
      </c>
      <c r="I951" s="1" t="s">
        <v>19</v>
      </c>
      <c r="O951" s="1">
        <v>3</v>
      </c>
    </row>
    <row r="952" spans="1:15" ht="16.5" customHeight="1">
      <c r="A952" s="1" t="s">
        <v>9</v>
      </c>
      <c r="B952" s="1" t="s">
        <v>461</v>
      </c>
      <c r="C952" s="1" t="s">
        <v>462</v>
      </c>
      <c r="D952" s="2">
        <v>17759</v>
      </c>
      <c r="E952" s="2" t="s">
        <v>128</v>
      </c>
      <c r="F952" s="1">
        <v>71</v>
      </c>
      <c r="G952" s="68">
        <v>18</v>
      </c>
      <c r="H952" s="95" t="s">
        <v>472</v>
      </c>
      <c r="I952" s="1" t="s">
        <v>19</v>
      </c>
      <c r="O952" s="1">
        <v>2</v>
      </c>
    </row>
    <row r="953" spans="1:15" ht="16.5" customHeight="1">
      <c r="A953" s="1" t="s">
        <v>4</v>
      </c>
      <c r="B953" s="1" t="s">
        <v>461</v>
      </c>
      <c r="C953" s="1" t="s">
        <v>490</v>
      </c>
      <c r="D953" s="2">
        <v>17776</v>
      </c>
      <c r="E953" s="2" t="s">
        <v>1743</v>
      </c>
      <c r="F953" s="1">
        <v>71</v>
      </c>
      <c r="G953" s="68">
        <v>18</v>
      </c>
      <c r="H953" s="95" t="s">
        <v>472</v>
      </c>
      <c r="I953" s="1" t="s">
        <v>19</v>
      </c>
    </row>
    <row r="954" spans="1:15" ht="16.5" customHeight="1">
      <c r="A954" s="1" t="s">
        <v>9</v>
      </c>
      <c r="B954" s="1" t="s">
        <v>1498</v>
      </c>
      <c r="C954" s="1" t="s">
        <v>2209</v>
      </c>
      <c r="D954" s="2">
        <v>17441</v>
      </c>
      <c r="E954" s="2" t="s">
        <v>1687</v>
      </c>
      <c r="F954" s="1">
        <v>72</v>
      </c>
      <c r="G954" s="68">
        <v>58</v>
      </c>
      <c r="H954" s="95" t="s">
        <v>93</v>
      </c>
      <c r="I954" s="1" t="s">
        <v>19</v>
      </c>
    </row>
    <row r="955" spans="1:15" ht="16.5" customHeight="1">
      <c r="A955" s="1" t="s">
        <v>4</v>
      </c>
      <c r="B955" s="1" t="s">
        <v>1498</v>
      </c>
      <c r="C955" s="1" t="s">
        <v>1432</v>
      </c>
      <c r="D955" s="2">
        <v>15250</v>
      </c>
      <c r="E955" s="2" t="s">
        <v>1442</v>
      </c>
      <c r="F955" s="1">
        <v>78</v>
      </c>
      <c r="G955" s="68">
        <v>58</v>
      </c>
      <c r="H955" s="95" t="s">
        <v>93</v>
      </c>
      <c r="I955" s="1" t="s">
        <v>19</v>
      </c>
    </row>
    <row r="956" spans="1:15" ht="16.5" customHeight="1">
      <c r="A956" s="1" t="s">
        <v>9</v>
      </c>
      <c r="B956" s="1" t="s">
        <v>596</v>
      </c>
      <c r="C956" s="1" t="s">
        <v>984</v>
      </c>
      <c r="D956" s="2">
        <v>15366</v>
      </c>
      <c r="E956" s="2" t="s">
        <v>597</v>
      </c>
      <c r="F956" s="1">
        <v>78</v>
      </c>
      <c r="G956" s="68">
        <v>23</v>
      </c>
      <c r="H956" s="95" t="s">
        <v>51</v>
      </c>
      <c r="I956" s="1" t="s">
        <v>19</v>
      </c>
      <c r="J956" s="1" t="s">
        <v>2699</v>
      </c>
      <c r="K956" s="1" t="s">
        <v>2700</v>
      </c>
      <c r="L956" s="1" t="s">
        <v>21</v>
      </c>
      <c r="O956" s="1">
        <v>1</v>
      </c>
    </row>
    <row r="957" spans="1:15" ht="16.5" customHeight="1">
      <c r="A957" s="1" t="s">
        <v>9</v>
      </c>
      <c r="B957" s="1" t="s">
        <v>2362</v>
      </c>
      <c r="C957" s="1" t="s">
        <v>1562</v>
      </c>
      <c r="D957" s="2">
        <v>10097</v>
      </c>
      <c r="E957" s="2" t="s">
        <v>28</v>
      </c>
      <c r="F957" s="1">
        <v>92</v>
      </c>
      <c r="G957" s="68">
        <v>56</v>
      </c>
      <c r="H957" s="95" t="s">
        <v>75</v>
      </c>
      <c r="I957" s="1" t="s">
        <v>19</v>
      </c>
    </row>
    <row r="958" spans="1:15" ht="16.5" customHeight="1">
      <c r="A958" s="1" t="s">
        <v>4</v>
      </c>
      <c r="B958" s="1" t="s">
        <v>2363</v>
      </c>
      <c r="C958" s="1" t="s">
        <v>532</v>
      </c>
      <c r="D958" s="2">
        <v>33680</v>
      </c>
      <c r="E958" s="2" t="s">
        <v>123</v>
      </c>
      <c r="F958" s="1">
        <v>28</v>
      </c>
      <c r="G958" s="68">
        <v>5</v>
      </c>
      <c r="H958" s="95" t="s">
        <v>136</v>
      </c>
      <c r="I958" s="1" t="s">
        <v>19</v>
      </c>
    </row>
    <row r="959" spans="1:15" ht="16.5" customHeight="1">
      <c r="A959" s="1" t="s">
        <v>4</v>
      </c>
      <c r="B959" s="1" t="s">
        <v>2363</v>
      </c>
      <c r="C959" s="1" t="s">
        <v>2196</v>
      </c>
      <c r="D959" s="2">
        <v>27610</v>
      </c>
      <c r="E959" s="2" t="s">
        <v>28</v>
      </c>
      <c r="F959" s="1">
        <v>44</v>
      </c>
      <c r="G959" s="68">
        <v>15</v>
      </c>
      <c r="H959" s="95" t="s">
        <v>134</v>
      </c>
      <c r="I959" s="1" t="s">
        <v>19</v>
      </c>
    </row>
    <row r="960" spans="1:15" ht="16.5" customHeight="1">
      <c r="A960" s="1" t="s">
        <v>9</v>
      </c>
      <c r="B960" s="1" t="s">
        <v>1564</v>
      </c>
      <c r="C960" s="1" t="s">
        <v>2321</v>
      </c>
      <c r="D960" s="2">
        <v>33238</v>
      </c>
      <c r="E960" s="2" t="s">
        <v>28</v>
      </c>
      <c r="F960" s="1">
        <v>29</v>
      </c>
      <c r="H960" s="95" t="s">
        <v>1819</v>
      </c>
      <c r="I960" s="1" t="s">
        <v>19</v>
      </c>
    </row>
    <row r="961" spans="1:15" ht="16.5" customHeight="1">
      <c r="A961" s="1" t="s">
        <v>4</v>
      </c>
      <c r="B961" s="1" t="s">
        <v>1564</v>
      </c>
      <c r="C961" s="1" t="s">
        <v>307</v>
      </c>
      <c r="D961" s="2">
        <v>22500</v>
      </c>
      <c r="E961" s="2" t="s">
        <v>28</v>
      </c>
      <c r="F961" s="1">
        <v>58</v>
      </c>
      <c r="H961" s="95" t="s">
        <v>1819</v>
      </c>
      <c r="I961" s="1" t="s">
        <v>19</v>
      </c>
    </row>
    <row r="962" spans="1:15" ht="16.5" customHeight="1">
      <c r="A962" s="1" t="s">
        <v>9</v>
      </c>
      <c r="B962" s="1" t="s">
        <v>1564</v>
      </c>
      <c r="C962" s="1" t="s">
        <v>1566</v>
      </c>
      <c r="D962" s="2">
        <v>21784</v>
      </c>
      <c r="E962" s="2" t="s">
        <v>128</v>
      </c>
      <c r="F962" s="1">
        <v>60</v>
      </c>
      <c r="G962" s="68">
        <v>71</v>
      </c>
      <c r="H962" s="95" t="s">
        <v>148</v>
      </c>
      <c r="I962" s="1" t="s">
        <v>19</v>
      </c>
      <c r="J962" s="1" t="s">
        <v>2566</v>
      </c>
      <c r="L962" s="1" t="s">
        <v>21</v>
      </c>
      <c r="O962" s="1">
        <v>1</v>
      </c>
    </row>
    <row r="963" spans="1:15" ht="16.5" customHeight="1">
      <c r="A963" s="1" t="s">
        <v>9</v>
      </c>
      <c r="B963" s="1" t="s">
        <v>1564</v>
      </c>
      <c r="C963" s="1" t="s">
        <v>1565</v>
      </c>
      <c r="D963" s="2">
        <v>18370</v>
      </c>
      <c r="E963" s="2" t="s">
        <v>1745</v>
      </c>
      <c r="F963" s="1">
        <v>70</v>
      </c>
      <c r="G963" s="68">
        <v>4</v>
      </c>
      <c r="H963" s="95" t="s">
        <v>368</v>
      </c>
      <c r="I963" s="1" t="s">
        <v>19</v>
      </c>
      <c r="O963" s="1">
        <v>2</v>
      </c>
    </row>
    <row r="964" spans="1:15" ht="16.5" customHeight="1">
      <c r="A964" s="1" t="s">
        <v>9</v>
      </c>
      <c r="B964" s="1" t="s">
        <v>1564</v>
      </c>
      <c r="C964" s="1" t="s">
        <v>507</v>
      </c>
      <c r="D964" s="2">
        <v>16887</v>
      </c>
      <c r="E964" s="2" t="s">
        <v>398</v>
      </c>
      <c r="F964" s="1">
        <v>74</v>
      </c>
      <c r="H964" s="95" t="s">
        <v>79</v>
      </c>
      <c r="I964" s="1" t="s">
        <v>19</v>
      </c>
    </row>
    <row r="965" spans="1:15" ht="16.5" customHeight="1">
      <c r="A965" s="1" t="s">
        <v>4</v>
      </c>
      <c r="B965" s="1" t="s">
        <v>1564</v>
      </c>
      <c r="C965" s="1" t="s">
        <v>3045</v>
      </c>
      <c r="D965" s="2">
        <v>16938</v>
      </c>
      <c r="E965" s="2" t="s">
        <v>128</v>
      </c>
      <c r="F965" s="1">
        <v>74</v>
      </c>
      <c r="H965" s="95" t="s">
        <v>79</v>
      </c>
      <c r="I965" s="1" t="s">
        <v>19</v>
      </c>
      <c r="J965" s="1" t="s">
        <v>3046</v>
      </c>
      <c r="L965" s="1" t="s">
        <v>21</v>
      </c>
      <c r="O965" s="1">
        <v>2</v>
      </c>
    </row>
    <row r="966" spans="1:15" ht="16.5" customHeight="1">
      <c r="A966" s="1" t="s">
        <v>4</v>
      </c>
      <c r="B966" s="1" t="s">
        <v>1567</v>
      </c>
      <c r="C966" s="1" t="s">
        <v>238</v>
      </c>
      <c r="D966" s="2">
        <v>17371</v>
      </c>
      <c r="E966" s="2" t="s">
        <v>1746</v>
      </c>
      <c r="F966" s="1">
        <v>72</v>
      </c>
      <c r="G966" s="68">
        <v>51</v>
      </c>
      <c r="H966" s="95" t="s">
        <v>144</v>
      </c>
      <c r="I966" s="1" t="s">
        <v>19</v>
      </c>
    </row>
    <row r="967" spans="1:15" ht="16.5" customHeight="1">
      <c r="A967" s="1" t="s">
        <v>4</v>
      </c>
      <c r="B967" s="1" t="s">
        <v>2364</v>
      </c>
      <c r="C967" s="1" t="s">
        <v>227</v>
      </c>
      <c r="D967" s="2">
        <v>17050</v>
      </c>
      <c r="E967" s="2" t="s">
        <v>1749</v>
      </c>
      <c r="F967" s="1">
        <v>73</v>
      </c>
      <c r="H967" s="95" t="s">
        <v>800</v>
      </c>
      <c r="I967" s="1" t="s">
        <v>19</v>
      </c>
    </row>
    <row r="968" spans="1:15" ht="16.5" customHeight="1">
      <c r="A968" s="1" t="s">
        <v>4</v>
      </c>
      <c r="B968" s="1" t="s">
        <v>1568</v>
      </c>
      <c r="C968" s="1" t="s">
        <v>833</v>
      </c>
      <c r="D968" s="2">
        <v>25265</v>
      </c>
      <c r="E968" s="2" t="s">
        <v>28</v>
      </c>
      <c r="F968" s="1">
        <v>51</v>
      </c>
      <c r="G968" s="68">
        <v>123</v>
      </c>
      <c r="H968" s="95" t="s">
        <v>134</v>
      </c>
      <c r="I968" s="1" t="s">
        <v>19</v>
      </c>
      <c r="O968" s="1">
        <v>2</v>
      </c>
    </row>
    <row r="969" spans="1:15" ht="16.5" customHeight="1">
      <c r="A969" s="1" t="s">
        <v>4</v>
      </c>
      <c r="B969" s="1" t="s">
        <v>1568</v>
      </c>
      <c r="C969" s="1" t="s">
        <v>307</v>
      </c>
      <c r="D969" s="2">
        <v>25282</v>
      </c>
      <c r="E969" s="2" t="s">
        <v>577</v>
      </c>
      <c r="F969" s="1">
        <v>51</v>
      </c>
      <c r="G969" s="68">
        <v>32</v>
      </c>
      <c r="H969" s="95" t="s">
        <v>255</v>
      </c>
      <c r="I969" s="1" t="s">
        <v>19</v>
      </c>
      <c r="J969" s="1" t="s">
        <v>3047</v>
      </c>
      <c r="K969" s="1" t="s">
        <v>3048</v>
      </c>
      <c r="L969" s="1" t="s">
        <v>43</v>
      </c>
      <c r="O969" s="1">
        <v>2</v>
      </c>
    </row>
    <row r="970" spans="1:15" ht="16.5" customHeight="1">
      <c r="A970" s="1" t="s">
        <v>4</v>
      </c>
      <c r="B970" s="1" t="s">
        <v>2365</v>
      </c>
      <c r="C970" s="1" t="s">
        <v>1569</v>
      </c>
      <c r="D970" s="2">
        <v>32755</v>
      </c>
      <c r="E970" s="2" t="s">
        <v>28</v>
      </c>
      <c r="F970" s="1">
        <v>30</v>
      </c>
      <c r="G970" s="68">
        <v>14</v>
      </c>
      <c r="H970" s="95" t="s">
        <v>175</v>
      </c>
      <c r="I970" s="1" t="s">
        <v>19</v>
      </c>
    </row>
    <row r="971" spans="1:15" ht="16.5" customHeight="1">
      <c r="A971" s="1" t="s">
        <v>4</v>
      </c>
      <c r="B971" s="1" t="s">
        <v>2365</v>
      </c>
      <c r="C971" s="1" t="s">
        <v>349</v>
      </c>
      <c r="D971" s="2">
        <v>31396</v>
      </c>
      <c r="E971" s="2" t="s">
        <v>28</v>
      </c>
      <c r="F971" s="1">
        <v>34</v>
      </c>
      <c r="G971" s="68">
        <v>14</v>
      </c>
      <c r="H971" s="95" t="s">
        <v>175</v>
      </c>
      <c r="I971" s="1" t="s">
        <v>19</v>
      </c>
    </row>
    <row r="972" spans="1:15" ht="16.5" customHeight="1">
      <c r="A972" s="1" t="s">
        <v>4</v>
      </c>
      <c r="B972" s="1" t="s">
        <v>2365</v>
      </c>
      <c r="C972" s="1" t="s">
        <v>470</v>
      </c>
      <c r="D972" s="2">
        <v>22531</v>
      </c>
      <c r="E972" s="2" t="s">
        <v>1014</v>
      </c>
      <c r="F972" s="1">
        <v>58</v>
      </c>
      <c r="G972" s="68">
        <v>14</v>
      </c>
      <c r="H972" s="95" t="s">
        <v>175</v>
      </c>
      <c r="I972" s="1" t="s">
        <v>19</v>
      </c>
      <c r="O972" s="1">
        <v>2</v>
      </c>
    </row>
    <row r="973" spans="1:15" ht="16.5" customHeight="1">
      <c r="A973" s="1" t="s">
        <v>9</v>
      </c>
      <c r="B973" s="1" t="s">
        <v>2304</v>
      </c>
      <c r="C973" s="1" t="s">
        <v>331</v>
      </c>
      <c r="D973" s="2">
        <v>22645</v>
      </c>
      <c r="E973" s="2" t="s">
        <v>28</v>
      </c>
      <c r="F973" s="1">
        <v>58</v>
      </c>
      <c r="G973" s="68">
        <v>14</v>
      </c>
      <c r="H973" s="95" t="s">
        <v>175</v>
      </c>
      <c r="I973" s="1" t="s">
        <v>19</v>
      </c>
    </row>
    <row r="974" spans="1:15" ht="16.5" customHeight="1">
      <c r="A974" s="1" t="s">
        <v>4</v>
      </c>
      <c r="B974" s="1" t="s">
        <v>2366</v>
      </c>
      <c r="C974" s="1" t="s">
        <v>373</v>
      </c>
      <c r="D974" s="2">
        <v>29922</v>
      </c>
      <c r="E974" s="2" t="s">
        <v>715</v>
      </c>
      <c r="F974" s="1">
        <v>38</v>
      </c>
      <c r="H974" s="95" t="s">
        <v>359</v>
      </c>
      <c r="I974" s="1" t="s">
        <v>19</v>
      </c>
    </row>
    <row r="975" spans="1:15" ht="16.5" customHeight="1">
      <c r="A975" s="1" t="s">
        <v>9</v>
      </c>
      <c r="B975" s="1" t="s">
        <v>1571</v>
      </c>
      <c r="C975" s="1" t="s">
        <v>303</v>
      </c>
      <c r="D975" s="2">
        <v>21025</v>
      </c>
      <c r="E975" s="2" t="s">
        <v>28</v>
      </c>
      <c r="F975" s="1">
        <v>62</v>
      </c>
      <c r="G975" s="68">
        <v>32</v>
      </c>
      <c r="H975" s="95" t="s">
        <v>148</v>
      </c>
      <c r="I975" s="1" t="s">
        <v>19</v>
      </c>
      <c r="J975" s="1" t="s">
        <v>2695</v>
      </c>
      <c r="K975" s="1" t="s">
        <v>2696</v>
      </c>
      <c r="L975" s="1" t="s">
        <v>21</v>
      </c>
    </row>
    <row r="976" spans="1:15" ht="16.5" customHeight="1">
      <c r="A976" s="1" t="s">
        <v>4</v>
      </c>
      <c r="B976" s="1" t="s">
        <v>2367</v>
      </c>
      <c r="C976" s="1" t="s">
        <v>58</v>
      </c>
      <c r="D976" s="2">
        <v>17483</v>
      </c>
      <c r="E976" s="2" t="s">
        <v>28</v>
      </c>
      <c r="F976" s="1">
        <v>72</v>
      </c>
      <c r="H976" s="95" t="s">
        <v>98</v>
      </c>
      <c r="I976" s="1" t="s">
        <v>19</v>
      </c>
    </row>
    <row r="977" spans="1:15" ht="16.5" customHeight="1">
      <c r="A977" s="1" t="s">
        <v>9</v>
      </c>
      <c r="B977" s="1" t="s">
        <v>975</v>
      </c>
      <c r="C977" s="1" t="s">
        <v>976</v>
      </c>
      <c r="D977" s="2">
        <v>27915</v>
      </c>
      <c r="E977" s="2" t="s">
        <v>28</v>
      </c>
      <c r="F977" s="1">
        <v>44</v>
      </c>
      <c r="G977" s="68">
        <v>1</v>
      </c>
      <c r="H977" s="95" t="s">
        <v>488</v>
      </c>
      <c r="I977" s="1" t="s">
        <v>19</v>
      </c>
      <c r="O977" s="1">
        <v>4</v>
      </c>
    </row>
    <row r="978" spans="1:15" ht="16.5" customHeight="1">
      <c r="A978" s="1" t="s">
        <v>4</v>
      </c>
      <c r="B978" s="1" t="s">
        <v>975</v>
      </c>
      <c r="C978" s="1" t="s">
        <v>864</v>
      </c>
      <c r="D978" s="2">
        <v>27864</v>
      </c>
      <c r="E978" s="2" t="s">
        <v>28</v>
      </c>
      <c r="F978" s="1">
        <v>44</v>
      </c>
      <c r="G978" s="68">
        <v>68</v>
      </c>
      <c r="H978" s="95" t="s">
        <v>75</v>
      </c>
      <c r="I978" s="1" t="s">
        <v>19</v>
      </c>
    </row>
    <row r="979" spans="1:15" ht="16.5" customHeight="1">
      <c r="A979" s="1" t="s">
        <v>9</v>
      </c>
      <c r="B979" s="1" t="s">
        <v>2300</v>
      </c>
      <c r="C979" s="1" t="s">
        <v>500</v>
      </c>
      <c r="D979" s="2">
        <v>29498</v>
      </c>
      <c r="E979" s="2" t="s">
        <v>501</v>
      </c>
      <c r="F979" s="1">
        <v>39</v>
      </c>
      <c r="G979" s="68">
        <v>4</v>
      </c>
      <c r="H979" s="95" t="s">
        <v>69</v>
      </c>
      <c r="I979" s="1" t="s">
        <v>19</v>
      </c>
    </row>
    <row r="980" spans="1:15" ht="16.5" customHeight="1">
      <c r="A980" s="1" t="s">
        <v>4</v>
      </c>
      <c r="B980" s="1" t="s">
        <v>285</v>
      </c>
      <c r="C980" s="1" t="s">
        <v>671</v>
      </c>
      <c r="D980" s="2">
        <v>35207</v>
      </c>
      <c r="E980" s="2" t="s">
        <v>28</v>
      </c>
      <c r="F980" s="1">
        <v>24</v>
      </c>
      <c r="G980" s="68">
        <v>31</v>
      </c>
      <c r="H980" s="95" t="s">
        <v>52</v>
      </c>
      <c r="I980" s="1" t="s">
        <v>19</v>
      </c>
    </row>
    <row r="981" spans="1:15" ht="16.5" customHeight="1">
      <c r="A981" s="1" t="s">
        <v>4</v>
      </c>
      <c r="B981" s="1" t="s">
        <v>285</v>
      </c>
      <c r="C981" s="1" t="s">
        <v>1539</v>
      </c>
      <c r="D981" s="2">
        <v>28794</v>
      </c>
      <c r="E981" s="2" t="s">
        <v>28</v>
      </c>
      <c r="F981" s="1">
        <v>41</v>
      </c>
      <c r="G981" s="68">
        <v>11</v>
      </c>
      <c r="H981" s="95" t="s">
        <v>51</v>
      </c>
      <c r="I981" s="1" t="s">
        <v>19</v>
      </c>
      <c r="O981" s="1">
        <v>4</v>
      </c>
    </row>
    <row r="982" spans="1:15" ht="16.5" customHeight="1">
      <c r="A982" s="1" t="s">
        <v>9</v>
      </c>
      <c r="B982" s="1" t="s">
        <v>285</v>
      </c>
      <c r="C982" s="1" t="s">
        <v>23</v>
      </c>
      <c r="D982" s="2">
        <v>27893</v>
      </c>
      <c r="E982" s="2" t="s">
        <v>28</v>
      </c>
      <c r="F982" s="1">
        <v>44</v>
      </c>
      <c r="G982" s="68">
        <v>8</v>
      </c>
      <c r="H982" s="95" t="s">
        <v>77</v>
      </c>
      <c r="I982" s="1" t="s">
        <v>19</v>
      </c>
    </row>
    <row r="983" spans="1:15" ht="16.5" customHeight="1">
      <c r="A983" s="1" t="s">
        <v>9</v>
      </c>
      <c r="B983" s="1" t="s">
        <v>285</v>
      </c>
      <c r="C983" s="1" t="s">
        <v>111</v>
      </c>
      <c r="D983" s="2">
        <v>26247</v>
      </c>
      <c r="E983" s="2" t="s">
        <v>28</v>
      </c>
      <c r="F983" s="1">
        <v>48</v>
      </c>
      <c r="G983" s="68">
        <v>31</v>
      </c>
      <c r="H983" s="95" t="s">
        <v>52</v>
      </c>
      <c r="I983" s="1" t="s">
        <v>19</v>
      </c>
    </row>
    <row r="984" spans="1:15" ht="16.5" customHeight="1">
      <c r="A984" s="1" t="s">
        <v>4</v>
      </c>
      <c r="B984" s="1" t="s">
        <v>285</v>
      </c>
      <c r="C984" s="1" t="s">
        <v>864</v>
      </c>
      <c r="D984" s="2">
        <v>26082</v>
      </c>
      <c r="E984" s="2" t="s">
        <v>28</v>
      </c>
      <c r="F984" s="1">
        <v>49</v>
      </c>
      <c r="G984" s="68">
        <v>31</v>
      </c>
      <c r="H984" s="95" t="s">
        <v>52</v>
      </c>
      <c r="I984" s="1" t="s">
        <v>19</v>
      </c>
      <c r="J984" s="1" t="s">
        <v>2677</v>
      </c>
      <c r="K984" s="1" t="s">
        <v>2678</v>
      </c>
      <c r="L984" s="1" t="s">
        <v>21</v>
      </c>
      <c r="O984" s="1">
        <v>3</v>
      </c>
    </row>
    <row r="985" spans="1:15" ht="16.5" customHeight="1">
      <c r="A985" s="1" t="s">
        <v>4</v>
      </c>
      <c r="B985" s="1" t="s">
        <v>285</v>
      </c>
      <c r="C985" s="1" t="s">
        <v>761</v>
      </c>
      <c r="D985" s="2">
        <v>26082</v>
      </c>
      <c r="E985" s="2" t="s">
        <v>28</v>
      </c>
      <c r="F985" s="1">
        <v>49</v>
      </c>
      <c r="H985" s="95" t="s">
        <v>102</v>
      </c>
      <c r="I985" s="1" t="s">
        <v>19</v>
      </c>
    </row>
    <row r="986" spans="1:15" ht="16.5" customHeight="1">
      <c r="A986" s="1" t="s">
        <v>9</v>
      </c>
      <c r="B986" s="1" t="s">
        <v>285</v>
      </c>
      <c r="C986" s="1" t="s">
        <v>2012</v>
      </c>
      <c r="D986" s="2">
        <v>18830</v>
      </c>
      <c r="E986" s="2" t="s">
        <v>1965</v>
      </c>
      <c r="F986" s="1">
        <v>68</v>
      </c>
      <c r="G986" s="68">
        <v>13</v>
      </c>
      <c r="H986" s="95" t="s">
        <v>51</v>
      </c>
      <c r="I986" s="1" t="s">
        <v>19</v>
      </c>
      <c r="J986" s="1" t="s">
        <v>2567</v>
      </c>
      <c r="L986" s="1" t="s">
        <v>21</v>
      </c>
    </row>
    <row r="987" spans="1:15" ht="16.5" customHeight="1">
      <c r="A987" s="1" t="s">
        <v>4</v>
      </c>
      <c r="B987" s="1" t="s">
        <v>285</v>
      </c>
      <c r="C987" s="1" t="s">
        <v>463</v>
      </c>
      <c r="D987" s="2">
        <v>18984</v>
      </c>
      <c r="E987" s="2" t="s">
        <v>28</v>
      </c>
      <c r="F987" s="1">
        <v>68</v>
      </c>
      <c r="G987" s="68">
        <v>13</v>
      </c>
      <c r="H987" s="95" t="s">
        <v>51</v>
      </c>
      <c r="I987" s="1" t="s">
        <v>19</v>
      </c>
      <c r="O987" s="1">
        <v>4</v>
      </c>
    </row>
    <row r="988" spans="1:15" ht="16.5" customHeight="1">
      <c r="A988" s="1" t="s">
        <v>4</v>
      </c>
      <c r="B988" s="1" t="s">
        <v>285</v>
      </c>
      <c r="C988" s="1" t="s">
        <v>463</v>
      </c>
      <c r="D988" s="2">
        <v>18984</v>
      </c>
      <c r="E988" s="2" t="s">
        <v>186</v>
      </c>
      <c r="F988" s="1">
        <v>68</v>
      </c>
      <c r="G988" s="68">
        <v>13</v>
      </c>
      <c r="H988" s="95" t="s">
        <v>51</v>
      </c>
      <c r="I988" s="1" t="s">
        <v>19</v>
      </c>
      <c r="O988" s="1">
        <v>4</v>
      </c>
    </row>
    <row r="989" spans="1:15" ht="16.5" customHeight="1">
      <c r="A989" s="1" t="s">
        <v>9</v>
      </c>
      <c r="B989" s="1" t="s">
        <v>285</v>
      </c>
      <c r="C989" s="1" t="s">
        <v>790</v>
      </c>
      <c r="D989" s="2">
        <v>15995</v>
      </c>
      <c r="E989" s="2" t="s">
        <v>128</v>
      </c>
      <c r="F989" s="1">
        <v>76</v>
      </c>
      <c r="G989" s="68">
        <v>26</v>
      </c>
      <c r="H989" s="95" t="s">
        <v>46</v>
      </c>
      <c r="I989" s="1" t="s">
        <v>19</v>
      </c>
    </row>
    <row r="990" spans="1:15" ht="16.5" customHeight="1">
      <c r="A990" s="1" t="s">
        <v>4</v>
      </c>
      <c r="B990" s="1" t="s">
        <v>285</v>
      </c>
      <c r="C990" s="1" t="s">
        <v>463</v>
      </c>
      <c r="D990" s="2">
        <v>15602</v>
      </c>
      <c r="E990" s="2" t="s">
        <v>304</v>
      </c>
      <c r="F990" s="1">
        <v>77</v>
      </c>
      <c r="G990" s="68">
        <v>26</v>
      </c>
      <c r="H990" s="95" t="s">
        <v>46</v>
      </c>
      <c r="I990" s="1" t="s">
        <v>19</v>
      </c>
      <c r="O990" s="1">
        <v>2</v>
      </c>
    </row>
    <row r="991" spans="1:15" ht="16.5" customHeight="1">
      <c r="A991" s="1" t="s">
        <v>9</v>
      </c>
      <c r="B991" s="1" t="s">
        <v>2368</v>
      </c>
      <c r="C991" s="1" t="s">
        <v>2224</v>
      </c>
      <c r="D991" s="2">
        <v>25291</v>
      </c>
      <c r="E991" s="2" t="s">
        <v>820</v>
      </c>
      <c r="F991" s="1">
        <v>51</v>
      </c>
      <c r="G991" s="68">
        <v>12</v>
      </c>
      <c r="H991" s="95" t="s">
        <v>176</v>
      </c>
      <c r="I991" s="1" t="s">
        <v>19</v>
      </c>
    </row>
    <row r="992" spans="1:15" ht="16.5" customHeight="1">
      <c r="A992" s="1" t="s">
        <v>4</v>
      </c>
      <c r="B992" s="1" t="s">
        <v>1064</v>
      </c>
      <c r="C992" s="1" t="s">
        <v>1065</v>
      </c>
      <c r="D992" s="2">
        <v>10240</v>
      </c>
      <c r="E992" s="2" t="s">
        <v>1066</v>
      </c>
      <c r="F992" s="1">
        <v>92</v>
      </c>
      <c r="G992" s="68">
        <v>21</v>
      </c>
      <c r="H992" s="95" t="s">
        <v>165</v>
      </c>
      <c r="I992" s="1" t="s">
        <v>19</v>
      </c>
      <c r="J992" s="1" t="s">
        <v>3058</v>
      </c>
      <c r="L992" s="1" t="s">
        <v>2410</v>
      </c>
    </row>
    <row r="993" spans="1:15" ht="16.5" customHeight="1">
      <c r="A993" s="1" t="s">
        <v>4</v>
      </c>
      <c r="B993" s="1" t="s">
        <v>1576</v>
      </c>
      <c r="C993" s="1" t="s">
        <v>496</v>
      </c>
      <c r="D993" s="2">
        <v>22871</v>
      </c>
      <c r="E993" s="2" t="s">
        <v>28</v>
      </c>
      <c r="F993" s="1">
        <v>57</v>
      </c>
      <c r="G993" s="68">
        <v>1</v>
      </c>
      <c r="H993" s="95" t="s">
        <v>1067</v>
      </c>
      <c r="I993" s="1" t="s">
        <v>19</v>
      </c>
      <c r="O993" s="1">
        <v>1</v>
      </c>
    </row>
    <row r="994" spans="1:15" ht="16.5" customHeight="1">
      <c r="A994" s="1" t="s">
        <v>4</v>
      </c>
      <c r="B994" s="1" t="s">
        <v>1576</v>
      </c>
      <c r="C994" s="1" t="s">
        <v>761</v>
      </c>
      <c r="D994" s="2">
        <v>22871</v>
      </c>
      <c r="E994" s="2" t="s">
        <v>28</v>
      </c>
      <c r="F994" s="1">
        <v>57</v>
      </c>
      <c r="G994" s="68">
        <v>1</v>
      </c>
      <c r="H994" s="95" t="s">
        <v>1067</v>
      </c>
      <c r="I994" s="1" t="s">
        <v>19</v>
      </c>
      <c r="O994" s="1">
        <v>2</v>
      </c>
    </row>
    <row r="995" spans="1:15" ht="16.5" customHeight="1">
      <c r="A995" s="1" t="s">
        <v>9</v>
      </c>
      <c r="B995" s="1" t="s">
        <v>1576</v>
      </c>
      <c r="C995" s="1" t="s">
        <v>2225</v>
      </c>
      <c r="D995" s="2">
        <v>21568</v>
      </c>
      <c r="E995" s="2" t="s">
        <v>1151</v>
      </c>
      <c r="F995" s="1">
        <v>61</v>
      </c>
      <c r="G995" s="68">
        <v>17</v>
      </c>
      <c r="H995" s="95" t="s">
        <v>437</v>
      </c>
      <c r="I995" s="1" t="s">
        <v>19</v>
      </c>
    </row>
    <row r="996" spans="1:15" ht="16.5" customHeight="1">
      <c r="A996" s="1" t="s">
        <v>9</v>
      </c>
      <c r="B996" s="1" t="s">
        <v>1577</v>
      </c>
      <c r="C996" s="1" t="s">
        <v>2226</v>
      </c>
      <c r="D996" s="2">
        <v>37330</v>
      </c>
      <c r="E996" s="2" t="s">
        <v>28</v>
      </c>
      <c r="F996" s="1">
        <v>18</v>
      </c>
      <c r="G996" s="68">
        <v>18</v>
      </c>
      <c r="H996" s="95" t="s">
        <v>64</v>
      </c>
      <c r="I996" s="1" t="s">
        <v>19</v>
      </c>
    </row>
    <row r="997" spans="1:15" ht="16.5" customHeight="1">
      <c r="A997" s="1" t="s">
        <v>9</v>
      </c>
      <c r="B997" s="1" t="s">
        <v>2025</v>
      </c>
      <c r="C997" s="1" t="s">
        <v>250</v>
      </c>
      <c r="D997" s="2">
        <v>21275</v>
      </c>
      <c r="E997" s="2" t="s">
        <v>28</v>
      </c>
      <c r="F997" s="1">
        <v>62</v>
      </c>
      <c r="G997" s="68">
        <v>3</v>
      </c>
      <c r="H997" s="95" t="s">
        <v>537</v>
      </c>
      <c r="I997" s="1" t="s">
        <v>19</v>
      </c>
    </row>
    <row r="998" spans="1:15" ht="16.5" customHeight="1">
      <c r="A998" s="1" t="s">
        <v>4</v>
      </c>
      <c r="B998" s="1" t="s">
        <v>1510</v>
      </c>
      <c r="C998" s="1" t="s">
        <v>1622</v>
      </c>
      <c r="D998" s="2">
        <v>27265</v>
      </c>
      <c r="E998" s="2" t="s">
        <v>1752</v>
      </c>
      <c r="F998" s="1">
        <v>45</v>
      </c>
      <c r="G998" s="68">
        <v>21</v>
      </c>
      <c r="H998" s="95" t="s">
        <v>70</v>
      </c>
      <c r="I998" s="1" t="s">
        <v>19</v>
      </c>
    </row>
    <row r="999" spans="1:15" ht="16.5" customHeight="1">
      <c r="A999" s="1" t="s">
        <v>9</v>
      </c>
      <c r="B999" s="1" t="s">
        <v>1510</v>
      </c>
      <c r="C999" s="1" t="s">
        <v>483</v>
      </c>
      <c r="D999" s="2">
        <v>26700</v>
      </c>
      <c r="E999" s="2" t="s">
        <v>674</v>
      </c>
      <c r="F999" s="1">
        <v>47</v>
      </c>
      <c r="G999" s="68">
        <v>21</v>
      </c>
      <c r="H999" s="95" t="s">
        <v>70</v>
      </c>
      <c r="I999" s="1" t="s">
        <v>19</v>
      </c>
    </row>
    <row r="1000" spans="1:15" ht="16.5" customHeight="1">
      <c r="A1000" s="1" t="s">
        <v>4</v>
      </c>
      <c r="B1000" s="1" t="s">
        <v>1536</v>
      </c>
      <c r="C1000" s="1" t="s">
        <v>373</v>
      </c>
      <c r="D1000" s="2">
        <v>31542</v>
      </c>
      <c r="E1000" s="2" t="s">
        <v>28</v>
      </c>
      <c r="F1000" s="1">
        <v>34</v>
      </c>
      <c r="H1000" s="95" t="s">
        <v>1827</v>
      </c>
      <c r="I1000" s="1" t="s">
        <v>19</v>
      </c>
    </row>
    <row r="1001" spans="1:15" ht="16.5" customHeight="1">
      <c r="A1001" s="1" t="s">
        <v>9</v>
      </c>
      <c r="B1001" s="1" t="s">
        <v>1536</v>
      </c>
      <c r="C1001" s="1" t="s">
        <v>1537</v>
      </c>
      <c r="D1001" s="2">
        <v>11311</v>
      </c>
      <c r="E1001" s="2" t="s">
        <v>1722</v>
      </c>
      <c r="F1001" s="1">
        <v>89</v>
      </c>
      <c r="G1001" s="68">
        <v>17</v>
      </c>
      <c r="H1001" s="95" t="s">
        <v>63</v>
      </c>
      <c r="I1001" s="1" t="s">
        <v>19</v>
      </c>
    </row>
    <row r="1002" spans="1:15" ht="16.5" customHeight="1">
      <c r="A1002" s="1" t="s">
        <v>4</v>
      </c>
      <c r="B1002" s="1" t="s">
        <v>1578</v>
      </c>
      <c r="C1002" s="1" t="s">
        <v>1231</v>
      </c>
      <c r="D1002" s="2">
        <v>36079</v>
      </c>
      <c r="E1002" s="2" t="s">
        <v>28</v>
      </c>
      <c r="F1002" s="1">
        <v>21</v>
      </c>
      <c r="G1002" s="68">
        <v>43</v>
      </c>
      <c r="H1002" s="95" t="s">
        <v>51</v>
      </c>
      <c r="I1002" s="1" t="s">
        <v>19</v>
      </c>
    </row>
    <row r="1003" spans="1:15" ht="16.5" customHeight="1">
      <c r="A1003" s="1" t="s">
        <v>4</v>
      </c>
      <c r="B1003" s="1" t="s">
        <v>1578</v>
      </c>
      <c r="C1003" s="1" t="s">
        <v>234</v>
      </c>
      <c r="D1003" s="2">
        <v>34036</v>
      </c>
      <c r="E1003" s="2" t="s">
        <v>28</v>
      </c>
      <c r="F1003" s="1">
        <v>27</v>
      </c>
      <c r="G1003" s="68">
        <v>43</v>
      </c>
      <c r="H1003" s="95" t="s">
        <v>51</v>
      </c>
      <c r="I1003" s="1" t="s">
        <v>19</v>
      </c>
    </row>
    <row r="1004" spans="1:15" ht="16.5" customHeight="1">
      <c r="A1004" s="1" t="s">
        <v>4</v>
      </c>
      <c r="B1004" s="1" t="s">
        <v>1578</v>
      </c>
      <c r="C1004" s="1" t="s">
        <v>1579</v>
      </c>
      <c r="D1004" s="2">
        <v>33104</v>
      </c>
      <c r="E1004" s="2" t="s">
        <v>28</v>
      </c>
      <c r="F1004" s="1">
        <v>29</v>
      </c>
      <c r="G1004" s="68">
        <v>43</v>
      </c>
      <c r="H1004" s="95" t="s">
        <v>51</v>
      </c>
      <c r="I1004" s="1" t="s">
        <v>19</v>
      </c>
    </row>
    <row r="1005" spans="1:15" ht="16.5" customHeight="1">
      <c r="A1005" s="1" t="s">
        <v>4</v>
      </c>
      <c r="B1005" s="1" t="s">
        <v>1578</v>
      </c>
      <c r="C1005" s="1" t="s">
        <v>388</v>
      </c>
      <c r="D1005" s="2">
        <v>30817</v>
      </c>
      <c r="E1005" s="2" t="s">
        <v>28</v>
      </c>
      <c r="F1005" s="1">
        <v>36</v>
      </c>
      <c r="G1005" s="68">
        <v>2</v>
      </c>
      <c r="H1005" s="95" t="s">
        <v>129</v>
      </c>
      <c r="I1005" s="1" t="s">
        <v>19</v>
      </c>
    </row>
    <row r="1006" spans="1:15" ht="16.5" customHeight="1">
      <c r="A1006" s="1" t="s">
        <v>9</v>
      </c>
      <c r="B1006" s="1" t="s">
        <v>1578</v>
      </c>
      <c r="C1006" s="1" t="s">
        <v>416</v>
      </c>
      <c r="D1006" s="2">
        <v>25329</v>
      </c>
      <c r="E1006" s="2" t="s">
        <v>28</v>
      </c>
      <c r="F1006" s="1">
        <v>51</v>
      </c>
      <c r="G1006" s="68">
        <v>43</v>
      </c>
      <c r="H1006" s="95" t="s">
        <v>51</v>
      </c>
      <c r="I1006" s="1" t="s">
        <v>19</v>
      </c>
    </row>
    <row r="1007" spans="1:15" ht="16.5" customHeight="1">
      <c r="A1007" s="1" t="s">
        <v>4</v>
      </c>
      <c r="B1007" s="1" t="s">
        <v>1578</v>
      </c>
      <c r="C1007" s="1" t="s">
        <v>296</v>
      </c>
      <c r="D1007" s="2">
        <v>23908</v>
      </c>
      <c r="E1007" s="2" t="s">
        <v>28</v>
      </c>
      <c r="F1007" s="1">
        <v>55</v>
      </c>
      <c r="G1007" s="68">
        <v>43</v>
      </c>
      <c r="H1007" s="95" t="s">
        <v>51</v>
      </c>
      <c r="I1007" s="1" t="s">
        <v>19</v>
      </c>
    </row>
    <row r="1008" spans="1:15" ht="16.5" customHeight="1">
      <c r="A1008" s="1" t="s">
        <v>9</v>
      </c>
      <c r="B1008" s="1" t="s">
        <v>554</v>
      </c>
      <c r="C1008" s="1" t="s">
        <v>1143</v>
      </c>
      <c r="D1008" s="2">
        <v>15452</v>
      </c>
      <c r="E1008" s="2" t="s">
        <v>28</v>
      </c>
      <c r="F1008" s="1">
        <v>78</v>
      </c>
      <c r="G1008" s="68">
        <v>21</v>
      </c>
      <c r="H1008" s="95" t="s">
        <v>225</v>
      </c>
      <c r="I1008" s="1" t="s">
        <v>19</v>
      </c>
    </row>
    <row r="1009" spans="1:15" ht="16.5" customHeight="1">
      <c r="A1009" s="1" t="s">
        <v>9</v>
      </c>
      <c r="B1009" s="1" t="s">
        <v>2369</v>
      </c>
      <c r="C1009" s="1" t="s">
        <v>1270</v>
      </c>
      <c r="D1009" s="2">
        <v>30907</v>
      </c>
      <c r="E1009" s="2" t="s">
        <v>28</v>
      </c>
      <c r="F1009" s="1">
        <v>35</v>
      </c>
      <c r="G1009" s="68">
        <v>24</v>
      </c>
      <c r="H1009" s="95" t="s">
        <v>255</v>
      </c>
      <c r="I1009" s="1" t="s">
        <v>19</v>
      </c>
      <c r="J1009" s="1" t="s">
        <v>2726</v>
      </c>
      <c r="K1009" s="1" t="s">
        <v>2727</v>
      </c>
      <c r="L1009" s="1" t="s">
        <v>21</v>
      </c>
      <c r="O1009" s="1">
        <v>4</v>
      </c>
    </row>
    <row r="1010" spans="1:15" ht="16.5" customHeight="1">
      <c r="A1010" s="1" t="s">
        <v>9</v>
      </c>
      <c r="B1010" s="1" t="s">
        <v>1581</v>
      </c>
      <c r="C1010" s="1" t="s">
        <v>2227</v>
      </c>
      <c r="D1010" s="2">
        <v>36445</v>
      </c>
      <c r="E1010" s="2" t="s">
        <v>28</v>
      </c>
      <c r="F1010" s="1">
        <v>20</v>
      </c>
      <c r="G1010" s="68">
        <v>24</v>
      </c>
      <c r="H1010" s="95" t="s">
        <v>91</v>
      </c>
      <c r="I1010" s="1" t="s">
        <v>19</v>
      </c>
    </row>
    <row r="1011" spans="1:15" ht="16.5" customHeight="1">
      <c r="A1011" s="1" t="s">
        <v>9</v>
      </c>
      <c r="B1011" s="1" t="s">
        <v>1582</v>
      </c>
      <c r="C1011" s="1" t="s">
        <v>111</v>
      </c>
      <c r="D1011" s="2">
        <v>29412</v>
      </c>
      <c r="E1011" s="2" t="s">
        <v>28</v>
      </c>
      <c r="F1011" s="1">
        <v>39</v>
      </c>
      <c r="G1011" s="68">
        <v>73</v>
      </c>
      <c r="H1011" s="95" t="s">
        <v>134</v>
      </c>
      <c r="I1011" s="1" t="s">
        <v>19</v>
      </c>
    </row>
    <row r="1012" spans="1:15" ht="16.5" customHeight="1">
      <c r="A1012" s="1" t="s">
        <v>4</v>
      </c>
      <c r="B1012" s="1" t="s">
        <v>2370</v>
      </c>
      <c r="C1012" s="1" t="s">
        <v>1236</v>
      </c>
      <c r="D1012" s="2">
        <v>18899</v>
      </c>
      <c r="E1012" s="2" t="s">
        <v>1754</v>
      </c>
      <c r="F1012" s="1">
        <v>68</v>
      </c>
      <c r="G1012" s="68">
        <v>6</v>
      </c>
      <c r="H1012" s="95" t="s">
        <v>1197</v>
      </c>
      <c r="I1012" s="1" t="s">
        <v>19</v>
      </c>
      <c r="O1012" s="1">
        <v>2</v>
      </c>
    </row>
    <row r="1013" spans="1:15" ht="16.5" customHeight="1">
      <c r="A1013" s="1" t="s">
        <v>9</v>
      </c>
      <c r="B1013" s="1" t="s">
        <v>1275</v>
      </c>
      <c r="C1013" s="1" t="s">
        <v>337</v>
      </c>
      <c r="D1013" s="2">
        <v>27919</v>
      </c>
      <c r="E1013" s="2" t="s">
        <v>28</v>
      </c>
      <c r="F1013" s="1">
        <v>44</v>
      </c>
      <c r="G1013" s="68">
        <v>30</v>
      </c>
      <c r="H1013" s="95" t="s">
        <v>255</v>
      </c>
      <c r="I1013" s="1" t="s">
        <v>19</v>
      </c>
    </row>
    <row r="1014" spans="1:15" ht="16.5" customHeight="1">
      <c r="A1014" s="1" t="s">
        <v>9</v>
      </c>
      <c r="B1014" s="1" t="s">
        <v>1275</v>
      </c>
      <c r="C1014" s="1" t="s">
        <v>303</v>
      </c>
      <c r="D1014" s="2">
        <v>25200</v>
      </c>
      <c r="E1014" s="2" t="s">
        <v>28</v>
      </c>
      <c r="F1014" s="1">
        <v>51</v>
      </c>
      <c r="G1014" s="68">
        <v>2</v>
      </c>
      <c r="H1014" s="95" t="s">
        <v>73</v>
      </c>
      <c r="I1014" s="1" t="s">
        <v>19</v>
      </c>
    </row>
    <row r="1015" spans="1:15" ht="16.5" customHeight="1">
      <c r="A1015" s="1" t="s">
        <v>9</v>
      </c>
      <c r="B1015" s="1" t="s">
        <v>1275</v>
      </c>
      <c r="C1015" s="1" t="s">
        <v>1171</v>
      </c>
      <c r="D1015" s="2">
        <v>18273</v>
      </c>
      <c r="E1015" s="2" t="s">
        <v>128</v>
      </c>
      <c r="F1015" s="1">
        <v>70</v>
      </c>
      <c r="G1015" s="68">
        <v>16</v>
      </c>
      <c r="H1015" s="95" t="s">
        <v>93</v>
      </c>
      <c r="I1015" s="1" t="s">
        <v>19</v>
      </c>
    </row>
    <row r="1016" spans="1:15" ht="16.5" customHeight="1">
      <c r="A1016" s="1" t="s">
        <v>9</v>
      </c>
      <c r="B1016" s="1" t="s">
        <v>1275</v>
      </c>
      <c r="C1016" s="1" t="s">
        <v>1276</v>
      </c>
      <c r="D1016" s="2">
        <v>16030</v>
      </c>
      <c r="E1016" s="2" t="s">
        <v>128</v>
      </c>
      <c r="F1016" s="1">
        <v>76</v>
      </c>
      <c r="G1016" s="68">
        <v>22</v>
      </c>
      <c r="H1016" s="95" t="s">
        <v>78</v>
      </c>
      <c r="I1016" s="1" t="s">
        <v>19</v>
      </c>
    </row>
    <row r="1017" spans="1:15" ht="16.5" customHeight="1">
      <c r="A1017" s="1" t="s">
        <v>4</v>
      </c>
      <c r="B1017" s="1" t="s">
        <v>1275</v>
      </c>
      <c r="C1017" s="1" t="s">
        <v>738</v>
      </c>
      <c r="D1017" s="2">
        <v>16220</v>
      </c>
      <c r="E1017" s="2" t="s">
        <v>128</v>
      </c>
      <c r="F1017" s="1">
        <v>76</v>
      </c>
      <c r="G1017" s="68">
        <v>22</v>
      </c>
      <c r="H1017" s="95" t="s">
        <v>78</v>
      </c>
      <c r="I1017" s="1" t="s">
        <v>19</v>
      </c>
    </row>
    <row r="1018" spans="1:15" ht="16.5" customHeight="1">
      <c r="A1018" s="1" t="s">
        <v>9</v>
      </c>
      <c r="B1018" s="1" t="s">
        <v>1275</v>
      </c>
      <c r="C1018" s="1" t="s">
        <v>888</v>
      </c>
      <c r="D1018" s="2">
        <v>14745</v>
      </c>
      <c r="E1018" s="2" t="s">
        <v>2089</v>
      </c>
      <c r="F1018" s="1">
        <v>80</v>
      </c>
      <c r="G1018" s="68">
        <v>4</v>
      </c>
      <c r="H1018" s="95" t="s">
        <v>170</v>
      </c>
      <c r="I1018" s="1" t="s">
        <v>19</v>
      </c>
    </row>
    <row r="1019" spans="1:15" ht="16.5" customHeight="1">
      <c r="A1019" s="1" t="s">
        <v>4</v>
      </c>
      <c r="B1019" s="1" t="s">
        <v>1275</v>
      </c>
      <c r="C1019" s="1" t="s">
        <v>122</v>
      </c>
      <c r="D1019" s="2">
        <v>14506</v>
      </c>
      <c r="E1019" s="2" t="s">
        <v>128</v>
      </c>
      <c r="F1019" s="1">
        <v>80</v>
      </c>
      <c r="G1019" s="68">
        <v>4</v>
      </c>
      <c r="H1019" s="95" t="s">
        <v>170</v>
      </c>
      <c r="I1019" s="1" t="s">
        <v>19</v>
      </c>
      <c r="O1019" s="1">
        <v>2</v>
      </c>
    </row>
    <row r="1020" spans="1:15" ht="16.5" customHeight="1">
      <c r="A1020" s="1" t="s">
        <v>4</v>
      </c>
      <c r="B1020" s="1" t="s">
        <v>1942</v>
      </c>
      <c r="C1020" s="1" t="s">
        <v>394</v>
      </c>
      <c r="D1020" s="2">
        <v>23566</v>
      </c>
      <c r="E1020" s="2" t="s">
        <v>1379</v>
      </c>
      <c r="F1020" s="1">
        <v>55</v>
      </c>
      <c r="H1020" s="95" t="s">
        <v>807</v>
      </c>
      <c r="I1020" s="1" t="s">
        <v>19</v>
      </c>
      <c r="O1020" s="1">
        <v>2</v>
      </c>
    </row>
    <row r="1021" spans="1:15" ht="16.5" customHeight="1">
      <c r="A1021" s="1" t="s">
        <v>9</v>
      </c>
      <c r="B1021" s="1" t="s">
        <v>1942</v>
      </c>
      <c r="C1021" s="1" t="s">
        <v>1161</v>
      </c>
      <c r="D1021" s="2">
        <v>22954</v>
      </c>
      <c r="E1021" s="2" t="s">
        <v>28</v>
      </c>
      <c r="F1021" s="1">
        <v>57</v>
      </c>
      <c r="G1021" s="68">
        <v>55</v>
      </c>
      <c r="H1021" s="95" t="s">
        <v>66</v>
      </c>
      <c r="I1021" s="1" t="s">
        <v>19</v>
      </c>
      <c r="J1021" s="1" t="s">
        <v>2568</v>
      </c>
      <c r="K1021" s="1" t="s">
        <v>2427</v>
      </c>
      <c r="L1021" s="1" t="s">
        <v>21</v>
      </c>
    </row>
    <row r="1022" spans="1:15" ht="16.5" customHeight="1">
      <c r="A1022" s="1" t="s">
        <v>4</v>
      </c>
      <c r="B1022" s="1" t="s">
        <v>1584</v>
      </c>
      <c r="C1022" s="1" t="s">
        <v>864</v>
      </c>
      <c r="D1022" s="2">
        <v>31429</v>
      </c>
      <c r="E1022" s="2" t="s">
        <v>28</v>
      </c>
      <c r="F1022" s="1">
        <v>34</v>
      </c>
      <c r="H1022" s="95" t="s">
        <v>807</v>
      </c>
      <c r="I1022" s="1" t="s">
        <v>19</v>
      </c>
    </row>
    <row r="1023" spans="1:15" ht="16.5" customHeight="1">
      <c r="A1023" s="1" t="s">
        <v>9</v>
      </c>
      <c r="B1023" s="1" t="s">
        <v>846</v>
      </c>
      <c r="C1023" s="1" t="s">
        <v>111</v>
      </c>
      <c r="D1023" s="2">
        <v>28741</v>
      </c>
      <c r="E1023" s="2" t="s">
        <v>28</v>
      </c>
      <c r="F1023" s="1">
        <v>41</v>
      </c>
      <c r="G1023" s="68">
        <v>1</v>
      </c>
      <c r="H1023" s="95" t="s">
        <v>53</v>
      </c>
      <c r="I1023" s="1" t="s">
        <v>19</v>
      </c>
      <c r="J1023" s="1" t="s">
        <v>2569</v>
      </c>
      <c r="K1023" s="1" t="s">
        <v>847</v>
      </c>
    </row>
    <row r="1024" spans="1:15" ht="16.5" customHeight="1">
      <c r="A1024" s="1" t="s">
        <v>4</v>
      </c>
      <c r="B1024" s="1" t="s">
        <v>846</v>
      </c>
      <c r="C1024" s="1" t="s">
        <v>1586</v>
      </c>
      <c r="D1024" s="2">
        <v>26782</v>
      </c>
      <c r="E1024" s="2" t="s">
        <v>28</v>
      </c>
      <c r="F1024" s="1">
        <v>47</v>
      </c>
      <c r="G1024" s="68">
        <v>1</v>
      </c>
      <c r="H1024" s="95" t="s">
        <v>53</v>
      </c>
      <c r="I1024" s="1" t="s">
        <v>19</v>
      </c>
    </row>
    <row r="1025" spans="1:15" ht="16.5" customHeight="1">
      <c r="A1025" s="1" t="s">
        <v>9</v>
      </c>
      <c r="B1025" s="1" t="s">
        <v>846</v>
      </c>
      <c r="C1025" s="1" t="s">
        <v>908</v>
      </c>
      <c r="D1025" s="2">
        <v>19051</v>
      </c>
      <c r="E1025" s="2" t="s">
        <v>128</v>
      </c>
      <c r="F1025" s="1">
        <v>68</v>
      </c>
      <c r="G1025" s="68">
        <v>42</v>
      </c>
      <c r="H1025" s="95" t="s">
        <v>62</v>
      </c>
      <c r="I1025" s="1" t="s">
        <v>19</v>
      </c>
      <c r="J1025" s="1" t="s">
        <v>2665</v>
      </c>
      <c r="L1025" s="1" t="s">
        <v>21</v>
      </c>
      <c r="O1025" s="1">
        <v>1</v>
      </c>
    </row>
    <row r="1026" spans="1:15" ht="16.5" customHeight="1">
      <c r="A1026" s="1" t="s">
        <v>9</v>
      </c>
      <c r="B1026" s="1" t="s">
        <v>1587</v>
      </c>
      <c r="C1026" s="1" t="s">
        <v>2228</v>
      </c>
      <c r="D1026" s="2">
        <v>36581</v>
      </c>
      <c r="E1026" s="2" t="s">
        <v>28</v>
      </c>
      <c r="F1026" s="1">
        <v>20</v>
      </c>
      <c r="G1026" s="68">
        <v>34</v>
      </c>
      <c r="H1026" s="95" t="s">
        <v>75</v>
      </c>
      <c r="I1026" s="1" t="s">
        <v>19</v>
      </c>
    </row>
    <row r="1027" spans="1:15" ht="16.5" customHeight="1">
      <c r="A1027" s="1" t="s">
        <v>4</v>
      </c>
      <c r="B1027" s="1" t="s">
        <v>1587</v>
      </c>
      <c r="C1027" s="1" t="s">
        <v>236</v>
      </c>
      <c r="D1027" s="2">
        <v>26120</v>
      </c>
      <c r="E1027" s="2" t="s">
        <v>413</v>
      </c>
      <c r="F1027" s="1">
        <v>48</v>
      </c>
      <c r="G1027" s="68">
        <v>34</v>
      </c>
      <c r="H1027" s="95" t="s">
        <v>75</v>
      </c>
      <c r="I1027" s="1" t="s">
        <v>19</v>
      </c>
    </row>
    <row r="1028" spans="1:15" ht="16.5" customHeight="1">
      <c r="A1028" s="1" t="s">
        <v>4</v>
      </c>
      <c r="B1028" s="1" t="s">
        <v>1588</v>
      </c>
      <c r="C1028" s="1" t="s">
        <v>249</v>
      </c>
      <c r="D1028" s="2">
        <v>25205</v>
      </c>
      <c r="E1028" s="2" t="s">
        <v>1589</v>
      </c>
      <c r="F1028" s="1">
        <v>51</v>
      </c>
      <c r="G1028" s="68">
        <v>17</v>
      </c>
      <c r="H1028" s="95" t="s">
        <v>134</v>
      </c>
      <c r="I1028" s="1" t="s">
        <v>19</v>
      </c>
    </row>
    <row r="1029" spans="1:15" ht="16.5" customHeight="1">
      <c r="A1029" s="1" t="s">
        <v>9</v>
      </c>
      <c r="B1029" s="1" t="s">
        <v>313</v>
      </c>
      <c r="C1029" s="1" t="s">
        <v>314</v>
      </c>
      <c r="D1029" s="2">
        <v>21276</v>
      </c>
      <c r="E1029" s="2" t="s">
        <v>28</v>
      </c>
      <c r="F1029" s="1">
        <v>62</v>
      </c>
      <c r="G1029" s="68">
        <v>30</v>
      </c>
      <c r="H1029" s="95" t="s">
        <v>78</v>
      </c>
      <c r="I1029" s="1" t="s">
        <v>19</v>
      </c>
      <c r="J1029" s="1" t="s">
        <v>3049</v>
      </c>
      <c r="K1029" s="1" t="s">
        <v>3050</v>
      </c>
      <c r="L1029" s="1" t="s">
        <v>2410</v>
      </c>
      <c r="O1029" s="1">
        <v>1</v>
      </c>
    </row>
    <row r="1030" spans="1:15" ht="16.5" customHeight="1">
      <c r="A1030" s="1" t="s">
        <v>4</v>
      </c>
      <c r="B1030" s="1" t="s">
        <v>313</v>
      </c>
      <c r="C1030" s="1" t="s">
        <v>1590</v>
      </c>
      <c r="D1030" s="2">
        <v>20333</v>
      </c>
      <c r="E1030" s="2" t="s">
        <v>697</v>
      </c>
      <c r="F1030" s="1">
        <v>64</v>
      </c>
      <c r="G1030" s="68">
        <v>30</v>
      </c>
      <c r="H1030" s="95" t="s">
        <v>78</v>
      </c>
      <c r="I1030" s="1" t="s">
        <v>19</v>
      </c>
    </row>
    <row r="1031" spans="1:15" ht="16.5" customHeight="1">
      <c r="A1031" s="1" t="s">
        <v>9</v>
      </c>
      <c r="B1031" s="1" t="s">
        <v>1595</v>
      </c>
      <c r="C1031" s="1" t="s">
        <v>1551</v>
      </c>
      <c r="D1031" s="2">
        <v>29881</v>
      </c>
      <c r="E1031" s="2" t="s">
        <v>28</v>
      </c>
      <c r="F1031" s="1">
        <v>38</v>
      </c>
      <c r="G1031" s="68" t="s">
        <v>1821</v>
      </c>
      <c r="H1031" s="95" t="s">
        <v>148</v>
      </c>
      <c r="I1031" s="1" t="s">
        <v>19</v>
      </c>
    </row>
    <row r="1032" spans="1:15" ht="16.5" customHeight="1">
      <c r="A1032" s="1" t="s">
        <v>9</v>
      </c>
      <c r="B1032" s="1" t="s">
        <v>1595</v>
      </c>
      <c r="C1032" s="1" t="s">
        <v>1409</v>
      </c>
      <c r="D1032" s="2">
        <v>25840</v>
      </c>
      <c r="E1032" s="2" t="s">
        <v>28</v>
      </c>
      <c r="F1032" s="1">
        <v>49</v>
      </c>
      <c r="G1032" s="68">
        <v>7</v>
      </c>
      <c r="H1032" s="95" t="s">
        <v>155</v>
      </c>
      <c r="I1032" s="1" t="s">
        <v>19</v>
      </c>
    </row>
    <row r="1033" spans="1:15" ht="16.5" customHeight="1">
      <c r="A1033" s="1" t="s">
        <v>4</v>
      </c>
      <c r="B1033" s="1" t="s">
        <v>845</v>
      </c>
      <c r="C1033" s="1" t="s">
        <v>1598</v>
      </c>
      <c r="D1033" s="2">
        <v>30560</v>
      </c>
      <c r="E1033" s="2" t="s">
        <v>28</v>
      </c>
      <c r="F1033" s="1">
        <v>36</v>
      </c>
      <c r="G1033" s="68">
        <v>3</v>
      </c>
      <c r="H1033" s="95" t="s">
        <v>1599</v>
      </c>
      <c r="I1033" s="1" t="s">
        <v>19</v>
      </c>
    </row>
    <row r="1034" spans="1:15" ht="16.5" customHeight="1">
      <c r="A1034" s="1" t="s">
        <v>9</v>
      </c>
      <c r="B1034" s="1" t="s">
        <v>845</v>
      </c>
      <c r="C1034" s="1" t="s">
        <v>1597</v>
      </c>
      <c r="D1034" s="2">
        <v>29487</v>
      </c>
      <c r="E1034" s="2" t="s">
        <v>28</v>
      </c>
      <c r="F1034" s="1">
        <v>39</v>
      </c>
      <c r="G1034" s="68">
        <v>74</v>
      </c>
      <c r="H1034" s="95" t="s">
        <v>129</v>
      </c>
      <c r="I1034" s="1" t="s">
        <v>19</v>
      </c>
    </row>
    <row r="1035" spans="1:15" ht="16.5" customHeight="1">
      <c r="A1035" s="1" t="s">
        <v>9</v>
      </c>
      <c r="B1035" s="1" t="s">
        <v>845</v>
      </c>
      <c r="C1035" s="1" t="s">
        <v>1596</v>
      </c>
      <c r="D1035" s="2">
        <v>26210</v>
      </c>
      <c r="E1035" s="2" t="s">
        <v>125</v>
      </c>
      <c r="F1035" s="1">
        <v>48</v>
      </c>
      <c r="G1035" s="68">
        <v>19</v>
      </c>
      <c r="H1035" s="95" t="s">
        <v>66</v>
      </c>
      <c r="I1035" s="1" t="s">
        <v>19</v>
      </c>
      <c r="J1035" s="1" t="s">
        <v>3006</v>
      </c>
      <c r="K1035" s="1" t="s">
        <v>3007</v>
      </c>
      <c r="L1035" s="1" t="s">
        <v>43</v>
      </c>
      <c r="O1035" s="1">
        <v>2</v>
      </c>
    </row>
    <row r="1036" spans="1:15" ht="16.5" customHeight="1">
      <c r="A1036" s="1" t="s">
        <v>4</v>
      </c>
      <c r="B1036" s="1" t="s">
        <v>845</v>
      </c>
      <c r="C1036" s="1" t="s">
        <v>738</v>
      </c>
      <c r="D1036" s="2">
        <v>18517</v>
      </c>
      <c r="E1036" s="2" t="s">
        <v>1757</v>
      </c>
      <c r="F1036" s="1">
        <v>69</v>
      </c>
      <c r="G1036" s="68">
        <v>3</v>
      </c>
      <c r="H1036" s="95" t="s">
        <v>396</v>
      </c>
      <c r="I1036" s="1" t="s">
        <v>19</v>
      </c>
    </row>
    <row r="1037" spans="1:15" ht="16.5" customHeight="1">
      <c r="A1037" s="1" t="s">
        <v>9</v>
      </c>
      <c r="B1037" s="1" t="s">
        <v>1600</v>
      </c>
      <c r="C1037" s="1" t="s">
        <v>1186</v>
      </c>
      <c r="D1037" s="2">
        <v>16880</v>
      </c>
      <c r="E1037" s="2" t="s">
        <v>1758</v>
      </c>
      <c r="F1037" s="1">
        <v>74</v>
      </c>
      <c r="G1037" s="68">
        <v>10</v>
      </c>
      <c r="H1037" s="95" t="s">
        <v>161</v>
      </c>
      <c r="I1037" s="1" t="s">
        <v>19</v>
      </c>
      <c r="J1037" s="1" t="s">
        <v>2958</v>
      </c>
      <c r="K1037" s="1" t="s">
        <v>2959</v>
      </c>
      <c r="L1037" s="1" t="s">
        <v>21</v>
      </c>
      <c r="O1037" s="1">
        <v>1</v>
      </c>
    </row>
    <row r="1038" spans="1:15" ht="16.5" customHeight="1">
      <c r="A1038" s="1" t="s">
        <v>4</v>
      </c>
      <c r="B1038" s="1" t="s">
        <v>2371</v>
      </c>
      <c r="C1038" s="1" t="s">
        <v>1236</v>
      </c>
      <c r="D1038" s="2">
        <v>13586</v>
      </c>
      <c r="E1038" s="2" t="s">
        <v>1759</v>
      </c>
      <c r="F1038" s="1">
        <v>83</v>
      </c>
      <c r="G1038" s="68">
        <v>12</v>
      </c>
      <c r="H1038" s="95" t="s">
        <v>66</v>
      </c>
      <c r="I1038" s="1" t="s">
        <v>19</v>
      </c>
    </row>
    <row r="1039" spans="1:15" ht="16.5" customHeight="1">
      <c r="A1039" s="1" t="s">
        <v>9</v>
      </c>
      <c r="B1039" s="1" t="s">
        <v>1298</v>
      </c>
      <c r="C1039" s="1" t="s">
        <v>984</v>
      </c>
      <c r="D1039" s="2">
        <v>17805</v>
      </c>
      <c r="E1039" s="2" t="s">
        <v>1299</v>
      </c>
      <c r="F1039" s="1">
        <v>71</v>
      </c>
      <c r="G1039" s="68">
        <v>14</v>
      </c>
      <c r="H1039" s="95" t="s">
        <v>1172</v>
      </c>
      <c r="I1039" s="1" t="s">
        <v>19</v>
      </c>
      <c r="J1039" s="1" t="s">
        <v>2948</v>
      </c>
      <c r="K1039" s="1" t="s">
        <v>2949</v>
      </c>
      <c r="L1039" s="1" t="s">
        <v>21</v>
      </c>
      <c r="O1039" s="1">
        <v>2</v>
      </c>
    </row>
    <row r="1040" spans="1:15" ht="16.5" customHeight="1">
      <c r="A1040" s="1" t="s">
        <v>4</v>
      </c>
      <c r="B1040" s="1" t="s">
        <v>1298</v>
      </c>
      <c r="C1040" s="1" t="s">
        <v>1432</v>
      </c>
      <c r="D1040" s="2">
        <v>17640</v>
      </c>
      <c r="E1040" s="2" t="s">
        <v>1724</v>
      </c>
      <c r="F1040" s="1">
        <v>72</v>
      </c>
      <c r="G1040" s="68">
        <v>14</v>
      </c>
      <c r="H1040" s="95" t="s">
        <v>1172</v>
      </c>
      <c r="I1040" s="1" t="s">
        <v>19</v>
      </c>
      <c r="J1040" s="1" t="s">
        <v>2948</v>
      </c>
      <c r="K1040" s="1" t="s">
        <v>2949</v>
      </c>
      <c r="L1040" s="1" t="s">
        <v>21</v>
      </c>
    </row>
    <row r="1041" spans="1:15" ht="16.5" customHeight="1">
      <c r="A1041" s="1" t="s">
        <v>9</v>
      </c>
      <c r="B1041" s="1" t="s">
        <v>650</v>
      </c>
      <c r="C1041" s="1" t="s">
        <v>651</v>
      </c>
      <c r="D1041" s="2">
        <v>25887</v>
      </c>
      <c r="E1041" s="2" t="s">
        <v>652</v>
      </c>
      <c r="F1041" s="1">
        <v>49</v>
      </c>
      <c r="G1041" s="68">
        <v>38</v>
      </c>
      <c r="H1041" s="95" t="s">
        <v>62</v>
      </c>
      <c r="I1041" s="1" t="s">
        <v>19</v>
      </c>
      <c r="J1041" s="1" t="s">
        <v>3059</v>
      </c>
      <c r="K1041" s="1" t="s">
        <v>3060</v>
      </c>
      <c r="L1041" s="1" t="s">
        <v>2410</v>
      </c>
      <c r="O1041" s="1">
        <v>3</v>
      </c>
    </row>
    <row r="1042" spans="1:15" ht="16.5" customHeight="1">
      <c r="A1042" s="1" t="s">
        <v>4</v>
      </c>
      <c r="B1042" s="1" t="s">
        <v>650</v>
      </c>
      <c r="C1042" s="1" t="s">
        <v>163</v>
      </c>
      <c r="D1042" s="2">
        <v>25641</v>
      </c>
      <c r="E1042" s="2" t="s">
        <v>28</v>
      </c>
      <c r="F1042" s="1">
        <v>50</v>
      </c>
      <c r="G1042" s="68">
        <v>38</v>
      </c>
      <c r="H1042" s="95" t="s">
        <v>62</v>
      </c>
      <c r="I1042" s="1" t="s">
        <v>19</v>
      </c>
      <c r="J1042" s="1" t="s">
        <v>3059</v>
      </c>
      <c r="K1042" s="1" t="s">
        <v>3060</v>
      </c>
      <c r="L1042" s="1" t="s">
        <v>2410</v>
      </c>
      <c r="O1042" s="1">
        <v>3</v>
      </c>
    </row>
    <row r="1043" spans="1:15" ht="16.5" customHeight="1">
      <c r="A1043" s="1" t="s">
        <v>9</v>
      </c>
      <c r="B1043" s="1" t="s">
        <v>1500</v>
      </c>
      <c r="C1043" s="1" t="s">
        <v>2210</v>
      </c>
      <c r="D1043" s="2">
        <v>21366</v>
      </c>
      <c r="E1043" s="2" t="s">
        <v>265</v>
      </c>
      <c r="F1043" s="1">
        <v>61</v>
      </c>
      <c r="G1043" s="68">
        <v>4</v>
      </c>
      <c r="H1043" s="95" t="s">
        <v>53</v>
      </c>
      <c r="I1043" s="1" t="s">
        <v>19</v>
      </c>
    </row>
    <row r="1044" spans="1:15" ht="16.5" customHeight="1">
      <c r="A1044" s="1" t="s">
        <v>4</v>
      </c>
      <c r="B1044" s="1" t="s">
        <v>2372</v>
      </c>
      <c r="C1044" s="1" t="s">
        <v>58</v>
      </c>
      <c r="D1044" s="2">
        <v>21204</v>
      </c>
      <c r="E1044" s="2" t="s">
        <v>1760</v>
      </c>
      <c r="F1044" s="1">
        <v>62</v>
      </c>
      <c r="G1044" s="68">
        <v>4</v>
      </c>
      <c r="H1044" s="95" t="s">
        <v>53</v>
      </c>
      <c r="I1044" s="1" t="s">
        <v>19</v>
      </c>
    </row>
    <row r="1045" spans="1:15" ht="16.5" customHeight="1">
      <c r="A1045" s="1" t="s">
        <v>9</v>
      </c>
      <c r="B1045" s="1" t="s">
        <v>927</v>
      </c>
      <c r="C1045" s="1" t="s">
        <v>928</v>
      </c>
      <c r="D1045" s="2">
        <v>11764</v>
      </c>
      <c r="E1045" s="2" t="s">
        <v>128</v>
      </c>
      <c r="F1045" s="1">
        <v>88</v>
      </c>
      <c r="G1045" s="68">
        <v>21</v>
      </c>
      <c r="H1045" s="95" t="s">
        <v>91</v>
      </c>
      <c r="I1045" s="1" t="s">
        <v>19</v>
      </c>
      <c r="O1045" s="1">
        <v>1</v>
      </c>
    </row>
    <row r="1046" spans="1:15" ht="16.5" customHeight="1">
      <c r="A1046" s="1" t="s">
        <v>4</v>
      </c>
      <c r="B1046" s="1" t="s">
        <v>1602</v>
      </c>
      <c r="C1046" s="1" t="s">
        <v>1150</v>
      </c>
      <c r="D1046" s="2">
        <v>36693</v>
      </c>
      <c r="E1046" s="2" t="s">
        <v>28</v>
      </c>
      <c r="F1046" s="1">
        <v>20</v>
      </c>
      <c r="G1046" s="68">
        <v>24</v>
      </c>
      <c r="H1046" s="95" t="s">
        <v>77</v>
      </c>
      <c r="I1046" s="1" t="s">
        <v>19</v>
      </c>
    </row>
    <row r="1047" spans="1:15" ht="16.5" customHeight="1">
      <c r="A1047" s="1" t="s">
        <v>4</v>
      </c>
      <c r="B1047" s="1" t="s">
        <v>1602</v>
      </c>
      <c r="C1047" s="1" t="s">
        <v>897</v>
      </c>
      <c r="D1047" s="2">
        <v>27941</v>
      </c>
      <c r="E1047" s="2" t="s">
        <v>28</v>
      </c>
      <c r="F1047" s="1">
        <v>43</v>
      </c>
      <c r="G1047" s="68">
        <v>24</v>
      </c>
      <c r="H1047" s="95" t="s">
        <v>77</v>
      </c>
      <c r="I1047" s="1" t="s">
        <v>19</v>
      </c>
    </row>
    <row r="1048" spans="1:15" ht="16.5" customHeight="1">
      <c r="A1048" s="1" t="s">
        <v>4</v>
      </c>
      <c r="B1048" s="1" t="s">
        <v>1603</v>
      </c>
      <c r="C1048" s="1" t="s">
        <v>1235</v>
      </c>
      <c r="D1048" s="2">
        <v>23645</v>
      </c>
      <c r="E1048" s="2" t="s">
        <v>28</v>
      </c>
      <c r="F1048" s="1">
        <v>55</v>
      </c>
      <c r="G1048" s="68">
        <v>31</v>
      </c>
      <c r="H1048" s="95" t="s">
        <v>46</v>
      </c>
      <c r="I1048" s="1" t="s">
        <v>19</v>
      </c>
    </row>
    <row r="1049" spans="1:15" ht="16.5" customHeight="1">
      <c r="A1049" s="1" t="s">
        <v>9</v>
      </c>
      <c r="B1049" s="1" t="s">
        <v>420</v>
      </c>
      <c r="C1049" s="1" t="s">
        <v>1411</v>
      </c>
      <c r="D1049" s="2">
        <v>16529</v>
      </c>
      <c r="E1049" s="2" t="s">
        <v>421</v>
      </c>
      <c r="F1049" s="1">
        <v>75</v>
      </c>
      <c r="G1049" s="68">
        <v>7</v>
      </c>
      <c r="H1049" s="95" t="s">
        <v>368</v>
      </c>
      <c r="I1049" s="1" t="s">
        <v>19</v>
      </c>
    </row>
    <row r="1050" spans="1:15" ht="16.5" customHeight="1">
      <c r="A1050" s="1" t="s">
        <v>4</v>
      </c>
      <c r="B1050" s="1" t="s">
        <v>420</v>
      </c>
      <c r="C1050" s="1" t="s">
        <v>390</v>
      </c>
      <c r="D1050" s="2">
        <v>15881</v>
      </c>
      <c r="E1050" s="2" t="s">
        <v>28</v>
      </c>
      <c r="F1050" s="1">
        <v>77</v>
      </c>
      <c r="G1050" s="68">
        <v>7</v>
      </c>
      <c r="H1050" s="95" t="s">
        <v>368</v>
      </c>
      <c r="I1050" s="1" t="s">
        <v>19</v>
      </c>
      <c r="O1050" s="1">
        <v>2</v>
      </c>
    </row>
    <row r="1051" spans="1:15" ht="16.5" customHeight="1">
      <c r="A1051" s="1" t="s">
        <v>4</v>
      </c>
      <c r="B1051" s="1" t="s">
        <v>1630</v>
      </c>
      <c r="C1051" s="1" t="s">
        <v>1604</v>
      </c>
      <c r="D1051" s="2">
        <v>34210</v>
      </c>
      <c r="E1051" s="2" t="s">
        <v>28</v>
      </c>
      <c r="F1051" s="1">
        <v>26</v>
      </c>
      <c r="G1051" s="68">
        <v>34</v>
      </c>
      <c r="H1051" s="95" t="s">
        <v>93</v>
      </c>
      <c r="I1051" s="1" t="s">
        <v>19</v>
      </c>
    </row>
    <row r="1052" spans="1:15" ht="16.5" customHeight="1">
      <c r="A1052" s="1" t="s">
        <v>9</v>
      </c>
      <c r="B1052" s="1" t="s">
        <v>1630</v>
      </c>
      <c r="C1052" s="1" t="s">
        <v>604</v>
      </c>
      <c r="D1052" s="2">
        <v>23490</v>
      </c>
      <c r="E1052" s="2" t="s">
        <v>28</v>
      </c>
      <c r="F1052" s="1">
        <v>56</v>
      </c>
      <c r="G1052" s="68">
        <v>34</v>
      </c>
      <c r="H1052" s="95" t="s">
        <v>93</v>
      </c>
      <c r="I1052" s="1" t="s">
        <v>19</v>
      </c>
    </row>
    <row r="1053" spans="1:15" ht="16.5" customHeight="1">
      <c r="A1053" s="1" t="s">
        <v>9</v>
      </c>
      <c r="B1053" s="1" t="s">
        <v>1605</v>
      </c>
      <c r="C1053" s="1" t="s">
        <v>1232</v>
      </c>
      <c r="D1053" s="2">
        <v>19101</v>
      </c>
      <c r="E1053" s="2" t="s">
        <v>545</v>
      </c>
      <c r="F1053" s="1">
        <v>68</v>
      </c>
      <c r="G1053" s="68">
        <v>19</v>
      </c>
      <c r="H1053" s="95" t="s">
        <v>437</v>
      </c>
      <c r="I1053" s="1" t="s">
        <v>19</v>
      </c>
      <c r="J1053" s="1" t="s">
        <v>2570</v>
      </c>
      <c r="L1053" s="1" t="s">
        <v>21</v>
      </c>
      <c r="O1053" s="1">
        <v>1</v>
      </c>
    </row>
    <row r="1054" spans="1:15" ht="16.5" customHeight="1">
      <c r="A1054" s="1" t="s">
        <v>4</v>
      </c>
      <c r="B1054" s="1" t="s">
        <v>1606</v>
      </c>
      <c r="C1054" s="1" t="s">
        <v>1235</v>
      </c>
      <c r="D1054" s="2">
        <v>23862</v>
      </c>
      <c r="E1054" s="2" t="s">
        <v>1696</v>
      </c>
      <c r="F1054" s="1">
        <v>55</v>
      </c>
      <c r="G1054" s="68">
        <v>5</v>
      </c>
      <c r="H1054" s="95" t="s">
        <v>155</v>
      </c>
      <c r="I1054" s="1" t="s">
        <v>19</v>
      </c>
    </row>
    <row r="1055" spans="1:15" ht="16.5" customHeight="1">
      <c r="A1055" s="1" t="s">
        <v>4</v>
      </c>
      <c r="B1055" s="1" t="s">
        <v>1608</v>
      </c>
      <c r="C1055" s="1" t="s">
        <v>972</v>
      </c>
      <c r="D1055" s="2">
        <v>27472</v>
      </c>
      <c r="E1055" s="2" t="s">
        <v>28</v>
      </c>
      <c r="F1055" s="1">
        <v>45</v>
      </c>
      <c r="G1055" s="68">
        <v>10</v>
      </c>
      <c r="H1055" s="95" t="s">
        <v>73</v>
      </c>
      <c r="I1055" s="1" t="s">
        <v>19</v>
      </c>
    </row>
    <row r="1056" spans="1:15" ht="16.5" customHeight="1">
      <c r="A1056" s="1" t="s">
        <v>4</v>
      </c>
      <c r="B1056" s="1" t="s">
        <v>1609</v>
      </c>
      <c r="C1056" s="1" t="s">
        <v>2229</v>
      </c>
      <c r="D1056" s="2">
        <v>22810</v>
      </c>
      <c r="E1056" s="2" t="s">
        <v>1762</v>
      </c>
      <c r="F1056" s="1">
        <v>58</v>
      </c>
      <c r="G1056" s="68">
        <v>11</v>
      </c>
      <c r="H1056" s="95" t="s">
        <v>73</v>
      </c>
      <c r="I1056" s="1" t="s">
        <v>19</v>
      </c>
      <c r="O1056" s="1">
        <v>1</v>
      </c>
    </row>
    <row r="1057" spans="1:17" ht="16.5" customHeight="1">
      <c r="A1057" s="1" t="s">
        <v>4</v>
      </c>
      <c r="B1057" s="1" t="s">
        <v>1610</v>
      </c>
      <c r="C1057" s="1" t="s">
        <v>2322</v>
      </c>
      <c r="D1057" s="2">
        <v>22068</v>
      </c>
      <c r="E1057" s="2" t="s">
        <v>1763</v>
      </c>
      <c r="F1057" s="1">
        <v>60</v>
      </c>
      <c r="G1057" s="68">
        <v>39</v>
      </c>
      <c r="H1057" s="95" t="s">
        <v>129</v>
      </c>
      <c r="I1057" s="1" t="s">
        <v>19</v>
      </c>
    </row>
    <row r="1058" spans="1:17" ht="16.5" customHeight="1">
      <c r="A1058" s="1" t="s">
        <v>9</v>
      </c>
      <c r="B1058" s="1" t="s">
        <v>2050</v>
      </c>
      <c r="C1058" s="1" t="s">
        <v>1922</v>
      </c>
      <c r="D1058" s="2">
        <v>9785</v>
      </c>
      <c r="E1058" s="2" t="s">
        <v>128</v>
      </c>
      <c r="F1058" s="1">
        <v>93</v>
      </c>
      <c r="H1058" s="95" t="s">
        <v>516</v>
      </c>
      <c r="I1058" s="1" t="s">
        <v>19</v>
      </c>
    </row>
    <row r="1059" spans="1:17" ht="16.5" customHeight="1">
      <c r="A1059" s="1" t="s">
        <v>9</v>
      </c>
      <c r="B1059" s="1" t="s">
        <v>2373</v>
      </c>
      <c r="C1059" s="1" t="s">
        <v>1036</v>
      </c>
      <c r="D1059" s="2">
        <v>20132</v>
      </c>
      <c r="E1059" s="2" t="s">
        <v>1764</v>
      </c>
      <c r="F1059" s="1">
        <v>65</v>
      </c>
      <c r="H1059" s="95" t="s">
        <v>1074</v>
      </c>
      <c r="I1059" s="1" t="s">
        <v>19</v>
      </c>
      <c r="O1059" s="1">
        <v>3</v>
      </c>
    </row>
    <row r="1060" spans="1:17" ht="16.5" customHeight="1">
      <c r="A1060" s="1" t="s">
        <v>9</v>
      </c>
      <c r="B1060" s="1" t="s">
        <v>2647</v>
      </c>
      <c r="C1060" s="1" t="s">
        <v>1922</v>
      </c>
      <c r="D1060" s="2">
        <v>14722</v>
      </c>
      <c r="E1060" s="2" t="s">
        <v>1767</v>
      </c>
      <c r="F1060" s="1">
        <v>80</v>
      </c>
      <c r="G1060" s="68">
        <v>14</v>
      </c>
      <c r="H1060" s="95" t="s">
        <v>66</v>
      </c>
      <c r="I1060" s="1" t="s">
        <v>19</v>
      </c>
      <c r="J1060" s="1" t="s">
        <v>2648</v>
      </c>
      <c r="L1060" s="1" t="s">
        <v>21</v>
      </c>
    </row>
    <row r="1061" spans="1:17" ht="16.5" customHeight="1">
      <c r="A1061" s="1" t="s">
        <v>4</v>
      </c>
      <c r="B1061" s="1" t="s">
        <v>2647</v>
      </c>
      <c r="C1061" s="1" t="s">
        <v>390</v>
      </c>
      <c r="D1061" s="2">
        <v>12880</v>
      </c>
      <c r="E1061" s="2" t="s">
        <v>1761</v>
      </c>
      <c r="F1061" s="1">
        <v>85</v>
      </c>
      <c r="G1061" s="68">
        <v>14</v>
      </c>
      <c r="H1061" s="95" t="s">
        <v>66</v>
      </c>
      <c r="I1061" s="1" t="s">
        <v>19</v>
      </c>
      <c r="J1061" s="1" t="s">
        <v>2648</v>
      </c>
      <c r="L1061" s="1" t="s">
        <v>21</v>
      </c>
      <c r="O1061" s="1">
        <v>2</v>
      </c>
    </row>
    <row r="1062" spans="1:17" ht="16.5" customHeight="1">
      <c r="A1062" s="1" t="s">
        <v>4</v>
      </c>
      <c r="B1062" s="1" t="s">
        <v>793</v>
      </c>
      <c r="C1062" s="1" t="s">
        <v>2230</v>
      </c>
      <c r="D1062" s="2">
        <v>35658</v>
      </c>
      <c r="E1062" s="2" t="s">
        <v>413</v>
      </c>
      <c r="F1062" s="1">
        <v>22</v>
      </c>
      <c r="H1062" s="95" t="s">
        <v>794</v>
      </c>
      <c r="I1062" s="1" t="s">
        <v>19</v>
      </c>
      <c r="O1062" s="1">
        <v>1</v>
      </c>
    </row>
    <row r="1063" spans="1:17" ht="16.5" customHeight="1">
      <c r="A1063" s="1" t="s">
        <v>4</v>
      </c>
      <c r="B1063" s="1" t="s">
        <v>793</v>
      </c>
      <c r="C1063" s="1" t="s">
        <v>307</v>
      </c>
      <c r="D1063" s="2">
        <v>24388</v>
      </c>
      <c r="E1063" s="2" t="s">
        <v>304</v>
      </c>
      <c r="F1063" s="1">
        <v>53</v>
      </c>
      <c r="H1063" s="95" t="s">
        <v>794</v>
      </c>
      <c r="I1063" s="1" t="s">
        <v>19</v>
      </c>
      <c r="O1063" s="1">
        <v>3</v>
      </c>
    </row>
    <row r="1064" spans="1:17" ht="16.5" customHeight="1">
      <c r="A1064" s="1" t="s">
        <v>9</v>
      </c>
      <c r="B1064" s="1" t="s">
        <v>793</v>
      </c>
      <c r="C1064" s="1" t="s">
        <v>250</v>
      </c>
      <c r="D1064" s="2">
        <v>24086</v>
      </c>
      <c r="E1064" s="2" t="s">
        <v>28</v>
      </c>
      <c r="F1064" s="1">
        <v>54</v>
      </c>
      <c r="H1064" s="95" t="s">
        <v>794</v>
      </c>
      <c r="I1064" s="1" t="s">
        <v>19</v>
      </c>
    </row>
    <row r="1065" spans="1:17" ht="16.5" customHeight="1">
      <c r="A1065" s="1" t="s">
        <v>9</v>
      </c>
      <c r="B1065" s="1" t="s">
        <v>1611</v>
      </c>
      <c r="C1065" s="1" t="s">
        <v>681</v>
      </c>
      <c r="D1065" s="2">
        <v>21242</v>
      </c>
      <c r="E1065" s="2" t="s">
        <v>1766</v>
      </c>
      <c r="F1065" s="1">
        <v>62</v>
      </c>
      <c r="G1065" s="68">
        <v>2</v>
      </c>
      <c r="H1065" s="95" t="s">
        <v>158</v>
      </c>
      <c r="I1065" s="1" t="s">
        <v>19</v>
      </c>
    </row>
    <row r="1066" spans="1:17" ht="16.5" customHeight="1">
      <c r="A1066" s="1" t="s">
        <v>9</v>
      </c>
      <c r="B1066" s="1" t="s">
        <v>1613</v>
      </c>
      <c r="C1066" s="1" t="s">
        <v>206</v>
      </c>
      <c r="D1066" s="2">
        <v>17478</v>
      </c>
      <c r="E1066" s="2" t="s">
        <v>1742</v>
      </c>
      <c r="F1066" s="1">
        <v>72</v>
      </c>
      <c r="G1066" s="68">
        <v>7</v>
      </c>
      <c r="H1066" s="95" t="s">
        <v>70</v>
      </c>
      <c r="I1066" s="1" t="s">
        <v>19</v>
      </c>
      <c r="J1066" s="1" t="s">
        <v>3098</v>
      </c>
      <c r="L1066" s="1" t="s">
        <v>21</v>
      </c>
      <c r="Q1066" s="2">
        <v>44005</v>
      </c>
    </row>
    <row r="1067" spans="1:17" ht="16.5" customHeight="1">
      <c r="A1067" s="1" t="s">
        <v>4</v>
      </c>
      <c r="B1067" s="1" t="s">
        <v>1613</v>
      </c>
      <c r="C1067" s="1" t="s">
        <v>339</v>
      </c>
      <c r="D1067" s="2">
        <v>16935</v>
      </c>
      <c r="E1067" s="2" t="s">
        <v>1768</v>
      </c>
      <c r="F1067" s="1">
        <v>74</v>
      </c>
      <c r="G1067" s="68">
        <v>7</v>
      </c>
      <c r="H1067" s="95" t="s">
        <v>70</v>
      </c>
      <c r="I1067" s="1" t="s">
        <v>19</v>
      </c>
      <c r="J1067" s="1" t="s">
        <v>3098</v>
      </c>
      <c r="L1067" s="1" t="s">
        <v>21</v>
      </c>
      <c r="O1067" s="1">
        <v>3</v>
      </c>
      <c r="Q1067" s="2">
        <v>44005</v>
      </c>
    </row>
    <row r="1068" spans="1:17" ht="16.5" customHeight="1">
      <c r="A1068" s="1" t="s">
        <v>9</v>
      </c>
      <c r="B1068" s="1" t="s">
        <v>1615</v>
      </c>
      <c r="C1068" s="1" t="s">
        <v>219</v>
      </c>
      <c r="D1068" s="2">
        <v>37047</v>
      </c>
      <c r="E1068" s="2" t="s">
        <v>28</v>
      </c>
      <c r="F1068" s="1">
        <v>19</v>
      </c>
      <c r="G1068" s="68">
        <v>51</v>
      </c>
      <c r="H1068" s="95" t="s">
        <v>148</v>
      </c>
      <c r="I1068" s="1" t="s">
        <v>19</v>
      </c>
      <c r="O1068" s="1">
        <v>1</v>
      </c>
    </row>
    <row r="1069" spans="1:17" ht="16.5" customHeight="1">
      <c r="A1069" s="1" t="s">
        <v>4</v>
      </c>
      <c r="B1069" s="1" t="s">
        <v>1615</v>
      </c>
      <c r="C1069" s="1" t="s">
        <v>864</v>
      </c>
      <c r="D1069" s="2">
        <v>27210</v>
      </c>
      <c r="E1069" s="2" t="s">
        <v>1404</v>
      </c>
      <c r="F1069" s="1">
        <v>45</v>
      </c>
      <c r="G1069" s="68">
        <v>51</v>
      </c>
      <c r="H1069" s="95" t="s">
        <v>148</v>
      </c>
      <c r="I1069" s="1" t="s">
        <v>19</v>
      </c>
      <c r="J1069" s="1" t="s">
        <v>2963</v>
      </c>
      <c r="K1069" s="1" t="s">
        <v>2964</v>
      </c>
      <c r="L1069" s="1" t="s">
        <v>21</v>
      </c>
      <c r="O1069" s="1">
        <v>4</v>
      </c>
    </row>
    <row r="1070" spans="1:17" ht="16.5" customHeight="1">
      <c r="A1070" s="1" t="s">
        <v>4</v>
      </c>
      <c r="B1070" s="1" t="s">
        <v>1087</v>
      </c>
      <c r="C1070" s="1" t="s">
        <v>1236</v>
      </c>
      <c r="D1070" s="2">
        <v>17337</v>
      </c>
      <c r="E1070" s="2" t="s">
        <v>1770</v>
      </c>
      <c r="F1070" s="1">
        <v>73</v>
      </c>
      <c r="G1070" s="68">
        <v>15</v>
      </c>
      <c r="H1070" s="95" t="s">
        <v>144</v>
      </c>
      <c r="I1070" s="1" t="s">
        <v>19</v>
      </c>
      <c r="O1070" s="1">
        <v>2</v>
      </c>
    </row>
    <row r="1071" spans="1:17" ht="16.5" customHeight="1">
      <c r="A1071" s="1" t="s">
        <v>9</v>
      </c>
      <c r="B1071" s="1" t="s">
        <v>1087</v>
      </c>
      <c r="C1071" s="1" t="s">
        <v>2255</v>
      </c>
      <c r="D1071" s="2">
        <v>17018</v>
      </c>
      <c r="E1071" s="2" t="s">
        <v>1088</v>
      </c>
      <c r="F1071" s="1">
        <v>73</v>
      </c>
      <c r="G1071" s="68">
        <v>15</v>
      </c>
      <c r="H1071" s="95" t="s">
        <v>144</v>
      </c>
      <c r="I1071" s="1" t="s">
        <v>19</v>
      </c>
    </row>
    <row r="1072" spans="1:17" ht="16.5" customHeight="1">
      <c r="A1072" s="1" t="s">
        <v>9</v>
      </c>
      <c r="B1072" s="1" t="s">
        <v>1545</v>
      </c>
      <c r="C1072" s="1" t="s">
        <v>1161</v>
      </c>
      <c r="D1072" s="2">
        <v>21430</v>
      </c>
      <c r="E1072" s="2" t="s">
        <v>1726</v>
      </c>
      <c r="F1072" s="1">
        <v>61</v>
      </c>
      <c r="G1072" s="68">
        <v>22</v>
      </c>
      <c r="H1072" s="95" t="s">
        <v>375</v>
      </c>
      <c r="I1072" s="1" t="s">
        <v>19</v>
      </c>
    </row>
    <row r="1073" spans="1:15" ht="16.5" customHeight="1">
      <c r="A1073" s="1" t="s">
        <v>4</v>
      </c>
      <c r="B1073" s="1" t="s">
        <v>1545</v>
      </c>
      <c r="C1073" s="1" t="s">
        <v>1235</v>
      </c>
      <c r="D1073" s="2">
        <v>20342</v>
      </c>
      <c r="E1073" s="2" t="s">
        <v>1771</v>
      </c>
      <c r="F1073" s="1">
        <v>64</v>
      </c>
      <c r="G1073" s="68">
        <v>22</v>
      </c>
      <c r="H1073" s="95" t="s">
        <v>375</v>
      </c>
      <c r="I1073" s="1" t="s">
        <v>19</v>
      </c>
    </row>
    <row r="1074" spans="1:15" ht="16.5" customHeight="1">
      <c r="A1074" s="1" t="s">
        <v>9</v>
      </c>
      <c r="B1074" s="1" t="s">
        <v>716</v>
      </c>
      <c r="C1074" s="1" t="s">
        <v>1617</v>
      </c>
      <c r="D1074" s="2">
        <v>35296</v>
      </c>
      <c r="E1074" s="2" t="s">
        <v>28</v>
      </c>
      <c r="F1074" s="1">
        <v>23</v>
      </c>
      <c r="G1074" s="68">
        <v>9</v>
      </c>
      <c r="H1074" s="95" t="s">
        <v>155</v>
      </c>
      <c r="I1074" s="1" t="s">
        <v>19</v>
      </c>
    </row>
    <row r="1075" spans="1:15" ht="16.5" customHeight="1">
      <c r="A1075" s="1" t="s">
        <v>4</v>
      </c>
      <c r="B1075" s="1" t="s">
        <v>716</v>
      </c>
      <c r="C1075" s="1" t="s">
        <v>2323</v>
      </c>
      <c r="D1075" s="2">
        <v>34187</v>
      </c>
      <c r="E1075" s="2" t="s">
        <v>1773</v>
      </c>
      <c r="F1075" s="1">
        <v>26</v>
      </c>
      <c r="G1075" s="68">
        <v>9</v>
      </c>
      <c r="H1075" s="95" t="s">
        <v>155</v>
      </c>
      <c r="I1075" s="1" t="s">
        <v>19</v>
      </c>
    </row>
    <row r="1076" spans="1:15" ht="16.5" customHeight="1">
      <c r="A1076" s="1" t="s">
        <v>9</v>
      </c>
      <c r="B1076" s="1" t="s">
        <v>716</v>
      </c>
      <c r="C1076" s="1" t="s">
        <v>380</v>
      </c>
      <c r="D1076" s="2">
        <v>23778</v>
      </c>
      <c r="E1076" s="2" t="s">
        <v>717</v>
      </c>
      <c r="F1076" s="1">
        <v>55</v>
      </c>
      <c r="G1076" s="68">
        <v>9</v>
      </c>
      <c r="H1076" s="95" t="s">
        <v>155</v>
      </c>
      <c r="I1076" s="1" t="s">
        <v>19</v>
      </c>
    </row>
    <row r="1077" spans="1:15" ht="16.5" customHeight="1">
      <c r="A1077" s="1" t="s">
        <v>4</v>
      </c>
      <c r="B1077" s="1" t="s">
        <v>716</v>
      </c>
      <c r="C1077" s="1" t="s">
        <v>296</v>
      </c>
      <c r="D1077" s="2">
        <v>20258</v>
      </c>
      <c r="E1077" s="2" t="s">
        <v>717</v>
      </c>
      <c r="F1077" s="1">
        <v>65</v>
      </c>
      <c r="G1077" s="68">
        <v>9</v>
      </c>
      <c r="H1077" s="95" t="s">
        <v>155</v>
      </c>
      <c r="I1077" s="1" t="s">
        <v>19</v>
      </c>
    </row>
    <row r="1078" spans="1:15" ht="16.5" customHeight="1">
      <c r="A1078" s="1" t="s">
        <v>9</v>
      </c>
      <c r="B1078" s="1" t="s">
        <v>371</v>
      </c>
      <c r="C1078" s="1" t="s">
        <v>372</v>
      </c>
      <c r="D1078" s="2">
        <v>18270</v>
      </c>
      <c r="E1078" s="2" t="s">
        <v>28</v>
      </c>
      <c r="F1078" s="1">
        <v>70</v>
      </c>
      <c r="G1078" s="68">
        <v>73</v>
      </c>
      <c r="H1078" s="95" t="s">
        <v>148</v>
      </c>
      <c r="I1078" s="1" t="s">
        <v>19</v>
      </c>
    </row>
    <row r="1079" spans="1:15" ht="16.5" customHeight="1">
      <c r="A1079" s="1" t="s">
        <v>4</v>
      </c>
      <c r="B1079" s="1" t="s">
        <v>371</v>
      </c>
      <c r="C1079" s="1" t="s">
        <v>939</v>
      </c>
      <c r="D1079" s="2">
        <v>18087</v>
      </c>
      <c r="E1079" s="2" t="s">
        <v>1774</v>
      </c>
      <c r="F1079" s="1">
        <v>70</v>
      </c>
      <c r="H1079" s="95" t="s">
        <v>754</v>
      </c>
      <c r="I1079" s="1" t="s">
        <v>19</v>
      </c>
      <c r="O1079" s="1">
        <v>2</v>
      </c>
    </row>
    <row r="1080" spans="1:15" ht="16.5" customHeight="1">
      <c r="A1080" s="1" t="s">
        <v>9</v>
      </c>
      <c r="B1080" s="1" t="s">
        <v>1521</v>
      </c>
      <c r="C1080" s="1" t="s">
        <v>888</v>
      </c>
      <c r="D1080" s="2">
        <v>16215</v>
      </c>
      <c r="E1080" s="2" t="s">
        <v>1695</v>
      </c>
      <c r="F1080" s="1">
        <v>76</v>
      </c>
      <c r="G1080" s="68">
        <v>4</v>
      </c>
      <c r="H1080" s="95" t="s">
        <v>1824</v>
      </c>
      <c r="I1080" s="1" t="s">
        <v>19</v>
      </c>
    </row>
    <row r="1081" spans="1:15" ht="16.5" customHeight="1">
      <c r="A1081" s="1" t="s">
        <v>4</v>
      </c>
      <c r="B1081" s="1" t="s">
        <v>1521</v>
      </c>
      <c r="C1081" s="1" t="s">
        <v>2231</v>
      </c>
      <c r="D1081" s="2">
        <v>16100</v>
      </c>
      <c r="E1081" s="2" t="s">
        <v>1775</v>
      </c>
      <c r="F1081" s="1">
        <v>76</v>
      </c>
      <c r="G1081" s="68">
        <v>4</v>
      </c>
      <c r="H1081" s="95" t="s">
        <v>1822</v>
      </c>
      <c r="I1081" s="1" t="s">
        <v>19</v>
      </c>
    </row>
    <row r="1082" spans="1:15" ht="16.5" customHeight="1">
      <c r="A1082" s="1" t="s">
        <v>9</v>
      </c>
      <c r="B1082" s="1" t="s">
        <v>1620</v>
      </c>
      <c r="C1082" s="1" t="s">
        <v>817</v>
      </c>
      <c r="D1082" s="2">
        <v>16635</v>
      </c>
      <c r="E1082" s="2" t="s">
        <v>28</v>
      </c>
      <c r="F1082" s="1">
        <v>74</v>
      </c>
      <c r="G1082" s="68">
        <v>20</v>
      </c>
      <c r="H1082" s="95" t="s">
        <v>375</v>
      </c>
      <c r="I1082" s="1" t="s">
        <v>19</v>
      </c>
      <c r="J1082" s="1" t="s">
        <v>2725</v>
      </c>
      <c r="L1082" s="1" t="s">
        <v>21</v>
      </c>
    </row>
    <row r="1083" spans="1:15" ht="16.5" customHeight="1">
      <c r="A1083" s="1" t="s">
        <v>4</v>
      </c>
      <c r="B1083" s="1" t="s">
        <v>1620</v>
      </c>
      <c r="C1083" s="1" t="s">
        <v>496</v>
      </c>
      <c r="D1083" s="2">
        <v>14929</v>
      </c>
      <c r="E1083" s="2" t="s">
        <v>1777</v>
      </c>
      <c r="F1083" s="1">
        <v>79</v>
      </c>
      <c r="G1083" s="68">
        <v>20</v>
      </c>
      <c r="H1083" s="95" t="s">
        <v>375</v>
      </c>
      <c r="I1083" s="1" t="s">
        <v>19</v>
      </c>
      <c r="J1083" s="1" t="s">
        <v>2725</v>
      </c>
      <c r="L1083" s="1" t="s">
        <v>21</v>
      </c>
      <c r="O1083" s="1">
        <v>2</v>
      </c>
    </row>
    <row r="1084" spans="1:15" ht="16.5" customHeight="1">
      <c r="A1084" s="1" t="s">
        <v>9</v>
      </c>
      <c r="B1084" s="1" t="s">
        <v>1621</v>
      </c>
      <c r="C1084" s="1" t="s">
        <v>510</v>
      </c>
      <c r="D1084" s="2">
        <v>17944</v>
      </c>
      <c r="E1084" s="2" t="s">
        <v>316</v>
      </c>
      <c r="F1084" s="1">
        <v>71</v>
      </c>
      <c r="G1084" s="68">
        <v>48</v>
      </c>
      <c r="H1084" s="95" t="s">
        <v>148</v>
      </c>
      <c r="I1084" s="1" t="s">
        <v>19</v>
      </c>
    </row>
    <row r="1085" spans="1:15" ht="16.5" customHeight="1">
      <c r="A1085" s="1" t="s">
        <v>4</v>
      </c>
      <c r="B1085" s="1" t="s">
        <v>1621</v>
      </c>
      <c r="C1085" s="1" t="s">
        <v>496</v>
      </c>
      <c r="D1085" s="2">
        <v>16186</v>
      </c>
      <c r="E1085" s="2" t="s">
        <v>1778</v>
      </c>
      <c r="F1085" s="1">
        <v>76</v>
      </c>
      <c r="G1085" s="68">
        <v>48</v>
      </c>
      <c r="H1085" s="95" t="s">
        <v>148</v>
      </c>
      <c r="I1085" s="1" t="s">
        <v>19</v>
      </c>
    </row>
    <row r="1086" spans="1:15" ht="16.5" customHeight="1">
      <c r="A1086" s="1" t="s">
        <v>4</v>
      </c>
      <c r="B1086" s="1" t="s">
        <v>2434</v>
      </c>
      <c r="C1086" s="1" t="s">
        <v>249</v>
      </c>
      <c r="G1086" s="68">
        <v>2</v>
      </c>
      <c r="H1086" s="95" t="s">
        <v>64</v>
      </c>
      <c r="I1086" s="1" t="s">
        <v>19</v>
      </c>
      <c r="J1086" s="1" t="s">
        <v>2621</v>
      </c>
      <c r="L1086" s="1" t="s">
        <v>21</v>
      </c>
    </row>
    <row r="1087" spans="1:15" ht="16.5" customHeight="1">
      <c r="A1087" s="1" t="s">
        <v>4</v>
      </c>
      <c r="B1087" s="1" t="s">
        <v>1317</v>
      </c>
      <c r="C1087" s="1" t="s">
        <v>1622</v>
      </c>
      <c r="D1087" s="2">
        <v>26344</v>
      </c>
      <c r="E1087" s="2" t="s">
        <v>1779</v>
      </c>
      <c r="F1087" s="1">
        <v>48</v>
      </c>
      <c r="G1087" s="68">
        <v>44</v>
      </c>
      <c r="H1087" s="95" t="s">
        <v>66</v>
      </c>
      <c r="I1087" s="1" t="s">
        <v>19</v>
      </c>
    </row>
    <row r="1088" spans="1:15" ht="16.5" customHeight="1">
      <c r="A1088" s="1" t="s">
        <v>9</v>
      </c>
      <c r="B1088" s="1" t="s">
        <v>1317</v>
      </c>
      <c r="C1088" s="1" t="s">
        <v>380</v>
      </c>
      <c r="D1088" s="2">
        <v>24098</v>
      </c>
      <c r="E1088" s="2" t="s">
        <v>28</v>
      </c>
      <c r="F1088" s="1">
        <v>54</v>
      </c>
      <c r="G1088" s="68">
        <v>44</v>
      </c>
      <c r="H1088" s="95" t="s">
        <v>66</v>
      </c>
      <c r="I1088" s="1" t="s">
        <v>19</v>
      </c>
    </row>
    <row r="1089" spans="1:17" ht="16.5" customHeight="1">
      <c r="A1089" s="1" t="s">
        <v>4</v>
      </c>
      <c r="B1089" s="1" t="s">
        <v>1623</v>
      </c>
      <c r="C1089" s="1" t="s">
        <v>2324</v>
      </c>
      <c r="D1089" s="2">
        <v>37112</v>
      </c>
      <c r="E1089" s="2" t="s">
        <v>28</v>
      </c>
      <c r="F1089" s="1">
        <v>18</v>
      </c>
      <c r="G1089" s="68">
        <v>12</v>
      </c>
      <c r="H1089" s="95" t="s">
        <v>1826</v>
      </c>
      <c r="I1089" s="1" t="s">
        <v>19</v>
      </c>
      <c r="J1089" s="1" t="s">
        <v>3069</v>
      </c>
      <c r="K1089" s="1" t="s">
        <v>3070</v>
      </c>
      <c r="L1089" s="1" t="s">
        <v>2410</v>
      </c>
      <c r="Q1089" s="2">
        <v>44004</v>
      </c>
    </row>
    <row r="1090" spans="1:17" ht="16.5" customHeight="1">
      <c r="A1090" s="1" t="s">
        <v>4</v>
      </c>
      <c r="B1090" s="1" t="s">
        <v>1624</v>
      </c>
      <c r="C1090" s="1" t="s">
        <v>339</v>
      </c>
      <c r="D1090" s="2">
        <v>19065</v>
      </c>
      <c r="E1090" s="2" t="s">
        <v>1386</v>
      </c>
      <c r="F1090" s="1">
        <v>68</v>
      </c>
      <c r="G1090" s="68">
        <v>66</v>
      </c>
      <c r="H1090" s="95" t="s">
        <v>129</v>
      </c>
      <c r="I1090" s="1" t="s">
        <v>19</v>
      </c>
    </row>
    <row r="1091" spans="1:17" ht="16.5" customHeight="1">
      <c r="A1091" s="1" t="s">
        <v>4</v>
      </c>
      <c r="B1091" s="1" t="s">
        <v>1111</v>
      </c>
      <c r="C1091" s="1" t="s">
        <v>1137</v>
      </c>
      <c r="D1091" s="2">
        <v>35187</v>
      </c>
      <c r="E1091" s="2" t="s">
        <v>28</v>
      </c>
      <c r="F1091" s="1">
        <v>24</v>
      </c>
      <c r="G1091" s="68">
        <v>28</v>
      </c>
      <c r="H1091" s="95" t="s">
        <v>75</v>
      </c>
      <c r="I1091" s="1" t="s">
        <v>19</v>
      </c>
      <c r="O1091" s="1">
        <v>4</v>
      </c>
    </row>
    <row r="1092" spans="1:17" ht="16.5" customHeight="1">
      <c r="A1092" s="1" t="s">
        <v>4</v>
      </c>
      <c r="B1092" s="1" t="s">
        <v>1111</v>
      </c>
      <c r="C1092" s="1" t="s">
        <v>581</v>
      </c>
      <c r="D1092" s="2">
        <v>24217</v>
      </c>
      <c r="E1092" s="2" t="s">
        <v>1112</v>
      </c>
      <c r="F1092" s="1">
        <v>54</v>
      </c>
      <c r="G1092" s="68">
        <v>28</v>
      </c>
      <c r="H1092" s="95" t="s">
        <v>75</v>
      </c>
      <c r="I1092" s="1" t="s">
        <v>19</v>
      </c>
    </row>
    <row r="1093" spans="1:17" ht="16.5" customHeight="1">
      <c r="A1093" s="1" t="s">
        <v>4</v>
      </c>
      <c r="B1093" s="1" t="s">
        <v>1111</v>
      </c>
      <c r="C1093" s="1" t="s">
        <v>1532</v>
      </c>
      <c r="D1093" s="2">
        <v>23478</v>
      </c>
      <c r="E1093" s="2" t="s">
        <v>28</v>
      </c>
      <c r="F1093" s="1">
        <v>56</v>
      </c>
      <c r="G1093" s="68">
        <v>28</v>
      </c>
      <c r="H1093" s="95" t="s">
        <v>75</v>
      </c>
      <c r="I1093" s="1" t="s">
        <v>19</v>
      </c>
      <c r="J1093" s="1" t="s">
        <v>3075</v>
      </c>
      <c r="K1093" s="1" t="s">
        <v>3076</v>
      </c>
      <c r="L1093" s="1" t="s">
        <v>21</v>
      </c>
      <c r="O1093" s="1">
        <v>3</v>
      </c>
      <c r="P1093" s="1" t="s">
        <v>3077</v>
      </c>
      <c r="Q1093" s="2">
        <v>44004</v>
      </c>
    </row>
    <row r="1094" spans="1:17" ht="16.5" customHeight="1">
      <c r="A1094" s="1" t="s">
        <v>4</v>
      </c>
      <c r="B1094" s="1" t="s">
        <v>2374</v>
      </c>
      <c r="C1094" s="1" t="s">
        <v>481</v>
      </c>
      <c r="D1094" s="2">
        <v>30125</v>
      </c>
      <c r="E1094" s="2" t="s">
        <v>1781</v>
      </c>
      <c r="F1094" s="1">
        <v>38</v>
      </c>
      <c r="G1094" s="68">
        <v>48</v>
      </c>
      <c r="H1094" s="95" t="s">
        <v>62</v>
      </c>
      <c r="I1094" s="1" t="s">
        <v>19</v>
      </c>
    </row>
    <row r="1095" spans="1:17" ht="16.5" customHeight="1">
      <c r="A1095" s="1" t="s">
        <v>9</v>
      </c>
      <c r="B1095" s="1" t="s">
        <v>1381</v>
      </c>
      <c r="C1095" s="1" t="s">
        <v>284</v>
      </c>
      <c r="D1095" s="2">
        <v>17850</v>
      </c>
      <c r="E1095" s="2" t="s">
        <v>926</v>
      </c>
      <c r="F1095" s="1">
        <v>71</v>
      </c>
      <c r="G1095" s="68">
        <v>5</v>
      </c>
      <c r="H1095" s="95" t="s">
        <v>1172</v>
      </c>
      <c r="I1095" s="1" t="s">
        <v>19</v>
      </c>
      <c r="J1095" s="1" t="s">
        <v>2868</v>
      </c>
      <c r="L1095" s="1" t="s">
        <v>2410</v>
      </c>
      <c r="O1095" s="1">
        <v>1</v>
      </c>
    </row>
    <row r="1096" spans="1:17" ht="16.5" customHeight="1">
      <c r="A1096" s="1" t="s">
        <v>9</v>
      </c>
      <c r="B1096" s="1" t="s">
        <v>1625</v>
      </c>
      <c r="C1096" s="1" t="s">
        <v>549</v>
      </c>
      <c r="D1096" s="2">
        <v>28298</v>
      </c>
      <c r="E1096" s="2" t="s">
        <v>1782</v>
      </c>
      <c r="F1096" s="1">
        <v>43</v>
      </c>
      <c r="G1096" s="68">
        <v>46</v>
      </c>
      <c r="H1096" s="95" t="s">
        <v>46</v>
      </c>
      <c r="I1096" s="1" t="s">
        <v>19</v>
      </c>
    </row>
    <row r="1097" spans="1:17" ht="16.5" customHeight="1">
      <c r="A1097" s="1" t="s">
        <v>4</v>
      </c>
      <c r="B1097" s="1" t="s">
        <v>1626</v>
      </c>
      <c r="C1097" s="1" t="s">
        <v>2325</v>
      </c>
      <c r="D1097" s="2">
        <v>35780</v>
      </c>
      <c r="E1097" s="2" t="s">
        <v>1627</v>
      </c>
      <c r="F1097" s="1">
        <v>22</v>
      </c>
      <c r="G1097" s="68">
        <v>10</v>
      </c>
      <c r="H1097" s="95" t="s">
        <v>73</v>
      </c>
      <c r="I1097" s="1" t="s">
        <v>19</v>
      </c>
    </row>
    <row r="1098" spans="1:17" ht="16.5" customHeight="1">
      <c r="A1098" s="1" t="s">
        <v>9</v>
      </c>
      <c r="B1098" s="1" t="s">
        <v>1628</v>
      </c>
      <c r="C1098" s="1" t="s">
        <v>132</v>
      </c>
      <c r="D1098" s="2">
        <v>30546</v>
      </c>
      <c r="E1098" s="2" t="s">
        <v>1783</v>
      </c>
      <c r="F1098" s="1">
        <v>36</v>
      </c>
      <c r="G1098" s="68">
        <v>4</v>
      </c>
      <c r="H1098" s="95" t="s">
        <v>207</v>
      </c>
      <c r="I1098" s="1" t="s">
        <v>19</v>
      </c>
    </row>
    <row r="1099" spans="1:17" ht="16.5" customHeight="1">
      <c r="A1099" s="1" t="s">
        <v>4</v>
      </c>
      <c r="B1099" s="1" t="s">
        <v>1629</v>
      </c>
      <c r="C1099" s="1" t="s">
        <v>909</v>
      </c>
      <c r="D1099" s="2">
        <v>27477</v>
      </c>
      <c r="E1099" s="2" t="s">
        <v>1784</v>
      </c>
      <c r="F1099" s="1">
        <v>45</v>
      </c>
      <c r="G1099" s="68">
        <v>10</v>
      </c>
      <c r="H1099" s="95" t="s">
        <v>129</v>
      </c>
      <c r="I1099" s="1" t="s">
        <v>19</v>
      </c>
    </row>
    <row r="1100" spans="1:17" ht="16.5" customHeight="1">
      <c r="A1100" s="1" t="s">
        <v>4</v>
      </c>
      <c r="B1100" s="1" t="s">
        <v>1528</v>
      </c>
      <c r="C1100" s="1" t="s">
        <v>711</v>
      </c>
      <c r="D1100" s="2">
        <v>35794</v>
      </c>
      <c r="E1100" s="2" t="s">
        <v>28</v>
      </c>
      <c r="F1100" s="1">
        <v>22</v>
      </c>
      <c r="G1100" s="68">
        <v>10</v>
      </c>
      <c r="H1100" s="95" t="s">
        <v>209</v>
      </c>
      <c r="I1100" s="1" t="s">
        <v>19</v>
      </c>
    </row>
    <row r="1101" spans="1:17" ht="16.5" customHeight="1">
      <c r="A1101" s="1" t="s">
        <v>4</v>
      </c>
      <c r="B1101" s="1" t="s">
        <v>1528</v>
      </c>
      <c r="C1101" s="1" t="s">
        <v>2279</v>
      </c>
      <c r="D1101" s="2">
        <v>35794</v>
      </c>
      <c r="E1101" s="2" t="s">
        <v>28</v>
      </c>
      <c r="F1101" s="1">
        <v>22</v>
      </c>
      <c r="G1101" s="68">
        <v>10</v>
      </c>
      <c r="H1101" s="95" t="s">
        <v>209</v>
      </c>
      <c r="I1101" s="1" t="s">
        <v>19</v>
      </c>
    </row>
    <row r="1102" spans="1:17" ht="16.5" customHeight="1">
      <c r="A1102" s="1" t="s">
        <v>9</v>
      </c>
      <c r="B1102" s="1" t="s">
        <v>1528</v>
      </c>
      <c r="C1102" s="1" t="s">
        <v>1409</v>
      </c>
      <c r="D1102" s="2">
        <v>25481</v>
      </c>
      <c r="E1102" s="2" t="s">
        <v>1151</v>
      </c>
      <c r="F1102" s="1">
        <v>50</v>
      </c>
      <c r="G1102" s="68">
        <v>10</v>
      </c>
      <c r="H1102" s="95" t="s">
        <v>1817</v>
      </c>
      <c r="I1102" s="1" t="s">
        <v>19</v>
      </c>
    </row>
    <row r="1103" spans="1:17" ht="16.5" customHeight="1">
      <c r="A1103" s="1" t="s">
        <v>4</v>
      </c>
      <c r="B1103" s="1" t="s">
        <v>1528</v>
      </c>
      <c r="C1103" s="1" t="s">
        <v>249</v>
      </c>
      <c r="D1103" s="2">
        <v>23590</v>
      </c>
      <c r="E1103" s="2" t="s">
        <v>1785</v>
      </c>
      <c r="F1103" s="1">
        <v>55</v>
      </c>
      <c r="G1103" s="68">
        <v>10</v>
      </c>
      <c r="H1103" s="95" t="s">
        <v>209</v>
      </c>
      <c r="I1103" s="1" t="s">
        <v>19</v>
      </c>
      <c r="J1103" s="1" t="s">
        <v>2571</v>
      </c>
      <c r="K1103" s="1" t="s">
        <v>2425</v>
      </c>
      <c r="L1103" s="1" t="s">
        <v>21</v>
      </c>
      <c r="O1103" s="1">
        <v>3</v>
      </c>
    </row>
    <row r="1104" spans="1:17" ht="16.5" customHeight="1">
      <c r="A1104" s="1" t="s">
        <v>9</v>
      </c>
      <c r="B1104" s="1" t="s">
        <v>1631</v>
      </c>
      <c r="C1104" s="1" t="s">
        <v>2326</v>
      </c>
      <c r="D1104" s="2">
        <v>29991</v>
      </c>
      <c r="E1104" s="2" t="s">
        <v>186</v>
      </c>
      <c r="F1104" s="1">
        <v>38</v>
      </c>
      <c r="H1104" s="95" t="s">
        <v>645</v>
      </c>
      <c r="I1104" s="1" t="s">
        <v>19</v>
      </c>
    </row>
    <row r="1105" spans="1:15" ht="16.5" customHeight="1">
      <c r="A1105" s="1" t="s">
        <v>9</v>
      </c>
      <c r="B1105" s="1" t="s">
        <v>1632</v>
      </c>
      <c r="C1105" s="1" t="s">
        <v>604</v>
      </c>
      <c r="D1105" s="2">
        <v>21003</v>
      </c>
      <c r="E1105" s="2" t="s">
        <v>1786</v>
      </c>
      <c r="F1105" s="1">
        <v>62</v>
      </c>
      <c r="G1105" s="68">
        <v>8</v>
      </c>
      <c r="H1105" s="95" t="s">
        <v>175</v>
      </c>
      <c r="I1105" s="1" t="s">
        <v>19</v>
      </c>
    </row>
    <row r="1106" spans="1:15" ht="16.5" customHeight="1">
      <c r="A1106" s="1" t="s">
        <v>4</v>
      </c>
      <c r="B1106" s="1" t="s">
        <v>1633</v>
      </c>
      <c r="C1106" s="1" t="s">
        <v>833</v>
      </c>
      <c r="D1106" s="2">
        <v>31244</v>
      </c>
      <c r="E1106" s="2" t="s">
        <v>28</v>
      </c>
      <c r="F1106" s="1">
        <v>34</v>
      </c>
      <c r="G1106" s="68">
        <v>24</v>
      </c>
      <c r="H1106" s="95" t="s">
        <v>64</v>
      </c>
      <c r="I1106" s="1" t="s">
        <v>19</v>
      </c>
      <c r="O1106" s="1">
        <v>4</v>
      </c>
    </row>
    <row r="1107" spans="1:15" ht="16.5" customHeight="1">
      <c r="A1107" s="1" t="s">
        <v>4</v>
      </c>
      <c r="B1107" s="1" t="s">
        <v>1593</v>
      </c>
      <c r="C1107" s="1" t="s">
        <v>864</v>
      </c>
      <c r="D1107" s="2">
        <v>27464</v>
      </c>
      <c r="E1107" s="2" t="s">
        <v>28</v>
      </c>
      <c r="F1107" s="1">
        <v>45</v>
      </c>
      <c r="H1107" s="95" t="s">
        <v>329</v>
      </c>
      <c r="I1107" s="1" t="s">
        <v>19</v>
      </c>
    </row>
    <row r="1108" spans="1:15" ht="16.5" customHeight="1">
      <c r="A1108" s="1" t="s">
        <v>9</v>
      </c>
      <c r="B1108" s="1" t="s">
        <v>1593</v>
      </c>
      <c r="C1108" s="1" t="s">
        <v>1594</v>
      </c>
      <c r="D1108" s="2">
        <v>27143</v>
      </c>
      <c r="E1108" s="2" t="s">
        <v>1756</v>
      </c>
      <c r="F1108" s="1">
        <v>46</v>
      </c>
      <c r="H1108" s="95" t="s">
        <v>329</v>
      </c>
      <c r="I1108" s="1" t="s">
        <v>19</v>
      </c>
      <c r="J1108" s="1" t="s">
        <v>2572</v>
      </c>
      <c r="K1108" s="1" t="s">
        <v>2409</v>
      </c>
      <c r="L1108" s="1" t="s">
        <v>21</v>
      </c>
      <c r="O1108" s="1">
        <v>4</v>
      </c>
    </row>
    <row r="1109" spans="1:15" ht="16.5" customHeight="1">
      <c r="A1109" s="1" t="s">
        <v>9</v>
      </c>
      <c r="B1109" s="1" t="s">
        <v>1637</v>
      </c>
      <c r="C1109" s="1" t="s">
        <v>1636</v>
      </c>
      <c r="D1109" s="2">
        <v>32640</v>
      </c>
      <c r="E1109" s="2" t="s">
        <v>28</v>
      </c>
      <c r="F1109" s="1">
        <v>31</v>
      </c>
      <c r="G1109" s="68">
        <v>113</v>
      </c>
      <c r="H1109" s="95" t="s">
        <v>134</v>
      </c>
      <c r="I1109" s="1" t="s">
        <v>19</v>
      </c>
    </row>
    <row r="1110" spans="1:15" ht="16.5" customHeight="1">
      <c r="A1110" s="1" t="s">
        <v>9</v>
      </c>
      <c r="B1110" s="1" t="s">
        <v>1637</v>
      </c>
      <c r="C1110" s="1" t="s">
        <v>1638</v>
      </c>
      <c r="D1110" s="2">
        <v>24580</v>
      </c>
      <c r="E1110" s="2" t="s">
        <v>1788</v>
      </c>
      <c r="F1110" s="1">
        <v>53</v>
      </c>
      <c r="G1110" s="68">
        <v>113</v>
      </c>
      <c r="H1110" s="95" t="s">
        <v>134</v>
      </c>
      <c r="I1110" s="1" t="s">
        <v>19</v>
      </c>
      <c r="O1110" s="1">
        <v>2</v>
      </c>
    </row>
    <row r="1111" spans="1:15" ht="16.5" customHeight="1">
      <c r="A1111" s="1" t="s">
        <v>4</v>
      </c>
      <c r="B1111" s="1" t="s">
        <v>1639</v>
      </c>
      <c r="C1111" s="1" t="s">
        <v>1508</v>
      </c>
      <c r="D1111" s="2">
        <v>29658</v>
      </c>
      <c r="E1111" s="2" t="s">
        <v>28</v>
      </c>
      <c r="F1111" s="1">
        <v>39</v>
      </c>
      <c r="G1111" s="68">
        <v>3</v>
      </c>
      <c r="H1111" s="95" t="s">
        <v>237</v>
      </c>
      <c r="I1111" s="1" t="s">
        <v>19</v>
      </c>
    </row>
    <row r="1112" spans="1:15" ht="16.5" customHeight="1">
      <c r="A1112" s="1" t="s">
        <v>4</v>
      </c>
      <c r="B1112" s="1" t="s">
        <v>1639</v>
      </c>
      <c r="C1112" s="1" t="s">
        <v>249</v>
      </c>
      <c r="D1112" s="2">
        <v>21708</v>
      </c>
      <c r="E1112" s="2" t="s">
        <v>468</v>
      </c>
      <c r="F1112" s="1">
        <v>61</v>
      </c>
      <c r="G1112" s="68">
        <v>42</v>
      </c>
      <c r="H1112" s="95" t="s">
        <v>237</v>
      </c>
      <c r="I1112" s="1" t="s">
        <v>19</v>
      </c>
    </row>
    <row r="1113" spans="1:15" ht="16.5" customHeight="1">
      <c r="A1113" s="1" t="s">
        <v>9</v>
      </c>
      <c r="B1113" s="1" t="s">
        <v>1641</v>
      </c>
      <c r="C1113" s="1" t="s">
        <v>202</v>
      </c>
      <c r="D1113" s="2">
        <v>30698</v>
      </c>
      <c r="E1113" s="2" t="s">
        <v>1790</v>
      </c>
      <c r="F1113" s="1">
        <v>36</v>
      </c>
      <c r="G1113" s="68">
        <v>35</v>
      </c>
      <c r="H1113" s="95" t="s">
        <v>144</v>
      </c>
      <c r="I1113" s="1" t="s">
        <v>19</v>
      </c>
    </row>
    <row r="1114" spans="1:15" ht="16.5" customHeight="1">
      <c r="A1114" s="1" t="s">
        <v>9</v>
      </c>
      <c r="B1114" s="1" t="s">
        <v>1642</v>
      </c>
      <c r="C1114" s="1" t="s">
        <v>1544</v>
      </c>
      <c r="D1114" s="2">
        <v>29210</v>
      </c>
      <c r="E1114" s="2" t="s">
        <v>186</v>
      </c>
      <c r="F1114" s="1">
        <v>40</v>
      </c>
      <c r="G1114" s="68">
        <v>37</v>
      </c>
      <c r="H1114" s="95" t="s">
        <v>437</v>
      </c>
      <c r="I1114" s="1" t="s">
        <v>19</v>
      </c>
      <c r="J1114" s="1" t="s">
        <v>2573</v>
      </c>
      <c r="K1114" s="1" t="s">
        <v>2473</v>
      </c>
      <c r="L1114" s="1" t="s">
        <v>21</v>
      </c>
      <c r="O1114" s="1">
        <v>1</v>
      </c>
    </row>
    <row r="1115" spans="1:15" ht="16.5" customHeight="1">
      <c r="A1115" s="1" t="s">
        <v>9</v>
      </c>
      <c r="B1115" s="1" t="s">
        <v>1644</v>
      </c>
      <c r="C1115" s="1" t="s">
        <v>303</v>
      </c>
      <c r="D1115" s="2">
        <v>36577</v>
      </c>
      <c r="E1115" s="2" t="s">
        <v>28</v>
      </c>
      <c r="F1115" s="1">
        <v>20</v>
      </c>
      <c r="H1115" s="95" t="s">
        <v>237</v>
      </c>
      <c r="I1115" s="1" t="s">
        <v>19</v>
      </c>
    </row>
    <row r="1116" spans="1:15" ht="16.5" customHeight="1">
      <c r="A1116" s="1" t="s">
        <v>4</v>
      </c>
      <c r="B1116" s="1" t="s">
        <v>1644</v>
      </c>
      <c r="C1116" s="1" t="s">
        <v>2011</v>
      </c>
      <c r="H1116" s="95" t="s">
        <v>237</v>
      </c>
      <c r="I1116" s="1" t="s">
        <v>19</v>
      </c>
      <c r="J1116" s="1" t="s">
        <v>2610</v>
      </c>
      <c r="K1116" s="1" t="s">
        <v>2396</v>
      </c>
      <c r="L1116" s="1" t="s">
        <v>21</v>
      </c>
    </row>
    <row r="1117" spans="1:15" ht="16.5" customHeight="1">
      <c r="A1117" s="1" t="s">
        <v>9</v>
      </c>
      <c r="B1117" s="1" t="s">
        <v>1644</v>
      </c>
      <c r="C1117" s="1" t="s">
        <v>2426</v>
      </c>
      <c r="H1117" s="95" t="s">
        <v>93</v>
      </c>
      <c r="I1117" s="1" t="s">
        <v>19</v>
      </c>
      <c r="J1117" s="1" t="s">
        <v>2619</v>
      </c>
      <c r="L1117" s="1" t="s">
        <v>21</v>
      </c>
      <c r="O1117" s="1">
        <v>1</v>
      </c>
    </row>
    <row r="1118" spans="1:15" ht="16.5" customHeight="1">
      <c r="A1118" s="1" t="s">
        <v>9</v>
      </c>
      <c r="B1118" s="1" t="s">
        <v>1646</v>
      </c>
      <c r="C1118" s="1" t="s">
        <v>1647</v>
      </c>
      <c r="D1118" s="2">
        <v>29541</v>
      </c>
      <c r="E1118" s="2" t="s">
        <v>1794</v>
      </c>
      <c r="F1118" s="1">
        <v>39</v>
      </c>
      <c r="H1118" s="95" t="s">
        <v>516</v>
      </c>
      <c r="I1118" s="1" t="s">
        <v>19</v>
      </c>
    </row>
    <row r="1119" spans="1:15" ht="16.5" customHeight="1">
      <c r="A1119" s="1" t="s">
        <v>9</v>
      </c>
      <c r="B1119" s="1" t="s">
        <v>1648</v>
      </c>
      <c r="C1119" s="1" t="s">
        <v>2190</v>
      </c>
      <c r="D1119" s="2">
        <v>23832</v>
      </c>
      <c r="E1119" s="2" t="s">
        <v>466</v>
      </c>
      <c r="F1119" s="1">
        <v>55</v>
      </c>
      <c r="G1119" s="68">
        <v>6</v>
      </c>
      <c r="H1119" s="95" t="s">
        <v>368</v>
      </c>
      <c r="I1119" s="1" t="s">
        <v>19</v>
      </c>
    </row>
    <row r="1120" spans="1:15" ht="16.5" customHeight="1">
      <c r="A1120" s="1" t="s">
        <v>4</v>
      </c>
      <c r="B1120" s="1" t="s">
        <v>2375</v>
      </c>
      <c r="C1120" s="1" t="s">
        <v>1649</v>
      </c>
      <c r="D1120" s="2">
        <v>33516</v>
      </c>
      <c r="E1120" s="2" t="s">
        <v>28</v>
      </c>
      <c r="F1120" s="1">
        <v>28</v>
      </c>
      <c r="G1120" s="68">
        <v>1</v>
      </c>
      <c r="H1120" s="95" t="s">
        <v>136</v>
      </c>
      <c r="I1120" s="1" t="s">
        <v>19</v>
      </c>
    </row>
    <row r="1121" spans="1:18" ht="16.5" customHeight="1">
      <c r="A1121" s="1" t="s">
        <v>4</v>
      </c>
      <c r="B1121" s="1" t="s">
        <v>2376</v>
      </c>
      <c r="C1121" s="1" t="s">
        <v>972</v>
      </c>
      <c r="D1121" s="2">
        <v>24257</v>
      </c>
      <c r="E1121" s="2" t="s">
        <v>401</v>
      </c>
      <c r="F1121" s="1">
        <v>54</v>
      </c>
      <c r="G1121" s="68">
        <v>31</v>
      </c>
      <c r="H1121" s="95" t="s">
        <v>67</v>
      </c>
      <c r="I1121" s="1" t="s">
        <v>19</v>
      </c>
    </row>
    <row r="1122" spans="1:18" ht="16.5" customHeight="1">
      <c r="A1122" s="1" t="s">
        <v>9</v>
      </c>
      <c r="B1122" s="1" t="s">
        <v>2812</v>
      </c>
      <c r="C1122" s="1" t="s">
        <v>59</v>
      </c>
      <c r="G1122" s="68">
        <v>46</v>
      </c>
      <c r="H1122" s="95" t="s">
        <v>51</v>
      </c>
      <c r="I1122" s="1" t="s">
        <v>19</v>
      </c>
      <c r="J1122" s="1" t="s">
        <v>2813</v>
      </c>
      <c r="K1122" s="1" t="s">
        <v>2814</v>
      </c>
      <c r="L1122" s="1" t="s">
        <v>2410</v>
      </c>
      <c r="O1122" s="1">
        <v>2</v>
      </c>
    </row>
    <row r="1123" spans="1:18" ht="16.5" customHeight="1">
      <c r="A1123" s="1" t="s">
        <v>9</v>
      </c>
      <c r="B1123" s="1" t="s">
        <v>1654</v>
      </c>
      <c r="C1123" s="1" t="s">
        <v>1331</v>
      </c>
      <c r="D1123" s="2">
        <v>34542</v>
      </c>
      <c r="E1123" s="2" t="s">
        <v>28</v>
      </c>
      <c r="F1123" s="1">
        <v>25</v>
      </c>
      <c r="G1123" s="68">
        <v>2</v>
      </c>
      <c r="H1123" s="95" t="s">
        <v>129</v>
      </c>
      <c r="I1123" s="1" t="s">
        <v>19</v>
      </c>
    </row>
    <row r="1124" spans="1:18" ht="16.5" customHeight="1">
      <c r="A1124" s="1" t="s">
        <v>9</v>
      </c>
      <c r="B1124" s="1" t="s">
        <v>1655</v>
      </c>
      <c r="C1124" s="1" t="s">
        <v>369</v>
      </c>
      <c r="D1124" s="2">
        <v>33498</v>
      </c>
      <c r="E1124" s="2" t="s">
        <v>455</v>
      </c>
      <c r="F1124" s="1">
        <v>28</v>
      </c>
      <c r="G1124" s="68">
        <v>35</v>
      </c>
      <c r="H1124" s="95" t="s">
        <v>46</v>
      </c>
      <c r="I1124" s="1" t="s">
        <v>19</v>
      </c>
    </row>
    <row r="1125" spans="1:18" ht="16.5" customHeight="1">
      <c r="A1125" s="1" t="s">
        <v>4</v>
      </c>
      <c r="B1125" s="1" t="s">
        <v>2377</v>
      </c>
      <c r="C1125" s="1" t="s">
        <v>2327</v>
      </c>
      <c r="D1125" s="2">
        <v>36154</v>
      </c>
      <c r="E1125" s="2" t="s">
        <v>28</v>
      </c>
      <c r="F1125" s="1">
        <v>21</v>
      </c>
      <c r="G1125" s="68">
        <v>22</v>
      </c>
      <c r="H1125" s="95" t="s">
        <v>91</v>
      </c>
      <c r="I1125" s="1" t="s">
        <v>19</v>
      </c>
    </row>
    <row r="1126" spans="1:18" ht="16.5" customHeight="1">
      <c r="A1126" s="1" t="s">
        <v>4</v>
      </c>
      <c r="B1126" s="1" t="s">
        <v>1656</v>
      </c>
      <c r="C1126" s="1" t="s">
        <v>1319</v>
      </c>
      <c r="D1126" s="2">
        <v>26013</v>
      </c>
      <c r="E1126" s="2" t="s">
        <v>1797</v>
      </c>
      <c r="F1126" s="1">
        <v>49</v>
      </c>
      <c r="G1126" s="68">
        <v>27</v>
      </c>
      <c r="H1126" s="95" t="s">
        <v>437</v>
      </c>
      <c r="I1126" s="1" t="s">
        <v>19</v>
      </c>
      <c r="O1126" s="1">
        <v>1</v>
      </c>
    </row>
    <row r="1127" spans="1:18" ht="16.5" customHeight="1">
      <c r="A1127" s="1" t="s">
        <v>4</v>
      </c>
      <c r="B1127" s="1" t="s">
        <v>1657</v>
      </c>
      <c r="C1127" s="1" t="s">
        <v>367</v>
      </c>
      <c r="D1127" s="2">
        <v>27427</v>
      </c>
      <c r="E1127" s="2" t="s">
        <v>1798</v>
      </c>
      <c r="F1127" s="1">
        <v>45</v>
      </c>
      <c r="G1127" s="68">
        <v>14</v>
      </c>
      <c r="H1127" s="95" t="s">
        <v>204</v>
      </c>
      <c r="I1127" s="1" t="s">
        <v>19</v>
      </c>
    </row>
    <row r="1128" spans="1:18" ht="16.5" customHeight="1">
      <c r="A1128" s="1" t="s">
        <v>9</v>
      </c>
      <c r="B1128" s="1" t="s">
        <v>1657</v>
      </c>
      <c r="C1128" s="1" t="s">
        <v>576</v>
      </c>
      <c r="D1128" s="2">
        <v>25719</v>
      </c>
      <c r="E1128" s="2" t="s">
        <v>2090</v>
      </c>
      <c r="F1128" s="1">
        <v>50</v>
      </c>
      <c r="G1128" s="68">
        <v>14</v>
      </c>
      <c r="H1128" s="95" t="s">
        <v>75</v>
      </c>
      <c r="I1128" s="1" t="s">
        <v>19</v>
      </c>
    </row>
    <row r="1129" spans="1:18" ht="16.5" customHeight="1">
      <c r="A1129" s="1" t="s">
        <v>4</v>
      </c>
      <c r="B1129" s="1" t="s">
        <v>1658</v>
      </c>
      <c r="C1129" s="1" t="s">
        <v>1590</v>
      </c>
      <c r="D1129" s="2">
        <v>36731</v>
      </c>
      <c r="E1129" s="2" t="s">
        <v>1800</v>
      </c>
      <c r="F1129" s="1">
        <v>19</v>
      </c>
      <c r="G1129" s="68">
        <v>9</v>
      </c>
      <c r="H1129" s="95" t="s">
        <v>389</v>
      </c>
      <c r="I1129" s="1" t="s">
        <v>19</v>
      </c>
      <c r="O1129" s="1">
        <v>3</v>
      </c>
    </row>
    <row r="1130" spans="1:18" ht="16.5" customHeight="1">
      <c r="A1130" s="1" t="s">
        <v>9</v>
      </c>
      <c r="B1130" s="1" t="s">
        <v>1658</v>
      </c>
      <c r="C1130" s="1" t="s">
        <v>189</v>
      </c>
      <c r="D1130" s="2">
        <v>24449</v>
      </c>
      <c r="E1130" s="2" t="s">
        <v>1800</v>
      </c>
      <c r="F1130" s="1">
        <v>53</v>
      </c>
      <c r="G1130" s="68">
        <v>9</v>
      </c>
      <c r="H1130" s="95" t="s">
        <v>271</v>
      </c>
      <c r="I1130" s="1" t="s">
        <v>19</v>
      </c>
    </row>
    <row r="1131" spans="1:18" ht="16.5" customHeight="1">
      <c r="A1131" s="1" t="s">
        <v>4</v>
      </c>
      <c r="B1131" s="1" t="s">
        <v>1658</v>
      </c>
      <c r="C1131" s="1" t="s">
        <v>1235</v>
      </c>
      <c r="D1131" s="2">
        <v>22731</v>
      </c>
      <c r="E1131" s="2" t="s">
        <v>1799</v>
      </c>
      <c r="F1131" s="1">
        <v>58</v>
      </c>
      <c r="G1131" s="68">
        <v>9</v>
      </c>
      <c r="H1131" s="95" t="s">
        <v>271</v>
      </c>
      <c r="I1131" s="1" t="s">
        <v>19</v>
      </c>
    </row>
    <row r="1132" spans="1:18" ht="16.5" customHeight="1">
      <c r="A1132" s="1" t="s">
        <v>9</v>
      </c>
      <c r="B1132" s="1" t="s">
        <v>6</v>
      </c>
      <c r="C1132" s="1" t="s">
        <v>23</v>
      </c>
      <c r="D1132" s="2">
        <v>24445</v>
      </c>
      <c r="E1132" s="2" t="s">
        <v>24</v>
      </c>
      <c r="F1132" s="1">
        <v>53</v>
      </c>
      <c r="G1132" s="68">
        <v>41</v>
      </c>
      <c r="H1132" s="95" t="s">
        <v>46</v>
      </c>
      <c r="I1132" s="1" t="s">
        <v>19</v>
      </c>
      <c r="K1132" s="1" t="s">
        <v>25</v>
      </c>
      <c r="L1132" s="1" t="s">
        <v>21</v>
      </c>
      <c r="M1132" s="1" t="s">
        <v>44</v>
      </c>
      <c r="R1132" s="1" t="s">
        <v>22</v>
      </c>
    </row>
    <row r="1133" spans="1:18" ht="16.5" customHeight="1">
      <c r="A1133" s="1" t="s">
        <v>9</v>
      </c>
      <c r="B1133" s="1" t="s">
        <v>1301</v>
      </c>
      <c r="C1133" s="1" t="s">
        <v>1597</v>
      </c>
      <c r="D1133" s="2">
        <v>27173</v>
      </c>
      <c r="E1133" s="2" t="s">
        <v>28</v>
      </c>
      <c r="F1133" s="1">
        <v>46</v>
      </c>
      <c r="G1133" s="68">
        <v>12</v>
      </c>
      <c r="H1133" s="95" t="s">
        <v>472</v>
      </c>
      <c r="I1133" s="1" t="s">
        <v>19</v>
      </c>
    </row>
    <row r="1134" spans="1:18" ht="16.5" customHeight="1">
      <c r="A1134" s="1" t="s">
        <v>4</v>
      </c>
      <c r="B1134" s="1" t="s">
        <v>1301</v>
      </c>
      <c r="C1134" s="1" t="s">
        <v>1002</v>
      </c>
      <c r="D1134" s="2">
        <v>26478</v>
      </c>
      <c r="E1134" s="2" t="s">
        <v>28</v>
      </c>
      <c r="F1134" s="1">
        <v>47</v>
      </c>
      <c r="G1134" s="68">
        <v>12</v>
      </c>
      <c r="H1134" s="95" t="s">
        <v>472</v>
      </c>
      <c r="I1134" s="1" t="s">
        <v>19</v>
      </c>
      <c r="O1134" s="1">
        <v>3</v>
      </c>
    </row>
    <row r="1135" spans="1:18" ht="16.5" customHeight="1">
      <c r="A1135" s="1" t="s">
        <v>9</v>
      </c>
      <c r="B1135" s="1" t="s">
        <v>435</v>
      </c>
      <c r="C1135" s="1" t="s">
        <v>2184</v>
      </c>
      <c r="D1135" s="2">
        <v>34440</v>
      </c>
      <c r="E1135" s="2" t="s">
        <v>28</v>
      </c>
      <c r="F1135" s="1">
        <v>26</v>
      </c>
      <c r="G1135" s="68">
        <v>18</v>
      </c>
      <c r="H1135" s="95" t="s">
        <v>437</v>
      </c>
      <c r="I1135" s="1" t="s">
        <v>19</v>
      </c>
    </row>
    <row r="1136" spans="1:18" ht="16.5" customHeight="1">
      <c r="A1136" s="1" t="s">
        <v>9</v>
      </c>
      <c r="B1136" s="1" t="s">
        <v>435</v>
      </c>
      <c r="C1136" s="1" t="s">
        <v>436</v>
      </c>
      <c r="D1136" s="2">
        <v>23722</v>
      </c>
      <c r="E1136" s="2" t="s">
        <v>28</v>
      </c>
      <c r="F1136" s="1">
        <v>55</v>
      </c>
      <c r="G1136" s="68">
        <v>18</v>
      </c>
      <c r="H1136" s="95" t="s">
        <v>437</v>
      </c>
      <c r="I1136" s="1" t="s">
        <v>19</v>
      </c>
    </row>
    <row r="1137" spans="1:15" ht="16.5" customHeight="1">
      <c r="A1137" s="1" t="s">
        <v>9</v>
      </c>
      <c r="B1137" s="1" t="s">
        <v>1618</v>
      </c>
      <c r="C1137" s="1" t="s">
        <v>549</v>
      </c>
      <c r="D1137" s="2">
        <v>32302</v>
      </c>
      <c r="E1137" s="2" t="s">
        <v>28</v>
      </c>
      <c r="F1137" s="1">
        <v>32</v>
      </c>
      <c r="H1137" s="95" t="s">
        <v>1822</v>
      </c>
      <c r="I1137" s="1" t="s">
        <v>19</v>
      </c>
    </row>
    <row r="1138" spans="1:15" ht="16.5" customHeight="1">
      <c r="A1138" s="1" t="s">
        <v>9</v>
      </c>
      <c r="B1138" s="1" t="s">
        <v>1618</v>
      </c>
      <c r="C1138" s="1" t="s">
        <v>1659</v>
      </c>
      <c r="D1138" s="2">
        <v>31220</v>
      </c>
      <c r="E1138" s="2" t="s">
        <v>28</v>
      </c>
      <c r="F1138" s="1">
        <v>35</v>
      </c>
      <c r="H1138" s="95" t="s">
        <v>1822</v>
      </c>
      <c r="I1138" s="1" t="s">
        <v>19</v>
      </c>
      <c r="O1138" s="1">
        <v>3</v>
      </c>
    </row>
    <row r="1139" spans="1:15" ht="16.5" customHeight="1">
      <c r="A1139" s="1" t="s">
        <v>9</v>
      </c>
      <c r="B1139" s="1" t="s">
        <v>1618</v>
      </c>
      <c r="C1139" s="1" t="s">
        <v>1681</v>
      </c>
      <c r="D1139" s="2">
        <v>31169</v>
      </c>
      <c r="E1139" s="2" t="s">
        <v>836</v>
      </c>
      <c r="F1139" s="1">
        <v>35</v>
      </c>
      <c r="H1139" s="95" t="s">
        <v>1822</v>
      </c>
      <c r="I1139" s="1" t="s">
        <v>19</v>
      </c>
      <c r="O1139" s="1">
        <v>1</v>
      </c>
    </row>
    <row r="1140" spans="1:15" ht="16.5" customHeight="1">
      <c r="A1140" s="1" t="s">
        <v>9</v>
      </c>
      <c r="B1140" s="1" t="s">
        <v>1618</v>
      </c>
      <c r="C1140" s="1" t="s">
        <v>2232</v>
      </c>
      <c r="D1140" s="2">
        <v>13962</v>
      </c>
      <c r="E1140" s="2" t="s">
        <v>1775</v>
      </c>
      <c r="F1140" s="1">
        <v>82</v>
      </c>
      <c r="G1140" s="68">
        <v>12</v>
      </c>
      <c r="H1140" s="95" t="s">
        <v>1822</v>
      </c>
      <c r="I1140" s="1" t="s">
        <v>19</v>
      </c>
      <c r="J1140" s="1" t="s">
        <v>2574</v>
      </c>
      <c r="L1140" s="1" t="s">
        <v>2410</v>
      </c>
      <c r="O1140" s="1">
        <v>1</v>
      </c>
    </row>
    <row r="1141" spans="1:15" ht="16.5" customHeight="1">
      <c r="A1141" s="1" t="s">
        <v>9</v>
      </c>
      <c r="B1141" s="1" t="s">
        <v>2008</v>
      </c>
      <c r="C1141" s="1" t="s">
        <v>303</v>
      </c>
      <c r="D1141" s="2">
        <v>23609</v>
      </c>
      <c r="E1141" s="2" t="s">
        <v>28</v>
      </c>
      <c r="F1141" s="1">
        <v>55</v>
      </c>
      <c r="G1141" s="68">
        <v>42</v>
      </c>
      <c r="H1141" s="95" t="s">
        <v>255</v>
      </c>
      <c r="I1141" s="1" t="s">
        <v>19</v>
      </c>
    </row>
    <row r="1142" spans="1:15" ht="16.5" customHeight="1">
      <c r="A1142" s="1" t="s">
        <v>4</v>
      </c>
      <c r="B1142" s="1" t="s">
        <v>2008</v>
      </c>
      <c r="C1142" s="1" t="s">
        <v>493</v>
      </c>
      <c r="D1142" s="2">
        <v>22298</v>
      </c>
      <c r="E1142" s="2" t="s">
        <v>28</v>
      </c>
      <c r="F1142" s="1">
        <v>59</v>
      </c>
      <c r="G1142" s="68">
        <v>42</v>
      </c>
      <c r="H1142" s="95" t="s">
        <v>255</v>
      </c>
      <c r="I1142" s="1" t="s">
        <v>19</v>
      </c>
    </row>
    <row r="1143" spans="1:15" ht="16.5" customHeight="1">
      <c r="A1143" s="1" t="s">
        <v>4</v>
      </c>
      <c r="B1143" s="1" t="s">
        <v>499</v>
      </c>
      <c r="C1143" s="1" t="s">
        <v>2234</v>
      </c>
      <c r="D1143" s="2">
        <v>27720</v>
      </c>
      <c r="E1143" s="2" t="s">
        <v>1801</v>
      </c>
      <c r="F1143" s="1">
        <v>44</v>
      </c>
      <c r="G1143" s="68">
        <v>4</v>
      </c>
      <c r="H1143" s="95" t="s">
        <v>155</v>
      </c>
      <c r="I1143" s="1" t="s">
        <v>19</v>
      </c>
      <c r="O1143" s="1">
        <v>4</v>
      </c>
    </row>
    <row r="1144" spans="1:15" ht="16.5" customHeight="1">
      <c r="A1144" s="1" t="s">
        <v>4</v>
      </c>
      <c r="B1144" s="1" t="s">
        <v>1660</v>
      </c>
      <c r="C1144" s="1" t="s">
        <v>833</v>
      </c>
      <c r="D1144" s="2">
        <v>26066</v>
      </c>
      <c r="E1144" s="2" t="s">
        <v>28</v>
      </c>
      <c r="F1144" s="1">
        <v>49</v>
      </c>
      <c r="G1144" s="68">
        <v>5</v>
      </c>
      <c r="H1144" s="95" t="s">
        <v>207</v>
      </c>
      <c r="I1144" s="1" t="s">
        <v>19</v>
      </c>
    </row>
    <row r="1145" spans="1:15" ht="16.5" customHeight="1">
      <c r="A1145" s="1" t="s">
        <v>9</v>
      </c>
      <c r="B1145" s="1" t="s">
        <v>2378</v>
      </c>
      <c r="C1145" s="1" t="s">
        <v>202</v>
      </c>
      <c r="D1145" s="2">
        <v>27486</v>
      </c>
      <c r="E1145" s="2" t="s">
        <v>1834</v>
      </c>
      <c r="F1145" s="1">
        <v>45</v>
      </c>
      <c r="G1145" s="68">
        <v>3</v>
      </c>
      <c r="H1145" s="95" t="s">
        <v>158</v>
      </c>
      <c r="I1145" s="1" t="s">
        <v>19</v>
      </c>
    </row>
    <row r="1146" spans="1:15" ht="16.5" customHeight="1">
      <c r="A1146" s="1" t="s">
        <v>4</v>
      </c>
      <c r="B1146" s="1" t="s">
        <v>1503</v>
      </c>
      <c r="C1146" s="1" t="s">
        <v>532</v>
      </c>
      <c r="D1146" s="2">
        <v>36664</v>
      </c>
      <c r="E1146" s="2" t="s">
        <v>28</v>
      </c>
      <c r="F1146" s="1">
        <v>20</v>
      </c>
      <c r="G1146" s="68">
        <v>20</v>
      </c>
      <c r="H1146" s="95" t="s">
        <v>437</v>
      </c>
      <c r="I1146" s="1" t="s">
        <v>19</v>
      </c>
    </row>
    <row r="1147" spans="1:15" ht="16.5" customHeight="1">
      <c r="A1147" s="1" t="s">
        <v>4</v>
      </c>
      <c r="B1147" s="1" t="s">
        <v>1503</v>
      </c>
      <c r="C1147" s="1" t="s">
        <v>1661</v>
      </c>
      <c r="D1147" s="2">
        <v>35633</v>
      </c>
      <c r="E1147" s="2" t="s">
        <v>28</v>
      </c>
      <c r="F1147" s="1">
        <v>22</v>
      </c>
      <c r="G1147" s="68">
        <v>20</v>
      </c>
      <c r="H1147" s="95" t="s">
        <v>437</v>
      </c>
      <c r="I1147" s="1" t="s">
        <v>19</v>
      </c>
    </row>
    <row r="1148" spans="1:15" ht="16.5" customHeight="1">
      <c r="A1148" s="1" t="s">
        <v>9</v>
      </c>
      <c r="B1148" s="1" t="s">
        <v>1503</v>
      </c>
      <c r="C1148" s="1" t="s">
        <v>1636</v>
      </c>
      <c r="D1148" s="2">
        <v>34818</v>
      </c>
      <c r="E1148" s="2" t="s">
        <v>28</v>
      </c>
      <c r="F1148" s="1">
        <v>25</v>
      </c>
      <c r="G1148" s="68">
        <v>19</v>
      </c>
      <c r="H1148" s="95" t="s">
        <v>207</v>
      </c>
      <c r="I1148" s="1" t="s">
        <v>19</v>
      </c>
    </row>
    <row r="1149" spans="1:15" ht="16.5" customHeight="1">
      <c r="A1149" s="1" t="s">
        <v>4</v>
      </c>
      <c r="B1149" s="1" t="s">
        <v>1503</v>
      </c>
      <c r="C1149" s="1" t="s">
        <v>1663</v>
      </c>
      <c r="D1149" s="2">
        <v>33632</v>
      </c>
      <c r="E1149" s="2" t="s">
        <v>28</v>
      </c>
      <c r="F1149" s="1">
        <v>28</v>
      </c>
      <c r="G1149" s="68">
        <v>41</v>
      </c>
      <c r="H1149" s="95" t="s">
        <v>144</v>
      </c>
      <c r="I1149" s="1" t="s">
        <v>19</v>
      </c>
    </row>
    <row r="1150" spans="1:15" ht="16.5" customHeight="1">
      <c r="A1150" s="1" t="s">
        <v>9</v>
      </c>
      <c r="B1150" s="1" t="s">
        <v>1503</v>
      </c>
      <c r="C1150" s="1" t="s">
        <v>2235</v>
      </c>
      <c r="D1150" s="2">
        <v>33487</v>
      </c>
      <c r="E1150" s="2" t="s">
        <v>28</v>
      </c>
      <c r="F1150" s="1">
        <v>28</v>
      </c>
      <c r="G1150" s="68">
        <v>19</v>
      </c>
      <c r="H1150" s="95" t="s">
        <v>207</v>
      </c>
      <c r="I1150" s="1" t="s">
        <v>19</v>
      </c>
    </row>
    <row r="1151" spans="1:15" ht="16.5" customHeight="1">
      <c r="A1151" s="1" t="s">
        <v>9</v>
      </c>
      <c r="B1151" s="1" t="s">
        <v>1503</v>
      </c>
      <c r="C1151" s="1" t="s">
        <v>604</v>
      </c>
      <c r="D1151" s="2">
        <v>25807</v>
      </c>
      <c r="E1151" s="2" t="s">
        <v>1689</v>
      </c>
      <c r="F1151" s="1">
        <v>49</v>
      </c>
      <c r="G1151" s="68">
        <v>20</v>
      </c>
      <c r="H1151" s="95" t="s">
        <v>437</v>
      </c>
      <c r="I1151" s="1" t="s">
        <v>19</v>
      </c>
    </row>
    <row r="1152" spans="1:15" ht="16.5" customHeight="1">
      <c r="A1152" s="1" t="s">
        <v>4</v>
      </c>
      <c r="B1152" s="1" t="s">
        <v>1503</v>
      </c>
      <c r="C1152" s="1" t="s">
        <v>731</v>
      </c>
      <c r="D1152" s="2">
        <v>25774</v>
      </c>
      <c r="E1152" s="2" t="s">
        <v>1247</v>
      </c>
      <c r="F1152" s="1">
        <v>49</v>
      </c>
      <c r="G1152" s="68">
        <v>20</v>
      </c>
      <c r="H1152" s="95" t="s">
        <v>437</v>
      </c>
      <c r="I1152" s="1" t="s">
        <v>19</v>
      </c>
    </row>
    <row r="1153" spans="1:15" ht="16.5" customHeight="1">
      <c r="A1153" s="1" t="s">
        <v>4</v>
      </c>
      <c r="B1153" s="1" t="s">
        <v>1503</v>
      </c>
      <c r="C1153" s="1" t="s">
        <v>1664</v>
      </c>
      <c r="D1153" s="2">
        <v>24984</v>
      </c>
      <c r="E1153" s="2" t="s">
        <v>1247</v>
      </c>
      <c r="F1153" s="1">
        <v>52</v>
      </c>
      <c r="G1153" s="68">
        <v>3</v>
      </c>
      <c r="H1153" s="95" t="s">
        <v>161</v>
      </c>
      <c r="I1153" s="1" t="s">
        <v>19</v>
      </c>
    </row>
    <row r="1154" spans="1:15" ht="16.5" customHeight="1">
      <c r="A1154" s="1" t="s">
        <v>4</v>
      </c>
      <c r="B1154" s="1" t="s">
        <v>1503</v>
      </c>
      <c r="C1154" s="1" t="s">
        <v>568</v>
      </c>
      <c r="D1154" s="2">
        <v>24423</v>
      </c>
      <c r="E1154" s="2" t="s">
        <v>1802</v>
      </c>
      <c r="F1154" s="1">
        <v>53</v>
      </c>
      <c r="G1154" s="68">
        <v>41</v>
      </c>
      <c r="H1154" s="95" t="s">
        <v>144</v>
      </c>
      <c r="I1154" s="1" t="s">
        <v>19</v>
      </c>
    </row>
    <row r="1155" spans="1:15" ht="16.5" customHeight="1">
      <c r="A1155" s="1" t="s">
        <v>9</v>
      </c>
      <c r="B1155" s="1" t="s">
        <v>1503</v>
      </c>
      <c r="C1155" s="1" t="s">
        <v>416</v>
      </c>
      <c r="D1155" s="2">
        <v>23766</v>
      </c>
      <c r="E1155" s="2" t="s">
        <v>28</v>
      </c>
      <c r="F1155" s="1">
        <v>55</v>
      </c>
      <c r="G1155" s="68">
        <v>19</v>
      </c>
      <c r="H1155" s="95" t="s">
        <v>207</v>
      </c>
      <c r="I1155" s="1" t="s">
        <v>19</v>
      </c>
    </row>
    <row r="1156" spans="1:15" ht="16.5" customHeight="1">
      <c r="A1156" s="1" t="s">
        <v>9</v>
      </c>
      <c r="B1156" s="1" t="s">
        <v>1503</v>
      </c>
      <c r="C1156" s="1" t="s">
        <v>195</v>
      </c>
      <c r="D1156" s="2">
        <v>23549</v>
      </c>
      <c r="E1156" s="2" t="s">
        <v>1696</v>
      </c>
      <c r="F1156" s="1">
        <v>56</v>
      </c>
      <c r="G1156" s="68">
        <v>41</v>
      </c>
      <c r="H1156" s="95" t="s">
        <v>144</v>
      </c>
      <c r="I1156" s="1" t="s">
        <v>19</v>
      </c>
    </row>
    <row r="1157" spans="1:15" ht="16.5" customHeight="1">
      <c r="A1157" s="1" t="s">
        <v>9</v>
      </c>
      <c r="B1157" s="1" t="s">
        <v>1503</v>
      </c>
      <c r="C1157" s="1" t="s">
        <v>1193</v>
      </c>
      <c r="D1157" s="2">
        <v>20904</v>
      </c>
      <c r="E1157" s="2" t="s">
        <v>304</v>
      </c>
      <c r="F1157" s="1">
        <v>63</v>
      </c>
      <c r="G1157" s="68">
        <v>3</v>
      </c>
      <c r="H1157" s="95" t="s">
        <v>161</v>
      </c>
      <c r="I1157" s="1" t="s">
        <v>19</v>
      </c>
    </row>
    <row r="1158" spans="1:15" ht="16.5" customHeight="1">
      <c r="A1158" s="1" t="s">
        <v>4</v>
      </c>
      <c r="B1158" s="1" t="s">
        <v>2404</v>
      </c>
      <c r="C1158" s="1" t="s">
        <v>2405</v>
      </c>
      <c r="G1158" s="68">
        <v>5</v>
      </c>
      <c r="H1158" s="95" t="s">
        <v>77</v>
      </c>
      <c r="I1158" s="1" t="s">
        <v>19</v>
      </c>
      <c r="J1158" s="1" t="s">
        <v>2614</v>
      </c>
      <c r="K1158" s="1" t="s">
        <v>2406</v>
      </c>
      <c r="L1158" s="1" t="s">
        <v>21</v>
      </c>
      <c r="O1158" s="1">
        <v>3</v>
      </c>
    </row>
    <row r="1159" spans="1:15" ht="16.5" customHeight="1">
      <c r="A1159" s="1" t="s">
        <v>4</v>
      </c>
      <c r="B1159" s="1" t="s">
        <v>1575</v>
      </c>
      <c r="C1159" s="1" t="s">
        <v>1661</v>
      </c>
      <c r="D1159" s="2">
        <v>30231</v>
      </c>
      <c r="E1159" s="2" t="s">
        <v>28</v>
      </c>
      <c r="F1159" s="1">
        <v>37</v>
      </c>
      <c r="G1159" s="68">
        <v>27</v>
      </c>
      <c r="H1159" s="95" t="s">
        <v>51</v>
      </c>
      <c r="I1159" s="1" t="s">
        <v>19</v>
      </c>
    </row>
    <row r="1160" spans="1:15" ht="16.5" customHeight="1">
      <c r="A1160" s="1" t="s">
        <v>9</v>
      </c>
      <c r="B1160" s="1" t="s">
        <v>1575</v>
      </c>
      <c r="C1160" s="1" t="s">
        <v>59</v>
      </c>
      <c r="D1160" s="2">
        <v>20666</v>
      </c>
      <c r="E1160" s="2" t="s">
        <v>514</v>
      </c>
      <c r="F1160" s="1">
        <v>63</v>
      </c>
      <c r="G1160" s="68">
        <v>27</v>
      </c>
      <c r="H1160" s="95" t="s">
        <v>51</v>
      </c>
      <c r="I1160" s="1" t="s">
        <v>19</v>
      </c>
      <c r="J1160" s="1" t="s">
        <v>2575</v>
      </c>
      <c r="K1160" s="1" t="s">
        <v>60</v>
      </c>
      <c r="L1160" s="1" t="s">
        <v>21</v>
      </c>
    </row>
    <row r="1161" spans="1:15" ht="16.5" customHeight="1">
      <c r="A1161" s="1" t="s">
        <v>4</v>
      </c>
      <c r="B1161" s="1" t="s">
        <v>1575</v>
      </c>
      <c r="C1161" s="1" t="s">
        <v>661</v>
      </c>
      <c r="D1161" s="2">
        <v>20404</v>
      </c>
      <c r="E1161" s="2" t="s">
        <v>28</v>
      </c>
      <c r="F1161" s="1">
        <v>64</v>
      </c>
      <c r="G1161" s="68">
        <v>27</v>
      </c>
      <c r="H1161" s="95" t="s">
        <v>51</v>
      </c>
      <c r="I1161" s="1" t="s">
        <v>19</v>
      </c>
      <c r="O1161" s="1">
        <v>2</v>
      </c>
    </row>
    <row r="1162" spans="1:15" ht="16.5" customHeight="1">
      <c r="A1162" s="1" t="s">
        <v>4</v>
      </c>
      <c r="B1162" s="1" t="s">
        <v>2379</v>
      </c>
      <c r="C1162" s="1" t="s">
        <v>630</v>
      </c>
      <c r="D1162" s="2">
        <v>18237</v>
      </c>
      <c r="E1162" s="2" t="s">
        <v>1804</v>
      </c>
      <c r="F1162" s="1">
        <v>70</v>
      </c>
      <c r="G1162" s="68">
        <v>24</v>
      </c>
      <c r="H1162" s="95" t="s">
        <v>225</v>
      </c>
      <c r="I1162" s="1" t="s">
        <v>19</v>
      </c>
      <c r="J1162" s="1" t="s">
        <v>2668</v>
      </c>
      <c r="L1162" s="1" t="s">
        <v>21</v>
      </c>
      <c r="O1162" s="1">
        <v>1</v>
      </c>
    </row>
    <row r="1163" spans="1:15" ht="16.5" customHeight="1">
      <c r="A1163" s="1" t="s">
        <v>9</v>
      </c>
      <c r="B1163" s="1" t="s">
        <v>1665</v>
      </c>
      <c r="C1163" s="1" t="s">
        <v>2236</v>
      </c>
      <c r="D1163" s="2">
        <v>34822</v>
      </c>
      <c r="E1163" s="2" t="s">
        <v>413</v>
      </c>
      <c r="F1163" s="1">
        <v>25</v>
      </c>
      <c r="G1163" s="68">
        <v>11</v>
      </c>
      <c r="H1163" s="95" t="s">
        <v>161</v>
      </c>
      <c r="I1163" s="1" t="s">
        <v>19</v>
      </c>
    </row>
    <row r="1164" spans="1:15" ht="16.5" customHeight="1">
      <c r="A1164" s="1" t="s">
        <v>9</v>
      </c>
      <c r="B1164" s="1" t="s">
        <v>1667</v>
      </c>
      <c r="C1164" s="1" t="s">
        <v>2007</v>
      </c>
      <c r="D1164" s="2">
        <v>17958</v>
      </c>
      <c r="E1164" s="2" t="s">
        <v>128</v>
      </c>
      <c r="F1164" s="1">
        <v>71</v>
      </c>
      <c r="G1164" s="68">
        <v>117</v>
      </c>
      <c r="H1164" s="95" t="s">
        <v>134</v>
      </c>
      <c r="I1164" s="1" t="s">
        <v>19</v>
      </c>
    </row>
    <row r="1165" spans="1:15" ht="16.5" customHeight="1">
      <c r="A1165" s="1" t="s">
        <v>4</v>
      </c>
      <c r="B1165" s="1" t="s">
        <v>1667</v>
      </c>
      <c r="C1165" s="1" t="s">
        <v>630</v>
      </c>
      <c r="D1165" s="2">
        <v>17973</v>
      </c>
      <c r="E1165" s="2" t="s">
        <v>1263</v>
      </c>
      <c r="F1165" s="1">
        <v>71</v>
      </c>
      <c r="G1165" s="68">
        <v>117</v>
      </c>
      <c r="H1165" s="95" t="s">
        <v>134</v>
      </c>
      <c r="I1165" s="1" t="s">
        <v>19</v>
      </c>
      <c r="O1165" s="1">
        <v>2</v>
      </c>
    </row>
    <row r="1166" spans="1:15" ht="16.5" customHeight="1">
      <c r="A1166" s="1" t="s">
        <v>9</v>
      </c>
      <c r="B1166" s="1" t="s">
        <v>1667</v>
      </c>
      <c r="C1166" s="1" t="s">
        <v>1254</v>
      </c>
      <c r="D1166" s="2">
        <v>15774</v>
      </c>
      <c r="E1166" s="2" t="s">
        <v>1878</v>
      </c>
      <c r="F1166" s="1">
        <v>77</v>
      </c>
      <c r="G1166" s="68">
        <v>27</v>
      </c>
      <c r="H1166" s="95" t="s">
        <v>237</v>
      </c>
      <c r="I1166" s="1" t="s">
        <v>19</v>
      </c>
    </row>
    <row r="1167" spans="1:15" ht="16.5" customHeight="1">
      <c r="A1167" s="1" t="s">
        <v>9</v>
      </c>
      <c r="B1167" s="1" t="s">
        <v>414</v>
      </c>
      <c r="C1167" s="1" t="s">
        <v>1561</v>
      </c>
      <c r="D1167" s="2">
        <v>18987</v>
      </c>
      <c r="E1167" s="2" t="s">
        <v>128</v>
      </c>
      <c r="F1167" s="1">
        <v>68</v>
      </c>
      <c r="G1167" s="68">
        <v>28</v>
      </c>
      <c r="H1167" s="95" t="s">
        <v>375</v>
      </c>
      <c r="I1167" s="1" t="s">
        <v>19</v>
      </c>
      <c r="J1167" s="1" t="s">
        <v>2971</v>
      </c>
      <c r="K1167" s="1" t="s">
        <v>2972</v>
      </c>
      <c r="L1167" s="1" t="s">
        <v>21</v>
      </c>
      <c r="O1167" s="1">
        <v>2</v>
      </c>
    </row>
    <row r="1168" spans="1:15" ht="16.5" customHeight="1">
      <c r="A1168" s="1" t="s">
        <v>4</v>
      </c>
      <c r="B1168" s="1" t="s">
        <v>1670</v>
      </c>
      <c r="C1168" s="1" t="s">
        <v>2230</v>
      </c>
      <c r="D1168" s="2">
        <v>35134</v>
      </c>
      <c r="E1168" s="2" t="s">
        <v>413</v>
      </c>
      <c r="F1168" s="1">
        <v>24</v>
      </c>
      <c r="G1168" s="68">
        <v>1</v>
      </c>
      <c r="H1168" s="95" t="s">
        <v>209</v>
      </c>
      <c r="I1168" s="1" t="s">
        <v>19</v>
      </c>
    </row>
    <row r="1169" spans="1:15" ht="16.5" customHeight="1">
      <c r="A1169" s="1" t="s">
        <v>4</v>
      </c>
      <c r="B1169" s="1" t="s">
        <v>1670</v>
      </c>
      <c r="C1169" s="1" t="s">
        <v>257</v>
      </c>
      <c r="D1169" s="2">
        <v>34140</v>
      </c>
      <c r="E1169" s="2" t="s">
        <v>28</v>
      </c>
      <c r="F1169" s="1">
        <v>27</v>
      </c>
      <c r="H1169" s="95" t="s">
        <v>488</v>
      </c>
      <c r="I1169" s="1" t="s">
        <v>19</v>
      </c>
    </row>
    <row r="1170" spans="1:15" ht="16.5" customHeight="1">
      <c r="A1170" s="1" t="s">
        <v>9</v>
      </c>
      <c r="B1170" s="1" t="s">
        <v>1366</v>
      </c>
      <c r="C1170" s="1" t="s">
        <v>2250</v>
      </c>
      <c r="D1170" s="2">
        <v>29118</v>
      </c>
      <c r="E1170" s="2" t="s">
        <v>1367</v>
      </c>
      <c r="F1170" s="1">
        <v>40</v>
      </c>
      <c r="G1170" s="68">
        <v>50</v>
      </c>
      <c r="H1170" s="95" t="s">
        <v>66</v>
      </c>
      <c r="I1170" s="1" t="s">
        <v>19</v>
      </c>
    </row>
    <row r="1171" spans="1:15" ht="16.5" customHeight="1">
      <c r="A1171" s="1" t="s">
        <v>4</v>
      </c>
      <c r="B1171" s="1" t="s">
        <v>1366</v>
      </c>
      <c r="C1171" s="1" t="s">
        <v>238</v>
      </c>
      <c r="D1171" s="2">
        <v>27313</v>
      </c>
      <c r="E1171" s="2" t="s">
        <v>1807</v>
      </c>
      <c r="F1171" s="1">
        <v>45</v>
      </c>
      <c r="G1171" s="68">
        <v>50</v>
      </c>
      <c r="H1171" s="95" t="s">
        <v>66</v>
      </c>
      <c r="I1171" s="1" t="s">
        <v>19</v>
      </c>
      <c r="O1171" s="1">
        <v>4</v>
      </c>
    </row>
    <row r="1172" spans="1:15" ht="16.5" customHeight="1">
      <c r="A1172" s="1" t="s">
        <v>4</v>
      </c>
      <c r="B1172" s="1" t="s">
        <v>1310</v>
      </c>
      <c r="C1172" s="1" t="s">
        <v>10</v>
      </c>
      <c r="D1172" s="2">
        <v>20198</v>
      </c>
      <c r="E1172" s="2" t="s">
        <v>28</v>
      </c>
      <c r="F1172" s="1">
        <v>65</v>
      </c>
      <c r="G1172" s="68">
        <v>6</v>
      </c>
      <c r="H1172" s="95" t="s">
        <v>134</v>
      </c>
      <c r="I1172" s="1" t="s">
        <v>19</v>
      </c>
    </row>
    <row r="1173" spans="1:15" ht="16.5" customHeight="1">
      <c r="A1173" s="1" t="s">
        <v>4</v>
      </c>
      <c r="B1173" s="1" t="s">
        <v>1310</v>
      </c>
      <c r="C1173" s="1" t="s">
        <v>122</v>
      </c>
      <c r="D1173" s="2">
        <v>18334</v>
      </c>
      <c r="E1173" s="2" t="s">
        <v>316</v>
      </c>
      <c r="F1173" s="1">
        <v>70</v>
      </c>
      <c r="G1173" s="68">
        <v>1</v>
      </c>
      <c r="H1173" s="95" t="s">
        <v>537</v>
      </c>
      <c r="I1173" s="1" t="s">
        <v>19</v>
      </c>
      <c r="J1173" s="1" t="s">
        <v>2576</v>
      </c>
      <c r="L1173" s="1" t="s">
        <v>21</v>
      </c>
      <c r="O1173" s="1">
        <v>4</v>
      </c>
    </row>
    <row r="1174" spans="1:15" ht="16.5" customHeight="1">
      <c r="A1174" s="1" t="s">
        <v>9</v>
      </c>
      <c r="B1174" s="1" t="s">
        <v>1310</v>
      </c>
      <c r="C1174" s="1" t="s">
        <v>1224</v>
      </c>
      <c r="D1174" s="2">
        <v>18405</v>
      </c>
      <c r="E1174" s="2" t="s">
        <v>1311</v>
      </c>
      <c r="F1174" s="1">
        <v>70</v>
      </c>
      <c r="G1174" s="68">
        <v>1</v>
      </c>
      <c r="H1174" s="95" t="s">
        <v>537</v>
      </c>
      <c r="I1174" s="1" t="s">
        <v>19</v>
      </c>
      <c r="J1174" s="1" t="s">
        <v>2576</v>
      </c>
      <c r="L1174" s="1" t="s">
        <v>21</v>
      </c>
    </row>
    <row r="1175" spans="1:15" ht="16.5" customHeight="1">
      <c r="A1175" s="1" t="s">
        <v>9</v>
      </c>
      <c r="B1175" s="1" t="s">
        <v>2782</v>
      </c>
      <c r="C1175" s="1" t="s">
        <v>2265</v>
      </c>
      <c r="D1175" s="2">
        <v>32166</v>
      </c>
      <c r="E1175" s="2" t="s">
        <v>519</v>
      </c>
      <c r="F1175" s="1">
        <v>32</v>
      </c>
      <c r="G1175" s="68">
        <v>17</v>
      </c>
      <c r="H1175" s="95" t="s">
        <v>207</v>
      </c>
      <c r="I1175" s="1" t="s">
        <v>19</v>
      </c>
      <c r="J1175" s="1" t="s">
        <v>2783</v>
      </c>
      <c r="K1175" s="1" t="s">
        <v>2784</v>
      </c>
      <c r="L1175" s="1" t="s">
        <v>21</v>
      </c>
      <c r="O1175" s="1">
        <v>3</v>
      </c>
    </row>
    <row r="1176" spans="1:15" ht="16.5" customHeight="1">
      <c r="A1176" s="1" t="s">
        <v>9</v>
      </c>
      <c r="B1176" s="1" t="s">
        <v>1671</v>
      </c>
      <c r="C1176" s="1" t="s">
        <v>1672</v>
      </c>
      <c r="D1176" s="2">
        <v>30822</v>
      </c>
      <c r="E1176" s="2" t="s">
        <v>28</v>
      </c>
      <c r="F1176" s="1">
        <v>36</v>
      </c>
      <c r="G1176" s="68">
        <v>39</v>
      </c>
      <c r="H1176" s="95" t="s">
        <v>51</v>
      </c>
      <c r="I1176" s="1" t="s">
        <v>19</v>
      </c>
      <c r="O1176" s="1">
        <v>5</v>
      </c>
    </row>
    <row r="1177" spans="1:15" ht="16.5" customHeight="1">
      <c r="A1177" s="1" t="s">
        <v>4</v>
      </c>
      <c r="B1177" s="1" t="s">
        <v>2380</v>
      </c>
      <c r="C1177" s="1" t="s">
        <v>1673</v>
      </c>
      <c r="D1177" s="2">
        <v>35438</v>
      </c>
      <c r="E1177" s="2" t="s">
        <v>28</v>
      </c>
      <c r="F1177" s="1">
        <v>23</v>
      </c>
      <c r="H1177" s="95" t="s">
        <v>144</v>
      </c>
      <c r="I1177" s="1" t="s">
        <v>19</v>
      </c>
    </row>
    <row r="1178" spans="1:15" ht="16.5" customHeight="1">
      <c r="A1178" s="1" t="s">
        <v>4</v>
      </c>
      <c r="B1178" s="1" t="s">
        <v>1674</v>
      </c>
      <c r="C1178" s="1" t="s">
        <v>1675</v>
      </c>
      <c r="D1178" s="2">
        <v>30816</v>
      </c>
      <c r="E1178" s="2" t="s">
        <v>1809</v>
      </c>
      <c r="F1178" s="1">
        <v>36</v>
      </c>
      <c r="G1178" s="68">
        <v>3</v>
      </c>
      <c r="H1178" s="95" t="s">
        <v>1452</v>
      </c>
      <c r="I1178" s="1" t="s">
        <v>19</v>
      </c>
      <c r="O1178" s="1">
        <v>1</v>
      </c>
    </row>
    <row r="1179" spans="1:15" ht="16.5" customHeight="1">
      <c r="A1179" s="1" t="s">
        <v>9</v>
      </c>
      <c r="B1179" s="1" t="s">
        <v>415</v>
      </c>
      <c r="C1179" s="1" t="s">
        <v>416</v>
      </c>
      <c r="D1179" s="2">
        <v>21087</v>
      </c>
      <c r="E1179" s="2" t="s">
        <v>128</v>
      </c>
      <c r="F1179" s="1">
        <v>62</v>
      </c>
      <c r="G1179" s="68">
        <v>5</v>
      </c>
      <c r="H1179" s="95" t="s">
        <v>91</v>
      </c>
      <c r="I1179" s="1" t="s">
        <v>19</v>
      </c>
      <c r="L1179" s="1" t="s">
        <v>43</v>
      </c>
      <c r="O1179" s="1">
        <v>1</v>
      </c>
    </row>
    <row r="1180" spans="1:15" ht="16.5" customHeight="1">
      <c r="A1180" s="1" t="s">
        <v>9</v>
      </c>
      <c r="B1180" s="1" t="s">
        <v>1072</v>
      </c>
      <c r="C1180" s="1" t="s">
        <v>1073</v>
      </c>
      <c r="D1180" s="2">
        <v>21715</v>
      </c>
      <c r="E1180" s="2" t="s">
        <v>128</v>
      </c>
      <c r="F1180" s="1">
        <v>61</v>
      </c>
      <c r="G1180" s="68">
        <v>2</v>
      </c>
      <c r="H1180" s="95" t="s">
        <v>1074</v>
      </c>
      <c r="I1180" s="1" t="s">
        <v>19</v>
      </c>
    </row>
    <row r="1181" spans="1:15" ht="16.5" customHeight="1">
      <c r="A1181" s="1" t="s">
        <v>4</v>
      </c>
      <c r="B1181" s="1" t="s">
        <v>1072</v>
      </c>
      <c r="C1181" s="1" t="s">
        <v>394</v>
      </c>
      <c r="D1181" s="2">
        <v>21115</v>
      </c>
      <c r="E1181" s="2" t="s">
        <v>28</v>
      </c>
      <c r="F1181" s="1">
        <v>62</v>
      </c>
      <c r="G1181" s="68">
        <v>2</v>
      </c>
      <c r="H1181" s="95" t="s">
        <v>1074</v>
      </c>
      <c r="I1181" s="1" t="s">
        <v>19</v>
      </c>
    </row>
    <row r="1182" spans="1:15" ht="16.5" customHeight="1">
      <c r="A1182" s="1" t="s">
        <v>4</v>
      </c>
      <c r="B1182" s="1" t="s">
        <v>1355</v>
      </c>
      <c r="C1182" s="1" t="s">
        <v>307</v>
      </c>
      <c r="D1182" s="2">
        <v>22077</v>
      </c>
      <c r="E1182" s="2" t="s">
        <v>1810</v>
      </c>
      <c r="F1182" s="1">
        <v>60</v>
      </c>
      <c r="G1182" s="68">
        <v>27</v>
      </c>
      <c r="H1182" s="95" t="s">
        <v>70</v>
      </c>
      <c r="I1182" s="1" t="s">
        <v>19</v>
      </c>
    </row>
    <row r="1183" spans="1:15" ht="16.5" customHeight="1">
      <c r="A1183" s="1" t="s">
        <v>9</v>
      </c>
      <c r="B1183" s="1" t="s">
        <v>1355</v>
      </c>
      <c r="C1183" s="1" t="s">
        <v>604</v>
      </c>
      <c r="D1183" s="2">
        <v>21234</v>
      </c>
      <c r="E1183" s="2" t="s">
        <v>1356</v>
      </c>
      <c r="F1183" s="1">
        <v>62</v>
      </c>
      <c r="G1183" s="68">
        <v>27</v>
      </c>
      <c r="H1183" s="95" t="s">
        <v>70</v>
      </c>
      <c r="I1183" s="1" t="s">
        <v>19</v>
      </c>
    </row>
    <row r="1184" spans="1:15" ht="16.5" customHeight="1">
      <c r="A1184" s="1" t="s">
        <v>4</v>
      </c>
      <c r="B1184" s="1" t="s">
        <v>1585</v>
      </c>
      <c r="C1184" s="1" t="s">
        <v>1122</v>
      </c>
      <c r="D1184" s="2">
        <v>36210</v>
      </c>
      <c r="E1184" s="2" t="s">
        <v>28</v>
      </c>
      <c r="F1184" s="1">
        <v>21</v>
      </c>
      <c r="G1184" s="68">
        <v>10</v>
      </c>
      <c r="H1184" s="95" t="s">
        <v>225</v>
      </c>
      <c r="I1184" s="1" t="s">
        <v>19</v>
      </c>
    </row>
    <row r="1185" spans="1:15" ht="16.5" customHeight="1">
      <c r="A1185" s="1" t="s">
        <v>9</v>
      </c>
      <c r="B1185" s="1" t="s">
        <v>1585</v>
      </c>
      <c r="C1185" s="1" t="s">
        <v>2187</v>
      </c>
      <c r="D1185" s="2">
        <v>26921</v>
      </c>
      <c r="E1185" s="2" t="s">
        <v>28</v>
      </c>
      <c r="F1185" s="1">
        <v>46</v>
      </c>
      <c r="G1185" s="68">
        <v>10</v>
      </c>
      <c r="H1185" s="95" t="s">
        <v>225</v>
      </c>
      <c r="I1185" s="1" t="s">
        <v>19</v>
      </c>
    </row>
    <row r="1186" spans="1:15" ht="16.5" customHeight="1">
      <c r="A1186" s="1" t="s">
        <v>9</v>
      </c>
      <c r="B1186" s="1" t="s">
        <v>1585</v>
      </c>
      <c r="C1186" s="1" t="s">
        <v>331</v>
      </c>
      <c r="D1186" s="2">
        <v>26789</v>
      </c>
      <c r="E1186" s="2" t="s">
        <v>1812</v>
      </c>
      <c r="F1186" s="1">
        <v>47</v>
      </c>
      <c r="G1186" s="68">
        <v>6</v>
      </c>
      <c r="H1186" s="95" t="s">
        <v>73</v>
      </c>
      <c r="I1186" s="1" t="s">
        <v>19</v>
      </c>
    </row>
    <row r="1187" spans="1:15" ht="16.5" customHeight="1">
      <c r="A1187" s="1" t="s">
        <v>4</v>
      </c>
      <c r="B1187" s="1" t="s">
        <v>1585</v>
      </c>
      <c r="C1187" s="1" t="s">
        <v>972</v>
      </c>
      <c r="D1187" s="2">
        <v>26328</v>
      </c>
      <c r="E1187" s="2" t="s">
        <v>267</v>
      </c>
      <c r="F1187" s="1">
        <v>48</v>
      </c>
      <c r="G1187" s="68">
        <v>10</v>
      </c>
      <c r="H1187" s="95" t="s">
        <v>225</v>
      </c>
      <c r="I1187" s="1" t="s">
        <v>19</v>
      </c>
    </row>
    <row r="1188" spans="1:15" ht="16.5" customHeight="1">
      <c r="A1188" s="1" t="s">
        <v>4</v>
      </c>
      <c r="B1188" s="1" t="s">
        <v>1585</v>
      </c>
      <c r="C1188" s="1" t="s">
        <v>2328</v>
      </c>
      <c r="D1188" s="2">
        <v>22367</v>
      </c>
      <c r="E1188" s="2" t="s">
        <v>1811</v>
      </c>
      <c r="F1188" s="1">
        <v>59</v>
      </c>
      <c r="G1188" s="68">
        <v>6</v>
      </c>
      <c r="H1188" s="95" t="s">
        <v>73</v>
      </c>
      <c r="I1188" s="1" t="s">
        <v>19</v>
      </c>
      <c r="J1188" s="1" t="s">
        <v>2577</v>
      </c>
      <c r="K1188" s="1" t="s">
        <v>2415</v>
      </c>
      <c r="L1188" s="1" t="s">
        <v>21</v>
      </c>
      <c r="O1188" s="1">
        <v>3</v>
      </c>
    </row>
    <row r="1189" spans="1:15" ht="16.5" customHeight="1">
      <c r="A1189" s="1" t="s">
        <v>9</v>
      </c>
      <c r="B1189" s="1" t="s">
        <v>1614</v>
      </c>
      <c r="C1189" s="1" t="s">
        <v>505</v>
      </c>
      <c r="D1189" s="2">
        <v>17319</v>
      </c>
      <c r="E1189" s="2" t="s">
        <v>1769</v>
      </c>
      <c r="F1189" s="1">
        <v>73</v>
      </c>
      <c r="G1189" s="68">
        <v>37</v>
      </c>
      <c r="H1189" s="95" t="s">
        <v>134</v>
      </c>
      <c r="I1189" s="1" t="s">
        <v>19</v>
      </c>
      <c r="J1189" s="1" t="s">
        <v>2578</v>
      </c>
      <c r="L1189" s="1" t="s">
        <v>21</v>
      </c>
    </row>
    <row r="1190" spans="1:15" ht="16.5" customHeight="1">
      <c r="A1190" s="1" t="s">
        <v>4</v>
      </c>
      <c r="B1190" s="1" t="s">
        <v>1614</v>
      </c>
      <c r="C1190" s="1" t="s">
        <v>530</v>
      </c>
      <c r="D1190" s="2">
        <v>15878</v>
      </c>
      <c r="E1190" s="2" t="s">
        <v>1454</v>
      </c>
      <c r="F1190" s="1">
        <v>77</v>
      </c>
      <c r="G1190" s="68">
        <v>37</v>
      </c>
      <c r="H1190" s="95" t="s">
        <v>134</v>
      </c>
      <c r="I1190" s="1" t="s">
        <v>19</v>
      </c>
      <c r="J1190" s="1" t="s">
        <v>2578</v>
      </c>
      <c r="L1190" s="1" t="s">
        <v>21</v>
      </c>
      <c r="O1190" s="1">
        <v>2</v>
      </c>
    </row>
    <row r="1191" spans="1:15" ht="16.5" customHeight="1">
      <c r="A1191" s="1" t="s">
        <v>9</v>
      </c>
      <c r="B1191" s="1" t="s">
        <v>647</v>
      </c>
      <c r="C1191" s="1" t="s">
        <v>851</v>
      </c>
      <c r="D1191" s="2">
        <v>20857</v>
      </c>
      <c r="E1191" s="2" t="s">
        <v>431</v>
      </c>
      <c r="F1191" s="1">
        <v>63</v>
      </c>
      <c r="G1191" s="68">
        <v>22</v>
      </c>
      <c r="H1191" s="95" t="s">
        <v>204</v>
      </c>
      <c r="I1191" s="1" t="s">
        <v>19</v>
      </c>
    </row>
    <row r="1192" spans="1:15" ht="16.5" customHeight="1">
      <c r="A1192" s="1" t="s">
        <v>4</v>
      </c>
      <c r="B1192" s="1" t="s">
        <v>647</v>
      </c>
      <c r="C1192" s="1" t="s">
        <v>1236</v>
      </c>
      <c r="D1192" s="2">
        <v>18657</v>
      </c>
      <c r="E1192" s="2" t="s">
        <v>1835</v>
      </c>
      <c r="F1192" s="1">
        <v>69</v>
      </c>
      <c r="G1192" s="68">
        <v>22</v>
      </c>
      <c r="H1192" s="95" t="s">
        <v>204</v>
      </c>
      <c r="I1192" s="1" t="s">
        <v>19</v>
      </c>
    </row>
    <row r="1193" spans="1:15" ht="16.5" customHeight="1">
      <c r="A1193" s="1" t="s">
        <v>4</v>
      </c>
      <c r="B1193" s="1" t="s">
        <v>1677</v>
      </c>
      <c r="C1193" s="1" t="s">
        <v>1535</v>
      </c>
      <c r="D1193" s="2">
        <v>30779</v>
      </c>
      <c r="E1193" s="2" t="s">
        <v>28</v>
      </c>
      <c r="F1193" s="1">
        <v>36</v>
      </c>
      <c r="G1193" s="68">
        <v>4</v>
      </c>
      <c r="H1193" s="95" t="s">
        <v>204</v>
      </c>
      <c r="I1193" s="1" t="s">
        <v>19</v>
      </c>
    </row>
    <row r="1194" spans="1:15" ht="16.5" customHeight="1">
      <c r="A1194" s="1" t="s">
        <v>9</v>
      </c>
      <c r="B1194" s="1" t="s">
        <v>1677</v>
      </c>
      <c r="C1194" s="1" t="s">
        <v>380</v>
      </c>
      <c r="D1194" s="2">
        <v>25613</v>
      </c>
      <c r="E1194" s="2" t="s">
        <v>28</v>
      </c>
      <c r="F1194" s="1">
        <v>50</v>
      </c>
      <c r="G1194" s="68">
        <v>25</v>
      </c>
      <c r="H1194" s="95" t="s">
        <v>134</v>
      </c>
      <c r="I1194" s="1" t="s">
        <v>19</v>
      </c>
      <c r="J1194" s="1" t="s">
        <v>2514</v>
      </c>
      <c r="K1194" s="1" t="s">
        <v>2515</v>
      </c>
      <c r="L1194" s="1" t="s">
        <v>21</v>
      </c>
      <c r="O1194" s="1">
        <v>3</v>
      </c>
    </row>
    <row r="1195" spans="1:15" ht="16.5" customHeight="1">
      <c r="A1195" s="1" t="s">
        <v>9</v>
      </c>
      <c r="B1195" s="1" t="s">
        <v>1678</v>
      </c>
      <c r="C1195" s="1" t="s">
        <v>2256</v>
      </c>
      <c r="D1195" s="2">
        <v>25982</v>
      </c>
      <c r="E1195" s="2" t="s">
        <v>413</v>
      </c>
      <c r="F1195" s="1">
        <v>49</v>
      </c>
      <c r="G1195" s="68">
        <v>34</v>
      </c>
      <c r="H1195" s="95" t="s">
        <v>75</v>
      </c>
      <c r="I1195" s="1" t="s">
        <v>19</v>
      </c>
      <c r="O1195" s="1">
        <v>4</v>
      </c>
    </row>
    <row r="1196" spans="1:15" ht="16.5" customHeight="1">
      <c r="A1196" s="1" t="s">
        <v>9</v>
      </c>
      <c r="B1196" s="1" t="s">
        <v>1679</v>
      </c>
      <c r="C1196" s="1" t="s">
        <v>442</v>
      </c>
      <c r="D1196" s="2">
        <v>32399</v>
      </c>
      <c r="E1196" s="2" t="s">
        <v>28</v>
      </c>
      <c r="F1196" s="1">
        <v>31</v>
      </c>
      <c r="G1196" s="68">
        <v>21</v>
      </c>
      <c r="H1196" s="95" t="s">
        <v>271</v>
      </c>
      <c r="I1196" s="1" t="s">
        <v>19</v>
      </c>
    </row>
    <row r="1197" spans="1:15" ht="16.5" customHeight="1">
      <c r="A1197" s="1" t="s">
        <v>4</v>
      </c>
      <c r="B1197" s="1" t="s">
        <v>1680</v>
      </c>
      <c r="C1197" s="1" t="s">
        <v>122</v>
      </c>
      <c r="D1197" s="2">
        <v>18739</v>
      </c>
      <c r="E1197" s="2" t="s">
        <v>1814</v>
      </c>
      <c r="F1197" s="1">
        <v>69</v>
      </c>
      <c r="H1197" s="95" t="s">
        <v>1831</v>
      </c>
      <c r="I1197" s="1" t="s">
        <v>19</v>
      </c>
      <c r="O1197" s="1">
        <v>2</v>
      </c>
    </row>
    <row r="1198" spans="1:15" ht="16.5" customHeight="1">
      <c r="A1198" s="1" t="s">
        <v>4</v>
      </c>
      <c r="B1198" s="1" t="s">
        <v>1184</v>
      </c>
      <c r="C1198" s="1" t="s">
        <v>916</v>
      </c>
      <c r="D1198" s="2">
        <v>35817</v>
      </c>
      <c r="E1198" s="2" t="s">
        <v>28</v>
      </c>
      <c r="F1198" s="1">
        <v>22</v>
      </c>
      <c r="G1198" s="68">
        <v>32</v>
      </c>
      <c r="H1198" s="95" t="s">
        <v>437</v>
      </c>
      <c r="I1198" s="1" t="s">
        <v>19</v>
      </c>
    </row>
    <row r="1199" spans="1:15" ht="16.5" customHeight="1">
      <c r="A1199" s="1" t="s">
        <v>9</v>
      </c>
      <c r="B1199" s="1" t="s">
        <v>1184</v>
      </c>
      <c r="C1199" s="1" t="s">
        <v>1682</v>
      </c>
      <c r="D1199" s="2">
        <v>30751</v>
      </c>
      <c r="E1199" s="2" t="s">
        <v>28</v>
      </c>
      <c r="F1199" s="1">
        <v>36</v>
      </c>
      <c r="G1199" s="68">
        <v>4</v>
      </c>
      <c r="H1199" s="95" t="s">
        <v>148</v>
      </c>
      <c r="I1199" s="1" t="s">
        <v>19</v>
      </c>
      <c r="J1199" s="1" t="s">
        <v>2579</v>
      </c>
      <c r="K1199" s="1" t="s">
        <v>2414</v>
      </c>
      <c r="L1199" s="1" t="s">
        <v>43</v>
      </c>
      <c r="O1199" s="1">
        <v>4</v>
      </c>
    </row>
    <row r="1200" spans="1:15" ht="16.5" customHeight="1">
      <c r="A1200" s="1" t="s">
        <v>9</v>
      </c>
      <c r="B1200" s="1" t="s">
        <v>1184</v>
      </c>
      <c r="C1200" s="1" t="s">
        <v>1681</v>
      </c>
      <c r="D1200" s="2">
        <v>29014</v>
      </c>
      <c r="E1200" s="2" t="s">
        <v>28</v>
      </c>
      <c r="F1200" s="1">
        <v>41</v>
      </c>
      <c r="G1200" s="68">
        <v>3</v>
      </c>
      <c r="H1200" s="95" t="s">
        <v>91</v>
      </c>
      <c r="I1200" s="1" t="s">
        <v>19</v>
      </c>
      <c r="O1200" s="1">
        <v>3</v>
      </c>
    </row>
    <row r="1201" spans="1:15" ht="16.5" customHeight="1">
      <c r="A1201" s="1" t="s">
        <v>4</v>
      </c>
      <c r="B1201" s="1" t="s">
        <v>1184</v>
      </c>
      <c r="C1201" s="1" t="s">
        <v>249</v>
      </c>
      <c r="D1201" s="2">
        <v>24518</v>
      </c>
      <c r="E1201" s="2" t="s">
        <v>28</v>
      </c>
      <c r="F1201" s="1">
        <v>53</v>
      </c>
      <c r="G1201" s="68">
        <v>32</v>
      </c>
      <c r="H1201" s="95" t="s">
        <v>437</v>
      </c>
      <c r="I1201" s="1" t="s">
        <v>19</v>
      </c>
    </row>
    <row r="1202" spans="1:15" ht="16.5" customHeight="1">
      <c r="A1202" s="1" t="s">
        <v>9</v>
      </c>
      <c r="B1202" s="1" t="s">
        <v>1184</v>
      </c>
      <c r="C1202" s="1" t="s">
        <v>273</v>
      </c>
      <c r="D1202" s="2">
        <v>24228</v>
      </c>
      <c r="E1202" s="2" t="s">
        <v>28</v>
      </c>
      <c r="F1202" s="1">
        <v>54</v>
      </c>
      <c r="G1202" s="68">
        <v>32</v>
      </c>
      <c r="H1202" s="95" t="s">
        <v>1097</v>
      </c>
      <c r="I1202" s="1" t="s">
        <v>19</v>
      </c>
      <c r="J1202" s="1" t="s">
        <v>2580</v>
      </c>
      <c r="L1202" s="1" t="s">
        <v>21</v>
      </c>
      <c r="O1202" s="1">
        <v>3</v>
      </c>
    </row>
    <row r="1203" spans="1:15" ht="16.5" customHeight="1">
      <c r="A1203" s="1" t="s">
        <v>9</v>
      </c>
      <c r="B1203" s="1" t="s">
        <v>1184</v>
      </c>
      <c r="C1203" s="1" t="s">
        <v>2068</v>
      </c>
      <c r="D1203" s="2">
        <v>15091</v>
      </c>
      <c r="E1203" s="2" t="s">
        <v>2069</v>
      </c>
      <c r="F1203" s="1">
        <v>79</v>
      </c>
      <c r="G1203" s="68">
        <v>3</v>
      </c>
      <c r="H1203" s="95" t="s">
        <v>91</v>
      </c>
      <c r="I1203" s="1" t="s">
        <v>19</v>
      </c>
      <c r="O1203" s="1">
        <v>1</v>
      </c>
    </row>
    <row r="1204" spans="1:15" ht="16.5" customHeight="1">
      <c r="A1204" s="1" t="s">
        <v>9</v>
      </c>
      <c r="B1204" s="1" t="s">
        <v>509</v>
      </c>
      <c r="C1204" s="1" t="s">
        <v>510</v>
      </c>
      <c r="D1204" s="2">
        <v>15345</v>
      </c>
      <c r="E1204" s="2" t="s">
        <v>511</v>
      </c>
      <c r="F1204" s="1">
        <v>78</v>
      </c>
      <c r="G1204" s="68">
        <v>48</v>
      </c>
      <c r="H1204" s="95" t="s">
        <v>46</v>
      </c>
      <c r="I1204" s="1" t="s">
        <v>19</v>
      </c>
    </row>
    <row r="1205" spans="1:15" ht="16.5" customHeight="1">
      <c r="A1205" s="1" t="s">
        <v>4</v>
      </c>
      <c r="B1205" s="1" t="s">
        <v>509</v>
      </c>
      <c r="C1205" s="1" t="s">
        <v>1683</v>
      </c>
      <c r="D1205" s="2">
        <v>15009</v>
      </c>
      <c r="E1205" s="2" t="s">
        <v>421</v>
      </c>
      <c r="F1205" s="1">
        <v>79</v>
      </c>
      <c r="G1205" s="68">
        <v>48</v>
      </c>
      <c r="H1205" s="95" t="s">
        <v>46</v>
      </c>
      <c r="I1205" s="1" t="s">
        <v>19</v>
      </c>
      <c r="O1205" s="1">
        <v>2</v>
      </c>
    </row>
    <row r="1206" spans="1:15" ht="16.5" customHeight="1">
      <c r="A1206" s="1" t="s">
        <v>4</v>
      </c>
      <c r="B1206" s="1" t="s">
        <v>2381</v>
      </c>
      <c r="C1206" s="1" t="s">
        <v>1231</v>
      </c>
      <c r="D1206" s="2">
        <v>37214</v>
      </c>
      <c r="E1206" s="2" t="s">
        <v>28</v>
      </c>
      <c r="F1206" s="1">
        <v>18</v>
      </c>
      <c r="H1206" s="95" t="s">
        <v>1492</v>
      </c>
      <c r="I1206" s="1" t="s">
        <v>19</v>
      </c>
    </row>
    <row r="1207" spans="1:15" ht="16.5" customHeight="1">
      <c r="A1207" s="1" t="s">
        <v>4</v>
      </c>
      <c r="B1207" s="1" t="s">
        <v>1035</v>
      </c>
      <c r="C1207" s="1" t="s">
        <v>249</v>
      </c>
      <c r="D1207" s="2">
        <v>22368</v>
      </c>
      <c r="E1207" s="2" t="s">
        <v>28</v>
      </c>
      <c r="F1207" s="1">
        <v>59</v>
      </c>
      <c r="G1207" s="68">
        <v>10</v>
      </c>
      <c r="H1207" s="95" t="s">
        <v>46</v>
      </c>
      <c r="I1207" s="1" t="s">
        <v>19</v>
      </c>
      <c r="J1207" s="1" t="s">
        <v>2994</v>
      </c>
      <c r="L1207" s="1" t="s">
        <v>43</v>
      </c>
      <c r="O1207" s="1">
        <v>2</v>
      </c>
    </row>
    <row r="1208" spans="1:15" ht="16.5" customHeight="1">
      <c r="A1208" s="1" t="s">
        <v>9</v>
      </c>
      <c r="B1208" s="1" t="s">
        <v>1035</v>
      </c>
      <c r="C1208" s="1" t="s">
        <v>1036</v>
      </c>
      <c r="D1208" s="2">
        <v>21664</v>
      </c>
      <c r="E1208" s="2" t="s">
        <v>468</v>
      </c>
      <c r="F1208" s="1">
        <v>61</v>
      </c>
      <c r="G1208" s="68">
        <v>10</v>
      </c>
      <c r="H1208" s="95" t="s">
        <v>46</v>
      </c>
      <c r="I1208" s="1" t="s">
        <v>19</v>
      </c>
      <c r="J1208" s="1" t="s">
        <v>2994</v>
      </c>
      <c r="L1208" s="1" t="s">
        <v>43</v>
      </c>
    </row>
    <row r="1209" spans="1:15" ht="16.5" customHeight="1">
      <c r="A1209" s="1" t="s">
        <v>4</v>
      </c>
      <c r="B1209" s="1" t="s">
        <v>1684</v>
      </c>
      <c r="C1209" s="1" t="s">
        <v>2234</v>
      </c>
      <c r="D1209" s="2">
        <v>33899</v>
      </c>
      <c r="E1209" s="2" t="s">
        <v>28</v>
      </c>
      <c r="F1209" s="1">
        <v>27</v>
      </c>
      <c r="G1209" s="68">
        <v>26</v>
      </c>
      <c r="H1209" s="95" t="s">
        <v>76</v>
      </c>
      <c r="I1209" s="1" t="s">
        <v>19</v>
      </c>
    </row>
    <row r="1210" spans="1:15" ht="16.5" customHeight="1">
      <c r="A1210" s="1" t="s">
        <v>4</v>
      </c>
      <c r="B1210" s="1" t="s">
        <v>1684</v>
      </c>
      <c r="C1210" s="1" t="s">
        <v>1685</v>
      </c>
      <c r="D1210" s="2">
        <v>33001</v>
      </c>
      <c r="E1210" s="2" t="s">
        <v>151</v>
      </c>
      <c r="F1210" s="1">
        <v>30</v>
      </c>
      <c r="G1210" s="68">
        <v>26</v>
      </c>
      <c r="H1210" s="95" t="s">
        <v>76</v>
      </c>
      <c r="I1210" s="1" t="s">
        <v>19</v>
      </c>
    </row>
    <row r="1211" spans="1:15" ht="16.5" customHeight="1">
      <c r="A1211" s="1" t="s">
        <v>4</v>
      </c>
      <c r="B1211" s="1" t="s">
        <v>1684</v>
      </c>
      <c r="C1211" s="1" t="s">
        <v>2329</v>
      </c>
      <c r="D1211" s="2">
        <v>22464</v>
      </c>
      <c r="E1211" s="2" t="s">
        <v>1717</v>
      </c>
      <c r="F1211" s="1">
        <v>58</v>
      </c>
      <c r="G1211" s="68">
        <v>26</v>
      </c>
      <c r="H1211" s="95" t="s">
        <v>76</v>
      </c>
      <c r="I1211" s="1" t="s">
        <v>19</v>
      </c>
    </row>
    <row r="1212" spans="1:15" ht="16.5" customHeight="1">
      <c r="A1212" s="1" t="s">
        <v>4</v>
      </c>
      <c r="B1212" s="1" t="s">
        <v>997</v>
      </c>
      <c r="C1212" s="1" t="s">
        <v>1663</v>
      </c>
      <c r="D1212" s="2">
        <v>35397</v>
      </c>
      <c r="E1212" s="2" t="s">
        <v>28</v>
      </c>
      <c r="F1212" s="1">
        <v>23</v>
      </c>
      <c r="G1212" s="68">
        <v>6</v>
      </c>
      <c r="H1212" s="95" t="s">
        <v>176</v>
      </c>
      <c r="I1212" s="1" t="s">
        <v>19</v>
      </c>
    </row>
    <row r="1213" spans="1:15" ht="16.5" customHeight="1">
      <c r="A1213" s="1" t="s">
        <v>4</v>
      </c>
      <c r="B1213" s="1" t="s">
        <v>997</v>
      </c>
      <c r="C1213" s="1" t="s">
        <v>2330</v>
      </c>
      <c r="D1213" s="2">
        <v>35582</v>
      </c>
      <c r="E1213" s="2" t="s">
        <v>28</v>
      </c>
      <c r="F1213" s="1">
        <v>23</v>
      </c>
      <c r="G1213" s="68">
        <v>26</v>
      </c>
      <c r="H1213" s="95" t="s">
        <v>437</v>
      </c>
      <c r="I1213" s="1" t="s">
        <v>19</v>
      </c>
    </row>
    <row r="1214" spans="1:15" ht="16.5" customHeight="1">
      <c r="A1214" s="1" t="s">
        <v>9</v>
      </c>
      <c r="B1214" s="1" t="s">
        <v>997</v>
      </c>
      <c r="C1214" s="1" t="s">
        <v>242</v>
      </c>
      <c r="D1214" s="2">
        <v>34575</v>
      </c>
      <c r="E1214" s="2" t="s">
        <v>28</v>
      </c>
      <c r="F1214" s="1">
        <v>25</v>
      </c>
      <c r="G1214" s="68">
        <v>26</v>
      </c>
      <c r="H1214" s="95" t="s">
        <v>437</v>
      </c>
      <c r="I1214" s="1" t="s">
        <v>19</v>
      </c>
    </row>
    <row r="1215" spans="1:15" ht="16.5" customHeight="1">
      <c r="A1215" s="1" t="s">
        <v>4</v>
      </c>
      <c r="B1215" s="1" t="s">
        <v>997</v>
      </c>
      <c r="C1215" s="1" t="s">
        <v>163</v>
      </c>
      <c r="D1215" s="2">
        <v>27366</v>
      </c>
      <c r="E1215" s="2" t="s">
        <v>28</v>
      </c>
      <c r="F1215" s="1">
        <v>45</v>
      </c>
      <c r="G1215" s="68">
        <v>6</v>
      </c>
      <c r="H1215" s="95" t="s">
        <v>176</v>
      </c>
      <c r="I1215" s="1" t="s">
        <v>19</v>
      </c>
    </row>
    <row r="1216" spans="1:15" ht="16.5" customHeight="1">
      <c r="A1216" s="1" t="s">
        <v>4</v>
      </c>
      <c r="B1216" s="1" t="s">
        <v>997</v>
      </c>
      <c r="C1216" s="1" t="s">
        <v>766</v>
      </c>
      <c r="D1216" s="2">
        <v>25694</v>
      </c>
      <c r="E1216" s="2" t="s">
        <v>28</v>
      </c>
      <c r="F1216" s="1">
        <v>50</v>
      </c>
      <c r="G1216" s="68">
        <v>26</v>
      </c>
      <c r="H1216" s="95" t="s">
        <v>437</v>
      </c>
      <c r="I1216" s="1" t="s">
        <v>19</v>
      </c>
    </row>
    <row r="1217" spans="1:15" ht="16.5" customHeight="1">
      <c r="A1217" s="1" t="s">
        <v>9</v>
      </c>
      <c r="B1217" s="1" t="s">
        <v>997</v>
      </c>
      <c r="C1217" s="1" t="s">
        <v>380</v>
      </c>
      <c r="D1217" s="2">
        <v>25337</v>
      </c>
      <c r="E1217" s="2" t="s">
        <v>28</v>
      </c>
      <c r="F1217" s="1">
        <v>51</v>
      </c>
      <c r="G1217" s="68">
        <v>26</v>
      </c>
      <c r="H1217" s="95" t="s">
        <v>437</v>
      </c>
      <c r="I1217" s="1" t="s">
        <v>19</v>
      </c>
    </row>
    <row r="1218" spans="1:15" ht="16.5" customHeight="1">
      <c r="A1218" s="1" t="s">
        <v>4</v>
      </c>
      <c r="B1218" s="1" t="s">
        <v>997</v>
      </c>
      <c r="C1218" s="1" t="s">
        <v>58</v>
      </c>
      <c r="D1218" s="2">
        <v>17732</v>
      </c>
      <c r="E1218" s="2" t="s">
        <v>28</v>
      </c>
      <c r="F1218" s="1">
        <v>71</v>
      </c>
      <c r="G1218" s="68">
        <v>17</v>
      </c>
      <c r="H1218" s="95" t="s">
        <v>144</v>
      </c>
      <c r="I1218" s="1" t="s">
        <v>19</v>
      </c>
      <c r="J1218" s="1" t="s">
        <v>2703</v>
      </c>
      <c r="K1218" s="1" t="s">
        <v>2704</v>
      </c>
      <c r="L1218" s="1" t="s">
        <v>21</v>
      </c>
      <c r="O1218" s="1">
        <v>2</v>
      </c>
    </row>
    <row r="1219" spans="1:15" ht="16.5" customHeight="1">
      <c r="A1219" s="1" t="s">
        <v>9</v>
      </c>
      <c r="B1219" s="1" t="s">
        <v>997</v>
      </c>
      <c r="C1219" s="1" t="s">
        <v>294</v>
      </c>
      <c r="D1219" s="2">
        <v>15586</v>
      </c>
      <c r="E1219" s="2" t="s">
        <v>304</v>
      </c>
      <c r="F1219" s="1">
        <v>77</v>
      </c>
      <c r="G1219" s="68">
        <v>17</v>
      </c>
      <c r="H1219" s="95" t="s">
        <v>144</v>
      </c>
      <c r="I1219" s="1" t="s">
        <v>19</v>
      </c>
    </row>
    <row r="1220" spans="1:15" ht="16.5" customHeight="1">
      <c r="A1220" s="1" t="s">
        <v>4</v>
      </c>
      <c r="B1220" s="1" t="s">
        <v>848</v>
      </c>
      <c r="C1220" s="1" t="s">
        <v>257</v>
      </c>
      <c r="D1220" s="2">
        <v>37230</v>
      </c>
      <c r="E1220" s="2" t="s">
        <v>28</v>
      </c>
      <c r="F1220" s="1">
        <v>18</v>
      </c>
      <c r="G1220" s="68" t="s">
        <v>849</v>
      </c>
      <c r="H1220" s="95" t="s">
        <v>67</v>
      </c>
      <c r="I1220" s="1" t="s">
        <v>19</v>
      </c>
    </row>
    <row r="1221" spans="1:15" ht="16.5" customHeight="1">
      <c r="A1221" s="1" t="s">
        <v>4</v>
      </c>
      <c r="B1221" s="1" t="s">
        <v>850</v>
      </c>
      <c r="C1221" s="1" t="s">
        <v>189</v>
      </c>
      <c r="D1221" s="2">
        <v>22245</v>
      </c>
      <c r="E1221" s="2" t="s">
        <v>947</v>
      </c>
      <c r="F1221" s="1">
        <v>59</v>
      </c>
      <c r="G1221" s="68">
        <v>1</v>
      </c>
      <c r="H1221" s="95" t="s">
        <v>67</v>
      </c>
      <c r="I1221" s="1" t="s">
        <v>19</v>
      </c>
    </row>
    <row r="1222" spans="1:15" ht="16.5" customHeight="1">
      <c r="A1222" s="1" t="s">
        <v>4</v>
      </c>
      <c r="B1222" s="1" t="s">
        <v>850</v>
      </c>
      <c r="C1222" s="1" t="s">
        <v>568</v>
      </c>
      <c r="D1222" s="2">
        <v>15945</v>
      </c>
      <c r="E1222" s="2" t="s">
        <v>1713</v>
      </c>
      <c r="F1222" s="1">
        <v>76</v>
      </c>
      <c r="G1222" s="68">
        <v>1</v>
      </c>
      <c r="H1222" s="95" t="s">
        <v>67</v>
      </c>
      <c r="I1222" s="1" t="s">
        <v>19</v>
      </c>
      <c r="O1222" s="1">
        <v>2</v>
      </c>
    </row>
    <row r="1223" spans="1:15" ht="16.5" customHeight="1">
      <c r="A1223" s="1" t="s">
        <v>4</v>
      </c>
      <c r="B1223" s="1" t="s">
        <v>451</v>
      </c>
      <c r="C1223" s="1" t="s">
        <v>1051</v>
      </c>
      <c r="D1223" s="2">
        <v>34963</v>
      </c>
      <c r="E1223" s="2" t="s">
        <v>28</v>
      </c>
      <c r="F1223" s="1">
        <v>24</v>
      </c>
      <c r="H1223" s="95" t="s">
        <v>1488</v>
      </c>
      <c r="I1223" s="1" t="s">
        <v>19</v>
      </c>
    </row>
    <row r="1224" spans="1:15" ht="16.5" customHeight="1">
      <c r="A1224" s="1" t="s">
        <v>9</v>
      </c>
      <c r="B1224" s="1" t="s">
        <v>451</v>
      </c>
      <c r="C1224" s="1" t="s">
        <v>1636</v>
      </c>
      <c r="D1224" s="2">
        <v>26756</v>
      </c>
      <c r="E1224" s="2" t="s">
        <v>186</v>
      </c>
      <c r="F1224" s="1">
        <v>47</v>
      </c>
      <c r="H1224" s="95" t="s">
        <v>65</v>
      </c>
      <c r="I1224" s="1" t="s">
        <v>19</v>
      </c>
    </row>
    <row r="1225" spans="1:15" ht="16.5" customHeight="1">
      <c r="A1225" s="1" t="s">
        <v>4</v>
      </c>
      <c r="B1225" s="1" t="s">
        <v>451</v>
      </c>
      <c r="C1225" s="1" t="s">
        <v>1002</v>
      </c>
      <c r="D1225" s="2">
        <v>25399</v>
      </c>
      <c r="E1225" s="2" t="s">
        <v>28</v>
      </c>
      <c r="F1225" s="1">
        <v>50</v>
      </c>
      <c r="G1225" s="68">
        <v>23</v>
      </c>
      <c r="H1225" s="95" t="s">
        <v>204</v>
      </c>
      <c r="I1225" s="1" t="s">
        <v>19</v>
      </c>
    </row>
    <row r="1226" spans="1:15" ht="16.5" customHeight="1">
      <c r="A1226" s="1" t="s">
        <v>9</v>
      </c>
      <c r="B1226" s="1" t="s">
        <v>451</v>
      </c>
      <c r="C1226" s="1" t="s">
        <v>588</v>
      </c>
      <c r="D1226" s="2">
        <v>25313</v>
      </c>
      <c r="E1226" s="2" t="s">
        <v>304</v>
      </c>
      <c r="F1226" s="1">
        <v>51</v>
      </c>
      <c r="G1226" s="68">
        <v>6</v>
      </c>
      <c r="H1226" s="95" t="s">
        <v>589</v>
      </c>
      <c r="I1226" s="1" t="s">
        <v>19</v>
      </c>
    </row>
    <row r="1227" spans="1:15" ht="16.5" customHeight="1">
      <c r="A1227" s="1" t="s">
        <v>4</v>
      </c>
      <c r="B1227" s="1" t="s">
        <v>451</v>
      </c>
      <c r="C1227" s="1" t="s">
        <v>58</v>
      </c>
      <c r="D1227" s="2">
        <v>23595</v>
      </c>
      <c r="E1227" s="2" t="s">
        <v>28</v>
      </c>
      <c r="F1227" s="1">
        <v>55</v>
      </c>
      <c r="H1227" s="95" t="s">
        <v>1488</v>
      </c>
      <c r="I1227" s="1" t="s">
        <v>19</v>
      </c>
    </row>
    <row r="1228" spans="1:15" ht="16.5" customHeight="1">
      <c r="A1228" s="1" t="s">
        <v>9</v>
      </c>
      <c r="B1228" s="1" t="s">
        <v>451</v>
      </c>
      <c r="C1228" s="1" t="s">
        <v>452</v>
      </c>
      <c r="D1228" s="2">
        <v>12502</v>
      </c>
      <c r="E1228" s="2" t="s">
        <v>453</v>
      </c>
      <c r="F1228" s="1">
        <v>86</v>
      </c>
      <c r="G1228" s="68">
        <v>27</v>
      </c>
      <c r="H1228" s="95" t="s">
        <v>64</v>
      </c>
      <c r="I1228" s="1" t="s">
        <v>19</v>
      </c>
      <c r="L1228" s="1" t="s">
        <v>2410</v>
      </c>
    </row>
    <row r="1229" spans="1:15" ht="16.5" customHeight="1">
      <c r="A1229" s="1" t="s">
        <v>4</v>
      </c>
      <c r="B1229" s="1" t="s">
        <v>451</v>
      </c>
      <c r="C1229" s="1" t="s">
        <v>2151</v>
      </c>
      <c r="D1229" s="2">
        <v>9402</v>
      </c>
      <c r="E1229" s="2" t="s">
        <v>855</v>
      </c>
      <c r="F1229" s="1">
        <v>94</v>
      </c>
      <c r="G1229" s="68">
        <v>27</v>
      </c>
      <c r="H1229" s="95" t="s">
        <v>64</v>
      </c>
      <c r="I1229" s="1" t="s">
        <v>19</v>
      </c>
      <c r="O1229" s="1">
        <v>1</v>
      </c>
    </row>
    <row r="1230" spans="1:15" ht="16.5" customHeight="1">
      <c r="A1230" s="1" t="s">
        <v>9</v>
      </c>
      <c r="B1230" s="1" t="s">
        <v>1841</v>
      </c>
      <c r="C1230" s="1" t="s">
        <v>888</v>
      </c>
      <c r="D1230" s="2">
        <v>16367</v>
      </c>
      <c r="E1230" s="2" t="s">
        <v>1742</v>
      </c>
      <c r="F1230" s="1">
        <v>75</v>
      </c>
      <c r="G1230" s="68">
        <v>22</v>
      </c>
      <c r="H1230" s="95" t="s">
        <v>66</v>
      </c>
      <c r="I1230" s="1" t="s">
        <v>19</v>
      </c>
    </row>
    <row r="1231" spans="1:15" ht="16.5" customHeight="1">
      <c r="A1231" s="1" t="s">
        <v>9</v>
      </c>
      <c r="B1231" s="1" t="s">
        <v>859</v>
      </c>
      <c r="C1231" s="1" t="s">
        <v>2238</v>
      </c>
      <c r="D1231" s="2">
        <v>29282</v>
      </c>
      <c r="E1231" s="2" t="s">
        <v>413</v>
      </c>
      <c r="F1231" s="1">
        <v>40</v>
      </c>
      <c r="G1231" s="68">
        <v>4</v>
      </c>
      <c r="H1231" s="95" t="s">
        <v>134</v>
      </c>
      <c r="I1231" s="1" t="s">
        <v>19</v>
      </c>
    </row>
    <row r="1232" spans="1:15" ht="16.5" customHeight="1">
      <c r="A1232" s="1" t="s">
        <v>4</v>
      </c>
      <c r="B1232" s="1" t="s">
        <v>860</v>
      </c>
      <c r="C1232" s="1" t="s">
        <v>362</v>
      </c>
      <c r="D1232" s="2">
        <v>29890</v>
      </c>
      <c r="E1232" s="2" t="s">
        <v>861</v>
      </c>
      <c r="F1232" s="1">
        <v>38</v>
      </c>
      <c r="G1232" s="68">
        <v>13</v>
      </c>
      <c r="H1232" s="95" t="s">
        <v>46</v>
      </c>
      <c r="I1232" s="1" t="s">
        <v>19</v>
      </c>
    </row>
    <row r="1233" spans="1:15" ht="16.5" customHeight="1">
      <c r="A1233" s="1" t="s">
        <v>9</v>
      </c>
      <c r="B1233" s="1" t="s">
        <v>863</v>
      </c>
      <c r="C1233" s="1" t="s">
        <v>2199</v>
      </c>
      <c r="D1233" s="2">
        <v>30125</v>
      </c>
      <c r="E1233" s="2" t="s">
        <v>28</v>
      </c>
      <c r="F1233" s="1">
        <v>38</v>
      </c>
      <c r="H1233" s="95" t="s">
        <v>2126</v>
      </c>
      <c r="I1233" s="1" t="s">
        <v>19</v>
      </c>
      <c r="O1233" s="1">
        <v>4</v>
      </c>
    </row>
    <row r="1234" spans="1:15" ht="16.5" customHeight="1">
      <c r="A1234" s="1" t="s">
        <v>4</v>
      </c>
      <c r="B1234" s="1" t="s">
        <v>863</v>
      </c>
      <c r="C1234" s="1" t="s">
        <v>864</v>
      </c>
      <c r="D1234" s="2">
        <v>30079</v>
      </c>
      <c r="E1234" s="2" t="s">
        <v>28</v>
      </c>
      <c r="F1234" s="1">
        <v>38</v>
      </c>
      <c r="H1234" s="95" t="s">
        <v>1487</v>
      </c>
      <c r="I1234" s="1" t="s">
        <v>19</v>
      </c>
    </row>
    <row r="1235" spans="1:15" ht="16.5" customHeight="1">
      <c r="A1235" s="1" t="s">
        <v>4</v>
      </c>
      <c r="B1235" s="1" t="s">
        <v>865</v>
      </c>
      <c r="C1235" s="1" t="s">
        <v>2240</v>
      </c>
      <c r="D1235" s="2">
        <v>11527</v>
      </c>
      <c r="E1235" s="2" t="s">
        <v>867</v>
      </c>
      <c r="F1235" s="1">
        <v>88</v>
      </c>
      <c r="H1235" s="95" t="s">
        <v>794</v>
      </c>
      <c r="I1235" s="1" t="s">
        <v>19</v>
      </c>
    </row>
    <row r="1236" spans="1:15" ht="16.5" customHeight="1">
      <c r="A1236" s="1" t="s">
        <v>4</v>
      </c>
      <c r="B1236" s="1" t="s">
        <v>868</v>
      </c>
      <c r="C1236" s="1" t="s">
        <v>870</v>
      </c>
      <c r="D1236" s="2">
        <v>35526</v>
      </c>
      <c r="E1236" s="2" t="s">
        <v>28</v>
      </c>
      <c r="F1236" s="1">
        <v>23</v>
      </c>
      <c r="G1236" s="68" t="s">
        <v>869</v>
      </c>
      <c r="H1236" s="95" t="s">
        <v>67</v>
      </c>
      <c r="I1236" s="1" t="s">
        <v>19</v>
      </c>
    </row>
    <row r="1237" spans="1:15" ht="16.5" customHeight="1">
      <c r="A1237" s="1" t="s">
        <v>4</v>
      </c>
      <c r="B1237" s="1" t="s">
        <v>868</v>
      </c>
      <c r="C1237" s="1" t="s">
        <v>661</v>
      </c>
      <c r="D1237" s="2">
        <v>24510</v>
      </c>
      <c r="E1237" s="2" t="s">
        <v>316</v>
      </c>
      <c r="F1237" s="1">
        <v>53</v>
      </c>
      <c r="G1237" s="68" t="s">
        <v>869</v>
      </c>
      <c r="H1237" s="95" t="s">
        <v>67</v>
      </c>
      <c r="I1237" s="1" t="s">
        <v>19</v>
      </c>
      <c r="J1237" s="1" t="s">
        <v>2581</v>
      </c>
      <c r="K1237" s="1" t="s">
        <v>2454</v>
      </c>
      <c r="L1237" s="1" t="s">
        <v>21</v>
      </c>
      <c r="O1237" s="1">
        <v>4</v>
      </c>
    </row>
    <row r="1238" spans="1:15" ht="16.5" customHeight="1">
      <c r="A1238" s="1" t="s">
        <v>9</v>
      </c>
      <c r="B1238" s="1" t="s">
        <v>868</v>
      </c>
      <c r="C1238" s="1" t="s">
        <v>2187</v>
      </c>
      <c r="D1238" s="2">
        <v>24451</v>
      </c>
      <c r="E1238" s="2" t="s">
        <v>186</v>
      </c>
      <c r="F1238" s="1">
        <v>53</v>
      </c>
      <c r="G1238" s="68" t="s">
        <v>1216</v>
      </c>
      <c r="H1238" s="95" t="s">
        <v>67</v>
      </c>
      <c r="I1238" s="1" t="s">
        <v>19</v>
      </c>
    </row>
    <row r="1239" spans="1:15" ht="16.5" customHeight="1">
      <c r="A1239" s="1" t="s">
        <v>4</v>
      </c>
      <c r="B1239" s="1" t="s">
        <v>871</v>
      </c>
      <c r="C1239" s="1" t="s">
        <v>939</v>
      </c>
      <c r="D1239" s="2">
        <v>32646</v>
      </c>
      <c r="E1239" s="2" t="s">
        <v>28</v>
      </c>
      <c r="F1239" s="1">
        <v>31</v>
      </c>
      <c r="G1239" s="68">
        <v>7</v>
      </c>
      <c r="H1239" s="95" t="s">
        <v>872</v>
      </c>
      <c r="I1239" s="1" t="s">
        <v>19</v>
      </c>
    </row>
    <row r="1240" spans="1:15" ht="16.5" customHeight="1">
      <c r="A1240" s="1" t="s">
        <v>9</v>
      </c>
      <c r="B1240" s="1" t="s">
        <v>871</v>
      </c>
      <c r="C1240" s="1" t="s">
        <v>250</v>
      </c>
      <c r="D1240" s="2">
        <v>22211</v>
      </c>
      <c r="E1240" s="2" t="s">
        <v>28</v>
      </c>
      <c r="F1240" s="1">
        <v>59</v>
      </c>
      <c r="G1240" s="68">
        <v>7</v>
      </c>
      <c r="H1240" s="95" t="s">
        <v>938</v>
      </c>
      <c r="I1240" s="1" t="s">
        <v>19</v>
      </c>
    </row>
    <row r="1241" spans="1:15" ht="16.5" customHeight="1">
      <c r="A1241" s="1" t="s">
        <v>4</v>
      </c>
      <c r="B1241" s="1" t="s">
        <v>871</v>
      </c>
      <c r="C1241" s="1" t="s">
        <v>2151</v>
      </c>
      <c r="D1241" s="2">
        <v>12341</v>
      </c>
      <c r="E1241" s="2" t="s">
        <v>873</v>
      </c>
      <c r="F1241" s="1">
        <v>86</v>
      </c>
      <c r="G1241" s="68">
        <v>7</v>
      </c>
      <c r="H1241" s="95" t="s">
        <v>874</v>
      </c>
      <c r="I1241" s="1" t="s">
        <v>19</v>
      </c>
    </row>
    <row r="1242" spans="1:15" ht="16.5" customHeight="1">
      <c r="A1242" s="1" t="s">
        <v>9</v>
      </c>
      <c r="B1242" s="1" t="s">
        <v>2713</v>
      </c>
      <c r="C1242" s="1" t="s">
        <v>303</v>
      </c>
      <c r="G1242" s="68">
        <v>3</v>
      </c>
      <c r="H1242" s="95" t="s">
        <v>98</v>
      </c>
      <c r="I1242" s="1" t="s">
        <v>19</v>
      </c>
      <c r="J1242" s="1" t="s">
        <v>2714</v>
      </c>
      <c r="L1242" s="1" t="s">
        <v>43</v>
      </c>
      <c r="O1242" s="1">
        <v>1</v>
      </c>
    </row>
    <row r="1243" spans="1:15" ht="16.5" customHeight="1">
      <c r="A1243" s="1" t="s">
        <v>4</v>
      </c>
      <c r="B1243" s="1" t="s">
        <v>877</v>
      </c>
      <c r="C1243" s="1" t="s">
        <v>275</v>
      </c>
      <c r="D1243" s="2">
        <v>28152</v>
      </c>
      <c r="E1243" s="2" t="s">
        <v>28</v>
      </c>
      <c r="F1243" s="1">
        <v>43</v>
      </c>
      <c r="G1243" s="68">
        <v>19</v>
      </c>
      <c r="H1243" s="95" t="s">
        <v>268</v>
      </c>
      <c r="I1243" s="1" t="s">
        <v>19</v>
      </c>
    </row>
    <row r="1244" spans="1:15" ht="16.5" customHeight="1">
      <c r="A1244" s="1" t="s">
        <v>9</v>
      </c>
      <c r="B1244" s="1" t="s">
        <v>2669</v>
      </c>
      <c r="C1244" s="1" t="s">
        <v>2226</v>
      </c>
      <c r="G1244" s="68">
        <v>7</v>
      </c>
      <c r="H1244" s="95" t="s">
        <v>757</v>
      </c>
      <c r="I1244" s="1" t="s">
        <v>19</v>
      </c>
      <c r="J1244" s="1" t="s">
        <v>2670</v>
      </c>
      <c r="K1244" s="1" t="s">
        <v>2671</v>
      </c>
      <c r="L1244" s="1" t="s">
        <v>21</v>
      </c>
      <c r="O1244" s="1">
        <v>2</v>
      </c>
    </row>
    <row r="1245" spans="1:15" ht="16.5" customHeight="1">
      <c r="A1245" s="1" t="s">
        <v>4</v>
      </c>
      <c r="B1245" s="1" t="s">
        <v>878</v>
      </c>
      <c r="C1245" s="1" t="s">
        <v>766</v>
      </c>
      <c r="D1245" s="2">
        <v>28025</v>
      </c>
      <c r="E1245" s="2" t="s">
        <v>28</v>
      </c>
      <c r="F1245" s="1">
        <v>43</v>
      </c>
      <c r="G1245" s="68">
        <v>4</v>
      </c>
      <c r="H1245" s="95" t="s">
        <v>77</v>
      </c>
      <c r="I1245" s="1" t="s">
        <v>19</v>
      </c>
    </row>
    <row r="1246" spans="1:15" ht="16.5" customHeight="1">
      <c r="A1246" s="1" t="s">
        <v>4</v>
      </c>
      <c r="B1246" s="1" t="s">
        <v>879</v>
      </c>
      <c r="C1246" s="1" t="s">
        <v>833</v>
      </c>
      <c r="D1246" s="2">
        <v>23869</v>
      </c>
      <c r="E1246" s="2" t="s">
        <v>186</v>
      </c>
      <c r="F1246" s="1">
        <v>55</v>
      </c>
      <c r="G1246" s="68">
        <v>22</v>
      </c>
      <c r="H1246" s="95" t="s">
        <v>46</v>
      </c>
      <c r="I1246" s="1" t="s">
        <v>19</v>
      </c>
    </row>
    <row r="1247" spans="1:15" ht="16.5" customHeight="1">
      <c r="A1247" s="1" t="s">
        <v>4</v>
      </c>
      <c r="B1247" s="1" t="s">
        <v>882</v>
      </c>
      <c r="C1247" s="1" t="s">
        <v>1432</v>
      </c>
      <c r="D1247" s="2">
        <v>19952</v>
      </c>
      <c r="E1247" s="2" t="s">
        <v>883</v>
      </c>
      <c r="F1247" s="1">
        <v>65</v>
      </c>
      <c r="G1247" s="68">
        <v>19</v>
      </c>
      <c r="H1247" s="95" t="s">
        <v>78</v>
      </c>
      <c r="I1247" s="1" t="s">
        <v>19</v>
      </c>
      <c r="J1247" s="1" t="s">
        <v>2965</v>
      </c>
      <c r="K1247" s="1" t="s">
        <v>2966</v>
      </c>
      <c r="L1247" s="1" t="s">
        <v>21</v>
      </c>
      <c r="O1247" s="1">
        <v>2</v>
      </c>
    </row>
    <row r="1248" spans="1:15" ht="16.5" customHeight="1">
      <c r="A1248" s="1" t="s">
        <v>9</v>
      </c>
      <c r="B1248" s="1" t="s">
        <v>882</v>
      </c>
      <c r="C1248" s="1" t="s">
        <v>817</v>
      </c>
      <c r="D1248" s="2">
        <v>19441</v>
      </c>
      <c r="E1248" s="2" t="s">
        <v>28</v>
      </c>
      <c r="F1248" s="1">
        <v>67</v>
      </c>
      <c r="G1248" s="68">
        <v>25</v>
      </c>
      <c r="H1248" s="95" t="s">
        <v>175</v>
      </c>
      <c r="I1248" s="1" t="s">
        <v>19</v>
      </c>
    </row>
    <row r="1249" spans="1:17" ht="16.5" customHeight="1">
      <c r="A1249" s="1" t="s">
        <v>9</v>
      </c>
      <c r="B1249" s="1" t="s">
        <v>882</v>
      </c>
      <c r="C1249" s="1" t="s">
        <v>574</v>
      </c>
      <c r="D1249" s="2">
        <v>19419</v>
      </c>
      <c r="E1249" s="2" t="s">
        <v>1119</v>
      </c>
      <c r="F1249" s="1">
        <v>67</v>
      </c>
      <c r="G1249" s="68">
        <v>19</v>
      </c>
      <c r="H1249" s="95" t="s">
        <v>78</v>
      </c>
      <c r="I1249" s="1" t="s">
        <v>19</v>
      </c>
    </row>
    <row r="1250" spans="1:17" ht="16.5" customHeight="1">
      <c r="A1250" s="1" t="s">
        <v>4</v>
      </c>
      <c r="B1250" s="1" t="s">
        <v>882</v>
      </c>
      <c r="C1250" s="1" t="s">
        <v>2146</v>
      </c>
      <c r="D1250" s="2">
        <v>18581</v>
      </c>
      <c r="E1250" s="2" t="s">
        <v>28</v>
      </c>
      <c r="F1250" s="1">
        <v>69</v>
      </c>
      <c r="G1250" s="68">
        <v>25</v>
      </c>
      <c r="H1250" s="95" t="s">
        <v>175</v>
      </c>
      <c r="I1250" s="1" t="s">
        <v>19</v>
      </c>
      <c r="O1250" s="1">
        <v>2</v>
      </c>
    </row>
    <row r="1251" spans="1:17" ht="16.5" customHeight="1">
      <c r="A1251" s="1" t="s">
        <v>9</v>
      </c>
      <c r="B1251" s="1" t="s">
        <v>884</v>
      </c>
      <c r="C1251" s="1" t="s">
        <v>380</v>
      </c>
      <c r="D1251" s="2">
        <v>23478</v>
      </c>
      <c r="E1251" s="2" t="s">
        <v>28</v>
      </c>
      <c r="F1251" s="1">
        <v>56</v>
      </c>
      <c r="G1251" s="68">
        <v>4</v>
      </c>
      <c r="H1251" s="95" t="s">
        <v>268</v>
      </c>
      <c r="I1251" s="1" t="s">
        <v>19</v>
      </c>
      <c r="O1251" s="1">
        <v>1</v>
      </c>
    </row>
    <row r="1252" spans="1:17" ht="16.5" customHeight="1">
      <c r="A1252" s="1" t="s">
        <v>9</v>
      </c>
      <c r="B1252" s="1" t="s">
        <v>885</v>
      </c>
      <c r="C1252" s="1" t="s">
        <v>549</v>
      </c>
      <c r="D1252" s="2">
        <v>30521</v>
      </c>
      <c r="E1252" s="2" t="s">
        <v>725</v>
      </c>
      <c r="F1252" s="1">
        <v>36</v>
      </c>
      <c r="G1252" s="68">
        <v>58</v>
      </c>
      <c r="H1252" s="95" t="s">
        <v>129</v>
      </c>
      <c r="I1252" s="1" t="s">
        <v>19</v>
      </c>
    </row>
    <row r="1253" spans="1:17" ht="16.5" customHeight="1">
      <c r="A1253" s="1" t="s">
        <v>9</v>
      </c>
      <c r="B1253" s="1" t="s">
        <v>886</v>
      </c>
      <c r="C1253" s="1" t="s">
        <v>2241</v>
      </c>
      <c r="D1253" s="2">
        <v>36575</v>
      </c>
      <c r="E1253" s="2" t="s">
        <v>28</v>
      </c>
      <c r="F1253" s="1">
        <v>20</v>
      </c>
      <c r="G1253" s="68">
        <v>11</v>
      </c>
      <c r="H1253" s="95" t="s">
        <v>73</v>
      </c>
      <c r="I1253" s="1" t="s">
        <v>19</v>
      </c>
      <c r="O1253" s="1">
        <v>1</v>
      </c>
    </row>
    <row r="1254" spans="1:17" ht="16.5" customHeight="1">
      <c r="A1254" s="1" t="s">
        <v>4</v>
      </c>
      <c r="B1254" s="1" t="s">
        <v>886</v>
      </c>
      <c r="C1254" s="1" t="s">
        <v>2331</v>
      </c>
      <c r="D1254" s="2">
        <v>36575</v>
      </c>
      <c r="E1254" s="2" t="s">
        <v>28</v>
      </c>
      <c r="F1254" s="1">
        <v>20</v>
      </c>
      <c r="G1254" s="68">
        <v>11</v>
      </c>
      <c r="H1254" s="95" t="s">
        <v>73</v>
      </c>
      <c r="I1254" s="1" t="s">
        <v>19</v>
      </c>
      <c r="O1254" s="1">
        <v>1</v>
      </c>
    </row>
    <row r="1255" spans="1:17" ht="16.5" customHeight="1">
      <c r="A1255" s="1" t="s">
        <v>4</v>
      </c>
      <c r="B1255" s="1" t="s">
        <v>889</v>
      </c>
      <c r="C1255" s="1" t="s">
        <v>714</v>
      </c>
      <c r="D1255" s="2">
        <v>22454</v>
      </c>
      <c r="E1255" s="2" t="s">
        <v>466</v>
      </c>
      <c r="F1255" s="1">
        <v>59</v>
      </c>
      <c r="H1255" s="95" t="s">
        <v>102</v>
      </c>
      <c r="I1255" s="1" t="s">
        <v>19</v>
      </c>
      <c r="J1255" s="1" t="s">
        <v>3088</v>
      </c>
      <c r="K1255" s="1" t="s">
        <v>3089</v>
      </c>
      <c r="L1255" s="1" t="s">
        <v>21</v>
      </c>
      <c r="O1255" s="1">
        <v>2</v>
      </c>
      <c r="Q1255" s="2">
        <v>44005</v>
      </c>
    </row>
    <row r="1256" spans="1:17" ht="16.5" customHeight="1">
      <c r="A1256" s="1" t="s">
        <v>9</v>
      </c>
      <c r="B1256" s="1" t="s">
        <v>890</v>
      </c>
      <c r="C1256" s="1" t="s">
        <v>2242</v>
      </c>
      <c r="D1256" s="2">
        <v>35857</v>
      </c>
      <c r="E1256" s="2" t="s">
        <v>891</v>
      </c>
      <c r="F1256" s="1">
        <v>22</v>
      </c>
      <c r="H1256" s="95" t="s">
        <v>79</v>
      </c>
      <c r="I1256" s="1" t="s">
        <v>19</v>
      </c>
    </row>
    <row r="1257" spans="1:17" ht="16.5" customHeight="1">
      <c r="A1257" s="1" t="s">
        <v>4</v>
      </c>
      <c r="B1257" s="1" t="s">
        <v>890</v>
      </c>
      <c r="C1257" s="1" t="s">
        <v>936</v>
      </c>
      <c r="D1257" s="2">
        <v>35495</v>
      </c>
      <c r="E1257" s="2" t="s">
        <v>891</v>
      </c>
      <c r="F1257" s="1">
        <v>23</v>
      </c>
      <c r="H1257" s="95" t="s">
        <v>79</v>
      </c>
      <c r="I1257" s="1" t="s">
        <v>19</v>
      </c>
    </row>
    <row r="1258" spans="1:17" ht="16.5" customHeight="1">
      <c r="A1258" s="1" t="s">
        <v>9</v>
      </c>
      <c r="B1258" s="1" t="s">
        <v>892</v>
      </c>
      <c r="C1258" s="1" t="s">
        <v>2243</v>
      </c>
      <c r="D1258" s="2">
        <v>35998</v>
      </c>
      <c r="E1258" s="2" t="s">
        <v>893</v>
      </c>
      <c r="F1258" s="1">
        <v>21</v>
      </c>
      <c r="G1258" s="68">
        <v>29</v>
      </c>
      <c r="H1258" s="95" t="s">
        <v>52</v>
      </c>
      <c r="I1258" s="1" t="s">
        <v>19</v>
      </c>
    </row>
    <row r="1259" spans="1:17" ht="16.5" customHeight="1">
      <c r="A1259" s="1" t="s">
        <v>9</v>
      </c>
      <c r="B1259" s="1" t="s">
        <v>892</v>
      </c>
      <c r="C1259" s="1" t="s">
        <v>2244</v>
      </c>
      <c r="D1259" s="2">
        <v>34401</v>
      </c>
      <c r="E1259" s="2" t="s">
        <v>893</v>
      </c>
      <c r="F1259" s="1">
        <v>26</v>
      </c>
      <c r="G1259" s="68">
        <v>29</v>
      </c>
      <c r="H1259" s="95" t="s">
        <v>52</v>
      </c>
      <c r="I1259" s="1" t="s">
        <v>19</v>
      </c>
    </row>
    <row r="1260" spans="1:17" ht="16.5" customHeight="1">
      <c r="A1260" s="1" t="s">
        <v>4</v>
      </c>
      <c r="B1260" s="1" t="s">
        <v>896</v>
      </c>
      <c r="C1260" s="1" t="s">
        <v>897</v>
      </c>
      <c r="D1260" s="2">
        <v>28985</v>
      </c>
      <c r="E1260" s="2" t="s">
        <v>28</v>
      </c>
      <c r="F1260" s="1">
        <v>41</v>
      </c>
      <c r="G1260" s="68">
        <v>46</v>
      </c>
      <c r="H1260" s="95" t="s">
        <v>148</v>
      </c>
      <c r="I1260" s="1" t="s">
        <v>19</v>
      </c>
    </row>
    <row r="1261" spans="1:17" ht="16.5" customHeight="1">
      <c r="A1261" s="1" t="s">
        <v>9</v>
      </c>
      <c r="B1261" s="1" t="s">
        <v>896</v>
      </c>
      <c r="C1261" s="1" t="s">
        <v>908</v>
      </c>
      <c r="D1261" s="2">
        <v>19283</v>
      </c>
      <c r="E1261" s="2" t="s">
        <v>1813</v>
      </c>
      <c r="F1261" s="1">
        <v>67</v>
      </c>
      <c r="G1261" s="68">
        <v>46</v>
      </c>
      <c r="H1261" s="95" t="s">
        <v>148</v>
      </c>
      <c r="I1261" s="1" t="s">
        <v>19</v>
      </c>
    </row>
    <row r="1262" spans="1:17" ht="16.5" customHeight="1">
      <c r="A1262" s="1" t="s">
        <v>4</v>
      </c>
      <c r="B1262" s="1" t="s">
        <v>896</v>
      </c>
      <c r="C1262" s="1" t="s">
        <v>1236</v>
      </c>
      <c r="D1262" s="2">
        <v>18574</v>
      </c>
      <c r="E1262" s="2" t="s">
        <v>28</v>
      </c>
      <c r="F1262" s="1">
        <v>69</v>
      </c>
      <c r="G1262" s="68">
        <v>46</v>
      </c>
      <c r="H1262" s="95" t="s">
        <v>148</v>
      </c>
      <c r="I1262" s="1" t="s">
        <v>19</v>
      </c>
    </row>
    <row r="1263" spans="1:17" ht="16.5" customHeight="1">
      <c r="A1263" s="1" t="s">
        <v>9</v>
      </c>
      <c r="B1263" s="1" t="s">
        <v>1833</v>
      </c>
      <c r="C1263" s="1" t="s">
        <v>888</v>
      </c>
      <c r="D1263" s="2">
        <v>20119</v>
      </c>
      <c r="E1263" s="2" t="s">
        <v>125</v>
      </c>
      <c r="F1263" s="1">
        <v>65</v>
      </c>
      <c r="G1263" s="68">
        <v>10</v>
      </c>
      <c r="H1263" s="95" t="s">
        <v>148</v>
      </c>
      <c r="I1263" s="1" t="s">
        <v>19</v>
      </c>
    </row>
    <row r="1264" spans="1:17" ht="16.5" customHeight="1">
      <c r="A1264" s="1" t="s">
        <v>9</v>
      </c>
      <c r="B1264" s="1" t="s">
        <v>624</v>
      </c>
      <c r="C1264" s="1" t="s">
        <v>2247</v>
      </c>
      <c r="D1264" s="2">
        <v>21821</v>
      </c>
      <c r="E1264" s="2" t="s">
        <v>1702</v>
      </c>
      <c r="F1264" s="1">
        <v>60</v>
      </c>
      <c r="G1264" s="68">
        <v>5</v>
      </c>
      <c r="H1264" s="95" t="s">
        <v>77</v>
      </c>
      <c r="I1264" s="1" t="s">
        <v>19</v>
      </c>
    </row>
    <row r="1265" spans="1:15" ht="16.5" customHeight="1">
      <c r="A1265" s="1" t="s">
        <v>4</v>
      </c>
      <c r="B1265" s="1" t="s">
        <v>624</v>
      </c>
      <c r="C1265" s="1" t="s">
        <v>635</v>
      </c>
      <c r="D1265" s="2">
        <v>21647</v>
      </c>
      <c r="E1265" s="2" t="s">
        <v>28</v>
      </c>
      <c r="F1265" s="1">
        <v>61</v>
      </c>
      <c r="H1265" s="95" t="s">
        <v>102</v>
      </c>
      <c r="I1265" s="1" t="s">
        <v>19</v>
      </c>
    </row>
    <row r="1266" spans="1:15" ht="16.5" customHeight="1">
      <c r="A1266" s="1" t="s">
        <v>4</v>
      </c>
      <c r="B1266" s="1" t="s">
        <v>624</v>
      </c>
      <c r="C1266" s="1" t="s">
        <v>2246</v>
      </c>
      <c r="D1266" s="2">
        <v>20392</v>
      </c>
      <c r="E1266" s="2" t="s">
        <v>1702</v>
      </c>
      <c r="F1266" s="1">
        <v>64</v>
      </c>
      <c r="H1266" s="95" t="s">
        <v>102</v>
      </c>
      <c r="I1266" s="1" t="s">
        <v>19</v>
      </c>
    </row>
    <row r="1267" spans="1:15" ht="16.5" customHeight="1">
      <c r="A1267" s="1" t="s">
        <v>9</v>
      </c>
      <c r="B1267" s="1" t="s">
        <v>624</v>
      </c>
      <c r="C1267" s="1" t="s">
        <v>195</v>
      </c>
      <c r="D1267" s="2">
        <v>20133</v>
      </c>
      <c r="E1267" s="2" t="s">
        <v>28</v>
      </c>
      <c r="F1267" s="1">
        <v>65</v>
      </c>
      <c r="H1267" s="95" t="s">
        <v>102</v>
      </c>
      <c r="I1267" s="1" t="s">
        <v>19</v>
      </c>
    </row>
    <row r="1268" spans="1:15" ht="16.5" customHeight="1">
      <c r="A1268" s="1" t="s">
        <v>4</v>
      </c>
      <c r="B1268" s="1" t="s">
        <v>899</v>
      </c>
      <c r="C1268" s="1" t="s">
        <v>249</v>
      </c>
      <c r="D1268" s="2">
        <v>23534</v>
      </c>
      <c r="E1268" s="2" t="s">
        <v>900</v>
      </c>
      <c r="F1268" s="1">
        <v>56</v>
      </c>
      <c r="G1268" s="68">
        <v>8</v>
      </c>
      <c r="H1268" s="95" t="s">
        <v>77</v>
      </c>
      <c r="I1268" s="1" t="s">
        <v>19</v>
      </c>
      <c r="O1268" s="1">
        <v>3</v>
      </c>
    </row>
    <row r="1269" spans="1:15" ht="16.5" customHeight="1">
      <c r="A1269" s="1" t="s">
        <v>9</v>
      </c>
      <c r="B1269" s="1" t="s">
        <v>899</v>
      </c>
      <c r="C1269" s="1" t="s">
        <v>23</v>
      </c>
      <c r="G1269" s="68">
        <v>8</v>
      </c>
      <c r="H1269" s="95" t="s">
        <v>77</v>
      </c>
      <c r="I1269" s="1" t="s">
        <v>19</v>
      </c>
      <c r="L1269" s="1" t="s">
        <v>43</v>
      </c>
    </row>
    <row r="1270" spans="1:15" ht="16.5" customHeight="1">
      <c r="A1270" s="1" t="s">
        <v>4</v>
      </c>
      <c r="B1270" s="1" t="s">
        <v>903</v>
      </c>
      <c r="C1270" s="1" t="s">
        <v>2248</v>
      </c>
      <c r="D1270" s="2">
        <v>27353</v>
      </c>
      <c r="E1270" s="2" t="s">
        <v>28</v>
      </c>
      <c r="F1270" s="1">
        <v>45</v>
      </c>
      <c r="H1270" s="95" t="s">
        <v>144</v>
      </c>
      <c r="I1270" s="1" t="s">
        <v>19</v>
      </c>
    </row>
    <row r="1271" spans="1:15" ht="16.5" customHeight="1">
      <c r="A1271" s="1" t="s">
        <v>4</v>
      </c>
      <c r="B1271" s="1" t="s">
        <v>903</v>
      </c>
      <c r="C1271" s="1" t="s">
        <v>394</v>
      </c>
      <c r="D1271" s="2">
        <v>25763</v>
      </c>
      <c r="E1271" s="2" t="s">
        <v>28</v>
      </c>
      <c r="F1271" s="1">
        <v>49</v>
      </c>
      <c r="G1271" s="68">
        <v>75</v>
      </c>
      <c r="H1271" s="95" t="s">
        <v>134</v>
      </c>
      <c r="I1271" s="1" t="s">
        <v>19</v>
      </c>
    </row>
    <row r="1272" spans="1:15" ht="16.5" customHeight="1">
      <c r="A1272" s="1" t="s">
        <v>9</v>
      </c>
      <c r="B1272" s="1" t="s">
        <v>903</v>
      </c>
      <c r="C1272" s="1" t="s">
        <v>2016</v>
      </c>
      <c r="D1272" s="2">
        <v>13675</v>
      </c>
      <c r="E1272" s="2" t="s">
        <v>1770</v>
      </c>
      <c r="F1272" s="1">
        <v>83</v>
      </c>
      <c r="H1272" s="95" t="s">
        <v>144</v>
      </c>
      <c r="I1272" s="1" t="s">
        <v>19</v>
      </c>
    </row>
    <row r="1273" spans="1:15" ht="16.5" customHeight="1">
      <c r="A1273" s="1" t="s">
        <v>4</v>
      </c>
      <c r="B1273" s="1" t="s">
        <v>903</v>
      </c>
      <c r="C1273" s="1" t="s">
        <v>496</v>
      </c>
      <c r="D1273" s="2">
        <v>11540</v>
      </c>
      <c r="E1273" s="2" t="s">
        <v>904</v>
      </c>
      <c r="F1273" s="1">
        <v>88</v>
      </c>
      <c r="H1273" s="95" t="s">
        <v>144</v>
      </c>
      <c r="I1273" s="1" t="s">
        <v>19</v>
      </c>
    </row>
    <row r="1274" spans="1:15" ht="16.5" customHeight="1">
      <c r="A1274" s="1" t="s">
        <v>9</v>
      </c>
      <c r="B1274" s="1" t="s">
        <v>905</v>
      </c>
      <c r="C1274" s="1" t="s">
        <v>2249</v>
      </c>
      <c r="D1274" s="2">
        <v>26975</v>
      </c>
      <c r="E1274" s="2" t="s">
        <v>28</v>
      </c>
      <c r="F1274" s="1">
        <v>46</v>
      </c>
      <c r="G1274" s="68">
        <v>30</v>
      </c>
      <c r="H1274" s="95" t="s">
        <v>268</v>
      </c>
      <c r="I1274" s="1" t="s">
        <v>19</v>
      </c>
      <c r="O1274" s="1">
        <v>1</v>
      </c>
    </row>
    <row r="1275" spans="1:15" ht="16.5" customHeight="1">
      <c r="A1275" s="1" t="s">
        <v>4</v>
      </c>
      <c r="B1275" s="1" t="s">
        <v>905</v>
      </c>
      <c r="C1275" s="1" t="s">
        <v>769</v>
      </c>
      <c r="D1275" s="2">
        <v>13553</v>
      </c>
      <c r="E1275" s="2" t="s">
        <v>28</v>
      </c>
      <c r="F1275" s="1">
        <v>83</v>
      </c>
      <c r="G1275" s="68">
        <v>30</v>
      </c>
      <c r="H1275" s="95" t="s">
        <v>268</v>
      </c>
      <c r="I1275" s="1" t="s">
        <v>19</v>
      </c>
      <c r="O1275" s="1">
        <v>1</v>
      </c>
    </row>
    <row r="1276" spans="1:15" ht="16.5" customHeight="1">
      <c r="A1276" s="1" t="s">
        <v>4</v>
      </c>
      <c r="B1276" s="1" t="s">
        <v>906</v>
      </c>
      <c r="C1276" s="1" t="s">
        <v>910</v>
      </c>
      <c r="D1276" s="2">
        <v>31057</v>
      </c>
      <c r="E1276" s="2" t="s">
        <v>28</v>
      </c>
      <c r="F1276" s="1">
        <v>35</v>
      </c>
      <c r="G1276" s="68">
        <v>1</v>
      </c>
      <c r="H1276" s="95" t="s">
        <v>136</v>
      </c>
      <c r="I1276" s="1" t="s">
        <v>19</v>
      </c>
    </row>
    <row r="1277" spans="1:15" ht="16.5" customHeight="1">
      <c r="A1277" s="1" t="s">
        <v>9</v>
      </c>
      <c r="B1277" s="1" t="s">
        <v>906</v>
      </c>
      <c r="C1277" s="1" t="s">
        <v>2165</v>
      </c>
      <c r="D1277" s="2">
        <v>30887</v>
      </c>
      <c r="E1277" s="2" t="s">
        <v>28</v>
      </c>
      <c r="F1277" s="1">
        <v>35</v>
      </c>
      <c r="G1277" s="68">
        <v>17</v>
      </c>
      <c r="H1277" s="95" t="s">
        <v>91</v>
      </c>
      <c r="I1277" s="1" t="s">
        <v>19</v>
      </c>
    </row>
    <row r="1278" spans="1:15" ht="16.5" customHeight="1">
      <c r="A1278" s="1" t="s">
        <v>4</v>
      </c>
      <c r="B1278" s="1" t="s">
        <v>906</v>
      </c>
      <c r="C1278" s="1" t="s">
        <v>909</v>
      </c>
      <c r="D1278" s="2">
        <v>30242</v>
      </c>
      <c r="E1278" s="2" t="s">
        <v>28</v>
      </c>
      <c r="F1278" s="1">
        <v>37</v>
      </c>
      <c r="G1278" s="68">
        <v>17</v>
      </c>
      <c r="H1278" s="95" t="s">
        <v>91</v>
      </c>
      <c r="I1278" s="1" t="s">
        <v>19</v>
      </c>
    </row>
    <row r="1279" spans="1:15" ht="16.5" customHeight="1">
      <c r="A1279" s="1" t="s">
        <v>4</v>
      </c>
      <c r="B1279" s="1" t="s">
        <v>911</v>
      </c>
      <c r="C1279" s="1" t="s">
        <v>912</v>
      </c>
      <c r="D1279" s="2">
        <v>22127</v>
      </c>
      <c r="E1279" s="2" t="s">
        <v>913</v>
      </c>
      <c r="F1279" s="1">
        <v>59</v>
      </c>
      <c r="G1279" s="68">
        <v>29</v>
      </c>
      <c r="H1279" s="95" t="s">
        <v>175</v>
      </c>
      <c r="I1279" s="1" t="s">
        <v>19</v>
      </c>
      <c r="O1279" s="1">
        <v>1</v>
      </c>
    </row>
    <row r="1280" spans="1:15" ht="16.5" customHeight="1">
      <c r="A1280" s="1" t="s">
        <v>9</v>
      </c>
      <c r="B1280" s="1" t="s">
        <v>914</v>
      </c>
      <c r="C1280" s="1" t="s">
        <v>337</v>
      </c>
      <c r="D1280" s="2">
        <v>32996</v>
      </c>
      <c r="E1280" s="2" t="s">
        <v>28</v>
      </c>
      <c r="F1280" s="1">
        <v>30</v>
      </c>
      <c r="G1280" s="68">
        <v>22</v>
      </c>
      <c r="H1280" s="95" t="s">
        <v>209</v>
      </c>
      <c r="I1280" s="1" t="s">
        <v>19</v>
      </c>
    </row>
    <row r="1281" spans="1:15" ht="16.5" customHeight="1">
      <c r="A1281" s="1" t="s">
        <v>4</v>
      </c>
      <c r="B1281" s="1" t="s">
        <v>914</v>
      </c>
      <c r="C1281" s="1" t="s">
        <v>58</v>
      </c>
      <c r="D1281" s="2">
        <v>24994</v>
      </c>
      <c r="E1281" s="2" t="s">
        <v>265</v>
      </c>
      <c r="F1281" s="1">
        <v>52</v>
      </c>
      <c r="G1281" s="68">
        <v>30</v>
      </c>
      <c r="H1281" s="95" t="s">
        <v>62</v>
      </c>
      <c r="I1281" s="1" t="s">
        <v>19</v>
      </c>
    </row>
    <row r="1282" spans="1:15" ht="16.5" customHeight="1">
      <c r="A1282" s="1" t="s">
        <v>9</v>
      </c>
      <c r="B1282" s="1" t="s">
        <v>914</v>
      </c>
      <c r="C1282" s="1" t="s">
        <v>604</v>
      </c>
      <c r="D1282" s="2">
        <v>24892</v>
      </c>
      <c r="E1282" s="2" t="s">
        <v>582</v>
      </c>
      <c r="F1282" s="1">
        <v>52</v>
      </c>
      <c r="G1282" s="68" t="s">
        <v>2392</v>
      </c>
      <c r="H1282" s="95" t="s">
        <v>62</v>
      </c>
      <c r="I1282" s="1" t="s">
        <v>19</v>
      </c>
      <c r="J1282" s="1" t="s">
        <v>2582</v>
      </c>
      <c r="K1282" s="1" t="s">
        <v>2393</v>
      </c>
      <c r="L1282" s="1" t="s">
        <v>21</v>
      </c>
      <c r="O1282" s="1">
        <v>4</v>
      </c>
    </row>
    <row r="1283" spans="1:15" ht="16.5" customHeight="1">
      <c r="A1283" s="1" t="s">
        <v>4</v>
      </c>
      <c r="B1283" s="1" t="s">
        <v>915</v>
      </c>
      <c r="C1283" s="1" t="s">
        <v>916</v>
      </c>
      <c r="D1283" s="2">
        <v>29274</v>
      </c>
      <c r="E1283" s="2" t="s">
        <v>28</v>
      </c>
      <c r="F1283" s="1">
        <v>40</v>
      </c>
      <c r="G1283" s="68">
        <v>56</v>
      </c>
      <c r="H1283" s="95" t="s">
        <v>129</v>
      </c>
      <c r="I1283" s="1" t="s">
        <v>19</v>
      </c>
    </row>
    <row r="1284" spans="1:15" ht="16.5" customHeight="1">
      <c r="A1284" s="1" t="s">
        <v>4</v>
      </c>
      <c r="B1284" s="1" t="s">
        <v>857</v>
      </c>
      <c r="C1284" s="1" t="s">
        <v>2221</v>
      </c>
      <c r="D1284" s="2">
        <v>37097</v>
      </c>
      <c r="E1284" s="2" t="s">
        <v>917</v>
      </c>
      <c r="F1284" s="1">
        <v>18</v>
      </c>
      <c r="G1284" s="68">
        <v>4</v>
      </c>
      <c r="H1284" s="95" t="s">
        <v>347</v>
      </c>
      <c r="I1284" s="1" t="s">
        <v>19</v>
      </c>
    </row>
    <row r="1285" spans="1:15" ht="16.5" customHeight="1">
      <c r="A1285" s="1" t="s">
        <v>9</v>
      </c>
      <c r="B1285" s="1" t="s">
        <v>857</v>
      </c>
      <c r="C1285" s="1" t="s">
        <v>2085</v>
      </c>
      <c r="D1285" s="2">
        <v>34519</v>
      </c>
      <c r="E1285" s="2" t="s">
        <v>28</v>
      </c>
      <c r="F1285" s="1">
        <v>25</v>
      </c>
      <c r="G1285" s="68">
        <v>4</v>
      </c>
      <c r="H1285" s="95" t="s">
        <v>347</v>
      </c>
      <c r="I1285" s="1" t="s">
        <v>19</v>
      </c>
    </row>
    <row r="1286" spans="1:15" ht="16.5" customHeight="1">
      <c r="A1286" s="1" t="s">
        <v>9</v>
      </c>
      <c r="B1286" s="1" t="s">
        <v>857</v>
      </c>
      <c r="C1286" s="1" t="s">
        <v>858</v>
      </c>
      <c r="D1286" s="2">
        <v>24849</v>
      </c>
      <c r="E1286" s="2" t="s">
        <v>1701</v>
      </c>
      <c r="F1286" s="1">
        <v>52</v>
      </c>
      <c r="G1286" s="68">
        <v>4</v>
      </c>
      <c r="H1286" s="95" t="s">
        <v>347</v>
      </c>
      <c r="I1286" s="1" t="s">
        <v>19</v>
      </c>
      <c r="O1286" s="1">
        <v>10</v>
      </c>
    </row>
    <row r="1287" spans="1:15" ht="16.5" customHeight="1">
      <c r="A1287" s="1" t="s">
        <v>9</v>
      </c>
      <c r="B1287" s="1" t="s">
        <v>918</v>
      </c>
      <c r="C1287" s="1" t="s">
        <v>2060</v>
      </c>
      <c r="D1287" s="2">
        <v>33192</v>
      </c>
      <c r="E1287" s="2" t="s">
        <v>186</v>
      </c>
      <c r="F1287" s="1">
        <v>29</v>
      </c>
      <c r="H1287" s="95" t="s">
        <v>919</v>
      </c>
      <c r="I1287" s="1" t="s">
        <v>19</v>
      </c>
    </row>
    <row r="1288" spans="1:15" ht="16.5" customHeight="1">
      <c r="A1288" s="1" t="s">
        <v>9</v>
      </c>
      <c r="B1288" s="1" t="s">
        <v>920</v>
      </c>
      <c r="C1288" s="1" t="s">
        <v>1302</v>
      </c>
      <c r="D1288" s="2">
        <v>30102</v>
      </c>
      <c r="E1288" s="2" t="s">
        <v>323</v>
      </c>
      <c r="F1288" s="1">
        <v>38</v>
      </c>
      <c r="G1288" s="68">
        <v>51</v>
      </c>
      <c r="H1288" s="95" t="s">
        <v>144</v>
      </c>
      <c r="I1288" s="1" t="s">
        <v>19</v>
      </c>
    </row>
    <row r="1289" spans="1:15" ht="16.5" customHeight="1">
      <c r="A1289" s="1" t="s">
        <v>4</v>
      </c>
      <c r="B1289" s="1" t="s">
        <v>921</v>
      </c>
      <c r="C1289" s="1" t="s">
        <v>227</v>
      </c>
      <c r="D1289" s="2">
        <v>12308</v>
      </c>
      <c r="E1289" s="2" t="s">
        <v>1705</v>
      </c>
      <c r="F1289" s="1">
        <v>86</v>
      </c>
      <c r="H1289" s="95" t="s">
        <v>553</v>
      </c>
      <c r="I1289" s="1" t="s">
        <v>19</v>
      </c>
      <c r="O1289" s="1">
        <v>1</v>
      </c>
    </row>
    <row r="1290" spans="1:15" ht="16.5" customHeight="1">
      <c r="A1290" s="1" t="s">
        <v>9</v>
      </c>
      <c r="B1290" s="1" t="s">
        <v>922</v>
      </c>
      <c r="C1290" s="1" t="s">
        <v>670</v>
      </c>
      <c r="D1290" s="2">
        <v>36580</v>
      </c>
      <c r="E1290" s="2" t="s">
        <v>925</v>
      </c>
      <c r="F1290" s="1">
        <v>20</v>
      </c>
      <c r="G1290" s="68">
        <v>8</v>
      </c>
      <c r="H1290" s="95" t="s">
        <v>1484</v>
      </c>
      <c r="I1290" s="1" t="s">
        <v>19</v>
      </c>
    </row>
    <row r="1291" spans="1:15" ht="16.5" customHeight="1">
      <c r="A1291" s="1" t="s">
        <v>9</v>
      </c>
      <c r="B1291" s="1" t="s">
        <v>922</v>
      </c>
      <c r="C1291" s="1" t="s">
        <v>1138</v>
      </c>
      <c r="D1291" s="2">
        <v>33282</v>
      </c>
      <c r="E1291" s="2" t="s">
        <v>125</v>
      </c>
      <c r="F1291" s="1">
        <v>29</v>
      </c>
      <c r="G1291" s="68">
        <v>5</v>
      </c>
      <c r="H1291" s="95" t="s">
        <v>94</v>
      </c>
      <c r="I1291" s="1" t="s">
        <v>19</v>
      </c>
    </row>
    <row r="1292" spans="1:15" ht="16.5" customHeight="1">
      <c r="A1292" s="1" t="s">
        <v>4</v>
      </c>
      <c r="B1292" s="1" t="s">
        <v>922</v>
      </c>
      <c r="C1292" s="1" t="s">
        <v>195</v>
      </c>
      <c r="D1292" s="2">
        <v>32621</v>
      </c>
      <c r="E1292" s="2" t="s">
        <v>265</v>
      </c>
      <c r="F1292" s="1">
        <v>31</v>
      </c>
      <c r="G1292" s="68">
        <v>8</v>
      </c>
      <c r="H1292" s="95" t="s">
        <v>176</v>
      </c>
      <c r="I1292" s="1" t="s">
        <v>19</v>
      </c>
      <c r="O1292" s="1">
        <v>2</v>
      </c>
    </row>
    <row r="1293" spans="1:15" ht="16.5" customHeight="1">
      <c r="A1293" s="1" t="s">
        <v>4</v>
      </c>
      <c r="B1293" s="1" t="s">
        <v>922</v>
      </c>
      <c r="C1293" s="1" t="s">
        <v>924</v>
      </c>
      <c r="D1293" s="2">
        <v>32528</v>
      </c>
      <c r="E1293" s="2" t="s">
        <v>28</v>
      </c>
      <c r="F1293" s="1">
        <v>31</v>
      </c>
      <c r="G1293" s="68">
        <v>17</v>
      </c>
      <c r="H1293" s="95" t="s">
        <v>52</v>
      </c>
      <c r="I1293" s="1" t="s">
        <v>19</v>
      </c>
    </row>
    <row r="1294" spans="1:15" ht="16.5" customHeight="1">
      <c r="A1294" s="1" t="s">
        <v>9</v>
      </c>
      <c r="B1294" s="1" t="s">
        <v>922</v>
      </c>
      <c r="C1294" s="1" t="s">
        <v>242</v>
      </c>
      <c r="D1294" s="2">
        <v>31033</v>
      </c>
      <c r="E1294" s="2" t="s">
        <v>28</v>
      </c>
      <c r="F1294" s="1">
        <v>35</v>
      </c>
      <c r="G1294" s="68">
        <v>4</v>
      </c>
      <c r="H1294" s="95" t="s">
        <v>73</v>
      </c>
      <c r="I1294" s="1" t="s">
        <v>19</v>
      </c>
      <c r="J1294" s="1" t="s">
        <v>2583</v>
      </c>
      <c r="K1294" s="1" t="s">
        <v>2459</v>
      </c>
      <c r="L1294" s="1" t="s">
        <v>21</v>
      </c>
      <c r="O1294" s="1">
        <v>1</v>
      </c>
    </row>
    <row r="1295" spans="1:15" ht="16.5" customHeight="1">
      <c r="A1295" s="1" t="s">
        <v>4</v>
      </c>
      <c r="B1295" s="1" t="s">
        <v>922</v>
      </c>
      <c r="C1295" s="1" t="s">
        <v>234</v>
      </c>
      <c r="D1295" s="2">
        <v>29715</v>
      </c>
      <c r="E1295" s="2" t="s">
        <v>926</v>
      </c>
      <c r="F1295" s="1">
        <v>39</v>
      </c>
      <c r="H1295" s="95" t="s">
        <v>800</v>
      </c>
      <c r="I1295" s="1" t="s">
        <v>19</v>
      </c>
      <c r="J1295" s="1" t="s">
        <v>3056</v>
      </c>
      <c r="K1295" s="1" t="s">
        <v>3057</v>
      </c>
      <c r="L1295" s="1" t="s">
        <v>21</v>
      </c>
      <c r="O1295" s="1">
        <v>1</v>
      </c>
    </row>
    <row r="1296" spans="1:15" ht="16.5" customHeight="1">
      <c r="A1296" s="1" t="s">
        <v>9</v>
      </c>
      <c r="B1296" s="1" t="s">
        <v>922</v>
      </c>
      <c r="C1296" s="1" t="s">
        <v>2233</v>
      </c>
      <c r="D1296" s="2">
        <v>23154</v>
      </c>
      <c r="E1296" s="2" t="s">
        <v>28</v>
      </c>
      <c r="F1296" s="1">
        <v>57</v>
      </c>
      <c r="G1296" s="68">
        <v>8</v>
      </c>
      <c r="H1296" s="95" t="s">
        <v>176</v>
      </c>
      <c r="I1296" s="1" t="s">
        <v>19</v>
      </c>
    </row>
    <row r="1297" spans="1:15" ht="16.5" customHeight="1">
      <c r="A1297" s="1" t="s">
        <v>9</v>
      </c>
      <c r="B1297" s="1" t="s">
        <v>922</v>
      </c>
      <c r="C1297" s="1" t="s">
        <v>1440</v>
      </c>
      <c r="D1297" s="2">
        <v>8913</v>
      </c>
      <c r="E1297" s="2" t="s">
        <v>1441</v>
      </c>
      <c r="F1297" s="1">
        <v>96</v>
      </c>
      <c r="G1297" s="68">
        <v>23</v>
      </c>
      <c r="H1297" s="95" t="s">
        <v>91</v>
      </c>
      <c r="I1297" s="1" t="s">
        <v>19</v>
      </c>
    </row>
    <row r="1298" spans="1:15" ht="16.5" customHeight="1">
      <c r="A1298" s="1" t="s">
        <v>4</v>
      </c>
      <c r="B1298" s="1" t="s">
        <v>929</v>
      </c>
      <c r="C1298" s="1" t="s">
        <v>930</v>
      </c>
      <c r="D1298" s="2">
        <v>34044</v>
      </c>
      <c r="E1298" s="2" t="s">
        <v>28</v>
      </c>
      <c r="F1298" s="1">
        <v>27</v>
      </c>
      <c r="G1298" s="68">
        <v>26</v>
      </c>
      <c r="H1298" s="95" t="s">
        <v>94</v>
      </c>
      <c r="I1298" s="1" t="s">
        <v>19</v>
      </c>
    </row>
    <row r="1299" spans="1:15" ht="16.5" customHeight="1">
      <c r="A1299" s="1" t="s">
        <v>4</v>
      </c>
      <c r="B1299" s="1" t="s">
        <v>931</v>
      </c>
      <c r="C1299" s="1" t="s">
        <v>195</v>
      </c>
      <c r="D1299" s="2">
        <v>18814</v>
      </c>
      <c r="E1299" s="2" t="s">
        <v>932</v>
      </c>
      <c r="F1299" s="1">
        <v>68</v>
      </c>
      <c r="H1299" s="95" t="s">
        <v>1486</v>
      </c>
      <c r="I1299" s="1" t="s">
        <v>19</v>
      </c>
    </row>
    <row r="1300" spans="1:15" ht="16.5" customHeight="1">
      <c r="A1300" s="1" t="s">
        <v>4</v>
      </c>
      <c r="B1300" s="1" t="s">
        <v>935</v>
      </c>
      <c r="C1300" s="1" t="s">
        <v>936</v>
      </c>
      <c r="D1300" s="2">
        <v>33140</v>
      </c>
      <c r="E1300" s="2" t="s">
        <v>133</v>
      </c>
      <c r="F1300" s="1">
        <v>29</v>
      </c>
      <c r="H1300" s="95" t="s">
        <v>794</v>
      </c>
      <c r="I1300" s="1" t="s">
        <v>19</v>
      </c>
    </row>
    <row r="1301" spans="1:15" ht="16.5" customHeight="1">
      <c r="A1301" s="1" t="s">
        <v>4</v>
      </c>
      <c r="B1301" s="1" t="s">
        <v>937</v>
      </c>
      <c r="C1301" s="1" t="s">
        <v>939</v>
      </c>
      <c r="D1301" s="2">
        <v>12958</v>
      </c>
      <c r="E1301" s="2" t="s">
        <v>940</v>
      </c>
      <c r="F1301" s="1">
        <v>85</v>
      </c>
      <c r="G1301" s="68">
        <v>6</v>
      </c>
      <c r="H1301" s="95" t="s">
        <v>938</v>
      </c>
      <c r="I1301" s="1" t="s">
        <v>19</v>
      </c>
    </row>
    <row r="1302" spans="1:15" ht="16.5" customHeight="1">
      <c r="A1302" s="1" t="s">
        <v>4</v>
      </c>
      <c r="B1302" s="1" t="s">
        <v>941</v>
      </c>
      <c r="C1302" s="1" t="s">
        <v>1664</v>
      </c>
      <c r="D1302" s="2">
        <v>19638</v>
      </c>
      <c r="E1302" s="2" t="s">
        <v>942</v>
      </c>
      <c r="F1302" s="1">
        <v>66</v>
      </c>
      <c r="G1302" s="68">
        <v>79</v>
      </c>
      <c r="H1302" s="95" t="s">
        <v>129</v>
      </c>
      <c r="I1302" s="1" t="s">
        <v>19</v>
      </c>
    </row>
    <row r="1303" spans="1:15" ht="16.5" customHeight="1">
      <c r="A1303" s="1" t="s">
        <v>9</v>
      </c>
      <c r="B1303" s="1" t="s">
        <v>943</v>
      </c>
      <c r="C1303" s="1" t="s">
        <v>436</v>
      </c>
      <c r="D1303" s="2">
        <v>24937</v>
      </c>
      <c r="E1303" s="2" t="s">
        <v>944</v>
      </c>
      <c r="F1303" s="1">
        <v>52</v>
      </c>
      <c r="G1303" s="68">
        <v>35</v>
      </c>
      <c r="H1303" s="95" t="s">
        <v>66</v>
      </c>
      <c r="I1303" s="1" t="s">
        <v>19</v>
      </c>
      <c r="J1303" s="1" t="s">
        <v>2584</v>
      </c>
      <c r="K1303" s="1" t="s">
        <v>2449</v>
      </c>
      <c r="L1303" s="1" t="s">
        <v>2410</v>
      </c>
      <c r="O1303" s="1">
        <v>2</v>
      </c>
    </row>
    <row r="1304" spans="1:15" ht="16.5" customHeight="1">
      <c r="A1304" s="1" t="s">
        <v>4</v>
      </c>
      <c r="B1304" s="1" t="s">
        <v>945</v>
      </c>
      <c r="C1304" s="1" t="s">
        <v>10</v>
      </c>
      <c r="D1304" s="2">
        <v>13482</v>
      </c>
      <c r="E1304" s="2" t="s">
        <v>946</v>
      </c>
      <c r="F1304" s="1">
        <v>83</v>
      </c>
      <c r="G1304" s="68">
        <v>1</v>
      </c>
      <c r="H1304" s="95" t="s">
        <v>67</v>
      </c>
      <c r="I1304" s="1" t="s">
        <v>19</v>
      </c>
    </row>
    <row r="1305" spans="1:15" ht="16.5" customHeight="1">
      <c r="A1305" s="1" t="s">
        <v>9</v>
      </c>
      <c r="B1305" s="1" t="s">
        <v>945</v>
      </c>
      <c r="C1305" s="1" t="s">
        <v>1096</v>
      </c>
      <c r="D1305" s="2">
        <v>12913</v>
      </c>
      <c r="E1305" s="2" t="s">
        <v>1840</v>
      </c>
      <c r="F1305" s="1">
        <v>85</v>
      </c>
      <c r="G1305" s="68">
        <v>1</v>
      </c>
      <c r="H1305" s="95" t="s">
        <v>67</v>
      </c>
      <c r="I1305" s="1" t="s">
        <v>19</v>
      </c>
    </row>
    <row r="1306" spans="1:15" ht="16.5" customHeight="1">
      <c r="A1306" s="1" t="s">
        <v>4</v>
      </c>
      <c r="B1306" s="1" t="s">
        <v>948</v>
      </c>
      <c r="C1306" s="1" t="s">
        <v>924</v>
      </c>
      <c r="D1306" s="2">
        <v>33346</v>
      </c>
      <c r="E1306" s="2" t="s">
        <v>949</v>
      </c>
      <c r="F1306" s="1">
        <v>29</v>
      </c>
      <c r="H1306" s="95" t="s">
        <v>381</v>
      </c>
      <c r="I1306" s="1" t="s">
        <v>19</v>
      </c>
    </row>
    <row r="1307" spans="1:15" ht="16.5" customHeight="1">
      <c r="A1307" s="1" t="s">
        <v>4</v>
      </c>
      <c r="B1307" s="1" t="s">
        <v>950</v>
      </c>
      <c r="C1307" s="1" t="s">
        <v>388</v>
      </c>
      <c r="D1307" s="2">
        <v>30944</v>
      </c>
      <c r="E1307" s="2" t="s">
        <v>151</v>
      </c>
      <c r="F1307" s="1">
        <v>35</v>
      </c>
      <c r="G1307" s="68">
        <v>7</v>
      </c>
      <c r="H1307" s="95" t="s">
        <v>68</v>
      </c>
      <c r="I1307" s="1" t="s">
        <v>19</v>
      </c>
      <c r="J1307" s="1" t="s">
        <v>3011</v>
      </c>
      <c r="K1307" s="1" t="s">
        <v>3012</v>
      </c>
      <c r="L1307" s="1" t="s">
        <v>21</v>
      </c>
      <c r="O1307" s="1">
        <v>3</v>
      </c>
    </row>
    <row r="1308" spans="1:15" ht="16.5" customHeight="1">
      <c r="A1308" s="1" t="s">
        <v>4</v>
      </c>
      <c r="B1308" s="1" t="s">
        <v>951</v>
      </c>
      <c r="C1308" s="1" t="s">
        <v>952</v>
      </c>
      <c r="D1308" s="2">
        <v>26657</v>
      </c>
      <c r="E1308" s="2" t="s">
        <v>715</v>
      </c>
      <c r="F1308" s="1">
        <v>47</v>
      </c>
      <c r="G1308" s="68">
        <v>13</v>
      </c>
      <c r="H1308" s="95" t="s">
        <v>204</v>
      </c>
      <c r="I1308" s="1" t="s">
        <v>19</v>
      </c>
      <c r="J1308" s="1" t="s">
        <v>2732</v>
      </c>
      <c r="L1308" s="1" t="s">
        <v>2410</v>
      </c>
      <c r="O1308" s="1">
        <v>4</v>
      </c>
    </row>
    <row r="1309" spans="1:15" ht="16.5" customHeight="1">
      <c r="A1309" s="1" t="s">
        <v>9</v>
      </c>
      <c r="B1309" s="1" t="s">
        <v>951</v>
      </c>
      <c r="C1309" s="1" t="s">
        <v>1543</v>
      </c>
      <c r="G1309" s="68">
        <v>13</v>
      </c>
      <c r="H1309" s="95" t="s">
        <v>204</v>
      </c>
      <c r="I1309" s="1" t="s">
        <v>19</v>
      </c>
      <c r="J1309" s="1" t="s">
        <v>2732</v>
      </c>
      <c r="L1309" s="1" t="s">
        <v>2410</v>
      </c>
    </row>
    <row r="1310" spans="1:15" ht="16.5" customHeight="1">
      <c r="A1310" s="1" t="s">
        <v>4</v>
      </c>
      <c r="B1310" s="1" t="s">
        <v>953</v>
      </c>
      <c r="C1310" s="1" t="s">
        <v>340</v>
      </c>
      <c r="D1310" s="2">
        <v>31638</v>
      </c>
      <c r="E1310" s="2" t="s">
        <v>28</v>
      </c>
      <c r="F1310" s="1">
        <v>33</v>
      </c>
      <c r="G1310" s="68">
        <v>5</v>
      </c>
      <c r="H1310" s="95" t="s">
        <v>204</v>
      </c>
      <c r="I1310" s="1" t="s">
        <v>19</v>
      </c>
    </row>
    <row r="1311" spans="1:15" ht="16.5" customHeight="1">
      <c r="A1311" s="1" t="s">
        <v>9</v>
      </c>
      <c r="B1311" s="1" t="s">
        <v>1591</v>
      </c>
      <c r="C1311" s="1" t="s">
        <v>1592</v>
      </c>
      <c r="D1311" s="2">
        <v>23896</v>
      </c>
      <c r="E1311" s="2" t="s">
        <v>1345</v>
      </c>
      <c r="F1311" s="1">
        <v>55</v>
      </c>
      <c r="G1311" s="68">
        <v>23</v>
      </c>
      <c r="H1311" s="95" t="s">
        <v>46</v>
      </c>
      <c r="I1311" s="1" t="s">
        <v>19</v>
      </c>
    </row>
    <row r="1312" spans="1:15" ht="16.5" customHeight="1">
      <c r="A1312" s="1" t="s">
        <v>9</v>
      </c>
      <c r="B1312" s="1" t="s">
        <v>955</v>
      </c>
      <c r="C1312" s="1" t="s">
        <v>956</v>
      </c>
      <c r="D1312" s="2">
        <v>17753</v>
      </c>
      <c r="E1312" s="2" t="s">
        <v>128</v>
      </c>
      <c r="F1312" s="1">
        <v>71</v>
      </c>
      <c r="G1312" s="68">
        <v>7</v>
      </c>
      <c r="H1312" s="95" t="s">
        <v>148</v>
      </c>
      <c r="I1312" s="1" t="s">
        <v>19</v>
      </c>
      <c r="J1312" s="1" t="s">
        <v>2950</v>
      </c>
      <c r="L1312" s="1" t="s">
        <v>2410</v>
      </c>
      <c r="O1312" s="1">
        <v>1</v>
      </c>
    </row>
    <row r="1313" spans="1:17" ht="16.5" customHeight="1">
      <c r="A1313" s="1" t="s">
        <v>9</v>
      </c>
      <c r="B1313" s="1" t="s">
        <v>1455</v>
      </c>
      <c r="C1313" s="1" t="s">
        <v>581</v>
      </c>
      <c r="D1313" s="2">
        <v>20695</v>
      </c>
      <c r="E1313" s="2" t="s">
        <v>1456</v>
      </c>
      <c r="F1313" s="1">
        <v>63</v>
      </c>
      <c r="G1313" s="68">
        <v>4</v>
      </c>
      <c r="H1313" s="95" t="s">
        <v>209</v>
      </c>
      <c r="I1313" s="1" t="s">
        <v>19</v>
      </c>
      <c r="O1313" s="1">
        <v>2</v>
      </c>
    </row>
    <row r="1314" spans="1:17" ht="16.5" customHeight="1">
      <c r="A1314" s="1" t="s">
        <v>4</v>
      </c>
      <c r="B1314" s="1" t="s">
        <v>181</v>
      </c>
      <c r="C1314" s="1" t="s">
        <v>961</v>
      </c>
      <c r="D1314" s="2">
        <v>32242</v>
      </c>
      <c r="E1314" s="2" t="s">
        <v>28</v>
      </c>
      <c r="F1314" s="1">
        <v>32</v>
      </c>
      <c r="G1314" s="68">
        <v>34</v>
      </c>
      <c r="H1314" s="95" t="s">
        <v>62</v>
      </c>
      <c r="I1314" s="1" t="s">
        <v>19</v>
      </c>
    </row>
    <row r="1315" spans="1:17" ht="16.5" customHeight="1">
      <c r="A1315" s="1" t="s">
        <v>9</v>
      </c>
      <c r="B1315" s="1" t="s">
        <v>181</v>
      </c>
      <c r="C1315" s="1" t="s">
        <v>960</v>
      </c>
      <c r="D1315" s="2">
        <v>31132</v>
      </c>
      <c r="E1315" s="2" t="s">
        <v>28</v>
      </c>
      <c r="F1315" s="1">
        <v>35</v>
      </c>
      <c r="G1315" s="68">
        <v>34</v>
      </c>
      <c r="H1315" s="95" t="s">
        <v>62</v>
      </c>
      <c r="I1315" s="1" t="s">
        <v>19</v>
      </c>
    </row>
    <row r="1316" spans="1:17" ht="16.5" customHeight="1">
      <c r="A1316" s="1" t="s">
        <v>9</v>
      </c>
      <c r="B1316" s="1" t="s">
        <v>181</v>
      </c>
      <c r="C1316" s="1" t="s">
        <v>604</v>
      </c>
      <c r="D1316" s="2">
        <v>22258</v>
      </c>
      <c r="E1316" s="2" t="s">
        <v>182</v>
      </c>
      <c r="F1316" s="1">
        <v>59</v>
      </c>
      <c r="G1316" s="68">
        <v>34</v>
      </c>
      <c r="H1316" s="95" t="s">
        <v>62</v>
      </c>
      <c r="I1316" s="1" t="s">
        <v>19</v>
      </c>
    </row>
    <row r="1317" spans="1:17" ht="16.5" customHeight="1">
      <c r="A1317" s="1" t="s">
        <v>9</v>
      </c>
      <c r="B1317" s="1" t="s">
        <v>181</v>
      </c>
      <c r="C1317" s="1" t="s">
        <v>1259</v>
      </c>
      <c r="D1317" s="2">
        <v>12159</v>
      </c>
      <c r="E1317" s="2" t="s">
        <v>1747</v>
      </c>
      <c r="F1317" s="1">
        <v>87</v>
      </c>
      <c r="G1317" s="68">
        <v>10</v>
      </c>
      <c r="H1317" s="95" t="s">
        <v>255</v>
      </c>
      <c r="I1317" s="1" t="s">
        <v>19</v>
      </c>
    </row>
    <row r="1318" spans="1:17" ht="16.5" customHeight="1">
      <c r="A1318" s="1" t="s">
        <v>9</v>
      </c>
      <c r="B1318" s="1" t="s">
        <v>964</v>
      </c>
      <c r="C1318" s="1" t="s">
        <v>965</v>
      </c>
      <c r="D1318" s="2">
        <v>36367</v>
      </c>
      <c r="E1318" s="2" t="s">
        <v>28</v>
      </c>
      <c r="F1318" s="1">
        <v>20</v>
      </c>
      <c r="G1318" s="68">
        <v>10</v>
      </c>
      <c r="H1318" s="95" t="s">
        <v>472</v>
      </c>
      <c r="I1318" s="1" t="s">
        <v>19</v>
      </c>
    </row>
    <row r="1319" spans="1:17" ht="16.5" customHeight="1">
      <c r="A1319" s="1" t="s">
        <v>9</v>
      </c>
      <c r="B1319" s="1" t="s">
        <v>964</v>
      </c>
      <c r="C1319" s="1" t="s">
        <v>966</v>
      </c>
      <c r="D1319" s="2">
        <v>35623</v>
      </c>
      <c r="E1319" s="2" t="s">
        <v>28</v>
      </c>
      <c r="F1319" s="1">
        <v>22</v>
      </c>
      <c r="G1319" s="68">
        <v>10</v>
      </c>
      <c r="H1319" s="95" t="s">
        <v>472</v>
      </c>
      <c r="I1319" s="1" t="s">
        <v>19</v>
      </c>
    </row>
    <row r="1320" spans="1:17" ht="16.5" customHeight="1">
      <c r="A1320" s="1" t="s">
        <v>4</v>
      </c>
      <c r="B1320" s="1" t="s">
        <v>964</v>
      </c>
      <c r="C1320" s="1" t="s">
        <v>236</v>
      </c>
      <c r="D1320" s="2">
        <v>25266</v>
      </c>
      <c r="E1320" s="2" t="s">
        <v>28</v>
      </c>
      <c r="F1320" s="1">
        <v>51</v>
      </c>
      <c r="G1320" s="68">
        <v>10</v>
      </c>
      <c r="H1320" s="95" t="s">
        <v>472</v>
      </c>
      <c r="I1320" s="1" t="s">
        <v>19</v>
      </c>
      <c r="J1320" s="1" t="s">
        <v>3079</v>
      </c>
      <c r="K1320" s="1" t="s">
        <v>3080</v>
      </c>
      <c r="L1320" s="1" t="s">
        <v>21</v>
      </c>
      <c r="O1320" s="1">
        <v>2</v>
      </c>
      <c r="Q1320" s="2">
        <v>44004</v>
      </c>
    </row>
    <row r="1321" spans="1:17" ht="16.5" customHeight="1">
      <c r="A1321" s="1" t="s">
        <v>4</v>
      </c>
      <c r="B1321" s="1" t="s">
        <v>967</v>
      </c>
      <c r="C1321" s="1" t="s">
        <v>2332</v>
      </c>
      <c r="D1321" s="2">
        <v>36649</v>
      </c>
      <c r="E1321" s="2" t="s">
        <v>28</v>
      </c>
      <c r="F1321" s="1">
        <v>20</v>
      </c>
      <c r="G1321" s="68">
        <v>11</v>
      </c>
      <c r="H1321" s="95" t="s">
        <v>268</v>
      </c>
      <c r="I1321" s="1" t="s">
        <v>19</v>
      </c>
      <c r="O1321" s="1">
        <v>2</v>
      </c>
    </row>
    <row r="1322" spans="1:17" ht="16.5" customHeight="1">
      <c r="A1322" s="1" t="s">
        <v>9</v>
      </c>
      <c r="B1322" s="1" t="s">
        <v>967</v>
      </c>
      <c r="C1322" s="1" t="s">
        <v>2333</v>
      </c>
      <c r="D1322" s="2">
        <v>34635</v>
      </c>
      <c r="E1322" s="2" t="s">
        <v>28</v>
      </c>
      <c r="F1322" s="1">
        <v>25</v>
      </c>
      <c r="G1322" s="68">
        <v>11</v>
      </c>
      <c r="H1322" s="95" t="s">
        <v>268</v>
      </c>
      <c r="I1322" s="1" t="s">
        <v>19</v>
      </c>
    </row>
    <row r="1323" spans="1:17" ht="16.5" customHeight="1">
      <c r="A1323" s="1" t="s">
        <v>9</v>
      </c>
      <c r="B1323" s="1" t="s">
        <v>2433</v>
      </c>
      <c r="C1323" s="1" t="s">
        <v>250</v>
      </c>
      <c r="G1323" s="68">
        <v>11</v>
      </c>
      <c r="H1323" s="95" t="s">
        <v>268</v>
      </c>
      <c r="I1323" s="1" t="s">
        <v>19</v>
      </c>
      <c r="J1323" s="1" t="s">
        <v>2620</v>
      </c>
      <c r="L1323" s="1" t="s">
        <v>21</v>
      </c>
      <c r="O1323" s="1">
        <v>1</v>
      </c>
    </row>
    <row r="1324" spans="1:17" ht="16.5" customHeight="1">
      <c r="A1324" s="1" t="s">
        <v>9</v>
      </c>
      <c r="B1324" s="1" t="s">
        <v>638</v>
      </c>
      <c r="C1324" s="1" t="s">
        <v>653</v>
      </c>
      <c r="D1324" s="2">
        <v>18145</v>
      </c>
      <c r="E1324" s="2" t="s">
        <v>316</v>
      </c>
      <c r="F1324" s="1">
        <v>70</v>
      </c>
      <c r="G1324" s="68">
        <v>56</v>
      </c>
      <c r="H1324" s="95" t="s">
        <v>46</v>
      </c>
      <c r="I1324" s="1" t="s">
        <v>19</v>
      </c>
      <c r="J1324" s="1" t="s">
        <v>2792</v>
      </c>
      <c r="L1324" s="1" t="s">
        <v>2410</v>
      </c>
    </row>
    <row r="1325" spans="1:17" ht="16.5" customHeight="1">
      <c r="A1325" s="1" t="s">
        <v>4</v>
      </c>
      <c r="B1325" s="1" t="s">
        <v>638</v>
      </c>
      <c r="C1325" s="1" t="s">
        <v>968</v>
      </c>
      <c r="D1325" s="2">
        <v>18269</v>
      </c>
      <c r="E1325" s="2" t="s">
        <v>969</v>
      </c>
      <c r="F1325" s="1">
        <v>70</v>
      </c>
      <c r="G1325" s="68">
        <v>56</v>
      </c>
      <c r="H1325" s="95" t="s">
        <v>46</v>
      </c>
      <c r="I1325" s="1" t="s">
        <v>19</v>
      </c>
      <c r="J1325" s="1" t="s">
        <v>2792</v>
      </c>
      <c r="L1325" s="1" t="s">
        <v>2410</v>
      </c>
      <c r="O1325" s="1">
        <v>2</v>
      </c>
    </row>
    <row r="1326" spans="1:17" ht="16.5" customHeight="1">
      <c r="A1326" s="1" t="s">
        <v>4</v>
      </c>
      <c r="B1326" s="1" t="s">
        <v>907</v>
      </c>
      <c r="C1326" s="1" t="s">
        <v>909</v>
      </c>
      <c r="D1326" s="2">
        <v>31343</v>
      </c>
      <c r="E1326" s="2" t="s">
        <v>28</v>
      </c>
      <c r="F1326" s="1">
        <v>34</v>
      </c>
      <c r="G1326" s="68">
        <v>7</v>
      </c>
      <c r="H1326" s="95" t="s">
        <v>73</v>
      </c>
      <c r="I1326" s="1" t="s">
        <v>19</v>
      </c>
      <c r="J1326" s="1" t="s">
        <v>2509</v>
      </c>
      <c r="L1326" s="1" t="s">
        <v>21</v>
      </c>
    </row>
    <row r="1327" spans="1:17" ht="16.5" customHeight="1">
      <c r="A1327" s="1" t="s">
        <v>4</v>
      </c>
      <c r="B1327" s="1" t="s">
        <v>907</v>
      </c>
      <c r="C1327" s="1" t="s">
        <v>970</v>
      </c>
      <c r="D1327" s="2">
        <v>29734</v>
      </c>
      <c r="E1327" s="2" t="s">
        <v>28</v>
      </c>
      <c r="F1327" s="1">
        <v>39</v>
      </c>
      <c r="G1327" s="68">
        <v>25</v>
      </c>
      <c r="H1327" s="95" t="s">
        <v>1484</v>
      </c>
      <c r="I1327" s="1" t="s">
        <v>19</v>
      </c>
      <c r="O1327" s="1">
        <v>3</v>
      </c>
    </row>
    <row r="1328" spans="1:17" ht="16.5" customHeight="1">
      <c r="A1328" s="1" t="s">
        <v>9</v>
      </c>
      <c r="B1328" s="1" t="s">
        <v>907</v>
      </c>
      <c r="C1328" s="1" t="s">
        <v>1346</v>
      </c>
      <c r="D1328" s="2">
        <v>28904</v>
      </c>
      <c r="E1328" s="2" t="s">
        <v>1347</v>
      </c>
      <c r="F1328" s="1">
        <v>41</v>
      </c>
      <c r="G1328" s="68">
        <v>25</v>
      </c>
      <c r="H1328" s="95" t="s">
        <v>155</v>
      </c>
      <c r="I1328" s="1" t="s">
        <v>19</v>
      </c>
      <c r="J1328" s="1" t="s">
        <v>2874</v>
      </c>
      <c r="K1328" s="1" t="s">
        <v>2875</v>
      </c>
      <c r="L1328" s="1" t="s">
        <v>21</v>
      </c>
      <c r="O1328" s="1">
        <v>3</v>
      </c>
    </row>
    <row r="1329" spans="1:15" ht="16.5" customHeight="1">
      <c r="A1329" s="1" t="s">
        <v>9</v>
      </c>
      <c r="B1329" s="1" t="s">
        <v>907</v>
      </c>
      <c r="C1329" s="1" t="s">
        <v>908</v>
      </c>
      <c r="D1329" s="2">
        <v>20757</v>
      </c>
      <c r="E1329" s="2" t="s">
        <v>28</v>
      </c>
      <c r="F1329" s="1">
        <v>63</v>
      </c>
      <c r="G1329" s="68">
        <v>9</v>
      </c>
      <c r="H1329" s="95" t="s">
        <v>176</v>
      </c>
      <c r="I1329" s="1" t="s">
        <v>19</v>
      </c>
      <c r="O1329" s="1">
        <v>2</v>
      </c>
    </row>
    <row r="1330" spans="1:15" ht="16.5" customHeight="1">
      <c r="A1330" s="1" t="s">
        <v>4</v>
      </c>
      <c r="B1330" s="1" t="s">
        <v>971</v>
      </c>
      <c r="C1330" s="1" t="s">
        <v>972</v>
      </c>
      <c r="D1330" s="2">
        <v>25544</v>
      </c>
      <c r="E1330" s="2" t="s">
        <v>304</v>
      </c>
      <c r="F1330" s="1">
        <v>50</v>
      </c>
      <c r="G1330" s="68">
        <v>46</v>
      </c>
      <c r="H1330" s="95" t="s">
        <v>66</v>
      </c>
      <c r="I1330" s="1" t="s">
        <v>19</v>
      </c>
      <c r="J1330" s="1" t="s">
        <v>2511</v>
      </c>
      <c r="L1330" s="1" t="s">
        <v>2410</v>
      </c>
      <c r="O1330" s="1">
        <v>4</v>
      </c>
    </row>
    <row r="1331" spans="1:15" ht="16.5" customHeight="1">
      <c r="A1331" s="1" t="s">
        <v>9</v>
      </c>
      <c r="B1331" s="1" t="s">
        <v>971</v>
      </c>
      <c r="C1331" s="1" t="s">
        <v>2272</v>
      </c>
      <c r="D1331" s="2">
        <v>18753</v>
      </c>
      <c r="E1331" s="2" t="s">
        <v>1277</v>
      </c>
      <c r="F1331" s="1">
        <v>69</v>
      </c>
      <c r="G1331" s="68">
        <v>8</v>
      </c>
      <c r="H1331" s="95" t="s">
        <v>64</v>
      </c>
      <c r="I1331" s="1" t="s">
        <v>19</v>
      </c>
      <c r="J1331" s="1" t="s">
        <v>2485</v>
      </c>
      <c r="L1331" s="1" t="s">
        <v>21</v>
      </c>
    </row>
    <row r="1332" spans="1:15" ht="16.5" customHeight="1">
      <c r="A1332" s="1" t="s">
        <v>4</v>
      </c>
      <c r="B1332" s="1" t="s">
        <v>971</v>
      </c>
      <c r="C1332" s="1" t="s">
        <v>568</v>
      </c>
      <c r="G1332" s="68">
        <v>8</v>
      </c>
      <c r="H1332" s="95" t="s">
        <v>64</v>
      </c>
      <c r="I1332" s="1" t="s">
        <v>19</v>
      </c>
      <c r="J1332" s="1" t="s">
        <v>2485</v>
      </c>
      <c r="L1332" s="1" t="s">
        <v>21</v>
      </c>
    </row>
    <row r="1333" spans="1:15" ht="16.5" customHeight="1">
      <c r="A1333" s="1" t="s">
        <v>9</v>
      </c>
      <c r="B1333" s="1" t="s">
        <v>971</v>
      </c>
      <c r="C1333" s="1" t="s">
        <v>1551</v>
      </c>
      <c r="G1333" s="68">
        <v>16</v>
      </c>
      <c r="H1333" s="95" t="s">
        <v>91</v>
      </c>
      <c r="I1333" s="1" t="s">
        <v>19</v>
      </c>
      <c r="K1333" s="1" t="s">
        <v>2836</v>
      </c>
      <c r="L1333" s="1" t="s">
        <v>21</v>
      </c>
      <c r="O1333" s="1">
        <v>2</v>
      </c>
    </row>
    <row r="1334" spans="1:15" ht="16.5" customHeight="1">
      <c r="A1334" s="1" t="s">
        <v>9</v>
      </c>
      <c r="B1334" s="1" t="s">
        <v>973</v>
      </c>
      <c r="C1334" s="1" t="s">
        <v>1561</v>
      </c>
      <c r="D1334" s="2">
        <v>19351</v>
      </c>
      <c r="E1334" s="2" t="s">
        <v>1805</v>
      </c>
      <c r="F1334" s="1">
        <v>67</v>
      </c>
      <c r="G1334" s="68">
        <v>1</v>
      </c>
      <c r="H1334" s="95" t="s">
        <v>1444</v>
      </c>
      <c r="I1334" s="1" t="s">
        <v>19</v>
      </c>
    </row>
    <row r="1335" spans="1:15" ht="16.5" customHeight="1">
      <c r="A1335" s="1" t="s">
        <v>4</v>
      </c>
      <c r="B1335" s="1" t="s">
        <v>973</v>
      </c>
      <c r="C1335" s="1" t="s">
        <v>974</v>
      </c>
      <c r="D1335" s="2">
        <v>17915</v>
      </c>
      <c r="E1335" s="2" t="s">
        <v>128</v>
      </c>
      <c r="F1335" s="1">
        <v>71</v>
      </c>
      <c r="G1335" s="68">
        <v>1</v>
      </c>
      <c r="H1335" s="95" t="s">
        <v>1444</v>
      </c>
      <c r="I1335" s="1" t="s">
        <v>19</v>
      </c>
      <c r="J1335" s="1" t="s">
        <v>2504</v>
      </c>
      <c r="K1335" s="1" t="s">
        <v>2505</v>
      </c>
      <c r="L1335" s="1" t="s">
        <v>21</v>
      </c>
      <c r="O1335" s="1">
        <v>2</v>
      </c>
    </row>
    <row r="1336" spans="1:15" ht="16.5" customHeight="1">
      <c r="A1336" s="1" t="s">
        <v>9</v>
      </c>
      <c r="B1336" s="1" t="s">
        <v>973</v>
      </c>
      <c r="C1336" s="1" t="s">
        <v>976</v>
      </c>
      <c r="G1336" s="68">
        <v>1</v>
      </c>
      <c r="H1336" s="95" t="s">
        <v>488</v>
      </c>
      <c r="I1336" s="1" t="s">
        <v>19</v>
      </c>
      <c r="J1336" s="1" t="s">
        <v>2774</v>
      </c>
      <c r="K1336" s="1" t="s">
        <v>2775</v>
      </c>
      <c r="L1336" s="1" t="s">
        <v>21</v>
      </c>
      <c r="O1336" s="1">
        <v>4</v>
      </c>
    </row>
    <row r="1337" spans="1:15" ht="16.5" customHeight="1">
      <c r="A1337" s="1" t="s">
        <v>4</v>
      </c>
      <c r="B1337" s="1" t="s">
        <v>977</v>
      </c>
      <c r="C1337" s="1" t="s">
        <v>978</v>
      </c>
      <c r="D1337" s="2">
        <v>14738</v>
      </c>
      <c r="E1337" s="2" t="s">
        <v>942</v>
      </c>
      <c r="F1337" s="1">
        <v>80</v>
      </c>
      <c r="G1337" s="68">
        <v>3</v>
      </c>
      <c r="H1337" s="95" t="s">
        <v>52</v>
      </c>
      <c r="I1337" s="1" t="s">
        <v>19</v>
      </c>
    </row>
    <row r="1338" spans="1:15" ht="16.5" customHeight="1">
      <c r="A1338" s="1" t="s">
        <v>9</v>
      </c>
      <c r="B1338" s="1" t="s">
        <v>979</v>
      </c>
      <c r="C1338" s="1" t="s">
        <v>294</v>
      </c>
      <c r="D1338" s="2">
        <v>21971</v>
      </c>
      <c r="E1338" s="2" t="s">
        <v>980</v>
      </c>
      <c r="F1338" s="1">
        <v>60</v>
      </c>
      <c r="H1338" s="95" t="s">
        <v>516</v>
      </c>
      <c r="I1338" s="1" t="s">
        <v>19</v>
      </c>
    </row>
    <row r="1339" spans="1:15" ht="16.5" customHeight="1">
      <c r="A1339" s="1" t="s">
        <v>4</v>
      </c>
      <c r="B1339" s="1" t="s">
        <v>982</v>
      </c>
      <c r="C1339" s="1" t="s">
        <v>1002</v>
      </c>
      <c r="D1339" s="2">
        <v>27292</v>
      </c>
      <c r="E1339" s="2" t="s">
        <v>186</v>
      </c>
      <c r="F1339" s="1">
        <v>45</v>
      </c>
      <c r="G1339" s="68">
        <v>21</v>
      </c>
      <c r="H1339" s="95" t="s">
        <v>129</v>
      </c>
      <c r="I1339" s="1" t="s">
        <v>19</v>
      </c>
    </row>
    <row r="1340" spans="1:15" ht="16.5" customHeight="1">
      <c r="A1340" s="1" t="s">
        <v>9</v>
      </c>
      <c r="B1340" s="1" t="s">
        <v>983</v>
      </c>
      <c r="C1340" s="1" t="s">
        <v>984</v>
      </c>
      <c r="D1340" s="2">
        <v>17700</v>
      </c>
      <c r="E1340" s="2" t="s">
        <v>425</v>
      </c>
      <c r="F1340" s="1">
        <v>72</v>
      </c>
      <c r="G1340" s="68">
        <v>11</v>
      </c>
      <c r="H1340" s="95" t="s">
        <v>98</v>
      </c>
      <c r="I1340" s="1" t="s">
        <v>19</v>
      </c>
    </row>
    <row r="1341" spans="1:15" ht="16.5" customHeight="1">
      <c r="A1341" s="1" t="s">
        <v>4</v>
      </c>
      <c r="B1341" s="1" t="s">
        <v>985</v>
      </c>
      <c r="C1341" s="1" t="s">
        <v>319</v>
      </c>
      <c r="D1341" s="2">
        <v>30386</v>
      </c>
      <c r="E1341" s="2" t="s">
        <v>1141</v>
      </c>
      <c r="F1341" s="1">
        <v>37</v>
      </c>
      <c r="G1341" s="68">
        <v>8</v>
      </c>
      <c r="H1341" s="95" t="s">
        <v>91</v>
      </c>
      <c r="I1341" s="1" t="s">
        <v>19</v>
      </c>
    </row>
    <row r="1342" spans="1:15" ht="16.5" customHeight="1">
      <c r="A1342" s="1" t="s">
        <v>9</v>
      </c>
      <c r="B1342" s="1" t="s">
        <v>985</v>
      </c>
      <c r="C1342" s="1" t="s">
        <v>2121</v>
      </c>
      <c r="G1342" s="68">
        <v>8</v>
      </c>
      <c r="H1342" s="95" t="s">
        <v>91</v>
      </c>
      <c r="I1342" s="1" t="s">
        <v>19</v>
      </c>
      <c r="J1342" s="1" t="s">
        <v>2512</v>
      </c>
      <c r="L1342" s="1" t="s">
        <v>43</v>
      </c>
    </row>
    <row r="1343" spans="1:15" ht="16.5" customHeight="1">
      <c r="A1343" s="1" t="s">
        <v>9</v>
      </c>
      <c r="B1343" s="1" t="s">
        <v>987</v>
      </c>
      <c r="C1343" s="1" t="s">
        <v>988</v>
      </c>
      <c r="D1343" s="2">
        <v>16682</v>
      </c>
      <c r="E1343" s="2" t="s">
        <v>989</v>
      </c>
      <c r="F1343" s="1">
        <v>74</v>
      </c>
      <c r="G1343" s="68">
        <v>57</v>
      </c>
      <c r="H1343" s="95" t="s">
        <v>66</v>
      </c>
      <c r="I1343" s="1" t="s">
        <v>19</v>
      </c>
      <c r="L1343" s="1" t="s">
        <v>21</v>
      </c>
      <c r="O1343" s="1">
        <v>1</v>
      </c>
    </row>
    <row r="1344" spans="1:15" ht="16.5" customHeight="1">
      <c r="A1344" s="1" t="s">
        <v>4</v>
      </c>
      <c r="B1344" s="1" t="s">
        <v>992</v>
      </c>
      <c r="C1344" s="1" t="s">
        <v>993</v>
      </c>
      <c r="D1344" s="2">
        <v>36858</v>
      </c>
      <c r="E1344" s="2" t="s">
        <v>28</v>
      </c>
      <c r="F1344" s="1">
        <v>19</v>
      </c>
      <c r="G1344" s="68">
        <v>17</v>
      </c>
      <c r="H1344" s="95" t="s">
        <v>93</v>
      </c>
      <c r="I1344" s="1" t="s">
        <v>19</v>
      </c>
    </row>
    <row r="1345" spans="1:15" ht="16.5" customHeight="1">
      <c r="A1345" s="1" t="s">
        <v>4</v>
      </c>
      <c r="B1345" s="1" t="s">
        <v>992</v>
      </c>
      <c r="C1345" s="1" t="s">
        <v>833</v>
      </c>
      <c r="D1345" s="2">
        <v>24513</v>
      </c>
      <c r="E1345" s="2" t="s">
        <v>28</v>
      </c>
      <c r="F1345" s="1">
        <v>53</v>
      </c>
      <c r="G1345" s="68">
        <v>17</v>
      </c>
      <c r="H1345" s="95" t="s">
        <v>93</v>
      </c>
      <c r="I1345" s="1" t="s">
        <v>19</v>
      </c>
    </row>
    <row r="1346" spans="1:15" ht="16.5" customHeight="1">
      <c r="A1346" s="1" t="s">
        <v>4</v>
      </c>
      <c r="B1346" s="1" t="s">
        <v>2856</v>
      </c>
      <c r="C1346" s="1" t="s">
        <v>864</v>
      </c>
      <c r="G1346" s="68">
        <v>20</v>
      </c>
      <c r="H1346" s="95" t="s">
        <v>93</v>
      </c>
      <c r="I1346" s="1" t="s">
        <v>19</v>
      </c>
      <c r="J1346" s="1" t="s">
        <v>2857</v>
      </c>
      <c r="K1346" s="1" t="s">
        <v>2858</v>
      </c>
      <c r="L1346" s="1" t="s">
        <v>21</v>
      </c>
      <c r="O1346" s="1">
        <v>4</v>
      </c>
    </row>
    <row r="1347" spans="1:15" ht="16.5" customHeight="1">
      <c r="A1347" s="1" t="s">
        <v>9</v>
      </c>
      <c r="B1347" s="1" t="s">
        <v>994</v>
      </c>
      <c r="C1347" s="1" t="s">
        <v>2187</v>
      </c>
      <c r="D1347" s="2">
        <v>27528</v>
      </c>
      <c r="E1347" s="2" t="s">
        <v>28</v>
      </c>
      <c r="F1347" s="1">
        <v>45</v>
      </c>
      <c r="H1347" s="95" t="s">
        <v>804</v>
      </c>
      <c r="I1347" s="1" t="s">
        <v>19</v>
      </c>
    </row>
    <row r="1348" spans="1:15" ht="16.5" customHeight="1">
      <c r="A1348" s="1" t="s">
        <v>4</v>
      </c>
      <c r="B1348" s="1" t="s">
        <v>994</v>
      </c>
      <c r="C1348" s="1" t="s">
        <v>463</v>
      </c>
      <c r="D1348" s="2">
        <v>15098</v>
      </c>
      <c r="E1348" s="2" t="s">
        <v>28</v>
      </c>
      <c r="F1348" s="1">
        <v>79</v>
      </c>
      <c r="G1348" s="68">
        <v>56</v>
      </c>
      <c r="H1348" s="95" t="s">
        <v>62</v>
      </c>
      <c r="I1348" s="1" t="s">
        <v>19</v>
      </c>
      <c r="O1348" s="1">
        <v>4</v>
      </c>
    </row>
    <row r="1349" spans="1:15" ht="16.5" customHeight="1">
      <c r="A1349" s="1" t="s">
        <v>9</v>
      </c>
      <c r="B1349" s="1" t="s">
        <v>994</v>
      </c>
      <c r="C1349" s="1" t="s">
        <v>250</v>
      </c>
      <c r="G1349" s="68">
        <v>41</v>
      </c>
      <c r="H1349" s="95" t="s">
        <v>134</v>
      </c>
      <c r="I1349" s="1" t="s">
        <v>19</v>
      </c>
      <c r="J1349" s="1" t="s">
        <v>2642</v>
      </c>
      <c r="K1349" s="1" t="s">
        <v>2643</v>
      </c>
      <c r="L1349" s="1" t="s">
        <v>21</v>
      </c>
      <c r="O1349" s="1">
        <v>3</v>
      </c>
    </row>
    <row r="1350" spans="1:15" ht="16.5" customHeight="1">
      <c r="A1350" s="1" t="s">
        <v>4</v>
      </c>
      <c r="B1350" s="1" t="s">
        <v>996</v>
      </c>
      <c r="C1350" s="1" t="s">
        <v>897</v>
      </c>
      <c r="D1350" s="2">
        <v>36010</v>
      </c>
      <c r="E1350" s="2" t="s">
        <v>28</v>
      </c>
      <c r="F1350" s="1">
        <v>21</v>
      </c>
      <c r="G1350" s="68">
        <v>5</v>
      </c>
      <c r="H1350" s="95" t="s">
        <v>209</v>
      </c>
      <c r="I1350" s="1" t="s">
        <v>19</v>
      </c>
    </row>
    <row r="1351" spans="1:15" ht="16.5" customHeight="1">
      <c r="A1351" s="1" t="s">
        <v>9</v>
      </c>
      <c r="B1351" s="1" t="s">
        <v>996</v>
      </c>
      <c r="C1351" s="1" t="s">
        <v>1265</v>
      </c>
      <c r="D1351" s="2">
        <v>23947</v>
      </c>
      <c r="E1351" s="2" t="s">
        <v>28</v>
      </c>
      <c r="F1351" s="1">
        <v>54</v>
      </c>
      <c r="G1351" s="68">
        <v>5</v>
      </c>
      <c r="H1351" s="95" t="s">
        <v>209</v>
      </c>
      <c r="I1351" s="1" t="s">
        <v>19</v>
      </c>
      <c r="J1351" s="1" t="s">
        <v>2864</v>
      </c>
      <c r="K1351" s="1" t="s">
        <v>2865</v>
      </c>
      <c r="L1351" s="1" t="s">
        <v>21</v>
      </c>
      <c r="O1351" s="1">
        <v>3</v>
      </c>
    </row>
    <row r="1352" spans="1:15" ht="16.5" customHeight="1">
      <c r="A1352" s="1" t="s">
        <v>4</v>
      </c>
      <c r="B1352" s="1" t="s">
        <v>996</v>
      </c>
      <c r="C1352" s="1" t="s">
        <v>761</v>
      </c>
      <c r="D1352" s="2">
        <v>22792</v>
      </c>
      <c r="E1352" s="2" t="s">
        <v>28</v>
      </c>
      <c r="F1352" s="1">
        <v>58</v>
      </c>
      <c r="G1352" s="68">
        <v>5</v>
      </c>
      <c r="H1352" s="95" t="s">
        <v>209</v>
      </c>
      <c r="I1352" s="1" t="s">
        <v>19</v>
      </c>
      <c r="J1352" s="1" t="s">
        <v>2864</v>
      </c>
      <c r="K1352" s="1" t="s">
        <v>2865</v>
      </c>
      <c r="L1352" s="1" t="s">
        <v>21</v>
      </c>
    </row>
    <row r="1353" spans="1:15" ht="16.5" customHeight="1">
      <c r="A1353" s="1" t="s">
        <v>9</v>
      </c>
      <c r="B1353" s="1" t="s">
        <v>998</v>
      </c>
      <c r="C1353" s="1" t="s">
        <v>2250</v>
      </c>
      <c r="D1353" s="2">
        <v>31205</v>
      </c>
      <c r="E1353" s="2" t="s">
        <v>709</v>
      </c>
      <c r="F1353" s="1">
        <v>35</v>
      </c>
      <c r="H1353" s="95" t="s">
        <v>89</v>
      </c>
      <c r="I1353" s="1" t="s">
        <v>19</v>
      </c>
    </row>
    <row r="1354" spans="1:15" ht="16.5" customHeight="1">
      <c r="A1354" s="1" t="s">
        <v>9</v>
      </c>
      <c r="B1354" s="1" t="s">
        <v>999</v>
      </c>
      <c r="C1354" s="1" t="s">
        <v>984</v>
      </c>
      <c r="D1354" s="2">
        <v>14876</v>
      </c>
      <c r="E1354" s="2" t="s">
        <v>1000</v>
      </c>
      <c r="F1354" s="1">
        <v>79</v>
      </c>
      <c r="G1354" s="68">
        <v>22</v>
      </c>
      <c r="H1354" s="95" t="s">
        <v>64</v>
      </c>
      <c r="I1354" s="1" t="s">
        <v>19</v>
      </c>
      <c r="J1354" s="1" t="s">
        <v>2772</v>
      </c>
      <c r="L1354" s="1" t="s">
        <v>21</v>
      </c>
      <c r="O1354" s="1">
        <v>1</v>
      </c>
    </row>
    <row r="1355" spans="1:15" ht="16.5" customHeight="1">
      <c r="A1355" s="1" t="s">
        <v>4</v>
      </c>
      <c r="B1355" s="1" t="s">
        <v>1001</v>
      </c>
      <c r="C1355" s="1" t="s">
        <v>909</v>
      </c>
      <c r="D1355" s="2">
        <v>36827</v>
      </c>
      <c r="E1355" s="2" t="s">
        <v>28</v>
      </c>
      <c r="F1355" s="1">
        <v>19</v>
      </c>
      <c r="G1355" s="68">
        <v>25</v>
      </c>
      <c r="H1355" s="95" t="s">
        <v>144</v>
      </c>
      <c r="I1355" s="1" t="s">
        <v>19</v>
      </c>
    </row>
    <row r="1356" spans="1:15" ht="16.5" customHeight="1">
      <c r="A1356" s="1" t="s">
        <v>4</v>
      </c>
      <c r="B1356" s="1" t="s">
        <v>1001</v>
      </c>
      <c r="C1356" s="1" t="s">
        <v>1002</v>
      </c>
      <c r="D1356" s="2">
        <v>26454</v>
      </c>
      <c r="E1356" s="2" t="s">
        <v>186</v>
      </c>
      <c r="F1356" s="1">
        <v>48</v>
      </c>
      <c r="G1356" s="68">
        <v>25</v>
      </c>
      <c r="H1356" s="95" t="s">
        <v>144</v>
      </c>
      <c r="I1356" s="1" t="s">
        <v>19</v>
      </c>
      <c r="J1356" s="1" t="s">
        <v>2871</v>
      </c>
      <c r="K1356" s="1" t="s">
        <v>2872</v>
      </c>
      <c r="L1356" s="1" t="s">
        <v>21</v>
      </c>
      <c r="O1356" s="1">
        <v>4</v>
      </c>
    </row>
    <row r="1357" spans="1:15" ht="16.5" customHeight="1">
      <c r="A1357" s="1" t="s">
        <v>4</v>
      </c>
      <c r="B1357" s="1" t="s">
        <v>629</v>
      </c>
      <c r="C1357" s="1" t="s">
        <v>373</v>
      </c>
      <c r="D1357" s="2">
        <v>29058</v>
      </c>
      <c r="E1357" s="2" t="s">
        <v>28</v>
      </c>
      <c r="F1357" s="1">
        <v>40</v>
      </c>
      <c r="G1357" s="68" t="s">
        <v>1004</v>
      </c>
      <c r="H1357" s="95" t="s">
        <v>148</v>
      </c>
      <c r="I1357" s="1" t="s">
        <v>19</v>
      </c>
      <c r="J1357" s="1" t="s">
        <v>2883</v>
      </c>
      <c r="L1357" s="1" t="s">
        <v>21</v>
      </c>
      <c r="O1357" s="1">
        <v>4</v>
      </c>
    </row>
    <row r="1358" spans="1:15" ht="16.5" customHeight="1">
      <c r="A1358" s="1" t="s">
        <v>9</v>
      </c>
      <c r="B1358" s="1" t="s">
        <v>629</v>
      </c>
      <c r="C1358" s="1" t="s">
        <v>1411</v>
      </c>
      <c r="D1358" s="2">
        <v>17922</v>
      </c>
      <c r="E1358" s="2" t="s">
        <v>28</v>
      </c>
      <c r="F1358" s="1">
        <v>71</v>
      </c>
      <c r="G1358" s="68">
        <v>4</v>
      </c>
      <c r="H1358" s="95" t="s">
        <v>198</v>
      </c>
      <c r="I1358" s="1" t="s">
        <v>19</v>
      </c>
    </row>
    <row r="1359" spans="1:15" ht="16.5" customHeight="1">
      <c r="A1359" s="1" t="s">
        <v>4</v>
      </c>
      <c r="B1359" s="1" t="s">
        <v>629</v>
      </c>
      <c r="C1359" s="1" t="s">
        <v>339</v>
      </c>
      <c r="D1359" s="2">
        <v>17229</v>
      </c>
      <c r="E1359" s="2" t="s">
        <v>1003</v>
      </c>
      <c r="F1359" s="1">
        <v>73</v>
      </c>
      <c r="G1359" s="68">
        <v>4</v>
      </c>
      <c r="H1359" s="95" t="s">
        <v>198</v>
      </c>
      <c r="I1359" s="1" t="s">
        <v>19</v>
      </c>
      <c r="O1359" s="1">
        <v>2</v>
      </c>
    </row>
    <row r="1360" spans="1:15" ht="16.5" customHeight="1">
      <c r="A1360" s="1" t="s">
        <v>9</v>
      </c>
      <c r="B1360" s="1" t="s">
        <v>629</v>
      </c>
      <c r="C1360" s="1" t="s">
        <v>2245</v>
      </c>
      <c r="G1360" s="68">
        <v>7</v>
      </c>
      <c r="H1360" s="95" t="s">
        <v>204</v>
      </c>
      <c r="I1360" s="1" t="s">
        <v>19</v>
      </c>
      <c r="J1360" s="1" t="s">
        <v>2622</v>
      </c>
      <c r="L1360" s="1" t="s">
        <v>43</v>
      </c>
      <c r="O1360" s="1">
        <v>2</v>
      </c>
    </row>
    <row r="1361" spans="1:15" ht="16.5" customHeight="1">
      <c r="A1361" s="1" t="s">
        <v>4</v>
      </c>
      <c r="B1361" s="1" t="s">
        <v>629</v>
      </c>
      <c r="C1361" s="1" t="s">
        <v>339</v>
      </c>
      <c r="G1361" s="68">
        <v>4</v>
      </c>
      <c r="H1361" s="95" t="s">
        <v>198</v>
      </c>
      <c r="I1361" s="1" t="s">
        <v>19</v>
      </c>
      <c r="J1361" s="1" t="s">
        <v>2824</v>
      </c>
      <c r="L1361" s="1" t="s">
        <v>21</v>
      </c>
      <c r="O1361" s="1">
        <v>2</v>
      </c>
    </row>
    <row r="1362" spans="1:15" ht="16.5" customHeight="1">
      <c r="A1362" s="1" t="s">
        <v>9</v>
      </c>
      <c r="B1362" s="1" t="s">
        <v>1478</v>
      </c>
      <c r="C1362" s="1" t="s">
        <v>1479</v>
      </c>
      <c r="D1362" s="2">
        <v>22329</v>
      </c>
      <c r="E1362" s="2" t="s">
        <v>1480</v>
      </c>
      <c r="F1362" s="1">
        <v>59</v>
      </c>
      <c r="G1362" s="68">
        <v>14</v>
      </c>
      <c r="H1362" s="95" t="s">
        <v>77</v>
      </c>
      <c r="I1362" s="1" t="s">
        <v>19</v>
      </c>
    </row>
    <row r="1363" spans="1:15" ht="16.5" customHeight="1">
      <c r="A1363" s="1" t="s">
        <v>9</v>
      </c>
      <c r="B1363" s="1" t="s">
        <v>1005</v>
      </c>
      <c r="C1363" s="1" t="s">
        <v>250</v>
      </c>
      <c r="D1363" s="2">
        <v>35988</v>
      </c>
      <c r="E1363" s="2" t="s">
        <v>1496</v>
      </c>
      <c r="F1363" s="1">
        <v>21</v>
      </c>
      <c r="G1363" s="68">
        <v>8</v>
      </c>
      <c r="H1363" s="95" t="s">
        <v>1489</v>
      </c>
      <c r="I1363" s="1" t="s">
        <v>19</v>
      </c>
      <c r="J1363" s="1" t="s">
        <v>2902</v>
      </c>
      <c r="K1363" s="1" t="s">
        <v>2903</v>
      </c>
      <c r="L1363" s="1" t="s">
        <v>21</v>
      </c>
      <c r="O1363" s="1">
        <v>3</v>
      </c>
    </row>
    <row r="1364" spans="1:15" ht="16.5" customHeight="1">
      <c r="A1364" s="1" t="s">
        <v>9</v>
      </c>
      <c r="B1364" s="1" t="s">
        <v>1005</v>
      </c>
      <c r="C1364" s="1" t="s">
        <v>23</v>
      </c>
      <c r="D1364" s="2">
        <v>32375</v>
      </c>
      <c r="E1364" s="2" t="s">
        <v>28</v>
      </c>
      <c r="F1364" s="1">
        <v>31</v>
      </c>
      <c r="H1364" s="95" t="s">
        <v>1489</v>
      </c>
      <c r="I1364" s="1" t="s">
        <v>19</v>
      </c>
    </row>
    <row r="1365" spans="1:15" ht="16.5" customHeight="1">
      <c r="A1365" s="1" t="s">
        <v>4</v>
      </c>
      <c r="B1365" s="1" t="s">
        <v>1005</v>
      </c>
      <c r="C1365" s="1" t="s">
        <v>530</v>
      </c>
      <c r="D1365" s="2">
        <v>17097</v>
      </c>
      <c r="E1365" s="2" t="s">
        <v>1006</v>
      </c>
      <c r="F1365" s="1">
        <v>73</v>
      </c>
      <c r="H1365" s="95" t="s">
        <v>1489</v>
      </c>
      <c r="I1365" s="1" t="s">
        <v>19</v>
      </c>
      <c r="O1365" s="1">
        <v>3</v>
      </c>
    </row>
    <row r="1366" spans="1:15" ht="16.5" customHeight="1">
      <c r="A1366" s="1" t="s">
        <v>4</v>
      </c>
      <c r="B1366" s="1" t="s">
        <v>1007</v>
      </c>
      <c r="C1366" s="1" t="s">
        <v>373</v>
      </c>
      <c r="D1366" s="2">
        <v>30472</v>
      </c>
      <c r="E1366" s="2" t="s">
        <v>1008</v>
      </c>
      <c r="F1366" s="1">
        <v>37</v>
      </c>
      <c r="G1366" s="68" t="s">
        <v>1009</v>
      </c>
      <c r="H1366" s="95" t="s">
        <v>91</v>
      </c>
      <c r="I1366" s="1" t="s">
        <v>19</v>
      </c>
    </row>
    <row r="1367" spans="1:15" ht="16.5" customHeight="1">
      <c r="A1367" s="1" t="s">
        <v>9</v>
      </c>
      <c r="B1367" s="1" t="s">
        <v>1012</v>
      </c>
      <c r="C1367" s="1" t="s">
        <v>59</v>
      </c>
      <c r="D1367" s="2">
        <v>15177</v>
      </c>
      <c r="E1367" s="2" t="s">
        <v>1748</v>
      </c>
      <c r="F1367" s="1">
        <v>78</v>
      </c>
      <c r="G1367" s="68">
        <v>34</v>
      </c>
      <c r="H1367" s="95" t="s">
        <v>91</v>
      </c>
      <c r="I1367" s="1" t="s">
        <v>19</v>
      </c>
    </row>
    <row r="1368" spans="1:15" ht="16.5" customHeight="1">
      <c r="A1368" s="1" t="s">
        <v>4</v>
      </c>
      <c r="B1368" s="1" t="s">
        <v>1012</v>
      </c>
      <c r="C1368" s="1" t="s">
        <v>490</v>
      </c>
      <c r="D1368" s="2">
        <v>14919</v>
      </c>
      <c r="E1368" s="2" t="s">
        <v>1013</v>
      </c>
      <c r="F1368" s="1">
        <v>79</v>
      </c>
      <c r="G1368" s="68">
        <v>34</v>
      </c>
      <c r="H1368" s="95" t="s">
        <v>91</v>
      </c>
      <c r="I1368" s="1" t="s">
        <v>19</v>
      </c>
    </row>
    <row r="1369" spans="1:15" ht="16.5" customHeight="1">
      <c r="A1369" s="1" t="s">
        <v>9</v>
      </c>
      <c r="B1369" s="1" t="s">
        <v>526</v>
      </c>
      <c r="C1369" s="1" t="s">
        <v>23</v>
      </c>
      <c r="D1369" s="2">
        <v>27552</v>
      </c>
      <c r="E1369" s="2" t="s">
        <v>28</v>
      </c>
      <c r="F1369" s="1">
        <v>45</v>
      </c>
      <c r="G1369" s="68">
        <v>2</v>
      </c>
      <c r="H1369" s="95" t="s">
        <v>472</v>
      </c>
      <c r="I1369" s="1" t="s">
        <v>19</v>
      </c>
    </row>
    <row r="1370" spans="1:15" ht="16.5" customHeight="1">
      <c r="A1370" s="1" t="s">
        <v>4</v>
      </c>
      <c r="B1370" s="1" t="s">
        <v>526</v>
      </c>
      <c r="C1370" s="1" t="s">
        <v>766</v>
      </c>
      <c r="D1370" s="2">
        <v>27132</v>
      </c>
      <c r="E1370" s="2" t="s">
        <v>28</v>
      </c>
      <c r="F1370" s="1">
        <v>46</v>
      </c>
      <c r="G1370" s="68">
        <v>2</v>
      </c>
      <c r="H1370" s="95" t="s">
        <v>472</v>
      </c>
      <c r="I1370" s="1" t="s">
        <v>19</v>
      </c>
      <c r="J1370" s="1" t="s">
        <v>2819</v>
      </c>
      <c r="K1370" s="1" t="s">
        <v>2820</v>
      </c>
      <c r="L1370" s="1" t="s">
        <v>21</v>
      </c>
      <c r="O1370" s="1">
        <v>3</v>
      </c>
    </row>
    <row r="1371" spans="1:15" ht="16.5" customHeight="1">
      <c r="A1371" s="1" t="s">
        <v>9</v>
      </c>
      <c r="B1371" s="1" t="s">
        <v>526</v>
      </c>
      <c r="C1371" s="1" t="s">
        <v>1233</v>
      </c>
      <c r="D1371" s="2">
        <v>16170</v>
      </c>
      <c r="E1371" s="2" t="s">
        <v>1234</v>
      </c>
      <c r="F1371" s="1">
        <v>76</v>
      </c>
      <c r="G1371" s="68">
        <v>24</v>
      </c>
      <c r="H1371" s="95" t="s">
        <v>207</v>
      </c>
      <c r="I1371" s="1" t="s">
        <v>19</v>
      </c>
    </row>
    <row r="1372" spans="1:15" ht="16.5" customHeight="1">
      <c r="A1372" s="1" t="s">
        <v>4</v>
      </c>
      <c r="B1372" s="1" t="s">
        <v>526</v>
      </c>
      <c r="C1372" s="1" t="s">
        <v>122</v>
      </c>
      <c r="D1372" s="2">
        <v>15654</v>
      </c>
      <c r="E1372" s="2" t="s">
        <v>1014</v>
      </c>
      <c r="F1372" s="1">
        <v>77</v>
      </c>
      <c r="G1372" s="68">
        <v>24</v>
      </c>
      <c r="H1372" s="95" t="s">
        <v>207</v>
      </c>
      <c r="I1372" s="1" t="s">
        <v>19</v>
      </c>
      <c r="J1372" s="1" t="s">
        <v>2869</v>
      </c>
      <c r="L1372" s="1" t="s">
        <v>21</v>
      </c>
      <c r="O1372" s="1">
        <v>2</v>
      </c>
    </row>
    <row r="1373" spans="1:15" ht="16.5" customHeight="1">
      <c r="A1373" s="1" t="s">
        <v>4</v>
      </c>
      <c r="B1373" s="1" t="s">
        <v>2399</v>
      </c>
      <c r="C1373" s="1" t="s">
        <v>2341</v>
      </c>
      <c r="G1373" s="68" t="s">
        <v>1338</v>
      </c>
      <c r="H1373" s="95" t="s">
        <v>148</v>
      </c>
      <c r="I1373" s="1" t="s">
        <v>19</v>
      </c>
      <c r="J1373" s="1" t="s">
        <v>2611</v>
      </c>
      <c r="K1373" s="1" t="s">
        <v>2400</v>
      </c>
      <c r="L1373" s="1" t="s">
        <v>21</v>
      </c>
      <c r="O1373" s="1">
        <v>4</v>
      </c>
    </row>
    <row r="1374" spans="1:15" ht="16.5" customHeight="1">
      <c r="A1374" s="1" t="s">
        <v>9</v>
      </c>
      <c r="B1374" s="1" t="s">
        <v>1016</v>
      </c>
      <c r="C1374" s="1" t="s">
        <v>1232</v>
      </c>
      <c r="D1374" s="2">
        <v>17209</v>
      </c>
      <c r="E1374" s="2" t="s">
        <v>1816</v>
      </c>
      <c r="F1374" s="1">
        <v>73</v>
      </c>
      <c r="G1374" s="68">
        <v>8</v>
      </c>
      <c r="H1374" s="95" t="s">
        <v>209</v>
      </c>
      <c r="I1374" s="1" t="s">
        <v>19</v>
      </c>
    </row>
    <row r="1375" spans="1:15" ht="16.5" customHeight="1">
      <c r="A1375" s="1" t="s">
        <v>4</v>
      </c>
      <c r="B1375" s="1" t="s">
        <v>1016</v>
      </c>
      <c r="C1375" s="1" t="s">
        <v>1017</v>
      </c>
      <c r="D1375" s="2">
        <v>14541</v>
      </c>
      <c r="E1375" s="2" t="s">
        <v>1018</v>
      </c>
      <c r="F1375" s="1">
        <v>80</v>
      </c>
      <c r="G1375" s="68">
        <v>8</v>
      </c>
      <c r="H1375" s="95" t="s">
        <v>209</v>
      </c>
      <c r="I1375" s="1" t="s">
        <v>19</v>
      </c>
      <c r="J1375" s="1" t="s">
        <v>2870</v>
      </c>
      <c r="L1375" s="1" t="s">
        <v>21</v>
      </c>
      <c r="O1375" s="1">
        <v>2</v>
      </c>
    </row>
    <row r="1376" spans="1:15" ht="16.5" customHeight="1">
      <c r="A1376" s="1" t="s">
        <v>9</v>
      </c>
      <c r="B1376" s="1" t="s">
        <v>1019</v>
      </c>
      <c r="C1376" s="1" t="s">
        <v>1021</v>
      </c>
      <c r="D1376" s="2">
        <v>36825</v>
      </c>
      <c r="E1376" s="2" t="s">
        <v>28</v>
      </c>
      <c r="F1376" s="1">
        <v>19</v>
      </c>
      <c r="G1376" s="68">
        <v>38</v>
      </c>
      <c r="H1376" s="95" t="s">
        <v>78</v>
      </c>
      <c r="I1376" s="1" t="s">
        <v>19</v>
      </c>
    </row>
    <row r="1377" spans="1:17" ht="16.5" customHeight="1">
      <c r="A1377" s="1" t="s">
        <v>9</v>
      </c>
      <c r="B1377" s="1" t="s">
        <v>1019</v>
      </c>
      <c r="C1377" s="1" t="s">
        <v>1020</v>
      </c>
      <c r="D1377" s="2">
        <v>32034</v>
      </c>
      <c r="E1377" s="2" t="s">
        <v>508</v>
      </c>
      <c r="F1377" s="1">
        <v>32</v>
      </c>
      <c r="H1377" s="95" t="s">
        <v>98</v>
      </c>
      <c r="I1377" s="1" t="s">
        <v>19</v>
      </c>
    </row>
    <row r="1378" spans="1:17" ht="16.5" customHeight="1">
      <c r="A1378" s="1" t="s">
        <v>9</v>
      </c>
      <c r="B1378" s="1" t="s">
        <v>2382</v>
      </c>
      <c r="C1378" s="1" t="s">
        <v>1022</v>
      </c>
      <c r="D1378" s="2">
        <v>27183</v>
      </c>
      <c r="E1378" s="2" t="s">
        <v>1707</v>
      </c>
      <c r="F1378" s="1">
        <v>46</v>
      </c>
      <c r="G1378" s="68">
        <v>5</v>
      </c>
      <c r="H1378" s="95" t="s">
        <v>1484</v>
      </c>
      <c r="I1378" s="1" t="s">
        <v>19</v>
      </c>
    </row>
    <row r="1379" spans="1:17" ht="16.5" customHeight="1">
      <c r="A1379" s="1" t="s">
        <v>9</v>
      </c>
      <c r="B1379" s="1" t="s">
        <v>2778</v>
      </c>
      <c r="C1379" s="1" t="s">
        <v>2779</v>
      </c>
      <c r="G1379" s="68">
        <v>5</v>
      </c>
      <c r="H1379" s="95" t="s">
        <v>268</v>
      </c>
      <c r="I1379" s="1" t="s">
        <v>19</v>
      </c>
      <c r="J1379" s="1" t="s">
        <v>2780</v>
      </c>
      <c r="K1379" s="1" t="s">
        <v>2781</v>
      </c>
      <c r="L1379" s="1" t="s">
        <v>43</v>
      </c>
      <c r="O1379" s="1">
        <v>2</v>
      </c>
    </row>
    <row r="1380" spans="1:17" ht="16.5" customHeight="1">
      <c r="A1380" s="1" t="s">
        <v>4</v>
      </c>
      <c r="B1380" s="1" t="s">
        <v>1023</v>
      </c>
      <c r="C1380" s="1" t="s">
        <v>2334</v>
      </c>
      <c r="D1380" s="2">
        <v>33360</v>
      </c>
      <c r="E1380" s="2" t="s">
        <v>28</v>
      </c>
      <c r="F1380" s="1">
        <v>29</v>
      </c>
      <c r="G1380" s="68">
        <v>51</v>
      </c>
      <c r="H1380" s="95" t="s">
        <v>144</v>
      </c>
      <c r="I1380" s="1" t="s">
        <v>19</v>
      </c>
    </row>
    <row r="1381" spans="1:17" ht="16.5" customHeight="1">
      <c r="A1381" s="1" t="s">
        <v>9</v>
      </c>
      <c r="B1381" s="1" t="s">
        <v>1023</v>
      </c>
      <c r="C1381" s="1" t="s">
        <v>581</v>
      </c>
      <c r="D1381" s="2">
        <v>21986</v>
      </c>
      <c r="E1381" s="2" t="s">
        <v>1044</v>
      </c>
      <c r="F1381" s="1">
        <v>60</v>
      </c>
      <c r="G1381" s="68">
        <v>51</v>
      </c>
      <c r="H1381" s="95" t="s">
        <v>144</v>
      </c>
      <c r="I1381" s="1" t="s">
        <v>19</v>
      </c>
      <c r="J1381" s="1" t="s">
        <v>2717</v>
      </c>
      <c r="L1381" s="1" t="s">
        <v>21</v>
      </c>
      <c r="O1381" s="1">
        <v>2</v>
      </c>
    </row>
    <row r="1382" spans="1:17" ht="16.5" customHeight="1">
      <c r="A1382" s="1" t="s">
        <v>4</v>
      </c>
      <c r="B1382" s="1" t="s">
        <v>1023</v>
      </c>
      <c r="C1382" s="1" t="s">
        <v>463</v>
      </c>
      <c r="D1382" s="2">
        <v>20720</v>
      </c>
      <c r="E1382" s="2" t="s">
        <v>28</v>
      </c>
      <c r="F1382" s="1">
        <v>63</v>
      </c>
      <c r="G1382" s="68">
        <v>51</v>
      </c>
      <c r="H1382" s="95" t="s">
        <v>144</v>
      </c>
      <c r="I1382" s="1" t="s">
        <v>19</v>
      </c>
      <c r="O1382" s="1">
        <v>2</v>
      </c>
    </row>
    <row r="1383" spans="1:17" ht="16.5" customHeight="1">
      <c r="A1383" s="1" t="s">
        <v>9</v>
      </c>
      <c r="B1383" s="1" t="s">
        <v>659</v>
      </c>
      <c r="C1383" s="1" t="s">
        <v>574</v>
      </c>
      <c r="D1383" s="2">
        <v>19157</v>
      </c>
      <c r="E1383" s="2" t="s">
        <v>28</v>
      </c>
      <c r="F1383" s="1">
        <v>68</v>
      </c>
      <c r="G1383" s="68">
        <v>8</v>
      </c>
      <c r="H1383" s="95" t="s">
        <v>207</v>
      </c>
      <c r="I1383" s="1" t="s">
        <v>19</v>
      </c>
      <c r="J1383" s="1" t="s">
        <v>2810</v>
      </c>
      <c r="K1383" s="1" t="s">
        <v>2811</v>
      </c>
      <c r="L1383" s="1" t="s">
        <v>21</v>
      </c>
    </row>
    <row r="1384" spans="1:17" ht="16.5" customHeight="1">
      <c r="A1384" s="1" t="s">
        <v>4</v>
      </c>
      <c r="B1384" s="1" t="s">
        <v>659</v>
      </c>
      <c r="C1384" s="1" t="s">
        <v>463</v>
      </c>
      <c r="D1384" s="2">
        <v>18333</v>
      </c>
      <c r="E1384" s="2" t="s">
        <v>413</v>
      </c>
      <c r="F1384" s="1">
        <v>70</v>
      </c>
      <c r="G1384" s="68">
        <v>8</v>
      </c>
      <c r="H1384" s="95" t="s">
        <v>207</v>
      </c>
      <c r="I1384" s="1" t="s">
        <v>19</v>
      </c>
      <c r="J1384" s="1" t="s">
        <v>2810</v>
      </c>
      <c r="K1384" s="1" t="s">
        <v>2811</v>
      </c>
      <c r="L1384" s="1" t="s">
        <v>21</v>
      </c>
      <c r="O1384" s="1">
        <v>2</v>
      </c>
    </row>
    <row r="1385" spans="1:17" ht="16.5" customHeight="1">
      <c r="A1385" s="1" t="s">
        <v>4</v>
      </c>
      <c r="B1385" s="1" t="s">
        <v>1026</v>
      </c>
      <c r="C1385" s="1" t="s">
        <v>1027</v>
      </c>
      <c r="D1385" s="2">
        <v>16966</v>
      </c>
      <c r="E1385" s="2" t="s">
        <v>1028</v>
      </c>
      <c r="F1385" s="1">
        <v>74</v>
      </c>
      <c r="G1385" s="68">
        <v>28</v>
      </c>
      <c r="H1385" s="95" t="s">
        <v>268</v>
      </c>
      <c r="I1385" s="1" t="s">
        <v>19</v>
      </c>
    </row>
    <row r="1386" spans="1:17" ht="16.5" customHeight="1">
      <c r="A1386" s="1" t="s">
        <v>9</v>
      </c>
      <c r="B1386" s="1" t="s">
        <v>1026</v>
      </c>
      <c r="C1386" s="1" t="s">
        <v>1232</v>
      </c>
      <c r="D1386" s="2">
        <v>16003</v>
      </c>
      <c r="E1386" s="2" t="s">
        <v>942</v>
      </c>
      <c r="F1386" s="1">
        <v>76</v>
      </c>
      <c r="G1386" s="68">
        <v>28</v>
      </c>
      <c r="H1386" s="95" t="s">
        <v>268</v>
      </c>
      <c r="I1386" s="1" t="s">
        <v>19</v>
      </c>
    </row>
    <row r="1387" spans="1:17" ht="16.5" customHeight="1">
      <c r="A1387" s="1" t="s">
        <v>9</v>
      </c>
      <c r="B1387" s="1" t="s">
        <v>1031</v>
      </c>
      <c r="C1387" s="1" t="s">
        <v>2237</v>
      </c>
      <c r="D1387" s="2">
        <v>18281</v>
      </c>
      <c r="E1387" s="2" t="s">
        <v>1006</v>
      </c>
      <c r="F1387" s="1">
        <v>70</v>
      </c>
      <c r="G1387" s="68">
        <v>14</v>
      </c>
      <c r="H1387" s="95" t="s">
        <v>92</v>
      </c>
      <c r="I1387" s="1" t="s">
        <v>19</v>
      </c>
      <c r="J1387" s="1" t="s">
        <v>3111</v>
      </c>
      <c r="K1387" s="1" t="s">
        <v>3112</v>
      </c>
      <c r="L1387" s="1" t="s">
        <v>21</v>
      </c>
      <c r="O1387" s="1">
        <v>2</v>
      </c>
      <c r="Q1387" s="2">
        <v>44005</v>
      </c>
    </row>
    <row r="1388" spans="1:17" ht="16.5" customHeight="1">
      <c r="A1388" s="1" t="s">
        <v>4</v>
      </c>
      <c r="B1388" s="1" t="s">
        <v>1031</v>
      </c>
      <c r="C1388" s="1" t="s">
        <v>1664</v>
      </c>
      <c r="D1388" s="2">
        <v>17345</v>
      </c>
      <c r="E1388" s="2" t="s">
        <v>28</v>
      </c>
      <c r="F1388" s="1">
        <v>72</v>
      </c>
      <c r="G1388" s="68">
        <v>14</v>
      </c>
      <c r="H1388" s="95" t="s">
        <v>92</v>
      </c>
      <c r="I1388" s="1" t="s">
        <v>19</v>
      </c>
    </row>
    <row r="1389" spans="1:17" ht="16.5" customHeight="1">
      <c r="A1389" s="1" t="s">
        <v>4</v>
      </c>
      <c r="B1389" s="1" t="s">
        <v>1032</v>
      </c>
      <c r="C1389" s="1" t="s">
        <v>731</v>
      </c>
      <c r="D1389" s="2">
        <v>17047</v>
      </c>
      <c r="E1389" s="2" t="s">
        <v>1033</v>
      </c>
      <c r="F1389" s="1">
        <v>73</v>
      </c>
      <c r="G1389" s="68">
        <v>22</v>
      </c>
      <c r="H1389" s="95" t="s">
        <v>66</v>
      </c>
      <c r="I1389" s="1" t="s">
        <v>19</v>
      </c>
      <c r="J1389" s="1" t="s">
        <v>2790</v>
      </c>
      <c r="K1389" s="1" t="s">
        <v>2791</v>
      </c>
      <c r="L1389" s="1" t="s">
        <v>21</v>
      </c>
      <c r="O1389" s="1">
        <v>2</v>
      </c>
    </row>
    <row r="1390" spans="1:17" ht="16.5" customHeight="1">
      <c r="A1390" s="1" t="s">
        <v>9</v>
      </c>
      <c r="B1390" s="1" t="s">
        <v>1029</v>
      </c>
      <c r="C1390" s="1" t="s">
        <v>2251</v>
      </c>
      <c r="D1390" s="2">
        <v>31847</v>
      </c>
      <c r="E1390" s="2" t="s">
        <v>1030</v>
      </c>
      <c r="F1390" s="1">
        <v>33</v>
      </c>
      <c r="G1390" s="68">
        <v>58</v>
      </c>
      <c r="H1390" s="95" t="s">
        <v>62</v>
      </c>
      <c r="I1390" s="1" t="s">
        <v>19</v>
      </c>
    </row>
    <row r="1391" spans="1:17" ht="16.5" customHeight="1">
      <c r="A1391" s="1" t="s">
        <v>4</v>
      </c>
      <c r="B1391" s="1" t="s">
        <v>1034</v>
      </c>
      <c r="C1391" s="1" t="s">
        <v>766</v>
      </c>
      <c r="D1391" s="2">
        <v>29802</v>
      </c>
      <c r="E1391" s="2" t="s">
        <v>28</v>
      </c>
      <c r="F1391" s="1">
        <v>38</v>
      </c>
      <c r="H1391" s="95" t="s">
        <v>102</v>
      </c>
      <c r="I1391" s="1" t="s">
        <v>19</v>
      </c>
    </row>
    <row r="1392" spans="1:17" ht="16.5" customHeight="1">
      <c r="A1392" s="1" t="s">
        <v>9</v>
      </c>
      <c r="B1392" s="1" t="s">
        <v>933</v>
      </c>
      <c r="C1392" s="1" t="s">
        <v>505</v>
      </c>
      <c r="D1392" s="2">
        <v>17326</v>
      </c>
      <c r="E1392" s="2" t="s">
        <v>934</v>
      </c>
      <c r="F1392" s="1">
        <v>73</v>
      </c>
      <c r="G1392" s="68">
        <v>9</v>
      </c>
      <c r="H1392" s="95" t="s">
        <v>46</v>
      </c>
      <c r="I1392" s="1" t="s">
        <v>19</v>
      </c>
    </row>
    <row r="1393" spans="1:15" ht="16.5" customHeight="1">
      <c r="A1393" s="1" t="s">
        <v>4</v>
      </c>
      <c r="B1393" s="1" t="s">
        <v>933</v>
      </c>
      <c r="C1393" s="1" t="s">
        <v>1236</v>
      </c>
      <c r="D1393" s="2">
        <v>16961</v>
      </c>
      <c r="E1393" s="2" t="s">
        <v>942</v>
      </c>
      <c r="F1393" s="1">
        <v>74</v>
      </c>
      <c r="G1393" s="68">
        <v>6</v>
      </c>
      <c r="H1393" s="95" t="s">
        <v>67</v>
      </c>
      <c r="I1393" s="1" t="s">
        <v>19</v>
      </c>
      <c r="J1393" s="1" t="s">
        <v>2769</v>
      </c>
      <c r="L1393" s="1" t="s">
        <v>21</v>
      </c>
      <c r="O1393" s="1">
        <v>2</v>
      </c>
    </row>
    <row r="1394" spans="1:15" ht="16.5" customHeight="1">
      <c r="A1394" s="1" t="s">
        <v>9</v>
      </c>
      <c r="B1394" s="1" t="s">
        <v>1040</v>
      </c>
      <c r="C1394" s="1" t="s">
        <v>2252</v>
      </c>
      <c r="D1394" s="2">
        <v>36510</v>
      </c>
      <c r="E1394" s="2" t="s">
        <v>1043</v>
      </c>
      <c r="F1394" s="1">
        <v>20</v>
      </c>
      <c r="G1394" s="68">
        <v>42</v>
      </c>
      <c r="H1394" s="95" t="s">
        <v>129</v>
      </c>
      <c r="I1394" s="1" t="s">
        <v>19</v>
      </c>
      <c r="J1394" s="1" t="s">
        <v>2755</v>
      </c>
      <c r="K1394" s="1" t="s">
        <v>2756</v>
      </c>
      <c r="L1394" s="1" t="s">
        <v>21</v>
      </c>
      <c r="O1394" s="1">
        <v>4</v>
      </c>
    </row>
    <row r="1395" spans="1:15" ht="16.5" customHeight="1">
      <c r="A1395" s="1" t="s">
        <v>4</v>
      </c>
      <c r="B1395" s="1" t="s">
        <v>1040</v>
      </c>
      <c r="C1395" s="1" t="s">
        <v>307</v>
      </c>
      <c r="G1395" s="68">
        <v>42</v>
      </c>
      <c r="H1395" s="95" t="s">
        <v>129</v>
      </c>
      <c r="I1395" s="1" t="s">
        <v>19</v>
      </c>
      <c r="J1395" s="1" t="s">
        <v>2757</v>
      </c>
      <c r="K1395" s="1" t="s">
        <v>2756</v>
      </c>
      <c r="L1395" s="1" t="s">
        <v>21</v>
      </c>
    </row>
    <row r="1396" spans="1:15" ht="16.5" customHeight="1">
      <c r="A1396" s="1" t="s">
        <v>4</v>
      </c>
      <c r="B1396" s="1" t="s">
        <v>154</v>
      </c>
      <c r="C1396" s="1" t="s">
        <v>460</v>
      </c>
      <c r="D1396" s="2">
        <v>30797</v>
      </c>
      <c r="E1396" s="2" t="s">
        <v>28</v>
      </c>
      <c r="F1396" s="1">
        <v>36</v>
      </c>
      <c r="G1396" s="68">
        <v>35</v>
      </c>
      <c r="H1396" s="95" t="s">
        <v>1484</v>
      </c>
      <c r="I1396" s="1" t="s">
        <v>19</v>
      </c>
    </row>
    <row r="1397" spans="1:15" ht="16.5" customHeight="1">
      <c r="A1397" s="1" t="s">
        <v>9</v>
      </c>
      <c r="B1397" s="1" t="s">
        <v>154</v>
      </c>
      <c r="C1397" s="1" t="s">
        <v>681</v>
      </c>
      <c r="D1397" s="2">
        <v>21706</v>
      </c>
      <c r="E1397" s="2" t="s">
        <v>28</v>
      </c>
      <c r="F1397" s="1">
        <v>61</v>
      </c>
      <c r="G1397" s="68">
        <v>35</v>
      </c>
      <c r="H1397" s="95" t="s">
        <v>155</v>
      </c>
      <c r="I1397" s="1" t="s">
        <v>19</v>
      </c>
    </row>
    <row r="1398" spans="1:15" ht="16.5" customHeight="1">
      <c r="A1398" s="1" t="s">
        <v>9</v>
      </c>
      <c r="B1398" s="1" t="s">
        <v>898</v>
      </c>
      <c r="C1398" s="1" t="s">
        <v>888</v>
      </c>
      <c r="D1398" s="2">
        <v>17069</v>
      </c>
      <c r="E1398" s="2" t="s">
        <v>1703</v>
      </c>
      <c r="F1398" s="1">
        <v>73</v>
      </c>
      <c r="G1398" s="68">
        <v>8</v>
      </c>
      <c r="H1398" s="95" t="s">
        <v>77</v>
      </c>
      <c r="I1398" s="1" t="s">
        <v>19</v>
      </c>
    </row>
    <row r="1399" spans="1:15" ht="16.5" customHeight="1">
      <c r="A1399" s="1" t="s">
        <v>9</v>
      </c>
      <c r="B1399" s="1" t="s">
        <v>1045</v>
      </c>
      <c r="C1399" s="1" t="s">
        <v>1544</v>
      </c>
      <c r="D1399" s="2">
        <v>29835</v>
      </c>
      <c r="E1399" s="2" t="s">
        <v>1046</v>
      </c>
      <c r="F1399" s="1">
        <v>38</v>
      </c>
      <c r="H1399" s="95" t="s">
        <v>102</v>
      </c>
      <c r="I1399" s="1" t="s">
        <v>19</v>
      </c>
    </row>
    <row r="1400" spans="1:15" ht="16.5" customHeight="1">
      <c r="A1400" s="1" t="s">
        <v>9</v>
      </c>
      <c r="B1400" s="1" t="s">
        <v>1047</v>
      </c>
      <c r="C1400" s="1" t="s">
        <v>2253</v>
      </c>
      <c r="D1400" s="2">
        <v>18276</v>
      </c>
      <c r="E1400" s="2" t="s">
        <v>1048</v>
      </c>
      <c r="F1400" s="1">
        <v>70</v>
      </c>
      <c r="G1400" s="68" t="s">
        <v>1049</v>
      </c>
      <c r="H1400" s="95" t="s">
        <v>91</v>
      </c>
      <c r="I1400" s="1" t="s">
        <v>19</v>
      </c>
      <c r="J1400" s="1" t="s">
        <v>2908</v>
      </c>
      <c r="L1400" s="1" t="s">
        <v>21</v>
      </c>
      <c r="O1400" s="1">
        <v>1</v>
      </c>
    </row>
    <row r="1401" spans="1:15" ht="16.5" customHeight="1">
      <c r="A1401" s="1" t="s">
        <v>4</v>
      </c>
      <c r="B1401" s="1" t="s">
        <v>1050</v>
      </c>
      <c r="C1401" s="1" t="s">
        <v>1051</v>
      </c>
      <c r="D1401" s="2">
        <v>17476</v>
      </c>
      <c r="E1401" s="2" t="s">
        <v>128</v>
      </c>
      <c r="F1401" s="1">
        <v>72</v>
      </c>
      <c r="G1401" s="68">
        <v>20</v>
      </c>
      <c r="H1401" s="95" t="s">
        <v>204</v>
      </c>
      <c r="I1401" s="1" t="s">
        <v>19</v>
      </c>
    </row>
    <row r="1402" spans="1:15" ht="16.5" customHeight="1">
      <c r="A1402" s="1" t="s">
        <v>4</v>
      </c>
      <c r="B1402" s="1" t="s">
        <v>1050</v>
      </c>
      <c r="C1402" s="1" t="s">
        <v>394</v>
      </c>
      <c r="D1402" s="2">
        <v>10276</v>
      </c>
      <c r="E1402" s="2" t="s">
        <v>1708</v>
      </c>
      <c r="F1402" s="1">
        <v>92</v>
      </c>
      <c r="G1402" s="68">
        <v>21</v>
      </c>
      <c r="H1402" s="95" t="s">
        <v>46</v>
      </c>
      <c r="I1402" s="1" t="s">
        <v>19</v>
      </c>
    </row>
    <row r="1403" spans="1:15" ht="16.5" customHeight="1">
      <c r="A1403" s="1" t="s">
        <v>9</v>
      </c>
      <c r="B1403" s="1" t="s">
        <v>1054</v>
      </c>
      <c r="C1403" s="1" t="s">
        <v>391</v>
      </c>
      <c r="D1403" s="2">
        <v>36551</v>
      </c>
      <c r="E1403" s="2" t="s">
        <v>28</v>
      </c>
      <c r="F1403" s="1">
        <v>20</v>
      </c>
      <c r="G1403" s="68">
        <v>23</v>
      </c>
      <c r="H1403" s="95" t="s">
        <v>75</v>
      </c>
      <c r="I1403" s="1" t="s">
        <v>19</v>
      </c>
    </row>
    <row r="1404" spans="1:15" ht="16.5" customHeight="1">
      <c r="A1404" s="1" t="s">
        <v>4</v>
      </c>
      <c r="B1404" s="1" t="s">
        <v>1054</v>
      </c>
      <c r="C1404" s="1" t="s">
        <v>362</v>
      </c>
      <c r="D1404" s="2">
        <v>35378</v>
      </c>
      <c r="E1404" s="2" t="s">
        <v>28</v>
      </c>
      <c r="F1404" s="1">
        <v>23</v>
      </c>
      <c r="G1404" s="68">
        <v>23</v>
      </c>
      <c r="H1404" s="95" t="s">
        <v>75</v>
      </c>
      <c r="I1404" s="1" t="s">
        <v>19</v>
      </c>
    </row>
    <row r="1405" spans="1:15" ht="16.5" customHeight="1">
      <c r="A1405" s="1" t="s">
        <v>4</v>
      </c>
      <c r="B1405" s="1" t="s">
        <v>1054</v>
      </c>
      <c r="C1405" s="1" t="s">
        <v>307</v>
      </c>
      <c r="D1405" s="2">
        <v>23413</v>
      </c>
      <c r="E1405" s="2" t="s">
        <v>28</v>
      </c>
      <c r="F1405" s="1">
        <v>56</v>
      </c>
      <c r="G1405" s="68">
        <v>23</v>
      </c>
      <c r="H1405" s="95" t="s">
        <v>75</v>
      </c>
      <c r="I1405" s="1" t="s">
        <v>19</v>
      </c>
    </row>
    <row r="1406" spans="1:15" ht="16.5" customHeight="1">
      <c r="A1406" s="1" t="s">
        <v>4</v>
      </c>
      <c r="B1406" s="1" t="s">
        <v>1055</v>
      </c>
      <c r="C1406" s="1" t="s">
        <v>1017</v>
      </c>
      <c r="D1406" s="2">
        <v>18270</v>
      </c>
      <c r="E1406" s="2" t="s">
        <v>1056</v>
      </c>
      <c r="F1406" s="1">
        <v>70</v>
      </c>
      <c r="G1406" s="68">
        <v>31</v>
      </c>
      <c r="H1406" s="95" t="s">
        <v>91</v>
      </c>
      <c r="I1406" s="1" t="s">
        <v>19</v>
      </c>
      <c r="O1406" s="1">
        <v>1</v>
      </c>
    </row>
    <row r="1407" spans="1:15" ht="16.5" customHeight="1">
      <c r="A1407" s="1" t="s">
        <v>4</v>
      </c>
      <c r="B1407" s="1" t="s">
        <v>1057</v>
      </c>
      <c r="C1407" s="1" t="s">
        <v>1059</v>
      </c>
      <c r="D1407" s="2">
        <v>26963</v>
      </c>
      <c r="E1407" s="2" t="s">
        <v>28</v>
      </c>
      <c r="F1407" s="1">
        <v>46</v>
      </c>
      <c r="G1407" s="68">
        <v>1</v>
      </c>
      <c r="H1407" s="95" t="s">
        <v>645</v>
      </c>
      <c r="I1407" s="1" t="s">
        <v>19</v>
      </c>
      <c r="O1407" s="1">
        <v>3</v>
      </c>
    </row>
    <row r="1408" spans="1:15" ht="16.5" customHeight="1">
      <c r="A1408" s="1" t="s">
        <v>9</v>
      </c>
      <c r="B1408" s="1" t="s">
        <v>1057</v>
      </c>
      <c r="C1408" s="1" t="s">
        <v>1570</v>
      </c>
      <c r="D1408" s="2">
        <v>15221</v>
      </c>
      <c r="E1408" s="2" t="s">
        <v>128</v>
      </c>
      <c r="F1408" s="1">
        <v>78</v>
      </c>
      <c r="G1408" s="68">
        <v>1</v>
      </c>
      <c r="H1408" s="95" t="s">
        <v>645</v>
      </c>
      <c r="I1408" s="1" t="s">
        <v>19</v>
      </c>
    </row>
    <row r="1409" spans="1:17" ht="16.5" customHeight="1">
      <c r="A1409" s="1" t="s">
        <v>4</v>
      </c>
      <c r="B1409" s="1" t="s">
        <v>1057</v>
      </c>
      <c r="C1409" s="1" t="s">
        <v>1017</v>
      </c>
      <c r="D1409" s="2">
        <v>12114</v>
      </c>
      <c r="E1409" s="2" t="s">
        <v>1058</v>
      </c>
      <c r="F1409" s="1">
        <v>87</v>
      </c>
      <c r="G1409" s="68">
        <v>1</v>
      </c>
      <c r="H1409" s="95" t="s">
        <v>645</v>
      </c>
      <c r="I1409" s="1" t="s">
        <v>19</v>
      </c>
      <c r="J1409" s="1" t="s">
        <v>2585</v>
      </c>
      <c r="L1409" s="1" t="s">
        <v>21</v>
      </c>
      <c r="O1409" s="1">
        <v>3</v>
      </c>
    </row>
    <row r="1410" spans="1:17" ht="16.5" customHeight="1">
      <c r="A1410" s="1" t="s">
        <v>4</v>
      </c>
      <c r="B1410" s="1" t="s">
        <v>550</v>
      </c>
      <c r="C1410" s="1" t="s">
        <v>1068</v>
      </c>
      <c r="D1410" s="2">
        <v>25858</v>
      </c>
      <c r="E1410" s="2" t="s">
        <v>844</v>
      </c>
      <c r="F1410" s="1">
        <v>49</v>
      </c>
      <c r="G1410" s="68">
        <v>22</v>
      </c>
      <c r="H1410" s="95" t="s">
        <v>134</v>
      </c>
      <c r="I1410" s="1" t="s">
        <v>19</v>
      </c>
    </row>
    <row r="1411" spans="1:17" ht="16.5" customHeight="1">
      <c r="A1411" s="1" t="s">
        <v>9</v>
      </c>
      <c r="B1411" s="1" t="s">
        <v>550</v>
      </c>
      <c r="C1411" s="1" t="s">
        <v>676</v>
      </c>
      <c r="D1411" s="2">
        <v>19341</v>
      </c>
      <c r="E1411" s="2" t="s">
        <v>398</v>
      </c>
      <c r="F1411" s="1">
        <v>67</v>
      </c>
      <c r="G1411" s="68">
        <v>20</v>
      </c>
      <c r="H1411" s="95" t="s">
        <v>70</v>
      </c>
      <c r="I1411" s="1" t="s">
        <v>19</v>
      </c>
      <c r="O1411" s="1">
        <v>2</v>
      </c>
    </row>
    <row r="1412" spans="1:17" ht="16.5" customHeight="1">
      <c r="A1412" s="1" t="s">
        <v>4</v>
      </c>
      <c r="B1412" s="1" t="s">
        <v>550</v>
      </c>
      <c r="C1412" s="1" t="s">
        <v>227</v>
      </c>
      <c r="D1412" s="2">
        <v>18905</v>
      </c>
      <c r="E1412" s="2" t="s">
        <v>28</v>
      </c>
      <c r="F1412" s="1">
        <v>68</v>
      </c>
      <c r="G1412" s="68">
        <v>20</v>
      </c>
      <c r="H1412" s="95" t="s">
        <v>70</v>
      </c>
      <c r="I1412" s="1" t="s">
        <v>19</v>
      </c>
      <c r="J1412" s="1" t="s">
        <v>3035</v>
      </c>
      <c r="K1412" s="1" t="s">
        <v>3036</v>
      </c>
      <c r="L1412" s="1" t="s">
        <v>21</v>
      </c>
      <c r="O1412" s="1">
        <v>2</v>
      </c>
    </row>
    <row r="1413" spans="1:17" ht="16.5" customHeight="1">
      <c r="A1413" s="1" t="s">
        <v>9</v>
      </c>
      <c r="B1413" s="1" t="s">
        <v>550</v>
      </c>
      <c r="C1413" s="1" t="s">
        <v>284</v>
      </c>
      <c r="D1413" s="2">
        <v>18363</v>
      </c>
      <c r="E1413" s="2" t="s">
        <v>128</v>
      </c>
      <c r="F1413" s="1">
        <v>70</v>
      </c>
      <c r="G1413" s="68">
        <v>20</v>
      </c>
      <c r="H1413" s="95" t="s">
        <v>175</v>
      </c>
      <c r="I1413" s="1" t="s">
        <v>19</v>
      </c>
      <c r="L1413" s="1" t="s">
        <v>2410</v>
      </c>
      <c r="O1413" s="1">
        <v>2</v>
      </c>
    </row>
    <row r="1414" spans="1:17" ht="16.5" customHeight="1">
      <c r="A1414" s="1" t="s">
        <v>4</v>
      </c>
      <c r="B1414" s="1" t="s">
        <v>550</v>
      </c>
      <c r="C1414" s="1" t="s">
        <v>408</v>
      </c>
      <c r="D1414" s="2">
        <v>18236</v>
      </c>
      <c r="E1414" s="2" t="s">
        <v>28</v>
      </c>
      <c r="F1414" s="1">
        <v>70</v>
      </c>
      <c r="G1414" s="68">
        <v>20</v>
      </c>
      <c r="H1414" s="95" t="s">
        <v>175</v>
      </c>
      <c r="I1414" s="1" t="s">
        <v>19</v>
      </c>
    </row>
    <row r="1415" spans="1:17" ht="16.5" customHeight="1">
      <c r="A1415" s="1" t="s">
        <v>9</v>
      </c>
      <c r="B1415" s="1" t="s">
        <v>2098</v>
      </c>
      <c r="C1415" s="1" t="s">
        <v>59</v>
      </c>
      <c r="D1415" s="2">
        <v>16622</v>
      </c>
      <c r="E1415" s="2" t="s">
        <v>1267</v>
      </c>
      <c r="F1415" s="1">
        <v>74</v>
      </c>
      <c r="G1415" s="68">
        <v>49</v>
      </c>
      <c r="H1415" s="95" t="s">
        <v>144</v>
      </c>
      <c r="I1415" s="1" t="s">
        <v>19</v>
      </c>
    </row>
    <row r="1416" spans="1:17" ht="16.5" customHeight="1">
      <c r="A1416" s="1" t="s">
        <v>9</v>
      </c>
      <c r="B1416" s="1" t="s">
        <v>1069</v>
      </c>
      <c r="C1416" s="1" t="s">
        <v>189</v>
      </c>
      <c r="D1416" s="2">
        <v>27148</v>
      </c>
      <c r="E1416" s="2" t="s">
        <v>932</v>
      </c>
      <c r="F1416" s="1">
        <v>46</v>
      </c>
      <c r="G1416" s="68">
        <v>10</v>
      </c>
      <c r="H1416" s="95" t="s">
        <v>472</v>
      </c>
      <c r="I1416" s="1" t="s">
        <v>19</v>
      </c>
      <c r="J1416" s="1" t="s">
        <v>3081</v>
      </c>
      <c r="K1416" s="1" t="s">
        <v>3080</v>
      </c>
      <c r="L1416" s="1" t="s">
        <v>21</v>
      </c>
      <c r="Q1416" s="2">
        <v>44004</v>
      </c>
    </row>
    <row r="1417" spans="1:17" ht="16.5" customHeight="1">
      <c r="A1417" s="1" t="s">
        <v>9</v>
      </c>
      <c r="B1417" s="1" t="s">
        <v>1070</v>
      </c>
      <c r="C1417" s="1" t="s">
        <v>2187</v>
      </c>
      <c r="D1417" s="2">
        <v>30233</v>
      </c>
      <c r="E1417" s="2" t="s">
        <v>1071</v>
      </c>
      <c r="F1417" s="1">
        <v>37</v>
      </c>
      <c r="G1417" s="68">
        <v>28</v>
      </c>
      <c r="H1417" s="95" t="s">
        <v>91</v>
      </c>
      <c r="I1417" s="1" t="s">
        <v>19</v>
      </c>
    </row>
    <row r="1418" spans="1:17" ht="16.5" customHeight="1">
      <c r="A1418" s="1" t="s">
        <v>9</v>
      </c>
      <c r="B1418" s="1" t="s">
        <v>1106</v>
      </c>
      <c r="C1418" s="1" t="s">
        <v>273</v>
      </c>
      <c r="D1418" s="2">
        <v>32496</v>
      </c>
      <c r="E1418" s="2" t="s">
        <v>28</v>
      </c>
      <c r="F1418" s="1">
        <v>31</v>
      </c>
      <c r="G1418" s="68">
        <v>9</v>
      </c>
      <c r="H1418" s="95" t="s">
        <v>70</v>
      </c>
      <c r="I1418" s="1" t="s">
        <v>19</v>
      </c>
    </row>
    <row r="1419" spans="1:17" ht="16.5" customHeight="1">
      <c r="A1419" s="1" t="s">
        <v>4</v>
      </c>
      <c r="B1419" s="1" t="s">
        <v>1106</v>
      </c>
      <c r="C1419" s="1" t="s">
        <v>408</v>
      </c>
      <c r="D1419" s="2">
        <v>17516</v>
      </c>
      <c r="E1419" s="2" t="s">
        <v>1107</v>
      </c>
      <c r="F1419" s="1">
        <v>72</v>
      </c>
      <c r="G1419" s="68">
        <v>9</v>
      </c>
      <c r="H1419" s="95" t="s">
        <v>70</v>
      </c>
      <c r="I1419" s="1" t="s">
        <v>19</v>
      </c>
    </row>
    <row r="1420" spans="1:17" ht="16.5" customHeight="1">
      <c r="A1420" s="1" t="s">
        <v>9</v>
      </c>
      <c r="B1420" s="1" t="s">
        <v>601</v>
      </c>
      <c r="C1420" s="1" t="s">
        <v>1331</v>
      </c>
      <c r="D1420" s="2">
        <v>35509</v>
      </c>
      <c r="E1420" s="2" t="s">
        <v>28</v>
      </c>
      <c r="F1420" s="1">
        <v>23</v>
      </c>
      <c r="G1420" s="68">
        <v>3</v>
      </c>
      <c r="H1420" s="95" t="s">
        <v>389</v>
      </c>
      <c r="I1420" s="1" t="s">
        <v>19</v>
      </c>
    </row>
    <row r="1421" spans="1:17" ht="16.5" customHeight="1">
      <c r="A1421" s="1" t="s">
        <v>4</v>
      </c>
      <c r="B1421" s="1" t="s">
        <v>601</v>
      </c>
      <c r="C1421" s="1" t="s">
        <v>2217</v>
      </c>
      <c r="D1421" s="2">
        <v>33215</v>
      </c>
      <c r="E1421" s="2" t="s">
        <v>28</v>
      </c>
      <c r="F1421" s="1">
        <v>29</v>
      </c>
      <c r="G1421" s="68">
        <v>3</v>
      </c>
      <c r="H1421" s="95" t="s">
        <v>389</v>
      </c>
      <c r="I1421" s="1" t="s">
        <v>19</v>
      </c>
    </row>
    <row r="1422" spans="1:17" ht="16.5" customHeight="1">
      <c r="A1422" s="1" t="s">
        <v>9</v>
      </c>
      <c r="B1422" s="1" t="s">
        <v>601</v>
      </c>
      <c r="C1422" s="1" t="s">
        <v>189</v>
      </c>
      <c r="D1422" s="2">
        <v>23892</v>
      </c>
      <c r="E1422" s="2" t="s">
        <v>28</v>
      </c>
      <c r="F1422" s="1">
        <v>55</v>
      </c>
      <c r="G1422" s="68">
        <v>3</v>
      </c>
      <c r="H1422" s="95" t="s">
        <v>271</v>
      </c>
      <c r="I1422" s="1" t="s">
        <v>19</v>
      </c>
    </row>
    <row r="1423" spans="1:17" ht="16.5" customHeight="1">
      <c r="A1423" s="1" t="s">
        <v>4</v>
      </c>
      <c r="B1423" s="1" t="s">
        <v>601</v>
      </c>
      <c r="C1423" s="1" t="s">
        <v>769</v>
      </c>
      <c r="D1423" s="2">
        <v>21799</v>
      </c>
      <c r="E1423" s="2" t="s">
        <v>28</v>
      </c>
      <c r="F1423" s="1">
        <v>60</v>
      </c>
      <c r="G1423" s="68">
        <v>3</v>
      </c>
      <c r="H1423" s="95" t="s">
        <v>389</v>
      </c>
      <c r="I1423" s="1" t="s">
        <v>19</v>
      </c>
      <c r="J1423" s="1" t="s">
        <v>2940</v>
      </c>
      <c r="K1423" s="1" t="s">
        <v>2941</v>
      </c>
      <c r="L1423" s="1" t="s">
        <v>21</v>
      </c>
      <c r="O1423" s="1">
        <v>4</v>
      </c>
    </row>
    <row r="1424" spans="1:17" ht="16.5" customHeight="1">
      <c r="A1424" s="1" t="s">
        <v>4</v>
      </c>
      <c r="B1424" s="1" t="s">
        <v>601</v>
      </c>
      <c r="C1424" s="1" t="s">
        <v>2942</v>
      </c>
      <c r="D1424" s="2">
        <v>19474</v>
      </c>
      <c r="E1424" s="2" t="s">
        <v>128</v>
      </c>
      <c r="F1424" s="1">
        <v>67</v>
      </c>
      <c r="G1424" s="68">
        <v>13</v>
      </c>
      <c r="H1424" s="95" t="s">
        <v>52</v>
      </c>
      <c r="I1424" s="1" t="s">
        <v>19</v>
      </c>
      <c r="J1424" s="1" t="s">
        <v>2943</v>
      </c>
      <c r="L1424" s="1" t="s">
        <v>21</v>
      </c>
      <c r="O1424" s="1">
        <v>1</v>
      </c>
    </row>
    <row r="1425" spans="1:15" ht="16.5" customHeight="1">
      <c r="A1425" s="1" t="s">
        <v>9</v>
      </c>
      <c r="B1425" s="1" t="s">
        <v>601</v>
      </c>
      <c r="C1425" s="1" t="s">
        <v>928</v>
      </c>
      <c r="D1425" s="2">
        <v>12817</v>
      </c>
      <c r="E1425" s="2" t="s">
        <v>508</v>
      </c>
      <c r="F1425" s="1">
        <v>85</v>
      </c>
      <c r="G1425" s="68">
        <v>12</v>
      </c>
      <c r="H1425" s="95" t="s">
        <v>292</v>
      </c>
      <c r="I1425" s="1" t="s">
        <v>19</v>
      </c>
    </row>
    <row r="1426" spans="1:15" ht="16.5" customHeight="1">
      <c r="A1426" s="1" t="s">
        <v>4</v>
      </c>
      <c r="B1426" s="1" t="s">
        <v>601</v>
      </c>
      <c r="C1426" s="1" t="s">
        <v>390</v>
      </c>
      <c r="D1426" s="2">
        <v>9917</v>
      </c>
      <c r="E1426" s="2" t="s">
        <v>128</v>
      </c>
      <c r="F1426" s="1">
        <v>93</v>
      </c>
      <c r="G1426" s="68">
        <v>12</v>
      </c>
      <c r="H1426" s="95" t="s">
        <v>292</v>
      </c>
      <c r="I1426" s="1" t="s">
        <v>19</v>
      </c>
    </row>
    <row r="1427" spans="1:15" ht="16.5" customHeight="1">
      <c r="A1427" s="1" t="s">
        <v>9</v>
      </c>
      <c r="B1427" s="1" t="s">
        <v>1075</v>
      </c>
      <c r="C1427" s="1" t="s">
        <v>2335</v>
      </c>
      <c r="D1427" s="2">
        <v>29876</v>
      </c>
      <c r="E1427" s="2" t="s">
        <v>519</v>
      </c>
      <c r="F1427" s="1">
        <v>38</v>
      </c>
      <c r="G1427" s="68">
        <v>43</v>
      </c>
      <c r="H1427" s="95" t="s">
        <v>148</v>
      </c>
      <c r="I1427" s="1" t="s">
        <v>19</v>
      </c>
    </row>
    <row r="1428" spans="1:15" ht="16.5" customHeight="1">
      <c r="A1428" s="1" t="s">
        <v>9</v>
      </c>
      <c r="B1428" s="1" t="s">
        <v>1076</v>
      </c>
      <c r="C1428" s="1" t="s">
        <v>1077</v>
      </c>
      <c r="D1428" s="2">
        <v>37087</v>
      </c>
      <c r="E1428" s="2" t="s">
        <v>28</v>
      </c>
      <c r="F1428" s="1">
        <v>18</v>
      </c>
      <c r="G1428" s="68">
        <v>1</v>
      </c>
      <c r="H1428" s="95" t="s">
        <v>1078</v>
      </c>
      <c r="I1428" s="1" t="s">
        <v>19</v>
      </c>
    </row>
    <row r="1429" spans="1:15" ht="16.5" customHeight="1">
      <c r="A1429" s="1" t="s">
        <v>4</v>
      </c>
      <c r="B1429" s="1" t="s">
        <v>1076</v>
      </c>
      <c r="C1429" s="1" t="s">
        <v>1101</v>
      </c>
      <c r="D1429" s="2">
        <v>35530</v>
      </c>
      <c r="E1429" s="2" t="s">
        <v>28</v>
      </c>
      <c r="F1429" s="1">
        <v>23</v>
      </c>
      <c r="G1429" s="68">
        <v>1</v>
      </c>
      <c r="H1429" s="95" t="s">
        <v>1078</v>
      </c>
      <c r="I1429" s="1" t="s">
        <v>19</v>
      </c>
    </row>
    <row r="1430" spans="1:15" ht="16.5" customHeight="1">
      <c r="A1430" s="1" t="s">
        <v>4</v>
      </c>
      <c r="B1430" s="1" t="s">
        <v>1079</v>
      </c>
      <c r="C1430" s="1" t="s">
        <v>163</v>
      </c>
      <c r="D1430" s="2">
        <v>23673</v>
      </c>
      <c r="E1430" s="2" t="s">
        <v>1080</v>
      </c>
      <c r="F1430" s="1">
        <v>55</v>
      </c>
      <c r="G1430" s="68">
        <v>17</v>
      </c>
      <c r="H1430" s="95" t="s">
        <v>66</v>
      </c>
      <c r="I1430" s="1" t="s">
        <v>19</v>
      </c>
      <c r="O1430" s="1">
        <v>1</v>
      </c>
    </row>
    <row r="1431" spans="1:15" ht="16.5" customHeight="1">
      <c r="A1431" s="1" t="s">
        <v>9</v>
      </c>
      <c r="B1431" s="1" t="s">
        <v>1986</v>
      </c>
      <c r="C1431" s="1" t="s">
        <v>189</v>
      </c>
      <c r="D1431" s="2">
        <v>26088</v>
      </c>
      <c r="E1431" s="2" t="s">
        <v>28</v>
      </c>
      <c r="F1431" s="1">
        <v>49</v>
      </c>
      <c r="G1431" s="68">
        <v>63</v>
      </c>
      <c r="H1431" s="95" t="s">
        <v>144</v>
      </c>
      <c r="I1431" s="1" t="s">
        <v>19</v>
      </c>
    </row>
    <row r="1432" spans="1:15" ht="16.5" customHeight="1">
      <c r="A1432" s="1" t="s">
        <v>4</v>
      </c>
      <c r="B1432" s="1" t="s">
        <v>1081</v>
      </c>
      <c r="C1432" s="1" t="s">
        <v>236</v>
      </c>
      <c r="D1432" s="2">
        <v>25322</v>
      </c>
      <c r="E1432" s="2" t="s">
        <v>28</v>
      </c>
      <c r="F1432" s="1">
        <v>51</v>
      </c>
      <c r="H1432" s="95" t="s">
        <v>1489</v>
      </c>
      <c r="I1432" s="1" t="s">
        <v>19</v>
      </c>
    </row>
    <row r="1433" spans="1:15" ht="16.5" customHeight="1">
      <c r="A1433" s="1" t="s">
        <v>4</v>
      </c>
      <c r="B1433" s="1" t="s">
        <v>1084</v>
      </c>
      <c r="C1433" s="1" t="s">
        <v>1085</v>
      </c>
      <c r="D1433" s="2">
        <v>33052</v>
      </c>
      <c r="E1433" s="2" t="s">
        <v>28</v>
      </c>
      <c r="F1433" s="1">
        <v>29</v>
      </c>
      <c r="G1433" s="68">
        <v>12</v>
      </c>
      <c r="H1433" s="95" t="s">
        <v>375</v>
      </c>
      <c r="I1433" s="1" t="s">
        <v>19</v>
      </c>
    </row>
    <row r="1434" spans="1:15" ht="16.5" customHeight="1">
      <c r="A1434" s="1" t="s">
        <v>9</v>
      </c>
      <c r="B1434" s="1" t="s">
        <v>1086</v>
      </c>
      <c r="C1434" s="1" t="s">
        <v>444</v>
      </c>
      <c r="D1434" s="2">
        <v>35987</v>
      </c>
      <c r="E1434" s="2" t="s">
        <v>28</v>
      </c>
      <c r="F1434" s="1">
        <v>21</v>
      </c>
      <c r="G1434" s="68">
        <v>46</v>
      </c>
      <c r="H1434" s="95" t="s">
        <v>134</v>
      </c>
      <c r="I1434" s="1" t="s">
        <v>19</v>
      </c>
    </row>
    <row r="1435" spans="1:15" ht="16.5" customHeight="1">
      <c r="A1435" s="1" t="s">
        <v>9</v>
      </c>
      <c r="B1435" s="1" t="s">
        <v>1086</v>
      </c>
      <c r="C1435" s="1" t="s">
        <v>1935</v>
      </c>
      <c r="D1435" s="2">
        <v>26207</v>
      </c>
      <c r="E1435" s="2" t="s">
        <v>1936</v>
      </c>
      <c r="F1435" s="1">
        <v>48</v>
      </c>
      <c r="G1435" s="68">
        <v>46</v>
      </c>
      <c r="H1435" s="95" t="s">
        <v>134</v>
      </c>
      <c r="I1435" s="1" t="s">
        <v>19</v>
      </c>
    </row>
    <row r="1436" spans="1:15" ht="16.5" customHeight="1">
      <c r="A1436" s="1" t="s">
        <v>4</v>
      </c>
      <c r="B1436" s="1" t="s">
        <v>1086</v>
      </c>
      <c r="C1436" s="1" t="s">
        <v>408</v>
      </c>
      <c r="D1436" s="2">
        <v>25157</v>
      </c>
      <c r="E1436" s="2" t="s">
        <v>304</v>
      </c>
      <c r="F1436" s="1">
        <v>51</v>
      </c>
      <c r="G1436" s="68">
        <v>46</v>
      </c>
      <c r="H1436" s="95" t="s">
        <v>134</v>
      </c>
      <c r="I1436" s="1" t="s">
        <v>19</v>
      </c>
      <c r="J1436" s="1" t="s">
        <v>2586</v>
      </c>
      <c r="K1436" s="1" t="s">
        <v>2432</v>
      </c>
      <c r="L1436" s="1" t="s">
        <v>21</v>
      </c>
      <c r="O1436" s="1">
        <v>4</v>
      </c>
    </row>
    <row r="1437" spans="1:15" ht="16.5" customHeight="1">
      <c r="A1437" s="1" t="s">
        <v>4</v>
      </c>
      <c r="B1437" s="1" t="s">
        <v>1089</v>
      </c>
      <c r="C1437" s="1" t="s">
        <v>1122</v>
      </c>
      <c r="D1437" s="2">
        <v>35445</v>
      </c>
      <c r="E1437" s="2" t="s">
        <v>28</v>
      </c>
      <c r="F1437" s="1">
        <v>23</v>
      </c>
      <c r="H1437" s="95" t="s">
        <v>553</v>
      </c>
      <c r="I1437" s="1" t="s">
        <v>19</v>
      </c>
    </row>
    <row r="1438" spans="1:15" ht="16.5" customHeight="1">
      <c r="A1438" s="1" t="s">
        <v>4</v>
      </c>
      <c r="B1438" s="1" t="s">
        <v>1089</v>
      </c>
      <c r="C1438" s="1" t="s">
        <v>319</v>
      </c>
      <c r="D1438" s="2">
        <v>25498</v>
      </c>
      <c r="E1438" s="2" t="s">
        <v>28</v>
      </c>
      <c r="F1438" s="1">
        <v>50</v>
      </c>
      <c r="H1438" s="95" t="s">
        <v>553</v>
      </c>
      <c r="I1438" s="1" t="s">
        <v>19</v>
      </c>
    </row>
    <row r="1439" spans="1:15" ht="16.5" customHeight="1">
      <c r="A1439" s="1" t="s">
        <v>4</v>
      </c>
      <c r="B1439" s="1" t="s">
        <v>1090</v>
      </c>
      <c r="C1439" s="1" t="s">
        <v>296</v>
      </c>
      <c r="D1439" s="2">
        <v>20242</v>
      </c>
      <c r="E1439" s="2" t="s">
        <v>1091</v>
      </c>
      <c r="F1439" s="1">
        <v>65</v>
      </c>
      <c r="G1439" s="68">
        <v>4</v>
      </c>
      <c r="H1439" s="95" t="s">
        <v>209</v>
      </c>
      <c r="I1439" s="1" t="s">
        <v>19</v>
      </c>
      <c r="J1439" s="1" t="s">
        <v>2866</v>
      </c>
      <c r="K1439" s="1" t="s">
        <v>2867</v>
      </c>
      <c r="L1439" s="1" t="s">
        <v>21</v>
      </c>
    </row>
    <row r="1440" spans="1:15" ht="16.5" customHeight="1">
      <c r="A1440" s="1" t="s">
        <v>4</v>
      </c>
      <c r="B1440" s="1" t="s">
        <v>1092</v>
      </c>
      <c r="C1440" s="1" t="s">
        <v>27</v>
      </c>
      <c r="D1440" s="2">
        <v>36341</v>
      </c>
      <c r="E1440" s="2" t="s">
        <v>28</v>
      </c>
      <c r="F1440" s="1">
        <v>20</v>
      </c>
      <c r="G1440" s="68">
        <v>10</v>
      </c>
      <c r="H1440" s="95" t="s">
        <v>136</v>
      </c>
      <c r="I1440" s="1" t="s">
        <v>19</v>
      </c>
    </row>
    <row r="1441" spans="1:15" ht="16.5" customHeight="1">
      <c r="A1441" s="1" t="s">
        <v>4</v>
      </c>
      <c r="B1441" s="1" t="s">
        <v>1092</v>
      </c>
      <c r="C1441" s="1" t="s">
        <v>671</v>
      </c>
      <c r="D1441" s="2">
        <v>35359</v>
      </c>
      <c r="E1441" s="2" t="s">
        <v>28</v>
      </c>
      <c r="F1441" s="1">
        <v>23</v>
      </c>
      <c r="G1441" s="68">
        <v>10</v>
      </c>
      <c r="H1441" s="95" t="s">
        <v>136</v>
      </c>
      <c r="I1441" s="1" t="s">
        <v>19</v>
      </c>
    </row>
    <row r="1442" spans="1:15" ht="16.5" customHeight="1">
      <c r="A1442" s="1" t="s">
        <v>9</v>
      </c>
      <c r="B1442" s="1" t="s">
        <v>1093</v>
      </c>
      <c r="C1442" s="1" t="s">
        <v>790</v>
      </c>
      <c r="D1442" s="2">
        <v>14257</v>
      </c>
      <c r="E1442" s="2" t="s">
        <v>1107</v>
      </c>
      <c r="F1442" s="1">
        <v>81</v>
      </c>
      <c r="G1442" s="68">
        <v>3</v>
      </c>
      <c r="H1442" s="95" t="s">
        <v>53</v>
      </c>
      <c r="I1442" s="1" t="s">
        <v>19</v>
      </c>
      <c r="J1442" s="1" t="s">
        <v>2859</v>
      </c>
      <c r="L1442" s="1" t="s">
        <v>21</v>
      </c>
    </row>
    <row r="1443" spans="1:15" ht="16.5" customHeight="1">
      <c r="A1443" s="1" t="s">
        <v>4</v>
      </c>
      <c r="B1443" s="1" t="s">
        <v>1093</v>
      </c>
      <c r="C1443" s="1" t="s">
        <v>1017</v>
      </c>
      <c r="D1443" s="2">
        <v>13688</v>
      </c>
      <c r="E1443" s="2" t="s">
        <v>1094</v>
      </c>
      <c r="F1443" s="1">
        <v>83</v>
      </c>
      <c r="G1443" s="68">
        <v>3</v>
      </c>
      <c r="H1443" s="95" t="s">
        <v>53</v>
      </c>
      <c r="I1443" s="1" t="s">
        <v>19</v>
      </c>
      <c r="J1443" s="1" t="s">
        <v>2859</v>
      </c>
      <c r="L1443" s="1" t="s">
        <v>21</v>
      </c>
      <c r="O1443" s="1">
        <v>2</v>
      </c>
    </row>
    <row r="1444" spans="1:15" ht="16.5" customHeight="1">
      <c r="A1444" s="1" t="s">
        <v>4</v>
      </c>
      <c r="B1444" s="1" t="s">
        <v>2401</v>
      </c>
      <c r="C1444" s="1" t="s">
        <v>761</v>
      </c>
      <c r="G1444" s="68">
        <v>38</v>
      </c>
      <c r="H1444" s="95" t="s">
        <v>129</v>
      </c>
      <c r="I1444" s="1" t="s">
        <v>19</v>
      </c>
      <c r="J1444" s="1" t="s">
        <v>2612</v>
      </c>
      <c r="K1444" s="1" t="s">
        <v>2402</v>
      </c>
      <c r="L1444" s="1" t="s">
        <v>21</v>
      </c>
      <c r="O1444" s="1">
        <v>3</v>
      </c>
    </row>
    <row r="1445" spans="1:15" ht="16.5" customHeight="1">
      <c r="A1445" s="1" t="s">
        <v>9</v>
      </c>
      <c r="B1445" s="1" t="s">
        <v>1098</v>
      </c>
      <c r="C1445" s="1" t="s">
        <v>2226</v>
      </c>
      <c r="D1445" s="2">
        <v>35544</v>
      </c>
      <c r="E1445" s="2" t="s">
        <v>1099</v>
      </c>
      <c r="F1445" s="1">
        <v>23</v>
      </c>
      <c r="G1445" s="68">
        <v>50</v>
      </c>
      <c r="H1445" s="95" t="s">
        <v>93</v>
      </c>
      <c r="I1445" s="1" t="s">
        <v>19</v>
      </c>
    </row>
    <row r="1446" spans="1:15" ht="16.5" customHeight="1">
      <c r="A1446" s="1" t="s">
        <v>9</v>
      </c>
      <c r="B1446" s="1" t="s">
        <v>1098</v>
      </c>
      <c r="C1446" s="1" t="s">
        <v>391</v>
      </c>
      <c r="D1446" s="2">
        <v>34336</v>
      </c>
      <c r="E1446" s="2" t="s">
        <v>1099</v>
      </c>
      <c r="F1446" s="1">
        <v>26</v>
      </c>
      <c r="G1446" s="68">
        <v>50</v>
      </c>
      <c r="H1446" s="95" t="s">
        <v>93</v>
      </c>
      <c r="I1446" s="1" t="s">
        <v>19</v>
      </c>
    </row>
    <row r="1447" spans="1:15" ht="16.5" customHeight="1">
      <c r="A1447" s="1" t="s">
        <v>9</v>
      </c>
      <c r="B1447" s="1" t="s">
        <v>1098</v>
      </c>
      <c r="C1447" s="1" t="s">
        <v>303</v>
      </c>
      <c r="D1447" s="2">
        <v>25872</v>
      </c>
      <c r="E1447" s="2" t="s">
        <v>2109</v>
      </c>
      <c r="F1447" s="1">
        <v>49</v>
      </c>
      <c r="G1447" s="68">
        <v>50</v>
      </c>
      <c r="H1447" s="95" t="s">
        <v>93</v>
      </c>
      <c r="I1447" s="1" t="s">
        <v>19</v>
      </c>
      <c r="J1447" s="1" t="s">
        <v>3031</v>
      </c>
      <c r="K1447" s="1" t="s">
        <v>3032</v>
      </c>
      <c r="L1447" s="1" t="s">
        <v>21</v>
      </c>
      <c r="O1447" s="1">
        <v>4</v>
      </c>
    </row>
    <row r="1448" spans="1:15" ht="16.5" customHeight="1">
      <c r="A1448" s="1" t="s">
        <v>4</v>
      </c>
      <c r="B1448" s="1" t="s">
        <v>1098</v>
      </c>
      <c r="C1448" s="1" t="s">
        <v>1059</v>
      </c>
      <c r="D1448" s="2">
        <v>23047</v>
      </c>
      <c r="E1448" s="2" t="s">
        <v>1099</v>
      </c>
      <c r="F1448" s="1">
        <v>57</v>
      </c>
      <c r="G1448" s="68">
        <v>50</v>
      </c>
      <c r="H1448" s="95" t="s">
        <v>93</v>
      </c>
      <c r="I1448" s="1" t="s">
        <v>19</v>
      </c>
    </row>
    <row r="1449" spans="1:15" ht="16.5" customHeight="1">
      <c r="A1449" s="1" t="s">
        <v>4</v>
      </c>
      <c r="B1449" s="1" t="s">
        <v>1100</v>
      </c>
      <c r="C1449" s="1" t="s">
        <v>1103</v>
      </c>
      <c r="D1449" s="2">
        <v>36361</v>
      </c>
      <c r="E1449" s="2" t="s">
        <v>28</v>
      </c>
      <c r="F1449" s="1">
        <v>20</v>
      </c>
      <c r="G1449" s="68">
        <v>11</v>
      </c>
      <c r="H1449" s="95" t="s">
        <v>170</v>
      </c>
      <c r="I1449" s="1" t="s">
        <v>19</v>
      </c>
    </row>
    <row r="1450" spans="1:15" ht="16.5" customHeight="1">
      <c r="A1450" s="1" t="s">
        <v>4</v>
      </c>
      <c r="B1450" s="1" t="s">
        <v>1100</v>
      </c>
      <c r="C1450" s="1" t="s">
        <v>1101</v>
      </c>
      <c r="D1450" s="2">
        <v>36194</v>
      </c>
      <c r="E1450" s="2" t="s">
        <v>28</v>
      </c>
      <c r="F1450" s="1">
        <v>21</v>
      </c>
      <c r="G1450" s="68">
        <v>26</v>
      </c>
      <c r="H1450" s="95" t="s">
        <v>134</v>
      </c>
      <c r="I1450" s="1" t="s">
        <v>19</v>
      </c>
    </row>
    <row r="1451" spans="1:15" ht="16.5" customHeight="1">
      <c r="A1451" s="1" t="s">
        <v>4</v>
      </c>
      <c r="B1451" s="1" t="s">
        <v>1100</v>
      </c>
      <c r="C1451" s="1" t="s">
        <v>731</v>
      </c>
      <c r="D1451" s="2">
        <v>25902</v>
      </c>
      <c r="E1451" s="2" t="s">
        <v>413</v>
      </c>
      <c r="F1451" s="1">
        <v>49</v>
      </c>
      <c r="G1451" s="68">
        <v>4</v>
      </c>
      <c r="H1451" s="95" t="s">
        <v>347</v>
      </c>
      <c r="I1451" s="1" t="s">
        <v>19</v>
      </c>
    </row>
    <row r="1452" spans="1:15" ht="16.5" customHeight="1">
      <c r="A1452" s="1" t="s">
        <v>4</v>
      </c>
      <c r="B1452" s="1" t="s">
        <v>1100</v>
      </c>
      <c r="C1452" s="1" t="s">
        <v>408</v>
      </c>
      <c r="D1452" s="2">
        <v>19255</v>
      </c>
      <c r="E1452" s="2" t="s">
        <v>28</v>
      </c>
      <c r="F1452" s="1">
        <v>67</v>
      </c>
      <c r="G1452" s="68">
        <v>11</v>
      </c>
      <c r="H1452" s="95" t="s">
        <v>170</v>
      </c>
      <c r="I1452" s="1" t="s">
        <v>19</v>
      </c>
      <c r="J1452" s="1" t="s">
        <v>2773</v>
      </c>
      <c r="L1452" s="1" t="s">
        <v>21</v>
      </c>
      <c r="O1452" s="1">
        <v>5</v>
      </c>
    </row>
    <row r="1453" spans="1:15" ht="16.5" customHeight="1">
      <c r="A1453" s="1" t="s">
        <v>9</v>
      </c>
      <c r="B1453" s="1" t="s">
        <v>1100</v>
      </c>
      <c r="C1453" s="1" t="s">
        <v>1334</v>
      </c>
      <c r="D1453" s="2">
        <v>18953</v>
      </c>
      <c r="E1453" s="2" t="s">
        <v>1267</v>
      </c>
      <c r="F1453" s="1">
        <v>68</v>
      </c>
      <c r="G1453" s="68">
        <v>12</v>
      </c>
      <c r="H1453" s="95" t="s">
        <v>46</v>
      </c>
      <c r="I1453" s="1" t="s">
        <v>19</v>
      </c>
      <c r="J1453" s="1" t="s">
        <v>2990</v>
      </c>
      <c r="L1453" s="1" t="s">
        <v>21</v>
      </c>
      <c r="O1453" s="1">
        <v>1</v>
      </c>
    </row>
    <row r="1454" spans="1:15" ht="16.5" customHeight="1">
      <c r="A1454" s="1" t="s">
        <v>9</v>
      </c>
      <c r="B1454" s="1" t="s">
        <v>1100</v>
      </c>
      <c r="C1454" s="1" t="s">
        <v>1254</v>
      </c>
      <c r="D1454" s="2">
        <v>18029</v>
      </c>
      <c r="E1454" s="2" t="s">
        <v>1923</v>
      </c>
      <c r="F1454" s="1">
        <v>71</v>
      </c>
      <c r="G1454" s="68">
        <v>1</v>
      </c>
      <c r="H1454" s="95" t="s">
        <v>437</v>
      </c>
      <c r="I1454" s="1" t="s">
        <v>19</v>
      </c>
      <c r="J1454" s="1" t="s">
        <v>2745</v>
      </c>
      <c r="K1454" s="1" t="s">
        <v>2746</v>
      </c>
      <c r="L1454" s="1" t="s">
        <v>21</v>
      </c>
      <c r="O1454" s="1">
        <v>2</v>
      </c>
    </row>
    <row r="1455" spans="1:15" ht="16.5" customHeight="1">
      <c r="A1455" s="1" t="s">
        <v>4</v>
      </c>
      <c r="B1455" s="1" t="s">
        <v>1100</v>
      </c>
      <c r="C1455" s="1" t="s">
        <v>763</v>
      </c>
      <c r="D1455" s="2">
        <v>16552</v>
      </c>
      <c r="E1455" s="2" t="s">
        <v>28</v>
      </c>
      <c r="F1455" s="1">
        <v>75</v>
      </c>
      <c r="G1455" s="68">
        <v>1</v>
      </c>
      <c r="H1455" s="95" t="s">
        <v>1097</v>
      </c>
      <c r="I1455" s="1" t="s">
        <v>19</v>
      </c>
      <c r="O1455" s="1">
        <v>2</v>
      </c>
    </row>
    <row r="1456" spans="1:15" ht="16.5" customHeight="1">
      <c r="A1456" s="1" t="s">
        <v>9</v>
      </c>
      <c r="B1456" s="1" t="s">
        <v>1100</v>
      </c>
      <c r="C1456" s="1" t="s">
        <v>576</v>
      </c>
      <c r="D1456" s="2">
        <v>13341</v>
      </c>
      <c r="E1456" s="2" t="s">
        <v>1335</v>
      </c>
      <c r="F1456" s="1">
        <v>83</v>
      </c>
      <c r="G1456" s="68">
        <v>6</v>
      </c>
      <c r="H1456" s="95" t="s">
        <v>98</v>
      </c>
      <c r="I1456" s="1" t="s">
        <v>19</v>
      </c>
      <c r="O1456" s="1">
        <v>1</v>
      </c>
    </row>
    <row r="1457" spans="1:15" ht="16.5" customHeight="1">
      <c r="A1457" s="1" t="s">
        <v>9</v>
      </c>
      <c r="B1457" s="1" t="s">
        <v>1104</v>
      </c>
      <c r="C1457" s="1" t="s">
        <v>2256</v>
      </c>
      <c r="D1457" s="2">
        <v>28053</v>
      </c>
      <c r="E1457" s="2" t="s">
        <v>28</v>
      </c>
      <c r="F1457" s="1">
        <v>43</v>
      </c>
      <c r="G1457" s="68">
        <v>66</v>
      </c>
      <c r="H1457" s="95" t="s">
        <v>129</v>
      </c>
      <c r="I1457" s="1" t="s">
        <v>19</v>
      </c>
      <c r="J1457" s="1" t="s">
        <v>2523</v>
      </c>
      <c r="K1457" s="1" t="s">
        <v>2524</v>
      </c>
      <c r="L1457" s="1" t="s">
        <v>2410</v>
      </c>
      <c r="O1457" s="1">
        <v>4</v>
      </c>
    </row>
    <row r="1458" spans="1:15" ht="16.5" customHeight="1">
      <c r="A1458" s="1" t="s">
        <v>4</v>
      </c>
      <c r="B1458" s="1" t="s">
        <v>1105</v>
      </c>
      <c r="C1458" s="1" t="s">
        <v>481</v>
      </c>
      <c r="D1458" s="2">
        <v>32379</v>
      </c>
      <c r="E1458" s="2" t="s">
        <v>28</v>
      </c>
      <c r="F1458" s="1">
        <v>31</v>
      </c>
      <c r="G1458" s="68">
        <v>11</v>
      </c>
      <c r="H1458" s="95" t="s">
        <v>1097</v>
      </c>
      <c r="I1458" s="1" t="s">
        <v>19</v>
      </c>
    </row>
    <row r="1459" spans="1:15" ht="16.5" customHeight="1">
      <c r="A1459" s="1" t="s">
        <v>4</v>
      </c>
      <c r="B1459" s="1" t="s">
        <v>1108</v>
      </c>
      <c r="C1459" s="1" t="s">
        <v>493</v>
      </c>
      <c r="D1459" s="2">
        <v>21202</v>
      </c>
      <c r="E1459" s="2" t="s">
        <v>1109</v>
      </c>
      <c r="F1459" s="1">
        <v>62</v>
      </c>
      <c r="G1459" s="68">
        <v>1</v>
      </c>
      <c r="H1459" s="95" t="s">
        <v>77</v>
      </c>
      <c r="I1459" s="1" t="s">
        <v>19</v>
      </c>
      <c r="J1459" s="1" t="s">
        <v>2839</v>
      </c>
      <c r="K1459" s="1" t="s">
        <v>2840</v>
      </c>
      <c r="L1459" s="1" t="s">
        <v>21</v>
      </c>
      <c r="O1459" s="1">
        <v>1</v>
      </c>
    </row>
    <row r="1460" spans="1:15" ht="16.5" customHeight="1">
      <c r="A1460" s="1" t="s">
        <v>9</v>
      </c>
      <c r="B1460" s="1" t="s">
        <v>1110</v>
      </c>
      <c r="C1460" s="1" t="s">
        <v>1964</v>
      </c>
      <c r="D1460" s="2">
        <v>19326</v>
      </c>
      <c r="E1460" s="2" t="s">
        <v>1965</v>
      </c>
      <c r="F1460" s="1">
        <v>67</v>
      </c>
      <c r="G1460" s="68">
        <v>28</v>
      </c>
      <c r="H1460" s="95" t="s">
        <v>51</v>
      </c>
      <c r="I1460" s="1" t="s">
        <v>19</v>
      </c>
    </row>
    <row r="1461" spans="1:15" ht="16.5" customHeight="1">
      <c r="A1461" s="1" t="s">
        <v>4</v>
      </c>
      <c r="B1461" s="1" t="s">
        <v>1110</v>
      </c>
      <c r="C1461" s="1" t="s">
        <v>661</v>
      </c>
      <c r="D1461" s="2">
        <v>18014</v>
      </c>
      <c r="E1461" s="2" t="s">
        <v>28</v>
      </c>
      <c r="F1461" s="1">
        <v>71</v>
      </c>
      <c r="G1461" s="68">
        <v>28</v>
      </c>
      <c r="H1461" s="95" t="s">
        <v>51</v>
      </c>
      <c r="I1461" s="1" t="s">
        <v>19</v>
      </c>
    </row>
    <row r="1462" spans="1:15" ht="16.5" customHeight="1">
      <c r="A1462" s="1" t="s">
        <v>4</v>
      </c>
      <c r="B1462" s="1" t="s">
        <v>1113</v>
      </c>
      <c r="C1462" s="1" t="s">
        <v>1388</v>
      </c>
      <c r="D1462" s="2">
        <v>27452</v>
      </c>
      <c r="E1462" s="2" t="s">
        <v>28</v>
      </c>
      <c r="F1462" s="1">
        <v>45</v>
      </c>
      <c r="G1462" s="68">
        <v>18</v>
      </c>
      <c r="H1462" s="95" t="s">
        <v>375</v>
      </c>
      <c r="I1462" s="1" t="s">
        <v>19</v>
      </c>
    </row>
    <row r="1463" spans="1:15" ht="16.5" customHeight="1">
      <c r="A1463" s="1" t="s">
        <v>9</v>
      </c>
      <c r="B1463" s="1" t="s">
        <v>1010</v>
      </c>
      <c r="C1463" s="1" t="s">
        <v>1115</v>
      </c>
      <c r="D1463" s="2">
        <v>29643</v>
      </c>
      <c r="E1463" s="2" t="s">
        <v>28</v>
      </c>
      <c r="F1463" s="1">
        <v>39</v>
      </c>
      <c r="G1463" s="68">
        <v>29</v>
      </c>
      <c r="H1463" s="95" t="s">
        <v>62</v>
      </c>
      <c r="I1463" s="1" t="s">
        <v>19</v>
      </c>
    </row>
    <row r="1464" spans="1:15" ht="16.5" customHeight="1">
      <c r="A1464" s="1" t="s">
        <v>9</v>
      </c>
      <c r="B1464" s="1" t="s">
        <v>1010</v>
      </c>
      <c r="C1464" s="1" t="s">
        <v>505</v>
      </c>
      <c r="D1464" s="2">
        <v>15465</v>
      </c>
      <c r="E1464" s="2" t="s">
        <v>128</v>
      </c>
      <c r="F1464" s="1">
        <v>78</v>
      </c>
      <c r="G1464" s="68">
        <v>1</v>
      </c>
      <c r="H1464" s="95" t="s">
        <v>368</v>
      </c>
      <c r="I1464" s="1" t="s">
        <v>19</v>
      </c>
    </row>
    <row r="1465" spans="1:15" ht="16.5" customHeight="1">
      <c r="A1465" s="1" t="s">
        <v>4</v>
      </c>
      <c r="B1465" s="1" t="s">
        <v>1010</v>
      </c>
      <c r="C1465" s="1" t="s">
        <v>27</v>
      </c>
      <c r="D1465" s="2">
        <v>13661</v>
      </c>
      <c r="E1465" s="2" t="s">
        <v>1114</v>
      </c>
      <c r="F1465" s="1">
        <v>83</v>
      </c>
      <c r="G1465" s="68">
        <v>1</v>
      </c>
      <c r="H1465" s="95" t="s">
        <v>806</v>
      </c>
      <c r="I1465" s="1" t="s">
        <v>19</v>
      </c>
    </row>
    <row r="1466" spans="1:15" ht="16.5" customHeight="1">
      <c r="A1466" s="1" t="s">
        <v>9</v>
      </c>
      <c r="B1466" s="1" t="s">
        <v>1010</v>
      </c>
      <c r="C1466" s="1" t="s">
        <v>928</v>
      </c>
      <c r="D1466" s="2">
        <v>8253</v>
      </c>
      <c r="E1466" s="2" t="s">
        <v>1011</v>
      </c>
      <c r="F1466" s="1">
        <v>97</v>
      </c>
      <c r="G1466" s="68">
        <v>50</v>
      </c>
      <c r="H1466" s="95" t="s">
        <v>78</v>
      </c>
      <c r="I1466" s="1" t="s">
        <v>19</v>
      </c>
    </row>
    <row r="1467" spans="1:15" ht="16.5" customHeight="1">
      <c r="A1467" s="1" t="s">
        <v>9</v>
      </c>
      <c r="B1467" s="1" t="s">
        <v>1116</v>
      </c>
      <c r="C1467" s="1" t="s">
        <v>1918</v>
      </c>
      <c r="D1467" s="2">
        <v>25677</v>
      </c>
      <c r="E1467" s="2" t="s">
        <v>1117</v>
      </c>
      <c r="F1467" s="1">
        <v>50</v>
      </c>
      <c r="G1467" s="68">
        <v>123</v>
      </c>
      <c r="H1467" s="95" t="s">
        <v>134</v>
      </c>
      <c r="I1467" s="1" t="s">
        <v>19</v>
      </c>
    </row>
    <row r="1468" spans="1:15" ht="16.5" customHeight="1">
      <c r="A1468" s="1" t="s">
        <v>9</v>
      </c>
      <c r="B1468" s="1" t="s">
        <v>1118</v>
      </c>
      <c r="C1468" s="1" t="s">
        <v>2257</v>
      </c>
      <c r="D1468" s="2">
        <v>31607</v>
      </c>
      <c r="E1468" s="2" t="s">
        <v>1709</v>
      </c>
      <c r="F1468" s="1">
        <v>33</v>
      </c>
      <c r="G1468" s="68">
        <v>12</v>
      </c>
      <c r="H1468" s="95" t="s">
        <v>175</v>
      </c>
      <c r="I1468" s="1" t="s">
        <v>19</v>
      </c>
      <c r="K1468" s="1" t="s">
        <v>2921</v>
      </c>
      <c r="L1468" s="1" t="s">
        <v>21</v>
      </c>
      <c r="O1468" s="1">
        <v>3</v>
      </c>
    </row>
    <row r="1469" spans="1:15" ht="16.5" customHeight="1">
      <c r="A1469" s="1" t="s">
        <v>9</v>
      </c>
      <c r="B1469" s="1" t="s">
        <v>957</v>
      </c>
      <c r="C1469" s="1" t="s">
        <v>958</v>
      </c>
      <c r="D1469" s="2">
        <v>17014</v>
      </c>
      <c r="E1469" s="2" t="s">
        <v>959</v>
      </c>
      <c r="F1469" s="1">
        <v>73</v>
      </c>
      <c r="G1469" s="68">
        <v>129</v>
      </c>
      <c r="H1469" s="95" t="s">
        <v>134</v>
      </c>
      <c r="I1469" s="1" t="s">
        <v>19</v>
      </c>
    </row>
    <row r="1470" spans="1:15" ht="16.5" customHeight="1">
      <c r="A1470" s="1" t="s">
        <v>4</v>
      </c>
      <c r="B1470" s="1" t="s">
        <v>957</v>
      </c>
      <c r="C1470" s="1" t="s">
        <v>496</v>
      </c>
      <c r="D1470" s="2">
        <v>15400</v>
      </c>
      <c r="E1470" s="2" t="s">
        <v>1120</v>
      </c>
      <c r="F1470" s="1">
        <v>78</v>
      </c>
      <c r="G1470" s="68">
        <v>129</v>
      </c>
      <c r="H1470" s="95" t="s">
        <v>134</v>
      </c>
      <c r="I1470" s="1" t="s">
        <v>19</v>
      </c>
      <c r="J1470" s="1" t="s">
        <v>2894</v>
      </c>
      <c r="L1470" s="1" t="s">
        <v>21</v>
      </c>
      <c r="O1470" s="1">
        <v>2</v>
      </c>
    </row>
    <row r="1471" spans="1:15" ht="16.5" customHeight="1">
      <c r="A1471" s="1" t="s">
        <v>9</v>
      </c>
      <c r="B1471" s="1" t="s">
        <v>2474</v>
      </c>
      <c r="C1471" s="1" t="s">
        <v>2475</v>
      </c>
      <c r="G1471" s="68">
        <v>76</v>
      </c>
      <c r="H1471" s="95" t="s">
        <v>129</v>
      </c>
      <c r="I1471" s="1" t="s">
        <v>19</v>
      </c>
      <c r="J1471" s="1" t="s">
        <v>2476</v>
      </c>
      <c r="K1471" s="1" t="s">
        <v>2477</v>
      </c>
      <c r="L1471" s="1" t="s">
        <v>21</v>
      </c>
    </row>
    <row r="1472" spans="1:15" ht="16.5" customHeight="1">
      <c r="A1472" s="1" t="s">
        <v>4</v>
      </c>
      <c r="B1472" s="1" t="s">
        <v>1121</v>
      </c>
      <c r="C1472" s="1" t="s">
        <v>1122</v>
      </c>
      <c r="D1472" s="2">
        <v>35345</v>
      </c>
      <c r="E1472" s="2" t="s">
        <v>186</v>
      </c>
      <c r="F1472" s="1">
        <v>23</v>
      </c>
      <c r="G1472" s="68">
        <v>64</v>
      </c>
      <c r="H1472" s="95" t="s">
        <v>46</v>
      </c>
      <c r="I1472" s="1" t="s">
        <v>19</v>
      </c>
    </row>
    <row r="1473" spans="1:15" ht="16.5" customHeight="1">
      <c r="A1473" s="1" t="s">
        <v>9</v>
      </c>
      <c r="B1473" s="1" t="s">
        <v>1121</v>
      </c>
      <c r="C1473" s="1" t="s">
        <v>750</v>
      </c>
      <c r="D1473" s="2">
        <v>25061</v>
      </c>
      <c r="E1473" s="2" t="s">
        <v>28</v>
      </c>
      <c r="F1473" s="1">
        <v>51</v>
      </c>
      <c r="G1473" s="68">
        <v>64</v>
      </c>
      <c r="H1473" s="95" t="s">
        <v>46</v>
      </c>
      <c r="I1473" s="1" t="s">
        <v>19</v>
      </c>
      <c r="J1473" s="1" t="s">
        <v>2587</v>
      </c>
      <c r="K1473" s="1" t="s">
        <v>2428</v>
      </c>
      <c r="L1473" s="1" t="s">
        <v>21</v>
      </c>
      <c r="O1473" s="1">
        <v>2</v>
      </c>
    </row>
    <row r="1474" spans="1:15" ht="16.5" customHeight="1">
      <c r="A1474" s="1" t="s">
        <v>4</v>
      </c>
      <c r="B1474" s="1" t="s">
        <v>1123</v>
      </c>
      <c r="C1474" s="1" t="s">
        <v>464</v>
      </c>
      <c r="D1474" s="2">
        <v>27970</v>
      </c>
      <c r="E1474" s="2" t="s">
        <v>883</v>
      </c>
      <c r="F1474" s="1">
        <v>43</v>
      </c>
      <c r="G1474" s="68">
        <v>10</v>
      </c>
      <c r="H1474" s="95" t="s">
        <v>175</v>
      </c>
      <c r="I1474" s="1" t="s">
        <v>19</v>
      </c>
    </row>
    <row r="1475" spans="1:15" ht="16.5" customHeight="1">
      <c r="A1475" s="1" t="s">
        <v>4</v>
      </c>
      <c r="B1475" s="1" t="s">
        <v>1125</v>
      </c>
      <c r="C1475" s="1" t="s">
        <v>2230</v>
      </c>
      <c r="D1475" s="2">
        <v>36063</v>
      </c>
      <c r="E1475" s="2" t="s">
        <v>1714</v>
      </c>
      <c r="F1475" s="1">
        <v>21</v>
      </c>
      <c r="G1475" s="68">
        <v>25</v>
      </c>
      <c r="H1475" s="95" t="s">
        <v>225</v>
      </c>
      <c r="I1475" s="1" t="s">
        <v>19</v>
      </c>
    </row>
    <row r="1476" spans="1:15" ht="16.5" customHeight="1">
      <c r="A1476" s="1" t="s">
        <v>4</v>
      </c>
      <c r="B1476" s="1" t="s">
        <v>1125</v>
      </c>
      <c r="C1476" s="1" t="s">
        <v>2336</v>
      </c>
      <c r="D1476" s="2">
        <v>34775</v>
      </c>
      <c r="E1476" s="2" t="s">
        <v>1126</v>
      </c>
      <c r="F1476" s="1">
        <v>25</v>
      </c>
      <c r="G1476" s="68">
        <v>25</v>
      </c>
      <c r="H1476" s="95" t="s">
        <v>225</v>
      </c>
      <c r="I1476" s="1" t="s">
        <v>19</v>
      </c>
    </row>
    <row r="1477" spans="1:15" ht="16.5" customHeight="1">
      <c r="A1477" s="1" t="s">
        <v>9</v>
      </c>
      <c r="B1477" s="1" t="s">
        <v>1125</v>
      </c>
      <c r="C1477" s="1" t="s">
        <v>1597</v>
      </c>
      <c r="D1477" s="2">
        <v>25166</v>
      </c>
      <c r="E1477" s="2" t="s">
        <v>2097</v>
      </c>
      <c r="F1477" s="1">
        <v>51</v>
      </c>
      <c r="G1477" s="68">
        <v>25</v>
      </c>
      <c r="H1477" s="95" t="s">
        <v>225</v>
      </c>
      <c r="I1477" s="1" t="s">
        <v>19</v>
      </c>
      <c r="O1477" s="1">
        <v>3</v>
      </c>
    </row>
    <row r="1478" spans="1:15" ht="16.5" customHeight="1">
      <c r="A1478" s="1" t="s">
        <v>9</v>
      </c>
      <c r="B1478" s="1" t="s">
        <v>2651</v>
      </c>
      <c r="C1478" s="1" t="s">
        <v>146</v>
      </c>
      <c r="G1478" s="68">
        <v>8</v>
      </c>
      <c r="H1478" s="95" t="s">
        <v>1824</v>
      </c>
      <c r="I1478" s="1" t="s">
        <v>19</v>
      </c>
      <c r="J1478" s="1" t="s">
        <v>2652</v>
      </c>
      <c r="L1478" s="1" t="s">
        <v>21</v>
      </c>
      <c r="O1478" s="1">
        <v>1</v>
      </c>
    </row>
    <row r="1479" spans="1:15" ht="16.5" customHeight="1">
      <c r="A1479" s="1" t="s">
        <v>4</v>
      </c>
      <c r="B1479" s="1" t="s">
        <v>1127</v>
      </c>
      <c r="C1479" s="1" t="s">
        <v>1189</v>
      </c>
      <c r="D1479" s="2">
        <v>32467</v>
      </c>
      <c r="E1479" s="2" t="s">
        <v>28</v>
      </c>
      <c r="F1479" s="1">
        <v>31</v>
      </c>
      <c r="G1479" s="68">
        <v>6</v>
      </c>
      <c r="H1479" s="95" t="s">
        <v>161</v>
      </c>
      <c r="I1479" s="1" t="s">
        <v>19</v>
      </c>
    </row>
    <row r="1480" spans="1:15" ht="16.5" customHeight="1">
      <c r="A1480" s="1" t="s">
        <v>9</v>
      </c>
      <c r="B1480" s="1" t="s">
        <v>1127</v>
      </c>
      <c r="C1480" s="1" t="s">
        <v>1682</v>
      </c>
      <c r="D1480" s="2">
        <v>31456</v>
      </c>
      <c r="E1480" s="2" t="s">
        <v>28</v>
      </c>
      <c r="F1480" s="1">
        <v>34</v>
      </c>
      <c r="G1480" s="68">
        <v>6</v>
      </c>
      <c r="H1480" s="95" t="s">
        <v>161</v>
      </c>
      <c r="I1480" s="1" t="s">
        <v>19</v>
      </c>
    </row>
    <row r="1481" spans="1:15" ht="16.5" customHeight="1">
      <c r="A1481" s="1" t="s">
        <v>9</v>
      </c>
      <c r="B1481" s="1" t="s">
        <v>1128</v>
      </c>
      <c r="C1481" s="1" t="s">
        <v>273</v>
      </c>
      <c r="D1481" s="2">
        <v>29867</v>
      </c>
      <c r="E1481" s="2" t="s">
        <v>413</v>
      </c>
      <c r="F1481" s="1">
        <v>38</v>
      </c>
      <c r="G1481" s="68">
        <v>33</v>
      </c>
      <c r="H1481" s="95" t="s">
        <v>144</v>
      </c>
      <c r="I1481" s="1" t="s">
        <v>19</v>
      </c>
      <c r="K1481" s="1" t="s">
        <v>2751</v>
      </c>
      <c r="L1481" s="1" t="s">
        <v>21</v>
      </c>
    </row>
    <row r="1482" spans="1:15" ht="16.5" customHeight="1">
      <c r="A1482" s="1" t="s">
        <v>4</v>
      </c>
      <c r="B1482" s="1" t="s">
        <v>1128</v>
      </c>
      <c r="C1482" s="1" t="s">
        <v>761</v>
      </c>
      <c r="D1482" s="2">
        <v>29916</v>
      </c>
      <c r="E1482" s="2" t="s">
        <v>1129</v>
      </c>
      <c r="F1482" s="1">
        <v>38</v>
      </c>
      <c r="G1482" s="68">
        <v>33</v>
      </c>
      <c r="H1482" s="95" t="s">
        <v>144</v>
      </c>
      <c r="I1482" s="1" t="s">
        <v>19</v>
      </c>
      <c r="O1482" s="1">
        <v>4</v>
      </c>
    </row>
    <row r="1483" spans="1:15" ht="16.5" customHeight="1">
      <c r="A1483" s="1" t="s">
        <v>9</v>
      </c>
      <c r="B1483" s="1" t="s">
        <v>1130</v>
      </c>
      <c r="C1483" s="1" t="s">
        <v>219</v>
      </c>
      <c r="D1483" s="2">
        <v>31210</v>
      </c>
      <c r="E1483" s="2" t="s">
        <v>28</v>
      </c>
      <c r="F1483" s="1">
        <v>35</v>
      </c>
      <c r="G1483" s="68">
        <v>6</v>
      </c>
      <c r="H1483" s="95" t="s">
        <v>136</v>
      </c>
      <c r="I1483" s="1" t="s">
        <v>19</v>
      </c>
    </row>
    <row r="1484" spans="1:15" ht="16.5" customHeight="1">
      <c r="A1484" s="1" t="s">
        <v>4</v>
      </c>
      <c r="B1484" s="1" t="s">
        <v>1130</v>
      </c>
      <c r="C1484" s="1" t="s">
        <v>195</v>
      </c>
      <c r="D1484" s="2">
        <v>21081</v>
      </c>
      <c r="E1484" s="2" t="s">
        <v>1131</v>
      </c>
      <c r="F1484" s="1">
        <v>62</v>
      </c>
      <c r="G1484" s="68">
        <v>6</v>
      </c>
      <c r="H1484" s="95" t="s">
        <v>136</v>
      </c>
      <c r="I1484" s="1" t="s">
        <v>19</v>
      </c>
      <c r="O1484" s="1">
        <v>3</v>
      </c>
    </row>
    <row r="1485" spans="1:15" ht="16.5" customHeight="1">
      <c r="A1485" s="1" t="s">
        <v>9</v>
      </c>
      <c r="B1485" s="1" t="s">
        <v>1130</v>
      </c>
      <c r="C1485" s="1" t="s">
        <v>146</v>
      </c>
      <c r="D1485" s="2">
        <v>19849</v>
      </c>
      <c r="E1485" s="2" t="s">
        <v>28</v>
      </c>
      <c r="F1485" s="1">
        <v>66</v>
      </c>
      <c r="G1485" s="68">
        <v>6</v>
      </c>
      <c r="H1485" s="95" t="s">
        <v>136</v>
      </c>
      <c r="I1485" s="1" t="s">
        <v>19</v>
      </c>
      <c r="J1485" s="1" t="s">
        <v>2765</v>
      </c>
      <c r="L1485" s="1" t="s">
        <v>2410</v>
      </c>
    </row>
    <row r="1486" spans="1:15" ht="16.5" customHeight="1">
      <c r="A1486" s="1" t="s">
        <v>4</v>
      </c>
      <c r="B1486" s="1" t="s">
        <v>726</v>
      </c>
      <c r="C1486" s="1" t="s">
        <v>763</v>
      </c>
      <c r="D1486" s="2">
        <v>18563</v>
      </c>
      <c r="E1486" s="2" t="s">
        <v>1134</v>
      </c>
      <c r="F1486" s="1">
        <v>69</v>
      </c>
      <c r="G1486" s="68">
        <v>40</v>
      </c>
      <c r="H1486" s="95" t="s">
        <v>62</v>
      </c>
      <c r="I1486" s="1" t="s">
        <v>19</v>
      </c>
      <c r="J1486" s="1" t="s">
        <v>2588</v>
      </c>
      <c r="K1486" s="1" t="s">
        <v>2444</v>
      </c>
      <c r="L1486" s="1" t="s">
        <v>21</v>
      </c>
      <c r="O1486" s="1">
        <v>2</v>
      </c>
    </row>
    <row r="1487" spans="1:15" ht="16.5" customHeight="1">
      <c r="A1487" s="1" t="s">
        <v>9</v>
      </c>
      <c r="B1487" s="1" t="s">
        <v>726</v>
      </c>
      <c r="C1487" s="1" t="s">
        <v>727</v>
      </c>
      <c r="D1487" s="2">
        <v>18082</v>
      </c>
      <c r="E1487" s="2" t="s">
        <v>728</v>
      </c>
      <c r="F1487" s="1">
        <v>70</v>
      </c>
      <c r="G1487" s="68">
        <v>40</v>
      </c>
      <c r="H1487" s="95" t="s">
        <v>62</v>
      </c>
      <c r="I1487" s="1" t="s">
        <v>19</v>
      </c>
    </row>
    <row r="1488" spans="1:15" ht="16.5" customHeight="1">
      <c r="A1488" s="1" t="s">
        <v>9</v>
      </c>
      <c r="B1488" s="1" t="s">
        <v>1135</v>
      </c>
      <c r="C1488" s="1" t="s">
        <v>1138</v>
      </c>
      <c r="D1488" s="2">
        <v>36536</v>
      </c>
      <c r="E1488" s="2" t="s">
        <v>28</v>
      </c>
      <c r="F1488" s="1">
        <v>20</v>
      </c>
      <c r="G1488" s="68">
        <v>39</v>
      </c>
      <c r="H1488" s="95" t="s">
        <v>76</v>
      </c>
      <c r="I1488" s="1" t="s">
        <v>19</v>
      </c>
    </row>
    <row r="1489" spans="1:15" ht="16.5" customHeight="1">
      <c r="A1489" s="1" t="s">
        <v>4</v>
      </c>
      <c r="B1489" s="1" t="s">
        <v>1135</v>
      </c>
      <c r="C1489" s="1" t="s">
        <v>1137</v>
      </c>
      <c r="D1489" s="2">
        <v>33329</v>
      </c>
      <c r="E1489" s="2" t="s">
        <v>28</v>
      </c>
      <c r="F1489" s="1">
        <v>29</v>
      </c>
      <c r="G1489" s="68">
        <v>39</v>
      </c>
      <c r="H1489" s="95" t="s">
        <v>76</v>
      </c>
      <c r="I1489" s="1" t="s">
        <v>19</v>
      </c>
    </row>
    <row r="1490" spans="1:15" ht="16.5" customHeight="1">
      <c r="A1490" s="1" t="s">
        <v>4</v>
      </c>
      <c r="B1490" s="1" t="s">
        <v>1135</v>
      </c>
      <c r="C1490" s="1" t="s">
        <v>1136</v>
      </c>
      <c r="D1490" s="2">
        <v>24310</v>
      </c>
      <c r="E1490" s="2" t="s">
        <v>28</v>
      </c>
      <c r="F1490" s="1">
        <v>53</v>
      </c>
      <c r="G1490" s="68">
        <v>39</v>
      </c>
      <c r="H1490" s="95" t="s">
        <v>76</v>
      </c>
      <c r="I1490" s="1" t="s">
        <v>19</v>
      </c>
    </row>
    <row r="1491" spans="1:15" ht="16.5" customHeight="1">
      <c r="A1491" s="1" t="s">
        <v>9</v>
      </c>
      <c r="B1491" s="1" t="s">
        <v>1135</v>
      </c>
      <c r="C1491" s="1" t="s">
        <v>604</v>
      </c>
      <c r="D1491" s="2">
        <v>24500</v>
      </c>
      <c r="E1491" s="2" t="s">
        <v>28</v>
      </c>
      <c r="F1491" s="1">
        <v>53</v>
      </c>
      <c r="G1491" s="68">
        <v>39</v>
      </c>
      <c r="H1491" s="95" t="s">
        <v>76</v>
      </c>
      <c r="I1491" s="1" t="s">
        <v>19</v>
      </c>
      <c r="J1491" s="1" t="s">
        <v>2486</v>
      </c>
      <c r="K1491" s="1" t="s">
        <v>2487</v>
      </c>
      <c r="L1491" s="1" t="s">
        <v>21</v>
      </c>
      <c r="O1491" s="1">
        <v>2</v>
      </c>
    </row>
    <row r="1492" spans="1:15" ht="16.5" customHeight="1">
      <c r="A1492" s="1" t="s">
        <v>9</v>
      </c>
      <c r="B1492" s="1" t="s">
        <v>2383</v>
      </c>
      <c r="C1492" s="1" t="s">
        <v>837</v>
      </c>
      <c r="D1492" s="2">
        <v>37303</v>
      </c>
      <c r="E1492" s="2" t="s">
        <v>1139</v>
      </c>
      <c r="F1492" s="1">
        <v>18</v>
      </c>
      <c r="G1492" s="68">
        <v>6</v>
      </c>
      <c r="H1492" s="95" t="s">
        <v>1484</v>
      </c>
      <c r="I1492" s="1" t="s">
        <v>19</v>
      </c>
    </row>
    <row r="1493" spans="1:15" ht="16.5" customHeight="1">
      <c r="A1493" s="1" t="s">
        <v>4</v>
      </c>
      <c r="B1493" s="1" t="s">
        <v>1140</v>
      </c>
      <c r="C1493" s="1" t="s">
        <v>460</v>
      </c>
      <c r="D1493" s="2">
        <v>32821</v>
      </c>
      <c r="E1493" s="2" t="s">
        <v>1141</v>
      </c>
      <c r="F1493" s="1">
        <v>30</v>
      </c>
      <c r="G1493" s="68">
        <v>10</v>
      </c>
      <c r="H1493" s="95" t="s">
        <v>78</v>
      </c>
      <c r="I1493" s="1" t="s">
        <v>19</v>
      </c>
    </row>
    <row r="1494" spans="1:15" ht="16.5" customHeight="1">
      <c r="A1494" s="1" t="s">
        <v>9</v>
      </c>
      <c r="B1494" s="1" t="s">
        <v>1140</v>
      </c>
      <c r="C1494" s="1" t="s">
        <v>314</v>
      </c>
      <c r="D1494" s="2">
        <v>22619</v>
      </c>
      <c r="E1494" s="2" t="s">
        <v>1733</v>
      </c>
      <c r="F1494" s="1">
        <v>58</v>
      </c>
      <c r="G1494" s="68">
        <v>10</v>
      </c>
      <c r="H1494" s="95" t="s">
        <v>78</v>
      </c>
      <c r="I1494" s="1" t="s">
        <v>19</v>
      </c>
    </row>
    <row r="1495" spans="1:15" ht="16.5" customHeight="1">
      <c r="A1495" s="1" t="s">
        <v>4</v>
      </c>
      <c r="B1495" s="1" t="s">
        <v>1140</v>
      </c>
      <c r="C1495" s="1" t="s">
        <v>238</v>
      </c>
      <c r="D1495" s="2">
        <v>22039</v>
      </c>
      <c r="E1495" s="2" t="s">
        <v>1713</v>
      </c>
      <c r="F1495" s="1">
        <v>60</v>
      </c>
      <c r="G1495" s="68">
        <v>10</v>
      </c>
      <c r="H1495" s="95" t="s">
        <v>78</v>
      </c>
      <c r="I1495" s="1" t="s">
        <v>19</v>
      </c>
      <c r="J1495" s="1" t="s">
        <v>2589</v>
      </c>
      <c r="L1495" s="1" t="s">
        <v>21</v>
      </c>
      <c r="O1495" s="1">
        <v>3</v>
      </c>
    </row>
    <row r="1496" spans="1:15" ht="16.5" customHeight="1">
      <c r="A1496" s="1" t="s">
        <v>9</v>
      </c>
      <c r="B1496" s="1" t="s">
        <v>2895</v>
      </c>
      <c r="C1496" s="1" t="s">
        <v>2187</v>
      </c>
      <c r="H1496" s="95" t="s">
        <v>329</v>
      </c>
      <c r="I1496" s="1" t="s">
        <v>19</v>
      </c>
      <c r="J1496" s="1" t="s">
        <v>2896</v>
      </c>
      <c r="K1496" s="1" t="s">
        <v>2897</v>
      </c>
      <c r="L1496" s="1" t="s">
        <v>21</v>
      </c>
      <c r="O1496" s="1">
        <v>3</v>
      </c>
    </row>
    <row r="1497" spans="1:15" ht="16.5" customHeight="1">
      <c r="A1497" s="1" t="s">
        <v>9</v>
      </c>
      <c r="B1497" s="1" t="s">
        <v>1147</v>
      </c>
      <c r="C1497" s="1" t="s">
        <v>1562</v>
      </c>
      <c r="D1497" s="2">
        <v>13554</v>
      </c>
      <c r="E1497" s="2" t="s">
        <v>1991</v>
      </c>
      <c r="F1497" s="1">
        <v>83</v>
      </c>
      <c r="G1497" s="68">
        <v>66</v>
      </c>
      <c r="H1497" s="95" t="s">
        <v>46</v>
      </c>
      <c r="I1497" s="1" t="s">
        <v>19</v>
      </c>
    </row>
    <row r="1498" spans="1:15" ht="16.5" customHeight="1">
      <c r="A1498" s="1" t="s">
        <v>4</v>
      </c>
      <c r="B1498" s="1" t="s">
        <v>1149</v>
      </c>
      <c r="C1498" s="1" t="s">
        <v>1150</v>
      </c>
      <c r="D1498" s="2">
        <v>34816</v>
      </c>
      <c r="E1498" s="2" t="s">
        <v>28</v>
      </c>
      <c r="F1498" s="1">
        <v>25</v>
      </c>
      <c r="G1498" s="68">
        <v>32</v>
      </c>
      <c r="H1498" s="95" t="s">
        <v>148</v>
      </c>
      <c r="I1498" s="1" t="s">
        <v>19</v>
      </c>
      <c r="J1498" s="1" t="s">
        <v>2695</v>
      </c>
      <c r="K1498" s="1" t="s">
        <v>2696</v>
      </c>
      <c r="L1498" s="1" t="s">
        <v>21</v>
      </c>
      <c r="O1498" s="1">
        <v>3</v>
      </c>
    </row>
    <row r="1499" spans="1:15" ht="16.5" customHeight="1">
      <c r="A1499" s="1" t="s">
        <v>4</v>
      </c>
      <c r="B1499" s="1" t="s">
        <v>1149</v>
      </c>
      <c r="C1499" s="1" t="s">
        <v>167</v>
      </c>
      <c r="D1499" s="2">
        <v>19803</v>
      </c>
      <c r="E1499" s="2" t="s">
        <v>1151</v>
      </c>
      <c r="F1499" s="1">
        <v>66</v>
      </c>
      <c r="G1499" s="68">
        <v>19</v>
      </c>
      <c r="H1499" s="95" t="s">
        <v>148</v>
      </c>
      <c r="I1499" s="1" t="s">
        <v>19</v>
      </c>
    </row>
    <row r="1500" spans="1:15" ht="16.5" customHeight="1">
      <c r="A1500" s="1" t="s">
        <v>4</v>
      </c>
      <c r="B1500" s="1" t="s">
        <v>1152</v>
      </c>
      <c r="C1500" s="1" t="s">
        <v>122</v>
      </c>
      <c r="D1500" s="2">
        <v>16041</v>
      </c>
      <c r="E1500" s="2" t="s">
        <v>28</v>
      </c>
      <c r="F1500" s="1">
        <v>76</v>
      </c>
      <c r="G1500" s="68">
        <v>4</v>
      </c>
      <c r="H1500" s="95" t="s">
        <v>589</v>
      </c>
      <c r="I1500" s="1" t="s">
        <v>19</v>
      </c>
      <c r="J1500" s="1" t="s">
        <v>2763</v>
      </c>
      <c r="K1500" s="1" t="s">
        <v>2764</v>
      </c>
      <c r="L1500" s="1" t="s">
        <v>21</v>
      </c>
      <c r="O1500" s="1">
        <v>1</v>
      </c>
    </row>
    <row r="1501" spans="1:15" ht="16.5" customHeight="1">
      <c r="A1501" s="1" t="s">
        <v>4</v>
      </c>
      <c r="B1501" s="1" t="s">
        <v>2384</v>
      </c>
      <c r="C1501" s="1" t="s">
        <v>2258</v>
      </c>
      <c r="D1501" s="2">
        <v>28759</v>
      </c>
      <c r="E1501" s="2" t="s">
        <v>1153</v>
      </c>
      <c r="F1501" s="1">
        <v>41</v>
      </c>
      <c r="G1501" s="68">
        <v>27</v>
      </c>
      <c r="H1501" s="95" t="s">
        <v>225</v>
      </c>
      <c r="I1501" s="1" t="s">
        <v>19</v>
      </c>
    </row>
    <row r="1502" spans="1:15" ht="16.5" customHeight="1">
      <c r="A1502" s="1" t="s">
        <v>9</v>
      </c>
      <c r="B1502" s="1" t="s">
        <v>1156</v>
      </c>
      <c r="C1502" s="1" t="s">
        <v>1073</v>
      </c>
      <c r="D1502" s="2">
        <v>18932</v>
      </c>
      <c r="E1502" s="2" t="s">
        <v>1157</v>
      </c>
      <c r="F1502" s="1">
        <v>68</v>
      </c>
      <c r="G1502" s="68">
        <v>69</v>
      </c>
      <c r="H1502" s="95" t="s">
        <v>144</v>
      </c>
      <c r="I1502" s="1" t="s">
        <v>19</v>
      </c>
      <c r="J1502" s="1" t="s">
        <v>2496</v>
      </c>
      <c r="L1502" s="1" t="s">
        <v>21</v>
      </c>
      <c r="O1502" s="1">
        <v>1</v>
      </c>
    </row>
    <row r="1503" spans="1:15" ht="16.5" customHeight="1">
      <c r="A1503" s="1" t="s">
        <v>4</v>
      </c>
      <c r="B1503" s="1" t="s">
        <v>1158</v>
      </c>
      <c r="C1503" s="1" t="s">
        <v>2259</v>
      </c>
      <c r="D1503" s="2">
        <v>20879</v>
      </c>
      <c r="E1503" s="2" t="s">
        <v>1159</v>
      </c>
      <c r="F1503" s="1">
        <v>63</v>
      </c>
      <c r="G1503" s="68">
        <v>24</v>
      </c>
      <c r="H1503" s="95" t="s">
        <v>51</v>
      </c>
      <c r="I1503" s="1" t="s">
        <v>19</v>
      </c>
      <c r="J1503" s="1" t="s">
        <v>2590</v>
      </c>
      <c r="L1503" s="1" t="s">
        <v>21</v>
      </c>
      <c r="O1503" s="1">
        <v>2</v>
      </c>
    </row>
    <row r="1504" spans="1:15" ht="16.5" customHeight="1">
      <c r="A1504" s="1" t="s">
        <v>9</v>
      </c>
      <c r="B1504" s="1" t="s">
        <v>1158</v>
      </c>
      <c r="C1504" s="1" t="s">
        <v>2213</v>
      </c>
      <c r="D1504" s="2">
        <v>20432</v>
      </c>
      <c r="E1504" s="2" t="s">
        <v>1692</v>
      </c>
      <c r="F1504" s="1">
        <v>64</v>
      </c>
      <c r="G1504" s="68">
        <v>24</v>
      </c>
      <c r="H1504" s="95" t="s">
        <v>51</v>
      </c>
      <c r="I1504" s="1" t="s">
        <v>19</v>
      </c>
      <c r="J1504" s="1" t="s">
        <v>2590</v>
      </c>
      <c r="L1504" s="1" t="s">
        <v>21</v>
      </c>
    </row>
    <row r="1505" spans="1:15" ht="16.5" customHeight="1">
      <c r="A1505" s="1" t="s">
        <v>9</v>
      </c>
      <c r="B1505" s="1" t="s">
        <v>789</v>
      </c>
      <c r="C1505" s="1" t="s">
        <v>1160</v>
      </c>
      <c r="D1505" s="2">
        <v>31995</v>
      </c>
      <c r="E1505" s="2" t="s">
        <v>28</v>
      </c>
      <c r="F1505" s="1">
        <v>32</v>
      </c>
      <c r="H1505" s="95" t="s">
        <v>553</v>
      </c>
      <c r="I1505" s="1" t="s">
        <v>19</v>
      </c>
    </row>
    <row r="1506" spans="1:15" ht="16.5" customHeight="1">
      <c r="A1506" s="1" t="s">
        <v>9</v>
      </c>
      <c r="B1506" s="1" t="s">
        <v>789</v>
      </c>
      <c r="C1506" s="1" t="s">
        <v>1161</v>
      </c>
      <c r="D1506" s="2">
        <v>31447</v>
      </c>
      <c r="E1506" s="2" t="s">
        <v>28</v>
      </c>
      <c r="F1506" s="1">
        <v>34</v>
      </c>
      <c r="H1506" s="95" t="s">
        <v>553</v>
      </c>
      <c r="I1506" s="1" t="s">
        <v>19</v>
      </c>
      <c r="L1506" s="1" t="s">
        <v>2410</v>
      </c>
      <c r="O1506" s="1">
        <v>3</v>
      </c>
    </row>
    <row r="1507" spans="1:15" ht="16.5" customHeight="1">
      <c r="A1507" s="1" t="s">
        <v>9</v>
      </c>
      <c r="B1507" s="1" t="s">
        <v>789</v>
      </c>
      <c r="C1507" s="1" t="s">
        <v>2222</v>
      </c>
      <c r="D1507" s="2">
        <v>22771</v>
      </c>
      <c r="E1507" s="2" t="s">
        <v>468</v>
      </c>
      <c r="F1507" s="1">
        <v>58</v>
      </c>
      <c r="H1507" s="95" t="s">
        <v>79</v>
      </c>
      <c r="I1507" s="1" t="s">
        <v>19</v>
      </c>
    </row>
    <row r="1508" spans="1:15" ht="16.5" customHeight="1">
      <c r="A1508" s="1" t="s">
        <v>4</v>
      </c>
      <c r="B1508" s="1" t="s">
        <v>789</v>
      </c>
      <c r="C1508" s="1" t="s">
        <v>10</v>
      </c>
      <c r="D1508" s="2">
        <v>21240</v>
      </c>
      <c r="E1508" s="2" t="s">
        <v>466</v>
      </c>
      <c r="F1508" s="1">
        <v>62</v>
      </c>
      <c r="H1508" s="95" t="s">
        <v>553</v>
      </c>
      <c r="I1508" s="1" t="s">
        <v>19</v>
      </c>
    </row>
    <row r="1509" spans="1:15" ht="16.5" customHeight="1">
      <c r="A1509" s="1" t="s">
        <v>4</v>
      </c>
      <c r="B1509" s="1" t="s">
        <v>789</v>
      </c>
      <c r="C1509" s="1" t="s">
        <v>568</v>
      </c>
      <c r="D1509" s="2">
        <v>18562</v>
      </c>
      <c r="E1509" s="2" t="s">
        <v>398</v>
      </c>
      <c r="F1509" s="1">
        <v>69</v>
      </c>
      <c r="G1509" s="68">
        <v>70</v>
      </c>
      <c r="H1509" s="95" t="s">
        <v>134</v>
      </c>
      <c r="I1509" s="1" t="s">
        <v>19</v>
      </c>
    </row>
    <row r="1510" spans="1:15" ht="16.5" customHeight="1">
      <c r="A1510" s="1" t="s">
        <v>9</v>
      </c>
      <c r="B1510" s="1" t="s">
        <v>789</v>
      </c>
      <c r="C1510" s="1" t="s">
        <v>790</v>
      </c>
      <c r="D1510" s="2">
        <v>11894</v>
      </c>
      <c r="E1510" s="2" t="s">
        <v>28</v>
      </c>
      <c r="F1510" s="1">
        <v>87</v>
      </c>
      <c r="G1510" s="68">
        <v>54</v>
      </c>
      <c r="H1510" s="95" t="s">
        <v>46</v>
      </c>
      <c r="I1510" s="1" t="s">
        <v>19</v>
      </c>
      <c r="J1510" s="1" t="s">
        <v>2506</v>
      </c>
      <c r="L1510" s="1" t="s">
        <v>2410</v>
      </c>
      <c r="O1510" s="1">
        <v>1</v>
      </c>
    </row>
    <row r="1511" spans="1:15" ht="16.5" customHeight="1">
      <c r="A1511" s="1" t="s">
        <v>4</v>
      </c>
      <c r="B1511" s="1" t="s">
        <v>1162</v>
      </c>
      <c r="C1511" s="1" t="s">
        <v>10</v>
      </c>
      <c r="D1511" s="2">
        <v>13241</v>
      </c>
      <c r="E1511" s="2" t="s">
        <v>1710</v>
      </c>
      <c r="F1511" s="1">
        <v>84</v>
      </c>
      <c r="G1511" s="68">
        <v>27</v>
      </c>
      <c r="H1511" s="95" t="s">
        <v>75</v>
      </c>
      <c r="I1511" s="1" t="s">
        <v>19</v>
      </c>
    </row>
    <row r="1512" spans="1:15" ht="16.5" customHeight="1">
      <c r="A1512" s="1" t="s">
        <v>4</v>
      </c>
      <c r="B1512" s="1" t="s">
        <v>1163</v>
      </c>
      <c r="C1512" s="1" t="s">
        <v>2260</v>
      </c>
      <c r="D1512" s="2">
        <v>28167</v>
      </c>
      <c r="E1512" s="2" t="s">
        <v>28</v>
      </c>
      <c r="F1512" s="1">
        <v>43</v>
      </c>
      <c r="G1512" s="68">
        <v>8</v>
      </c>
      <c r="H1512" s="95" t="s">
        <v>148</v>
      </c>
      <c r="I1512" s="1" t="s">
        <v>19</v>
      </c>
    </row>
    <row r="1513" spans="1:15" ht="16.5" customHeight="1">
      <c r="A1513" s="1" t="s">
        <v>9</v>
      </c>
      <c r="B1513" s="1" t="s">
        <v>1164</v>
      </c>
      <c r="C1513" s="1" t="s">
        <v>2261</v>
      </c>
      <c r="D1513" s="2">
        <v>36926</v>
      </c>
      <c r="E1513" s="2" t="s">
        <v>28</v>
      </c>
      <c r="F1513" s="1">
        <v>19</v>
      </c>
      <c r="G1513" s="68">
        <v>11</v>
      </c>
      <c r="H1513" s="95" t="s">
        <v>70</v>
      </c>
      <c r="I1513" s="1" t="s">
        <v>19</v>
      </c>
    </row>
    <row r="1514" spans="1:15" ht="16.5" customHeight="1">
      <c r="A1514" s="1" t="s">
        <v>9</v>
      </c>
      <c r="B1514" s="1" t="s">
        <v>1164</v>
      </c>
      <c r="C1514" s="1" t="s">
        <v>2060</v>
      </c>
      <c r="D1514" s="2">
        <v>27221</v>
      </c>
      <c r="E1514" s="2" t="s">
        <v>1176</v>
      </c>
      <c r="F1514" s="1">
        <v>45</v>
      </c>
      <c r="G1514" s="68">
        <v>11</v>
      </c>
      <c r="H1514" s="95" t="s">
        <v>70</v>
      </c>
      <c r="I1514" s="1" t="s">
        <v>19</v>
      </c>
      <c r="O1514" s="1">
        <v>4</v>
      </c>
    </row>
    <row r="1515" spans="1:15" ht="16.5" customHeight="1">
      <c r="A1515" s="1" t="s">
        <v>4</v>
      </c>
      <c r="B1515" s="1" t="s">
        <v>1164</v>
      </c>
      <c r="C1515" s="1" t="s">
        <v>1002</v>
      </c>
      <c r="D1515" s="2">
        <v>26909</v>
      </c>
      <c r="E1515" s="2" t="s">
        <v>1165</v>
      </c>
      <c r="F1515" s="1">
        <v>46</v>
      </c>
      <c r="G1515" s="68">
        <v>11</v>
      </c>
      <c r="H1515" s="95" t="s">
        <v>70</v>
      </c>
      <c r="I1515" s="1" t="s">
        <v>19</v>
      </c>
    </row>
    <row r="1516" spans="1:15" ht="16.5" customHeight="1">
      <c r="A1516" s="1" t="s">
        <v>9</v>
      </c>
      <c r="B1516" s="1" t="s">
        <v>1166</v>
      </c>
      <c r="C1516" s="1" t="s">
        <v>2262</v>
      </c>
      <c r="D1516" s="2">
        <v>31747</v>
      </c>
      <c r="E1516" s="2" t="s">
        <v>1167</v>
      </c>
      <c r="F1516" s="1">
        <v>33</v>
      </c>
      <c r="G1516" s="68">
        <v>14</v>
      </c>
      <c r="H1516" s="95" t="s">
        <v>176</v>
      </c>
      <c r="I1516" s="1" t="s">
        <v>19</v>
      </c>
    </row>
    <row r="1517" spans="1:15" ht="16.5" customHeight="1">
      <c r="A1517" s="1" t="s">
        <v>9</v>
      </c>
      <c r="B1517" s="1" t="s">
        <v>1168</v>
      </c>
      <c r="C1517" s="1" t="s">
        <v>2337</v>
      </c>
      <c r="D1517" s="2">
        <v>15227</v>
      </c>
      <c r="E1517" s="2" t="s">
        <v>1169</v>
      </c>
      <c r="F1517" s="1">
        <v>78</v>
      </c>
      <c r="G1517" s="68">
        <v>5</v>
      </c>
      <c r="H1517" s="95" t="s">
        <v>93</v>
      </c>
      <c r="I1517" s="1" t="s">
        <v>19</v>
      </c>
    </row>
    <row r="1518" spans="1:15" ht="16.5" customHeight="1">
      <c r="A1518" s="1" t="s">
        <v>9</v>
      </c>
      <c r="B1518" s="1" t="s">
        <v>1170</v>
      </c>
      <c r="C1518" s="1" t="s">
        <v>1171</v>
      </c>
      <c r="D1518" s="2">
        <v>22465</v>
      </c>
      <c r="E1518" s="2" t="s">
        <v>413</v>
      </c>
      <c r="F1518" s="1">
        <v>58</v>
      </c>
      <c r="G1518" s="68">
        <v>16</v>
      </c>
      <c r="H1518" s="95" t="s">
        <v>1172</v>
      </c>
      <c r="I1518" s="1" t="s">
        <v>19</v>
      </c>
    </row>
    <row r="1519" spans="1:15" ht="16.5" customHeight="1">
      <c r="A1519" s="1" t="s">
        <v>4</v>
      </c>
      <c r="B1519" s="1" t="s">
        <v>1173</v>
      </c>
      <c r="C1519" s="1" t="s">
        <v>493</v>
      </c>
      <c r="D1519" s="2">
        <v>18247</v>
      </c>
      <c r="E1519" s="2" t="s">
        <v>28</v>
      </c>
      <c r="F1519" s="1">
        <v>70</v>
      </c>
      <c r="G1519" s="68" t="s">
        <v>2904</v>
      </c>
      <c r="H1519" s="95" t="s">
        <v>129</v>
      </c>
      <c r="I1519" s="1" t="s">
        <v>19</v>
      </c>
      <c r="J1519" s="1" t="s">
        <v>2905</v>
      </c>
      <c r="L1519" s="1" t="s">
        <v>2410</v>
      </c>
      <c r="O1519" s="1">
        <v>2</v>
      </c>
    </row>
    <row r="1520" spans="1:15" ht="16.5" customHeight="1">
      <c r="A1520" s="1" t="s">
        <v>9</v>
      </c>
      <c r="B1520" s="1" t="s">
        <v>1173</v>
      </c>
      <c r="C1520" s="1" t="s">
        <v>2906</v>
      </c>
      <c r="G1520" s="68" t="s">
        <v>2907</v>
      </c>
      <c r="H1520" s="95" t="s">
        <v>129</v>
      </c>
      <c r="I1520" s="1" t="s">
        <v>19</v>
      </c>
      <c r="J1520" s="1" t="s">
        <v>2905</v>
      </c>
      <c r="L1520" s="1" t="s">
        <v>2410</v>
      </c>
    </row>
    <row r="1521" spans="1:15" ht="16.5" customHeight="1">
      <c r="A1521" s="1" t="s">
        <v>9</v>
      </c>
      <c r="B1521" s="1" t="s">
        <v>1174</v>
      </c>
      <c r="C1521" s="1" t="s">
        <v>588</v>
      </c>
      <c r="D1521" s="2">
        <v>29482</v>
      </c>
      <c r="E1521" s="2" t="s">
        <v>1175</v>
      </c>
      <c r="F1521" s="1">
        <v>39</v>
      </c>
      <c r="G1521" s="68">
        <v>51</v>
      </c>
      <c r="H1521" s="95" t="s">
        <v>148</v>
      </c>
      <c r="I1521" s="1" t="s">
        <v>19</v>
      </c>
    </row>
    <row r="1522" spans="1:15" ht="16.5" customHeight="1">
      <c r="A1522" s="1" t="s">
        <v>4</v>
      </c>
      <c r="B1522" s="1" t="s">
        <v>428</v>
      </c>
      <c r="C1522" s="1" t="s">
        <v>635</v>
      </c>
      <c r="D1522" s="2">
        <v>32368</v>
      </c>
      <c r="E1522" s="2" t="s">
        <v>1178</v>
      </c>
      <c r="F1522" s="1">
        <v>31</v>
      </c>
      <c r="G1522" s="68">
        <v>5</v>
      </c>
      <c r="H1522" s="95" t="s">
        <v>419</v>
      </c>
      <c r="I1522" s="1" t="s">
        <v>19</v>
      </c>
    </row>
    <row r="1523" spans="1:15" ht="16.5" customHeight="1">
      <c r="A1523" s="1" t="s">
        <v>9</v>
      </c>
      <c r="B1523" s="1" t="s">
        <v>428</v>
      </c>
      <c r="C1523" s="1" t="s">
        <v>604</v>
      </c>
      <c r="D1523" s="2">
        <v>22225</v>
      </c>
      <c r="E1523" s="2" t="s">
        <v>429</v>
      </c>
      <c r="F1523" s="1">
        <v>59</v>
      </c>
      <c r="G1523" s="68">
        <v>5</v>
      </c>
      <c r="H1523" s="95" t="s">
        <v>419</v>
      </c>
      <c r="I1523" s="1" t="s">
        <v>19</v>
      </c>
    </row>
    <row r="1524" spans="1:15" ht="16.5" customHeight="1">
      <c r="A1524" s="1" t="s">
        <v>4</v>
      </c>
      <c r="B1524" s="1" t="s">
        <v>428</v>
      </c>
      <c r="C1524" s="1" t="s">
        <v>833</v>
      </c>
      <c r="D1524" s="2">
        <v>21995</v>
      </c>
      <c r="E1524" s="2" t="s">
        <v>1176</v>
      </c>
      <c r="F1524" s="1">
        <v>60</v>
      </c>
      <c r="G1524" s="68">
        <v>5</v>
      </c>
      <c r="H1524" s="95" t="s">
        <v>419</v>
      </c>
      <c r="I1524" s="1" t="s">
        <v>19</v>
      </c>
    </row>
    <row r="1525" spans="1:15" ht="16.5" customHeight="1">
      <c r="A1525" s="1" t="s">
        <v>9</v>
      </c>
      <c r="B1525" s="1" t="s">
        <v>1060</v>
      </c>
      <c r="C1525" s="1" t="s">
        <v>1179</v>
      </c>
      <c r="D1525" s="2">
        <v>24009</v>
      </c>
      <c r="E1525" s="2" t="s">
        <v>28</v>
      </c>
      <c r="F1525" s="1">
        <v>54</v>
      </c>
      <c r="G1525" s="68">
        <v>29</v>
      </c>
      <c r="H1525" s="95" t="s">
        <v>64</v>
      </c>
      <c r="I1525" s="1" t="s">
        <v>19</v>
      </c>
    </row>
    <row r="1526" spans="1:15" ht="16.5" customHeight="1">
      <c r="A1526" s="1" t="s">
        <v>9</v>
      </c>
      <c r="B1526" s="1" t="s">
        <v>1060</v>
      </c>
      <c r="C1526" s="1" t="s">
        <v>984</v>
      </c>
      <c r="D1526" s="2">
        <v>16080</v>
      </c>
      <c r="E1526" s="2" t="s">
        <v>1061</v>
      </c>
      <c r="F1526" s="1">
        <v>76</v>
      </c>
      <c r="G1526" s="68">
        <v>6</v>
      </c>
      <c r="H1526" s="95" t="s">
        <v>95</v>
      </c>
      <c r="I1526" s="1" t="s">
        <v>19</v>
      </c>
    </row>
    <row r="1527" spans="1:15" ht="16.5" customHeight="1">
      <c r="A1527" s="1" t="s">
        <v>9</v>
      </c>
      <c r="B1527" s="1" t="s">
        <v>1181</v>
      </c>
      <c r="C1527" s="1" t="s">
        <v>202</v>
      </c>
      <c r="D1527" s="2">
        <v>29652</v>
      </c>
      <c r="E1527" s="2" t="s">
        <v>28</v>
      </c>
      <c r="F1527" s="1">
        <v>39</v>
      </c>
      <c r="G1527" s="68">
        <v>6</v>
      </c>
      <c r="H1527" s="95" t="s">
        <v>53</v>
      </c>
      <c r="I1527" s="1" t="s">
        <v>19</v>
      </c>
      <c r="O1527" s="1">
        <v>4</v>
      </c>
    </row>
    <row r="1528" spans="1:15" ht="16.5" customHeight="1">
      <c r="A1528" s="1" t="s">
        <v>9</v>
      </c>
      <c r="B1528" s="1" t="s">
        <v>1181</v>
      </c>
      <c r="C1528" s="1" t="s">
        <v>1171</v>
      </c>
      <c r="D1528" s="2">
        <v>20063</v>
      </c>
      <c r="E1528" s="2" t="s">
        <v>128</v>
      </c>
      <c r="F1528" s="1">
        <v>65</v>
      </c>
      <c r="G1528" s="68">
        <v>59</v>
      </c>
      <c r="H1528" s="95" t="s">
        <v>144</v>
      </c>
      <c r="I1528" s="1" t="s">
        <v>19</v>
      </c>
      <c r="O1528" s="1">
        <v>2</v>
      </c>
    </row>
    <row r="1529" spans="1:15" ht="16.5" customHeight="1">
      <c r="A1529" s="1" t="s">
        <v>4</v>
      </c>
      <c r="B1529" s="1" t="s">
        <v>1181</v>
      </c>
      <c r="C1529" s="1" t="s">
        <v>339</v>
      </c>
      <c r="D1529" s="2">
        <v>18987</v>
      </c>
      <c r="E1529" s="2" t="s">
        <v>28</v>
      </c>
      <c r="F1529" s="1">
        <v>68</v>
      </c>
      <c r="G1529" s="68">
        <v>59</v>
      </c>
      <c r="H1529" s="95" t="s">
        <v>144</v>
      </c>
      <c r="I1529" s="1" t="s">
        <v>19</v>
      </c>
    </row>
    <row r="1530" spans="1:15" ht="16.5" customHeight="1">
      <c r="A1530" s="1" t="s">
        <v>9</v>
      </c>
      <c r="B1530" s="1" t="s">
        <v>1177</v>
      </c>
      <c r="C1530" s="1" t="s">
        <v>837</v>
      </c>
      <c r="D1530" s="2">
        <v>33803</v>
      </c>
      <c r="E1530" s="2" t="s">
        <v>28</v>
      </c>
      <c r="F1530" s="1">
        <v>27</v>
      </c>
      <c r="G1530" s="68">
        <v>5</v>
      </c>
      <c r="H1530" s="95" t="s">
        <v>419</v>
      </c>
      <c r="I1530" s="1" t="s">
        <v>19</v>
      </c>
    </row>
    <row r="1531" spans="1:15" ht="16.5" customHeight="1">
      <c r="A1531" s="1" t="s">
        <v>4</v>
      </c>
      <c r="B1531" s="1" t="s">
        <v>1182</v>
      </c>
      <c r="C1531" s="1" t="s">
        <v>910</v>
      </c>
      <c r="D1531" s="2">
        <v>28745</v>
      </c>
      <c r="E1531" s="2" t="s">
        <v>28</v>
      </c>
      <c r="F1531" s="1">
        <v>41</v>
      </c>
      <c r="G1531" s="68">
        <v>20</v>
      </c>
      <c r="H1531" s="95" t="s">
        <v>51</v>
      </c>
      <c r="I1531" s="1" t="s">
        <v>19</v>
      </c>
      <c r="O1531" s="1">
        <v>2</v>
      </c>
    </row>
    <row r="1532" spans="1:15" ht="16.5" customHeight="1">
      <c r="A1532" s="1" t="s">
        <v>9</v>
      </c>
      <c r="B1532" s="1" t="s">
        <v>1183</v>
      </c>
      <c r="C1532" s="1" t="s">
        <v>2182</v>
      </c>
      <c r="D1532" s="2">
        <v>28613</v>
      </c>
      <c r="E1532" s="2" t="s">
        <v>28</v>
      </c>
      <c r="F1532" s="1">
        <v>42</v>
      </c>
      <c r="G1532" s="68">
        <v>6</v>
      </c>
      <c r="H1532" s="95" t="s">
        <v>292</v>
      </c>
      <c r="I1532" s="1" t="s">
        <v>19</v>
      </c>
      <c r="J1532" s="1" t="s">
        <v>2758</v>
      </c>
      <c r="K1532" s="1" t="s">
        <v>2759</v>
      </c>
      <c r="L1532" s="1" t="s">
        <v>21</v>
      </c>
      <c r="O1532" s="1">
        <v>2</v>
      </c>
    </row>
    <row r="1533" spans="1:15" ht="16.5" customHeight="1">
      <c r="A1533" s="1" t="s">
        <v>9</v>
      </c>
      <c r="B1533" s="1" t="s">
        <v>1185</v>
      </c>
      <c r="C1533" s="1" t="s">
        <v>1543</v>
      </c>
      <c r="D1533" s="2">
        <v>35467</v>
      </c>
      <c r="E1533" s="2" t="s">
        <v>28</v>
      </c>
      <c r="F1533" s="1">
        <v>23</v>
      </c>
      <c r="G1533" s="68">
        <v>6</v>
      </c>
      <c r="H1533" s="95" t="s">
        <v>589</v>
      </c>
      <c r="I1533" s="1" t="s">
        <v>19</v>
      </c>
    </row>
    <row r="1534" spans="1:15" ht="16.5" customHeight="1">
      <c r="A1534" s="1" t="s">
        <v>4</v>
      </c>
      <c r="B1534" s="1" t="s">
        <v>1185</v>
      </c>
      <c r="C1534" s="1" t="s">
        <v>952</v>
      </c>
      <c r="D1534" s="2">
        <v>33846</v>
      </c>
      <c r="E1534" s="2" t="s">
        <v>28</v>
      </c>
      <c r="F1534" s="1">
        <v>27</v>
      </c>
      <c r="G1534" s="68">
        <v>6</v>
      </c>
      <c r="H1534" s="95" t="s">
        <v>589</v>
      </c>
      <c r="I1534" s="1" t="s">
        <v>19</v>
      </c>
      <c r="J1534" s="1" t="s">
        <v>2591</v>
      </c>
      <c r="L1534" s="1" t="s">
        <v>43</v>
      </c>
      <c r="O1534" s="1">
        <v>3</v>
      </c>
    </row>
    <row r="1535" spans="1:15" ht="16.5" customHeight="1">
      <c r="A1535" s="1" t="s">
        <v>4</v>
      </c>
      <c r="B1535" s="1" t="s">
        <v>702</v>
      </c>
      <c r="C1535" s="1" t="s">
        <v>936</v>
      </c>
      <c r="D1535" s="2">
        <v>35411</v>
      </c>
      <c r="E1535" s="2" t="s">
        <v>28</v>
      </c>
      <c r="F1535" s="1">
        <v>23</v>
      </c>
      <c r="G1535" s="68">
        <v>23</v>
      </c>
      <c r="H1535" s="95" t="s">
        <v>148</v>
      </c>
      <c r="I1535" s="1" t="s">
        <v>19</v>
      </c>
    </row>
    <row r="1536" spans="1:15" ht="16.5" customHeight="1">
      <c r="A1536" s="1" t="s">
        <v>9</v>
      </c>
      <c r="B1536" s="1" t="s">
        <v>702</v>
      </c>
      <c r="C1536" s="1" t="s">
        <v>208</v>
      </c>
      <c r="D1536" s="2">
        <v>21104</v>
      </c>
      <c r="E1536" s="2" t="s">
        <v>304</v>
      </c>
      <c r="F1536" s="1">
        <v>62</v>
      </c>
      <c r="G1536" s="68">
        <v>23</v>
      </c>
      <c r="H1536" s="95" t="s">
        <v>148</v>
      </c>
      <c r="I1536" s="1" t="s">
        <v>19</v>
      </c>
      <c r="O1536" s="1">
        <v>3</v>
      </c>
    </row>
    <row r="1537" spans="1:15" ht="16.5" customHeight="1">
      <c r="A1537" s="1" t="s">
        <v>9</v>
      </c>
      <c r="B1537" s="1" t="s">
        <v>702</v>
      </c>
      <c r="C1537" s="1" t="s">
        <v>2184</v>
      </c>
      <c r="D1537" s="2">
        <v>18796</v>
      </c>
      <c r="E1537" s="2" t="s">
        <v>28</v>
      </c>
      <c r="F1537" s="1">
        <v>69</v>
      </c>
      <c r="G1537" s="68">
        <v>23</v>
      </c>
      <c r="H1537" s="95" t="s">
        <v>148</v>
      </c>
      <c r="I1537" s="1" t="s">
        <v>19</v>
      </c>
    </row>
    <row r="1538" spans="1:15" ht="16.5" customHeight="1">
      <c r="A1538" s="1" t="s">
        <v>4</v>
      </c>
      <c r="B1538" s="1" t="s">
        <v>702</v>
      </c>
      <c r="C1538" s="1" t="s">
        <v>10</v>
      </c>
      <c r="D1538" s="2">
        <v>18684</v>
      </c>
      <c r="E1538" s="2" t="s">
        <v>1187</v>
      </c>
      <c r="F1538" s="1">
        <v>69</v>
      </c>
      <c r="G1538" s="68">
        <v>23</v>
      </c>
      <c r="H1538" s="95" t="s">
        <v>148</v>
      </c>
      <c r="I1538" s="1" t="s">
        <v>19</v>
      </c>
    </row>
    <row r="1539" spans="1:15" ht="16.5" customHeight="1">
      <c r="A1539" s="1" t="s">
        <v>9</v>
      </c>
      <c r="B1539" s="1" t="s">
        <v>571</v>
      </c>
      <c r="C1539" s="1" t="s">
        <v>1073</v>
      </c>
      <c r="D1539" s="2">
        <v>24835</v>
      </c>
      <c r="E1539" s="2" t="s">
        <v>28</v>
      </c>
      <c r="F1539" s="1">
        <v>52</v>
      </c>
      <c r="G1539" s="68">
        <v>42</v>
      </c>
      <c r="H1539" s="95" t="s">
        <v>46</v>
      </c>
      <c r="I1539" s="1" t="s">
        <v>19</v>
      </c>
    </row>
    <row r="1540" spans="1:15" ht="16.5" customHeight="1">
      <c r="A1540" s="1" t="s">
        <v>4</v>
      </c>
      <c r="B1540" s="1" t="s">
        <v>1188</v>
      </c>
      <c r="C1540" s="1" t="s">
        <v>1189</v>
      </c>
      <c r="D1540" s="2">
        <v>36445</v>
      </c>
      <c r="E1540" s="2" t="s">
        <v>28</v>
      </c>
      <c r="F1540" s="1">
        <v>20</v>
      </c>
      <c r="G1540" s="68">
        <v>4</v>
      </c>
      <c r="H1540" s="95" t="s">
        <v>129</v>
      </c>
      <c r="I1540" s="1" t="s">
        <v>19</v>
      </c>
    </row>
    <row r="1541" spans="1:15" ht="16.5" customHeight="1">
      <c r="A1541" s="1" t="s">
        <v>9</v>
      </c>
      <c r="B1541" s="1" t="s">
        <v>1188</v>
      </c>
      <c r="C1541" s="1" t="s">
        <v>1596</v>
      </c>
      <c r="D1541" s="2">
        <v>27910</v>
      </c>
      <c r="E1541" s="2" t="s">
        <v>151</v>
      </c>
      <c r="F1541" s="1">
        <v>44</v>
      </c>
      <c r="G1541" s="68">
        <v>15</v>
      </c>
      <c r="H1541" s="95" t="s">
        <v>134</v>
      </c>
      <c r="I1541" s="1" t="s">
        <v>19</v>
      </c>
    </row>
    <row r="1542" spans="1:15" ht="16.5" customHeight="1">
      <c r="A1542" s="1" t="s">
        <v>4</v>
      </c>
      <c r="B1542" s="1" t="s">
        <v>1188</v>
      </c>
      <c r="C1542" s="1" t="s">
        <v>1190</v>
      </c>
      <c r="D1542" s="2">
        <v>26950</v>
      </c>
      <c r="E1542" s="2" t="s">
        <v>151</v>
      </c>
      <c r="F1542" s="1">
        <v>46</v>
      </c>
      <c r="G1542" s="68">
        <v>4</v>
      </c>
      <c r="H1542" s="95" t="s">
        <v>129</v>
      </c>
      <c r="I1542" s="1" t="s">
        <v>19</v>
      </c>
      <c r="O1542" s="1">
        <v>3</v>
      </c>
    </row>
    <row r="1543" spans="1:15" ht="16.5" customHeight="1">
      <c r="A1543" s="1" t="s">
        <v>9</v>
      </c>
      <c r="B1543" s="1" t="s">
        <v>1188</v>
      </c>
      <c r="C1543" s="1" t="s">
        <v>189</v>
      </c>
      <c r="D1543" s="2">
        <v>26588</v>
      </c>
      <c r="E1543" s="2" t="s">
        <v>28</v>
      </c>
      <c r="F1543" s="1">
        <v>47</v>
      </c>
      <c r="G1543" s="68">
        <v>4</v>
      </c>
      <c r="H1543" s="95" t="s">
        <v>129</v>
      </c>
      <c r="I1543" s="1" t="s">
        <v>19</v>
      </c>
    </row>
    <row r="1544" spans="1:15" ht="16.5" customHeight="1">
      <c r="A1544" s="1" t="s">
        <v>9</v>
      </c>
      <c r="B1544" s="1" t="s">
        <v>1191</v>
      </c>
      <c r="C1544" s="1" t="s">
        <v>888</v>
      </c>
      <c r="D1544" s="2">
        <v>15610</v>
      </c>
      <c r="E1544" s="2" t="s">
        <v>1698</v>
      </c>
      <c r="F1544" s="1">
        <v>77</v>
      </c>
      <c r="G1544" s="68">
        <v>1</v>
      </c>
      <c r="H1544" s="95" t="s">
        <v>50</v>
      </c>
      <c r="I1544" s="1" t="s">
        <v>19</v>
      </c>
    </row>
    <row r="1545" spans="1:15" ht="16.5" customHeight="1">
      <c r="A1545" s="1" t="s">
        <v>4</v>
      </c>
      <c r="B1545" s="1" t="s">
        <v>1191</v>
      </c>
      <c r="C1545" s="1" t="s">
        <v>227</v>
      </c>
      <c r="D1545" s="2">
        <v>14971</v>
      </c>
      <c r="E1545" s="2" t="s">
        <v>431</v>
      </c>
      <c r="F1545" s="1">
        <v>79</v>
      </c>
      <c r="G1545" s="68">
        <v>1</v>
      </c>
      <c r="H1545" s="95" t="s">
        <v>50</v>
      </c>
      <c r="I1545" s="1" t="s">
        <v>19</v>
      </c>
      <c r="J1545" s="1" t="s">
        <v>2919</v>
      </c>
      <c r="L1545" s="1" t="s">
        <v>21</v>
      </c>
      <c r="O1545" s="1">
        <v>2</v>
      </c>
    </row>
    <row r="1546" spans="1:15" ht="16.5" customHeight="1">
      <c r="A1546" s="1" t="s">
        <v>9</v>
      </c>
      <c r="B1546" s="1" t="s">
        <v>1148</v>
      </c>
      <c r="C1546" s="1" t="s">
        <v>574</v>
      </c>
      <c r="D1546" s="2">
        <v>21276</v>
      </c>
      <c r="E1546" s="2" t="s">
        <v>28</v>
      </c>
      <c r="F1546" s="1">
        <v>62</v>
      </c>
      <c r="H1546" s="95" t="s">
        <v>553</v>
      </c>
      <c r="I1546" s="1" t="s">
        <v>19</v>
      </c>
    </row>
    <row r="1547" spans="1:15" ht="16.5" customHeight="1">
      <c r="A1547" s="1" t="s">
        <v>4</v>
      </c>
      <c r="B1547" s="1" t="s">
        <v>1148</v>
      </c>
      <c r="C1547" s="1" t="s">
        <v>761</v>
      </c>
      <c r="D1547" s="2">
        <v>20459</v>
      </c>
      <c r="E1547" s="2" t="s">
        <v>1008</v>
      </c>
      <c r="F1547" s="1">
        <v>64</v>
      </c>
      <c r="H1547" s="95" t="s">
        <v>553</v>
      </c>
      <c r="I1547" s="1" t="s">
        <v>19</v>
      </c>
    </row>
    <row r="1548" spans="1:15" ht="16.5" customHeight="1">
      <c r="A1548" s="1" t="s">
        <v>9</v>
      </c>
      <c r="B1548" s="1" t="s">
        <v>1192</v>
      </c>
      <c r="C1548" s="1" t="s">
        <v>1193</v>
      </c>
      <c r="D1548" s="2">
        <v>24653</v>
      </c>
      <c r="E1548" s="2" t="s">
        <v>1194</v>
      </c>
      <c r="F1548" s="1">
        <v>52</v>
      </c>
      <c r="H1548" s="95" t="s">
        <v>807</v>
      </c>
      <c r="I1548" s="1" t="s">
        <v>19</v>
      </c>
    </row>
    <row r="1549" spans="1:15" ht="16.5" customHeight="1">
      <c r="A1549" s="1" t="s">
        <v>9</v>
      </c>
      <c r="B1549" s="1" t="s">
        <v>1214</v>
      </c>
      <c r="C1549" s="1" t="s">
        <v>2264</v>
      </c>
      <c r="D1549" s="2">
        <v>15019</v>
      </c>
      <c r="E1549" s="2" t="s">
        <v>1215</v>
      </c>
      <c r="F1549" s="1">
        <v>79</v>
      </c>
      <c r="G1549" s="68">
        <v>27</v>
      </c>
      <c r="H1549" s="95" t="s">
        <v>175</v>
      </c>
      <c r="I1549" s="1" t="s">
        <v>19</v>
      </c>
      <c r="J1549" s="1" t="s">
        <v>2880</v>
      </c>
      <c r="L1549" s="1" t="s">
        <v>21</v>
      </c>
      <c r="O1549" s="1">
        <v>1</v>
      </c>
    </row>
    <row r="1550" spans="1:15" ht="16.5" customHeight="1">
      <c r="A1550" s="1" t="s">
        <v>9</v>
      </c>
      <c r="B1550" s="1" t="s">
        <v>1198</v>
      </c>
      <c r="C1550" s="1" t="s">
        <v>2160</v>
      </c>
      <c r="D1550" s="2">
        <v>29690</v>
      </c>
      <c r="E1550" s="2" t="s">
        <v>1199</v>
      </c>
      <c r="F1550" s="1">
        <v>39</v>
      </c>
      <c r="G1550" s="68">
        <v>28</v>
      </c>
      <c r="H1550" s="95" t="s">
        <v>1097</v>
      </c>
      <c r="I1550" s="1" t="s">
        <v>19</v>
      </c>
    </row>
    <row r="1551" spans="1:15" ht="16.5" customHeight="1">
      <c r="A1551" s="1" t="s">
        <v>9</v>
      </c>
      <c r="B1551" s="1" t="s">
        <v>1200</v>
      </c>
      <c r="C1551" s="1" t="s">
        <v>111</v>
      </c>
      <c r="D1551" s="2">
        <v>31817</v>
      </c>
      <c r="E1551" s="2" t="s">
        <v>28</v>
      </c>
      <c r="F1551" s="1">
        <v>33</v>
      </c>
      <c r="G1551" s="68">
        <v>11</v>
      </c>
      <c r="H1551" s="95" t="s">
        <v>1097</v>
      </c>
      <c r="I1551" s="1" t="s">
        <v>19</v>
      </c>
    </row>
    <row r="1552" spans="1:15" ht="16.5" customHeight="1">
      <c r="A1552" s="1" t="s">
        <v>9</v>
      </c>
      <c r="B1552" s="1" t="s">
        <v>1201</v>
      </c>
      <c r="C1552" s="1" t="s">
        <v>202</v>
      </c>
      <c r="D1552" s="2">
        <v>29318</v>
      </c>
      <c r="E1552" s="2" t="s">
        <v>28</v>
      </c>
      <c r="F1552" s="1">
        <v>40</v>
      </c>
      <c r="H1552" s="95" t="s">
        <v>83</v>
      </c>
      <c r="I1552" s="1" t="s">
        <v>19</v>
      </c>
      <c r="J1552" s="1" t="s">
        <v>2592</v>
      </c>
      <c r="K1552" s="1" t="s">
        <v>2390</v>
      </c>
      <c r="L1552" s="1" t="s">
        <v>21</v>
      </c>
      <c r="O1552" s="1">
        <v>3</v>
      </c>
    </row>
    <row r="1553" spans="1:15" ht="16.5" customHeight="1">
      <c r="A1553" s="1" t="s">
        <v>9</v>
      </c>
      <c r="B1553" s="1" t="s">
        <v>1202</v>
      </c>
      <c r="C1553" s="1" t="s">
        <v>1036</v>
      </c>
      <c r="D1553" s="2">
        <v>24407</v>
      </c>
      <c r="E1553" s="2" t="s">
        <v>1711</v>
      </c>
      <c r="F1553" s="1">
        <v>53</v>
      </c>
      <c r="G1553" s="68">
        <v>10</v>
      </c>
      <c r="H1553" s="95" t="s">
        <v>136</v>
      </c>
      <c r="I1553" s="1" t="s">
        <v>19</v>
      </c>
      <c r="O1553" s="1">
        <v>3</v>
      </c>
    </row>
    <row r="1554" spans="1:15" ht="16.5" customHeight="1">
      <c r="A1554" s="1" t="s">
        <v>9</v>
      </c>
      <c r="B1554" s="1" t="s">
        <v>1202</v>
      </c>
      <c r="C1554" s="1" t="s">
        <v>505</v>
      </c>
      <c r="D1554" s="2">
        <v>16707</v>
      </c>
      <c r="E1554" s="2" t="s">
        <v>1996</v>
      </c>
      <c r="F1554" s="1">
        <v>74</v>
      </c>
      <c r="G1554" s="68">
        <v>10</v>
      </c>
      <c r="H1554" s="95" t="s">
        <v>136</v>
      </c>
      <c r="I1554" s="1" t="s">
        <v>19</v>
      </c>
      <c r="J1554" s="1" t="s">
        <v>2833</v>
      </c>
      <c r="L1554" s="1" t="s">
        <v>2410</v>
      </c>
    </row>
    <row r="1555" spans="1:15" ht="16.5" customHeight="1">
      <c r="A1555" s="1" t="s">
        <v>4</v>
      </c>
      <c r="B1555" s="1" t="s">
        <v>1202</v>
      </c>
      <c r="C1555" s="1" t="s">
        <v>122</v>
      </c>
      <c r="D1555" s="2">
        <v>11911</v>
      </c>
      <c r="E1555" s="2" t="s">
        <v>186</v>
      </c>
      <c r="F1555" s="1">
        <v>87</v>
      </c>
      <c r="G1555" s="68">
        <v>22</v>
      </c>
      <c r="H1555" s="95" t="s">
        <v>1097</v>
      </c>
      <c r="I1555" s="1" t="s">
        <v>19</v>
      </c>
      <c r="J1555" s="1" t="s">
        <v>2832</v>
      </c>
      <c r="L1555" s="1" t="s">
        <v>2410</v>
      </c>
      <c r="O1555" s="1">
        <v>2</v>
      </c>
    </row>
    <row r="1556" spans="1:15" ht="16.5" customHeight="1">
      <c r="A1556" s="1" t="s">
        <v>9</v>
      </c>
      <c r="B1556" s="1" t="s">
        <v>887</v>
      </c>
      <c r="C1556" s="1" t="s">
        <v>888</v>
      </c>
      <c r="D1556" s="2">
        <v>14190</v>
      </c>
      <c r="E1556" s="2" t="s">
        <v>128</v>
      </c>
      <c r="F1556" s="1">
        <v>81</v>
      </c>
      <c r="G1556" s="68">
        <v>21</v>
      </c>
      <c r="H1556" s="95" t="s">
        <v>144</v>
      </c>
      <c r="I1556" s="1" t="s">
        <v>19</v>
      </c>
    </row>
    <row r="1557" spans="1:15" ht="16.5" customHeight="1">
      <c r="A1557" s="1" t="s">
        <v>4</v>
      </c>
      <c r="B1557" s="1" t="s">
        <v>887</v>
      </c>
      <c r="C1557" s="1" t="s">
        <v>490</v>
      </c>
      <c r="D1557" s="2">
        <v>12600</v>
      </c>
      <c r="E1557" s="2" t="s">
        <v>1203</v>
      </c>
      <c r="F1557" s="1">
        <v>85</v>
      </c>
      <c r="G1557" s="68">
        <v>21</v>
      </c>
      <c r="H1557" s="95" t="s">
        <v>144</v>
      </c>
      <c r="I1557" s="1" t="s">
        <v>19</v>
      </c>
      <c r="J1557" s="1" t="s">
        <v>2932</v>
      </c>
      <c r="L1557" s="1" t="s">
        <v>2410</v>
      </c>
      <c r="O1557" s="1">
        <v>2</v>
      </c>
    </row>
    <row r="1558" spans="1:15" ht="16.5" customHeight="1">
      <c r="A1558" s="1" t="s">
        <v>9</v>
      </c>
      <c r="B1558" s="1" t="s">
        <v>1204</v>
      </c>
      <c r="C1558" s="1" t="s">
        <v>452</v>
      </c>
      <c r="D1558" s="2">
        <v>27283</v>
      </c>
      <c r="E1558" s="2" t="s">
        <v>1205</v>
      </c>
      <c r="F1558" s="1">
        <v>45</v>
      </c>
      <c r="G1558" s="68">
        <v>7</v>
      </c>
      <c r="H1558" s="95" t="s">
        <v>93</v>
      </c>
      <c r="I1558" s="1" t="s">
        <v>19</v>
      </c>
      <c r="J1558" s="1" t="s">
        <v>2939</v>
      </c>
      <c r="L1558" s="1" t="s">
        <v>21</v>
      </c>
      <c r="O1558" s="1">
        <v>5</v>
      </c>
    </row>
    <row r="1559" spans="1:15" ht="16.5" customHeight="1">
      <c r="A1559" s="1" t="s">
        <v>4</v>
      </c>
      <c r="B1559" s="1" t="s">
        <v>1206</v>
      </c>
      <c r="C1559" s="1" t="s">
        <v>388</v>
      </c>
      <c r="D1559" s="2">
        <v>32065</v>
      </c>
      <c r="E1559" s="2" t="s">
        <v>471</v>
      </c>
      <c r="F1559" s="1">
        <v>32</v>
      </c>
      <c r="H1559" s="95" t="s">
        <v>1207</v>
      </c>
      <c r="I1559" s="1" t="s">
        <v>19</v>
      </c>
    </row>
    <row r="1560" spans="1:15" ht="16.5" customHeight="1">
      <c r="A1560" s="1" t="s">
        <v>4</v>
      </c>
      <c r="B1560" s="1" t="s">
        <v>1209</v>
      </c>
      <c r="C1560" s="1" t="s">
        <v>2263</v>
      </c>
      <c r="D1560" s="2">
        <v>36755</v>
      </c>
      <c r="E1560" s="2" t="s">
        <v>1210</v>
      </c>
      <c r="F1560" s="1">
        <v>19</v>
      </c>
      <c r="G1560" s="68">
        <v>10</v>
      </c>
      <c r="H1560" s="95" t="s">
        <v>73</v>
      </c>
      <c r="I1560" s="1" t="s">
        <v>19</v>
      </c>
    </row>
    <row r="1561" spans="1:15" ht="16.5" customHeight="1">
      <c r="A1561" s="1" t="s">
        <v>9</v>
      </c>
      <c r="B1561" s="1" t="s">
        <v>1209</v>
      </c>
      <c r="C1561" s="1" t="s">
        <v>2290</v>
      </c>
      <c r="D1561" s="2">
        <v>28700</v>
      </c>
      <c r="E1561" s="2" t="s">
        <v>1380</v>
      </c>
      <c r="F1561" s="1">
        <v>41</v>
      </c>
      <c r="G1561" s="68">
        <v>10</v>
      </c>
      <c r="H1561" s="95" t="s">
        <v>73</v>
      </c>
      <c r="I1561" s="1" t="s">
        <v>19</v>
      </c>
      <c r="J1561" s="1" t="s">
        <v>2507</v>
      </c>
      <c r="K1561" s="1" t="s">
        <v>2508</v>
      </c>
      <c r="L1561" s="1" t="s">
        <v>21</v>
      </c>
      <c r="O1561" s="1">
        <v>6</v>
      </c>
    </row>
    <row r="1562" spans="1:15" ht="16.5" customHeight="1">
      <c r="A1562" s="1" t="s">
        <v>4</v>
      </c>
      <c r="B1562" s="1" t="s">
        <v>1209</v>
      </c>
      <c r="C1562" s="1" t="s">
        <v>1211</v>
      </c>
      <c r="D1562" s="2">
        <v>28360</v>
      </c>
      <c r="E1562" s="2" t="s">
        <v>1212</v>
      </c>
      <c r="F1562" s="1">
        <v>42</v>
      </c>
      <c r="G1562" s="68">
        <v>10</v>
      </c>
      <c r="H1562" s="95" t="s">
        <v>73</v>
      </c>
      <c r="I1562" s="1" t="s">
        <v>19</v>
      </c>
    </row>
    <row r="1563" spans="1:15" ht="16.5" customHeight="1">
      <c r="A1563" s="1" t="s">
        <v>9</v>
      </c>
      <c r="B1563" s="1" t="s">
        <v>379</v>
      </c>
      <c r="C1563" s="1" t="s">
        <v>670</v>
      </c>
      <c r="D1563" s="2">
        <v>35754</v>
      </c>
      <c r="E1563" s="2" t="s">
        <v>28</v>
      </c>
      <c r="F1563" s="1">
        <v>22</v>
      </c>
      <c r="H1563" s="95" t="s">
        <v>381</v>
      </c>
      <c r="I1563" s="1" t="s">
        <v>19</v>
      </c>
    </row>
    <row r="1564" spans="1:15" ht="16.5" customHeight="1">
      <c r="A1564" s="1" t="s">
        <v>9</v>
      </c>
      <c r="B1564" s="1" t="s">
        <v>379</v>
      </c>
      <c r="C1564" s="1" t="s">
        <v>1213</v>
      </c>
      <c r="D1564" s="2">
        <v>33721</v>
      </c>
      <c r="E1564" s="2" t="s">
        <v>28</v>
      </c>
      <c r="F1564" s="1">
        <v>28</v>
      </c>
      <c r="H1564" s="95" t="s">
        <v>381</v>
      </c>
      <c r="I1564" s="1" t="s">
        <v>19</v>
      </c>
    </row>
    <row r="1565" spans="1:15" ht="16.5" customHeight="1">
      <c r="A1565" s="1" t="s">
        <v>9</v>
      </c>
      <c r="B1565" s="1" t="s">
        <v>379</v>
      </c>
      <c r="C1565" s="1" t="s">
        <v>380</v>
      </c>
      <c r="D1565" s="2">
        <v>24980</v>
      </c>
      <c r="E1565" s="2" t="s">
        <v>28</v>
      </c>
      <c r="F1565" s="1">
        <v>52</v>
      </c>
      <c r="H1565" s="95" t="s">
        <v>381</v>
      </c>
      <c r="I1565" s="1" t="s">
        <v>19</v>
      </c>
    </row>
    <row r="1566" spans="1:15" ht="16.5" customHeight="1">
      <c r="A1566" s="1" t="s">
        <v>4</v>
      </c>
      <c r="B1566" s="1" t="s">
        <v>379</v>
      </c>
      <c r="C1566" s="1" t="s">
        <v>58</v>
      </c>
      <c r="D1566" s="2">
        <v>23658</v>
      </c>
      <c r="E1566" s="2" t="s">
        <v>28</v>
      </c>
      <c r="F1566" s="1">
        <v>55</v>
      </c>
      <c r="H1566" s="95" t="s">
        <v>381</v>
      </c>
      <c r="I1566" s="1" t="s">
        <v>19</v>
      </c>
      <c r="O1566" s="1">
        <v>3</v>
      </c>
    </row>
    <row r="1567" spans="1:15" ht="16.5" customHeight="1">
      <c r="A1567" s="1" t="s">
        <v>9</v>
      </c>
      <c r="B1567" s="1" t="s">
        <v>2447</v>
      </c>
      <c r="C1567" s="1" t="s">
        <v>1036</v>
      </c>
      <c r="G1567" s="68">
        <v>20</v>
      </c>
      <c r="H1567" s="95" t="s">
        <v>91</v>
      </c>
      <c r="I1567" s="1" t="s">
        <v>19</v>
      </c>
      <c r="J1567" s="1" t="s">
        <v>2627</v>
      </c>
      <c r="K1567" s="1" t="s">
        <v>2448</v>
      </c>
      <c r="L1567" s="1" t="s">
        <v>21</v>
      </c>
      <c r="O1567" s="1">
        <v>3</v>
      </c>
    </row>
    <row r="1568" spans="1:15" ht="16.5" customHeight="1">
      <c r="A1568" s="1" t="s">
        <v>9</v>
      </c>
      <c r="B1568" s="1" t="s">
        <v>1217</v>
      </c>
      <c r="C1568" s="1" t="s">
        <v>195</v>
      </c>
      <c r="D1568" s="2">
        <v>22811</v>
      </c>
      <c r="E1568" s="2" t="s">
        <v>28</v>
      </c>
      <c r="F1568" s="1">
        <v>58</v>
      </c>
      <c r="G1568" s="68">
        <v>38</v>
      </c>
      <c r="H1568" s="95" t="s">
        <v>93</v>
      </c>
      <c r="I1568" s="1" t="s">
        <v>19</v>
      </c>
    </row>
    <row r="1569" spans="1:15" ht="16.5" customHeight="1">
      <c r="A1569" s="1" t="s">
        <v>9</v>
      </c>
      <c r="B1569" s="1" t="s">
        <v>1221</v>
      </c>
      <c r="C1569" s="1" t="s">
        <v>2338</v>
      </c>
      <c r="D1569" s="2">
        <v>23228</v>
      </c>
      <c r="E1569" s="2" t="s">
        <v>1806</v>
      </c>
      <c r="F1569" s="1">
        <v>56</v>
      </c>
      <c r="G1569" s="68">
        <v>5</v>
      </c>
      <c r="H1569" s="95" t="s">
        <v>472</v>
      </c>
      <c r="I1569" s="1" t="s">
        <v>19</v>
      </c>
    </row>
    <row r="1570" spans="1:15" ht="16.5" customHeight="1">
      <c r="A1570" s="1" t="s">
        <v>4</v>
      </c>
      <c r="B1570" s="1" t="s">
        <v>1221</v>
      </c>
      <c r="C1570" s="1" t="s">
        <v>1017</v>
      </c>
      <c r="D1570" s="2">
        <v>17778</v>
      </c>
      <c r="E1570" s="2" t="s">
        <v>1222</v>
      </c>
      <c r="F1570" s="1">
        <v>71</v>
      </c>
      <c r="G1570" s="68">
        <v>5</v>
      </c>
      <c r="H1570" s="95" t="s">
        <v>472</v>
      </c>
      <c r="I1570" s="1" t="s">
        <v>19</v>
      </c>
      <c r="K1570" s="1" t="s">
        <v>2750</v>
      </c>
      <c r="L1570" s="1" t="s">
        <v>21</v>
      </c>
      <c r="O1570" s="1">
        <v>2</v>
      </c>
    </row>
    <row r="1571" spans="1:15" ht="16.5" customHeight="1">
      <c r="A1571" s="1" t="s">
        <v>9</v>
      </c>
      <c r="B1571" s="1" t="s">
        <v>1223</v>
      </c>
      <c r="C1571" s="1" t="s">
        <v>1224</v>
      </c>
      <c r="D1571" s="2">
        <v>17626</v>
      </c>
      <c r="E1571" s="2" t="s">
        <v>128</v>
      </c>
      <c r="F1571" s="1">
        <v>72</v>
      </c>
      <c r="G1571" s="68">
        <v>15</v>
      </c>
      <c r="H1571" s="95" t="s">
        <v>389</v>
      </c>
      <c r="I1571" s="1" t="s">
        <v>19</v>
      </c>
      <c r="L1571" s="1" t="s">
        <v>21</v>
      </c>
      <c r="O1571" s="1">
        <v>1</v>
      </c>
    </row>
    <row r="1572" spans="1:15" ht="16.5" customHeight="1">
      <c r="A1572" s="1" t="s">
        <v>4</v>
      </c>
      <c r="B1572" s="1" t="s">
        <v>1225</v>
      </c>
      <c r="C1572" s="1" t="s">
        <v>557</v>
      </c>
      <c r="D1572" s="2">
        <v>29655</v>
      </c>
      <c r="E1572" s="2" t="s">
        <v>1226</v>
      </c>
      <c r="F1572" s="1">
        <v>39</v>
      </c>
      <c r="G1572" s="68">
        <v>48</v>
      </c>
      <c r="H1572" s="95" t="s">
        <v>62</v>
      </c>
      <c r="I1572" s="1" t="s">
        <v>19</v>
      </c>
    </row>
    <row r="1573" spans="1:15" ht="16.5" customHeight="1">
      <c r="A1573" s="1" t="s">
        <v>9</v>
      </c>
      <c r="B1573" s="1" t="s">
        <v>272</v>
      </c>
      <c r="C1573" s="1" t="s">
        <v>273</v>
      </c>
      <c r="D1573" s="2">
        <v>19119</v>
      </c>
      <c r="E1573" s="2" t="s">
        <v>274</v>
      </c>
      <c r="F1573" s="1">
        <v>68</v>
      </c>
      <c r="G1573" s="68">
        <v>15</v>
      </c>
      <c r="H1573" s="95" t="s">
        <v>225</v>
      </c>
      <c r="I1573" s="1" t="s">
        <v>19</v>
      </c>
    </row>
    <row r="1574" spans="1:15" ht="16.5" customHeight="1">
      <c r="A1574" s="1" t="s">
        <v>4</v>
      </c>
      <c r="B1574" s="1" t="s">
        <v>272</v>
      </c>
      <c r="C1574" s="1" t="s">
        <v>661</v>
      </c>
      <c r="D1574" s="2">
        <v>19116</v>
      </c>
      <c r="E1574" s="2" t="s">
        <v>28</v>
      </c>
      <c r="F1574" s="1">
        <v>68</v>
      </c>
      <c r="G1574" s="68">
        <v>15</v>
      </c>
      <c r="H1574" s="95" t="s">
        <v>225</v>
      </c>
      <c r="I1574" s="1" t="s">
        <v>19</v>
      </c>
    </row>
    <row r="1575" spans="1:15" ht="16.5" customHeight="1">
      <c r="A1575" s="1" t="s">
        <v>9</v>
      </c>
      <c r="B1575" s="1" t="s">
        <v>1227</v>
      </c>
      <c r="C1575" s="1" t="s">
        <v>1179</v>
      </c>
      <c r="D1575" s="2">
        <v>28693</v>
      </c>
      <c r="E1575" s="2" t="s">
        <v>1228</v>
      </c>
      <c r="F1575" s="1">
        <v>41</v>
      </c>
      <c r="G1575" s="68">
        <v>22</v>
      </c>
      <c r="H1575" s="95" t="s">
        <v>46</v>
      </c>
      <c r="I1575" s="1" t="s">
        <v>19</v>
      </c>
    </row>
    <row r="1576" spans="1:15" ht="16.5" customHeight="1">
      <c r="A1576" s="1" t="s">
        <v>9</v>
      </c>
      <c r="B1576" s="1" t="s">
        <v>2110</v>
      </c>
      <c r="C1576" s="1" t="s">
        <v>1562</v>
      </c>
      <c r="D1576" s="2">
        <v>10706</v>
      </c>
      <c r="E1576" s="2" t="s">
        <v>1263</v>
      </c>
      <c r="F1576" s="1">
        <v>91</v>
      </c>
      <c r="G1576" s="68">
        <v>13</v>
      </c>
      <c r="H1576" s="95" t="s">
        <v>225</v>
      </c>
      <c r="I1576" s="1" t="s">
        <v>19</v>
      </c>
    </row>
    <row r="1577" spans="1:15" ht="16.5" customHeight="1">
      <c r="A1577" s="1" t="s">
        <v>4</v>
      </c>
      <c r="B1577" s="1" t="s">
        <v>1229</v>
      </c>
      <c r="C1577" s="1" t="s">
        <v>463</v>
      </c>
      <c r="D1577" s="2">
        <v>22501</v>
      </c>
      <c r="E1577" s="2" t="s">
        <v>398</v>
      </c>
      <c r="F1577" s="1">
        <v>58</v>
      </c>
      <c r="H1577" s="95" t="s">
        <v>85</v>
      </c>
      <c r="I1577" s="1" t="s">
        <v>19</v>
      </c>
    </row>
    <row r="1578" spans="1:15" ht="16.5" customHeight="1">
      <c r="A1578" s="1" t="s">
        <v>4</v>
      </c>
      <c r="B1578" s="1" t="s">
        <v>538</v>
      </c>
      <c r="C1578" s="1" t="s">
        <v>2266</v>
      </c>
      <c r="D1578" s="2">
        <v>37375</v>
      </c>
      <c r="E1578" s="2" t="s">
        <v>28</v>
      </c>
      <c r="F1578" s="1">
        <v>18</v>
      </c>
      <c r="G1578" s="68">
        <v>34</v>
      </c>
      <c r="H1578" s="95" t="s">
        <v>94</v>
      </c>
      <c r="I1578" s="1" t="s">
        <v>19</v>
      </c>
    </row>
    <row r="1579" spans="1:15" ht="16.5" customHeight="1">
      <c r="A1579" s="1" t="s">
        <v>4</v>
      </c>
      <c r="B1579" s="1" t="s">
        <v>538</v>
      </c>
      <c r="C1579" s="1" t="s">
        <v>2266</v>
      </c>
      <c r="D1579" s="2">
        <v>36144</v>
      </c>
      <c r="E1579" s="2" t="s">
        <v>28</v>
      </c>
      <c r="F1579" s="1">
        <v>21</v>
      </c>
      <c r="G1579" s="68">
        <v>27</v>
      </c>
      <c r="H1579" s="95" t="s">
        <v>144</v>
      </c>
      <c r="I1579" s="1" t="s">
        <v>19</v>
      </c>
    </row>
    <row r="1580" spans="1:15" ht="16.5" customHeight="1">
      <c r="A1580" s="1" t="s">
        <v>4</v>
      </c>
      <c r="B1580" s="1" t="s">
        <v>538</v>
      </c>
      <c r="C1580" s="1" t="s">
        <v>1231</v>
      </c>
      <c r="D1580" s="2">
        <v>34678</v>
      </c>
      <c r="E1580" s="2" t="s">
        <v>28</v>
      </c>
      <c r="F1580" s="1">
        <v>25</v>
      </c>
      <c r="G1580" s="68">
        <v>12</v>
      </c>
      <c r="H1580" s="95" t="s">
        <v>1097</v>
      </c>
      <c r="I1580" s="1" t="s">
        <v>19</v>
      </c>
    </row>
    <row r="1581" spans="1:15" ht="16.5" customHeight="1">
      <c r="A1581" s="1" t="s">
        <v>4</v>
      </c>
      <c r="B1581" s="1" t="s">
        <v>538</v>
      </c>
      <c r="C1581" s="1" t="s">
        <v>671</v>
      </c>
      <c r="D1581" s="2">
        <v>32989</v>
      </c>
      <c r="E1581" s="2" t="s">
        <v>28</v>
      </c>
      <c r="F1581" s="1">
        <v>30</v>
      </c>
      <c r="G1581" s="68">
        <v>12</v>
      </c>
      <c r="H1581" s="95" t="s">
        <v>1097</v>
      </c>
      <c r="I1581" s="1" t="s">
        <v>19</v>
      </c>
    </row>
    <row r="1582" spans="1:15" ht="16.5" customHeight="1">
      <c r="A1582" s="1" t="s">
        <v>9</v>
      </c>
      <c r="B1582" s="1" t="s">
        <v>538</v>
      </c>
      <c r="C1582" s="1" t="s">
        <v>248</v>
      </c>
      <c r="D1582" s="2">
        <v>32156</v>
      </c>
      <c r="E1582" s="2" t="s">
        <v>28</v>
      </c>
      <c r="F1582" s="1">
        <v>32</v>
      </c>
      <c r="G1582" s="68">
        <v>27</v>
      </c>
      <c r="H1582" s="95" t="s">
        <v>144</v>
      </c>
      <c r="I1582" s="1" t="s">
        <v>19</v>
      </c>
    </row>
    <row r="1583" spans="1:15" ht="16.5" customHeight="1">
      <c r="A1583" s="1" t="s">
        <v>4</v>
      </c>
      <c r="B1583" s="1" t="s">
        <v>538</v>
      </c>
      <c r="C1583" s="1" t="s">
        <v>916</v>
      </c>
      <c r="D1583" s="2">
        <v>30831</v>
      </c>
      <c r="E1583" s="2" t="s">
        <v>28</v>
      </c>
      <c r="F1583" s="1">
        <v>36</v>
      </c>
      <c r="G1583" s="68">
        <v>34</v>
      </c>
      <c r="H1583" s="95" t="s">
        <v>94</v>
      </c>
      <c r="I1583" s="1" t="s">
        <v>19</v>
      </c>
    </row>
    <row r="1584" spans="1:15" ht="16.5" customHeight="1">
      <c r="A1584" s="1" t="s">
        <v>9</v>
      </c>
      <c r="B1584" s="1" t="s">
        <v>538</v>
      </c>
      <c r="C1584" s="1" t="s">
        <v>549</v>
      </c>
      <c r="D1584" s="2">
        <v>30291</v>
      </c>
      <c r="E1584" s="2" t="s">
        <v>28</v>
      </c>
      <c r="F1584" s="1">
        <v>37</v>
      </c>
      <c r="H1584" s="95" t="s">
        <v>94</v>
      </c>
      <c r="I1584" s="1" t="s">
        <v>19</v>
      </c>
    </row>
    <row r="1585" spans="1:15" ht="16.5" customHeight="1">
      <c r="A1585" s="1" t="s">
        <v>9</v>
      </c>
      <c r="B1585" s="1" t="s">
        <v>538</v>
      </c>
      <c r="C1585" s="1" t="s">
        <v>539</v>
      </c>
      <c r="D1585" s="2">
        <v>25369</v>
      </c>
      <c r="E1585" s="2" t="s">
        <v>28</v>
      </c>
      <c r="F1585" s="1">
        <v>51</v>
      </c>
      <c r="G1585" s="68">
        <v>27</v>
      </c>
      <c r="H1585" s="95" t="s">
        <v>144</v>
      </c>
      <c r="I1585" s="1" t="s">
        <v>19</v>
      </c>
    </row>
    <row r="1586" spans="1:15" ht="16.5" customHeight="1">
      <c r="A1586" s="1" t="s">
        <v>9</v>
      </c>
      <c r="B1586" s="1" t="s">
        <v>538</v>
      </c>
      <c r="C1586" s="1" t="s">
        <v>604</v>
      </c>
      <c r="D1586" s="2">
        <v>23960</v>
      </c>
      <c r="E1586" s="2" t="s">
        <v>28</v>
      </c>
      <c r="F1586" s="1">
        <v>54</v>
      </c>
      <c r="G1586" s="68">
        <v>12</v>
      </c>
      <c r="H1586" s="95" t="s">
        <v>437</v>
      </c>
      <c r="I1586" s="1" t="s">
        <v>19</v>
      </c>
      <c r="J1586" s="1" t="s">
        <v>2488</v>
      </c>
      <c r="K1586" s="1" t="s">
        <v>2489</v>
      </c>
      <c r="L1586" s="1" t="s">
        <v>21</v>
      </c>
    </row>
    <row r="1587" spans="1:15" ht="16.5" customHeight="1">
      <c r="A1587" s="1" t="s">
        <v>4</v>
      </c>
      <c r="B1587" s="1" t="s">
        <v>538</v>
      </c>
      <c r="C1587" s="1" t="s">
        <v>833</v>
      </c>
      <c r="D1587" s="2">
        <v>23818</v>
      </c>
      <c r="E1587" s="2" t="s">
        <v>186</v>
      </c>
      <c r="F1587" s="1">
        <v>55</v>
      </c>
      <c r="G1587" s="68">
        <v>12</v>
      </c>
      <c r="H1587" s="95" t="s">
        <v>1097</v>
      </c>
      <c r="I1587" s="1" t="s">
        <v>19</v>
      </c>
      <c r="O1587" s="1">
        <v>2</v>
      </c>
    </row>
    <row r="1588" spans="1:15" ht="16.5" customHeight="1">
      <c r="A1588" s="1" t="s">
        <v>4</v>
      </c>
      <c r="B1588" s="1" t="s">
        <v>538</v>
      </c>
      <c r="C1588" s="1" t="s">
        <v>1235</v>
      </c>
      <c r="D1588" s="2">
        <v>23381</v>
      </c>
      <c r="E1588" s="2" t="s">
        <v>28</v>
      </c>
      <c r="F1588" s="1">
        <v>56</v>
      </c>
      <c r="G1588" s="68">
        <v>27</v>
      </c>
      <c r="H1588" s="95" t="s">
        <v>144</v>
      </c>
      <c r="I1588" s="1" t="s">
        <v>19</v>
      </c>
    </row>
    <row r="1589" spans="1:15" ht="16.5" customHeight="1">
      <c r="A1589" s="1" t="s">
        <v>9</v>
      </c>
      <c r="B1589" s="1" t="s">
        <v>538</v>
      </c>
      <c r="C1589" s="1" t="s">
        <v>851</v>
      </c>
      <c r="D1589" s="2">
        <v>22723</v>
      </c>
      <c r="E1589" s="2" t="s">
        <v>28</v>
      </c>
      <c r="F1589" s="1">
        <v>58</v>
      </c>
      <c r="G1589" s="68">
        <v>34</v>
      </c>
      <c r="H1589" s="95" t="s">
        <v>94</v>
      </c>
      <c r="I1589" s="1" t="s">
        <v>19</v>
      </c>
    </row>
    <row r="1590" spans="1:15" ht="16.5" customHeight="1">
      <c r="A1590" s="1" t="s">
        <v>4</v>
      </c>
      <c r="B1590" s="1" t="s">
        <v>538</v>
      </c>
      <c r="C1590" s="1" t="s">
        <v>972</v>
      </c>
      <c r="D1590" s="2">
        <v>22379</v>
      </c>
      <c r="E1590" s="2" t="s">
        <v>28</v>
      </c>
      <c r="F1590" s="1">
        <v>59</v>
      </c>
      <c r="G1590" s="68">
        <v>34</v>
      </c>
      <c r="H1590" s="95" t="s">
        <v>94</v>
      </c>
      <c r="I1590" s="1" t="s">
        <v>19</v>
      </c>
    </row>
    <row r="1591" spans="1:15" ht="16.5" customHeight="1">
      <c r="A1591" s="1" t="s">
        <v>9</v>
      </c>
      <c r="B1591" s="1" t="s">
        <v>538</v>
      </c>
      <c r="C1591" s="1" t="s">
        <v>1232</v>
      </c>
      <c r="D1591" s="2">
        <v>20893</v>
      </c>
      <c r="E1591" s="2" t="s">
        <v>28</v>
      </c>
      <c r="F1591" s="1">
        <v>63</v>
      </c>
      <c r="G1591" s="68">
        <v>6</v>
      </c>
      <c r="H1591" s="95" t="s">
        <v>1197</v>
      </c>
      <c r="I1591" s="1" t="s">
        <v>19</v>
      </c>
    </row>
    <row r="1592" spans="1:15" ht="16.5" customHeight="1">
      <c r="A1592" s="1" t="s">
        <v>9</v>
      </c>
      <c r="B1592" s="1" t="s">
        <v>2078</v>
      </c>
      <c r="C1592" s="1" t="s">
        <v>2201</v>
      </c>
      <c r="D1592" s="2">
        <v>20043</v>
      </c>
      <c r="E1592" s="2" t="s">
        <v>2079</v>
      </c>
      <c r="F1592" s="1">
        <v>65</v>
      </c>
      <c r="G1592" s="68">
        <v>37</v>
      </c>
      <c r="H1592" s="95" t="s">
        <v>67</v>
      </c>
      <c r="I1592" s="1" t="s">
        <v>19</v>
      </c>
      <c r="J1592" s="1" t="s">
        <v>2804</v>
      </c>
      <c r="L1592" s="1" t="s">
        <v>21</v>
      </c>
    </row>
    <row r="1593" spans="1:15" ht="16.5" customHeight="1">
      <c r="A1593" s="1" t="s">
        <v>4</v>
      </c>
      <c r="B1593" s="1" t="s">
        <v>2078</v>
      </c>
      <c r="C1593" s="1" t="s">
        <v>1236</v>
      </c>
      <c r="D1593" s="2">
        <v>19298</v>
      </c>
      <c r="E1593" s="2" t="s">
        <v>1120</v>
      </c>
      <c r="F1593" s="1">
        <v>67</v>
      </c>
      <c r="G1593" s="68">
        <v>37</v>
      </c>
      <c r="H1593" s="95" t="s">
        <v>67</v>
      </c>
      <c r="I1593" s="1" t="s">
        <v>19</v>
      </c>
      <c r="J1593" s="1" t="s">
        <v>2802</v>
      </c>
      <c r="K1593" s="1" t="s">
        <v>2803</v>
      </c>
      <c r="L1593" s="1" t="s">
        <v>21</v>
      </c>
      <c r="O1593" s="1">
        <v>2</v>
      </c>
    </row>
    <row r="1594" spans="1:15" ht="16.5" customHeight="1">
      <c r="A1594" s="1" t="s">
        <v>9</v>
      </c>
      <c r="B1594" s="1" t="s">
        <v>1995</v>
      </c>
      <c r="C1594" s="1" t="s">
        <v>206</v>
      </c>
      <c r="D1594" s="2">
        <v>21585</v>
      </c>
      <c r="E1594" s="2" t="s">
        <v>28</v>
      </c>
      <c r="F1594" s="1">
        <v>61</v>
      </c>
      <c r="G1594" s="68">
        <v>2</v>
      </c>
      <c r="H1594" s="95" t="s">
        <v>757</v>
      </c>
      <c r="I1594" s="1" t="s">
        <v>19</v>
      </c>
      <c r="O1594" s="1">
        <v>2</v>
      </c>
    </row>
    <row r="1595" spans="1:15" ht="16.5" customHeight="1">
      <c r="A1595" s="1" t="s">
        <v>4</v>
      </c>
      <c r="B1595" s="1" t="s">
        <v>1238</v>
      </c>
      <c r="C1595" s="1" t="s">
        <v>2267</v>
      </c>
      <c r="D1595" s="2">
        <v>35997</v>
      </c>
      <c r="E1595" s="2" t="s">
        <v>28</v>
      </c>
      <c r="F1595" s="1">
        <v>21</v>
      </c>
      <c r="G1595" s="68">
        <v>11</v>
      </c>
      <c r="H1595" s="95" t="s">
        <v>98</v>
      </c>
      <c r="I1595" s="1" t="s">
        <v>19</v>
      </c>
    </row>
    <row r="1596" spans="1:15" ht="16.5" customHeight="1">
      <c r="A1596" s="1" t="s">
        <v>9</v>
      </c>
      <c r="B1596" s="1" t="s">
        <v>1239</v>
      </c>
      <c r="C1596" s="1" t="s">
        <v>750</v>
      </c>
      <c r="D1596" s="2">
        <v>29192</v>
      </c>
      <c r="E1596" s="2" t="s">
        <v>1240</v>
      </c>
      <c r="F1596" s="1">
        <v>40</v>
      </c>
      <c r="H1596" s="95" t="s">
        <v>102</v>
      </c>
      <c r="I1596" s="1" t="s">
        <v>19</v>
      </c>
    </row>
    <row r="1597" spans="1:15" ht="16.5" customHeight="1">
      <c r="A1597" s="1" t="s">
        <v>9</v>
      </c>
      <c r="B1597" s="1" t="s">
        <v>1243</v>
      </c>
      <c r="C1597" s="1" t="s">
        <v>132</v>
      </c>
      <c r="D1597" s="2">
        <v>31594</v>
      </c>
      <c r="E1597" s="2" t="s">
        <v>28</v>
      </c>
      <c r="F1597" s="1">
        <v>33</v>
      </c>
      <c r="H1597" s="95" t="s">
        <v>1484</v>
      </c>
      <c r="I1597" s="1" t="s">
        <v>19</v>
      </c>
    </row>
    <row r="1598" spans="1:15" ht="16.5" customHeight="1">
      <c r="A1598" s="1" t="s">
        <v>4</v>
      </c>
      <c r="B1598" s="1" t="s">
        <v>1244</v>
      </c>
      <c r="C1598" s="1" t="s">
        <v>910</v>
      </c>
      <c r="D1598" s="2">
        <v>28859</v>
      </c>
      <c r="E1598" s="2" t="s">
        <v>28</v>
      </c>
      <c r="F1598" s="1">
        <v>41</v>
      </c>
      <c r="G1598" s="68">
        <v>30</v>
      </c>
      <c r="H1598" s="95" t="s">
        <v>91</v>
      </c>
      <c r="I1598" s="1" t="s">
        <v>19</v>
      </c>
      <c r="J1598" s="1" t="s">
        <v>2709</v>
      </c>
      <c r="K1598" s="1" t="s">
        <v>2710</v>
      </c>
      <c r="L1598" s="1" t="s">
        <v>21</v>
      </c>
      <c r="O1598" s="1">
        <v>2</v>
      </c>
    </row>
    <row r="1599" spans="1:15" ht="16.5" customHeight="1">
      <c r="A1599" s="1" t="s">
        <v>9</v>
      </c>
      <c r="B1599" s="1" t="s">
        <v>923</v>
      </c>
      <c r="C1599" s="1" t="s">
        <v>866</v>
      </c>
      <c r="D1599" s="2">
        <v>22692</v>
      </c>
      <c r="E1599" s="2" t="s">
        <v>265</v>
      </c>
      <c r="F1599" s="1">
        <v>58</v>
      </c>
      <c r="G1599" s="68">
        <v>14</v>
      </c>
      <c r="H1599" s="95" t="s">
        <v>148</v>
      </c>
      <c r="I1599" s="1" t="s">
        <v>19</v>
      </c>
      <c r="K1599" s="1" t="s">
        <v>2460</v>
      </c>
      <c r="L1599" s="1" t="s">
        <v>21</v>
      </c>
    </row>
    <row r="1600" spans="1:15" ht="16.5" customHeight="1">
      <c r="A1600" s="1" t="s">
        <v>4</v>
      </c>
      <c r="B1600" s="1" t="s">
        <v>923</v>
      </c>
      <c r="C1600" s="1" t="s">
        <v>167</v>
      </c>
      <c r="D1600" s="2">
        <v>21809</v>
      </c>
      <c r="E1600" s="2" t="s">
        <v>854</v>
      </c>
      <c r="F1600" s="1">
        <v>60</v>
      </c>
      <c r="G1600" s="68">
        <v>14</v>
      </c>
      <c r="H1600" s="95" t="s">
        <v>148</v>
      </c>
      <c r="I1600" s="1" t="s">
        <v>19</v>
      </c>
      <c r="K1600" s="1" t="s">
        <v>2461</v>
      </c>
      <c r="L1600" s="1" t="s">
        <v>21</v>
      </c>
      <c r="O1600" s="1">
        <v>2</v>
      </c>
    </row>
    <row r="1601" spans="1:15" ht="16.5" customHeight="1">
      <c r="A1601" s="1" t="s">
        <v>9</v>
      </c>
      <c r="B1601" s="1" t="s">
        <v>923</v>
      </c>
      <c r="C1601" s="1" t="s">
        <v>189</v>
      </c>
      <c r="G1601" s="68" t="s">
        <v>2480</v>
      </c>
      <c r="H1601" s="95" t="s">
        <v>2481</v>
      </c>
      <c r="I1601" s="1" t="s">
        <v>19</v>
      </c>
      <c r="J1601" s="1" t="s">
        <v>2482</v>
      </c>
      <c r="L1601" s="1" t="s">
        <v>21</v>
      </c>
      <c r="O1601" s="1">
        <v>1</v>
      </c>
    </row>
    <row r="1602" spans="1:15" ht="16.5" customHeight="1">
      <c r="A1602" s="1" t="s">
        <v>4</v>
      </c>
      <c r="B1602" s="1" t="s">
        <v>1250</v>
      </c>
      <c r="C1602" s="1" t="s">
        <v>2271</v>
      </c>
      <c r="D1602" s="2">
        <v>12881</v>
      </c>
      <c r="E1602" s="2" t="s">
        <v>1251</v>
      </c>
      <c r="F1602" s="1">
        <v>85</v>
      </c>
      <c r="G1602" s="68">
        <v>6</v>
      </c>
      <c r="H1602" s="95" t="s">
        <v>1133</v>
      </c>
      <c r="I1602" s="1" t="s">
        <v>19</v>
      </c>
      <c r="J1602" s="1" t="s">
        <v>2910</v>
      </c>
      <c r="L1602" s="1" t="s">
        <v>21</v>
      </c>
      <c r="O1602" s="1">
        <v>1</v>
      </c>
    </row>
    <row r="1603" spans="1:15" ht="16.5" customHeight="1">
      <c r="A1603" s="1" t="s">
        <v>4</v>
      </c>
      <c r="B1603" s="1" t="s">
        <v>1252</v>
      </c>
      <c r="C1603" s="1" t="s">
        <v>2246</v>
      </c>
      <c r="D1603" s="2">
        <v>30484</v>
      </c>
      <c r="E1603" s="2" t="s">
        <v>28</v>
      </c>
      <c r="F1603" s="1">
        <v>37</v>
      </c>
      <c r="H1603" s="95" t="s">
        <v>207</v>
      </c>
      <c r="I1603" s="1" t="s">
        <v>19</v>
      </c>
    </row>
    <row r="1604" spans="1:15" ht="16.5" customHeight="1">
      <c r="A1604" s="1" t="s">
        <v>4</v>
      </c>
      <c r="B1604" s="1" t="s">
        <v>2385</v>
      </c>
      <c r="C1604" s="1" t="s">
        <v>1257</v>
      </c>
      <c r="D1604" s="2">
        <v>30796</v>
      </c>
      <c r="E1604" s="2" t="s">
        <v>28</v>
      </c>
      <c r="F1604" s="1">
        <v>36</v>
      </c>
      <c r="G1604" s="68">
        <v>12</v>
      </c>
      <c r="H1604" s="95" t="s">
        <v>375</v>
      </c>
      <c r="I1604" s="1" t="s">
        <v>19</v>
      </c>
    </row>
    <row r="1605" spans="1:15" ht="16.5" customHeight="1">
      <c r="A1605" s="1" t="s">
        <v>9</v>
      </c>
      <c r="B1605" s="1" t="s">
        <v>1245</v>
      </c>
      <c r="C1605" s="1" t="s">
        <v>505</v>
      </c>
      <c r="D1605" s="2">
        <v>13234</v>
      </c>
      <c r="E1605" s="2" t="s">
        <v>484</v>
      </c>
      <c r="F1605" s="1">
        <v>84</v>
      </c>
      <c r="G1605" s="68">
        <v>1</v>
      </c>
      <c r="H1605" s="95" t="s">
        <v>589</v>
      </c>
      <c r="I1605" s="1" t="s">
        <v>19</v>
      </c>
      <c r="J1605" s="1" t="s">
        <v>2817</v>
      </c>
      <c r="L1605" s="1" t="s">
        <v>21</v>
      </c>
    </row>
    <row r="1606" spans="1:15" ht="16.5" customHeight="1">
      <c r="A1606" s="1" t="s">
        <v>4</v>
      </c>
      <c r="B1606" s="1" t="s">
        <v>1261</v>
      </c>
      <c r="C1606" s="1" t="s">
        <v>1236</v>
      </c>
      <c r="D1606" s="2">
        <v>19473</v>
      </c>
      <c r="E1606" s="2" t="s">
        <v>186</v>
      </c>
      <c r="F1606" s="1">
        <v>67</v>
      </c>
      <c r="G1606" s="68">
        <v>8</v>
      </c>
      <c r="H1606" s="95" t="s">
        <v>1074</v>
      </c>
      <c r="I1606" s="1" t="s">
        <v>19</v>
      </c>
    </row>
    <row r="1607" spans="1:15" ht="16.5" customHeight="1">
      <c r="A1607" s="1" t="s">
        <v>9</v>
      </c>
      <c r="B1607" s="1" t="s">
        <v>627</v>
      </c>
      <c r="C1607" s="1" t="s">
        <v>146</v>
      </c>
      <c r="D1607" s="2">
        <v>15615</v>
      </c>
      <c r="E1607" s="2" t="s">
        <v>506</v>
      </c>
      <c r="F1607" s="1">
        <v>77</v>
      </c>
      <c r="G1607" s="68">
        <v>44</v>
      </c>
      <c r="H1607" s="95" t="s">
        <v>78</v>
      </c>
      <c r="I1607" s="1" t="s">
        <v>19</v>
      </c>
    </row>
    <row r="1608" spans="1:15" ht="16.5" customHeight="1">
      <c r="A1608" s="1" t="s">
        <v>4</v>
      </c>
      <c r="B1608" s="1" t="s">
        <v>627</v>
      </c>
      <c r="C1608" s="1" t="s">
        <v>10</v>
      </c>
      <c r="D1608" s="2">
        <v>15612</v>
      </c>
      <c r="E1608" s="2" t="s">
        <v>28</v>
      </c>
      <c r="F1608" s="1">
        <v>77</v>
      </c>
      <c r="G1608" s="68">
        <v>44</v>
      </c>
      <c r="H1608" s="95" t="s">
        <v>78</v>
      </c>
      <c r="I1608" s="1" t="s">
        <v>19</v>
      </c>
      <c r="J1608" s="1" t="s">
        <v>2863</v>
      </c>
      <c r="L1608" s="1" t="s">
        <v>43</v>
      </c>
      <c r="O1608" s="1">
        <v>5</v>
      </c>
    </row>
    <row r="1609" spans="1:15" ht="16.5" customHeight="1">
      <c r="A1609" s="1" t="s">
        <v>9</v>
      </c>
      <c r="B1609" s="1" t="s">
        <v>1272</v>
      </c>
      <c r="C1609" s="1" t="s">
        <v>1273</v>
      </c>
      <c r="D1609" s="2">
        <v>29117</v>
      </c>
      <c r="E1609" s="2" t="s">
        <v>28</v>
      </c>
      <c r="F1609" s="1">
        <v>40</v>
      </c>
      <c r="G1609" s="68">
        <v>23</v>
      </c>
      <c r="H1609" s="95" t="s">
        <v>78</v>
      </c>
      <c r="I1609" s="1" t="s">
        <v>19</v>
      </c>
    </row>
    <row r="1610" spans="1:15" ht="16.5" customHeight="1">
      <c r="A1610" s="1" t="s">
        <v>4</v>
      </c>
      <c r="B1610" s="1" t="s">
        <v>2724</v>
      </c>
      <c r="C1610" s="1" t="s">
        <v>2192</v>
      </c>
      <c r="G1610" s="68">
        <v>60</v>
      </c>
      <c r="H1610" s="95" t="s">
        <v>129</v>
      </c>
      <c r="I1610" s="1" t="s">
        <v>19</v>
      </c>
      <c r="L1610" s="1" t="s">
        <v>2410</v>
      </c>
      <c r="O1610" s="1">
        <v>2</v>
      </c>
    </row>
    <row r="1611" spans="1:15" ht="16.5" customHeight="1">
      <c r="A1611" s="1" t="s">
        <v>4</v>
      </c>
      <c r="B1611" s="1" t="s">
        <v>1274</v>
      </c>
      <c r="C1611" s="1" t="s">
        <v>319</v>
      </c>
      <c r="D1611" s="2">
        <v>28865</v>
      </c>
      <c r="E1611" s="2" t="s">
        <v>28</v>
      </c>
      <c r="F1611" s="1">
        <v>41</v>
      </c>
      <c r="G1611" s="68">
        <v>74</v>
      </c>
      <c r="H1611" s="95" t="s">
        <v>129</v>
      </c>
      <c r="I1611" s="1" t="s">
        <v>19</v>
      </c>
    </row>
    <row r="1612" spans="1:15" ht="16.5" customHeight="1">
      <c r="A1612" s="1" t="s">
        <v>4</v>
      </c>
      <c r="B1612" s="1" t="s">
        <v>1278</v>
      </c>
      <c r="C1612" s="1" t="s">
        <v>2933</v>
      </c>
      <c r="D1612" s="2">
        <v>11544</v>
      </c>
      <c r="E1612" s="2" t="s">
        <v>186</v>
      </c>
      <c r="F1612" s="1">
        <v>88</v>
      </c>
      <c r="G1612" s="68">
        <v>27</v>
      </c>
      <c r="H1612" s="95" t="s">
        <v>52</v>
      </c>
      <c r="I1612" s="1" t="s">
        <v>19</v>
      </c>
      <c r="J1612" s="1" t="s">
        <v>2934</v>
      </c>
      <c r="L1612" s="1" t="s">
        <v>21</v>
      </c>
      <c r="O1612" s="1">
        <v>2</v>
      </c>
    </row>
    <row r="1613" spans="1:15" ht="16.5" customHeight="1">
      <c r="A1613" s="1" t="s">
        <v>4</v>
      </c>
      <c r="B1613" s="1" t="s">
        <v>1279</v>
      </c>
      <c r="C1613" s="1" t="s">
        <v>711</v>
      </c>
      <c r="D1613" s="2">
        <v>35968</v>
      </c>
      <c r="E1613" s="2" t="s">
        <v>28</v>
      </c>
      <c r="F1613" s="1">
        <v>22</v>
      </c>
      <c r="G1613" s="68">
        <v>13</v>
      </c>
      <c r="H1613" s="95" t="s">
        <v>148</v>
      </c>
      <c r="I1613" s="1" t="s">
        <v>19</v>
      </c>
    </row>
    <row r="1614" spans="1:15" ht="16.5" customHeight="1">
      <c r="A1614" s="1" t="s">
        <v>4</v>
      </c>
      <c r="B1614" s="1" t="s">
        <v>1279</v>
      </c>
      <c r="C1614" s="1" t="s">
        <v>1280</v>
      </c>
      <c r="D1614" s="2">
        <v>33854</v>
      </c>
      <c r="E1614" s="2" t="s">
        <v>28</v>
      </c>
      <c r="F1614" s="1">
        <v>27</v>
      </c>
      <c r="G1614" s="68">
        <v>13</v>
      </c>
      <c r="H1614" s="95" t="s">
        <v>148</v>
      </c>
      <c r="I1614" s="1" t="s">
        <v>19</v>
      </c>
    </row>
    <row r="1615" spans="1:15" ht="16.5" customHeight="1">
      <c r="A1615" s="1" t="s">
        <v>4</v>
      </c>
      <c r="B1615" s="1" t="s">
        <v>1279</v>
      </c>
      <c r="C1615" s="1" t="s">
        <v>307</v>
      </c>
      <c r="D1615" s="2">
        <v>22308</v>
      </c>
      <c r="E1615" s="2" t="s">
        <v>28</v>
      </c>
      <c r="F1615" s="1">
        <v>59</v>
      </c>
      <c r="H1615" s="95" t="s">
        <v>76</v>
      </c>
      <c r="I1615" s="1" t="s">
        <v>19</v>
      </c>
    </row>
    <row r="1616" spans="1:15" ht="16.5" customHeight="1">
      <c r="A1616" s="1" t="s">
        <v>9</v>
      </c>
      <c r="B1616" s="1" t="s">
        <v>1283</v>
      </c>
      <c r="C1616" s="1" t="s">
        <v>1925</v>
      </c>
      <c r="D1616" s="2">
        <v>21752</v>
      </c>
      <c r="E1616" s="2" t="s">
        <v>1284</v>
      </c>
      <c r="F1616" s="1">
        <v>60</v>
      </c>
      <c r="G1616" s="68">
        <v>20</v>
      </c>
      <c r="H1616" s="95" t="s">
        <v>148</v>
      </c>
      <c r="I1616" s="1" t="s">
        <v>19</v>
      </c>
      <c r="J1616" s="1" t="s">
        <v>2483</v>
      </c>
      <c r="K1616" s="1" t="s">
        <v>2484</v>
      </c>
      <c r="L1616" s="1" t="s">
        <v>21</v>
      </c>
      <c r="O1616" s="1">
        <v>1</v>
      </c>
    </row>
    <row r="1617" spans="1:15" ht="16.5" customHeight="1">
      <c r="A1617" s="1" t="s">
        <v>4</v>
      </c>
      <c r="B1617" s="1" t="s">
        <v>1287</v>
      </c>
      <c r="C1617" s="1" t="s">
        <v>2173</v>
      </c>
      <c r="D1617" s="2">
        <v>22411</v>
      </c>
      <c r="E1617" s="2" t="s">
        <v>1288</v>
      </c>
      <c r="F1617" s="1">
        <v>59</v>
      </c>
      <c r="G1617" s="68">
        <v>9</v>
      </c>
      <c r="H1617" s="95" t="s">
        <v>170</v>
      </c>
      <c r="I1617" s="1" t="s">
        <v>19</v>
      </c>
    </row>
    <row r="1618" spans="1:15" ht="16.5" customHeight="1">
      <c r="A1618" s="1" t="s">
        <v>4</v>
      </c>
      <c r="B1618" s="1" t="s">
        <v>1262</v>
      </c>
      <c r="C1618" s="1" t="s">
        <v>195</v>
      </c>
      <c r="D1618" s="2">
        <v>24597</v>
      </c>
      <c r="E1618" s="2" t="s">
        <v>128</v>
      </c>
      <c r="F1618" s="1">
        <v>53</v>
      </c>
      <c r="G1618" s="68" t="s">
        <v>1264</v>
      </c>
      <c r="H1618" s="95" t="s">
        <v>92</v>
      </c>
      <c r="I1618" s="1" t="s">
        <v>19</v>
      </c>
    </row>
    <row r="1619" spans="1:15" ht="16.5" customHeight="1">
      <c r="A1619" s="1" t="s">
        <v>9</v>
      </c>
      <c r="B1619" s="1" t="s">
        <v>1262</v>
      </c>
      <c r="C1619" s="1" t="s">
        <v>2051</v>
      </c>
      <c r="D1619" s="2">
        <v>13838</v>
      </c>
      <c r="E1619" s="2" t="s">
        <v>1263</v>
      </c>
      <c r="F1619" s="1">
        <v>82</v>
      </c>
      <c r="G1619" s="68" t="s">
        <v>1264</v>
      </c>
      <c r="H1619" s="95" t="s">
        <v>92</v>
      </c>
      <c r="I1619" s="1" t="s">
        <v>19</v>
      </c>
    </row>
    <row r="1620" spans="1:15" ht="16.5" customHeight="1">
      <c r="A1620" s="1" t="s">
        <v>4</v>
      </c>
      <c r="B1620" s="1" t="s">
        <v>1289</v>
      </c>
      <c r="C1620" s="1" t="s">
        <v>195</v>
      </c>
      <c r="D1620" s="2">
        <v>24706</v>
      </c>
      <c r="E1620" s="2" t="s">
        <v>1290</v>
      </c>
      <c r="F1620" s="1">
        <v>52</v>
      </c>
      <c r="G1620" s="68">
        <v>28</v>
      </c>
      <c r="H1620" s="95" t="s">
        <v>204</v>
      </c>
      <c r="I1620" s="1" t="s">
        <v>19</v>
      </c>
      <c r="J1620" s="1" t="s">
        <v>2837</v>
      </c>
      <c r="K1620" s="1" t="s">
        <v>2838</v>
      </c>
      <c r="L1620" s="1" t="s">
        <v>21</v>
      </c>
      <c r="O1620" s="1">
        <v>1</v>
      </c>
    </row>
    <row r="1621" spans="1:15" ht="16.5" customHeight="1">
      <c r="A1621" s="1" t="s">
        <v>9</v>
      </c>
      <c r="B1621" s="1" t="s">
        <v>1607</v>
      </c>
      <c r="C1621" s="1" t="s">
        <v>790</v>
      </c>
      <c r="D1621" s="2">
        <v>18790</v>
      </c>
      <c r="E1621" s="2" t="s">
        <v>703</v>
      </c>
      <c r="F1621" s="1">
        <v>69</v>
      </c>
      <c r="G1621" s="68">
        <v>15</v>
      </c>
      <c r="H1621" s="95" t="s">
        <v>46</v>
      </c>
      <c r="I1621" s="1" t="s">
        <v>19</v>
      </c>
      <c r="O1621" s="1">
        <v>1</v>
      </c>
    </row>
    <row r="1622" spans="1:15" ht="16.5" customHeight="1">
      <c r="A1622" s="1" t="s">
        <v>4</v>
      </c>
      <c r="B1622" s="1" t="s">
        <v>1291</v>
      </c>
      <c r="C1622" s="1" t="s">
        <v>1532</v>
      </c>
      <c r="D1622" s="2">
        <v>32451</v>
      </c>
      <c r="E1622" s="2" t="s">
        <v>186</v>
      </c>
      <c r="F1622" s="1">
        <v>31</v>
      </c>
      <c r="H1622" s="95" t="s">
        <v>85</v>
      </c>
      <c r="I1622" s="1" t="s">
        <v>19</v>
      </c>
    </row>
    <row r="1623" spans="1:15" ht="16.5" customHeight="1">
      <c r="A1623" s="1" t="s">
        <v>9</v>
      </c>
      <c r="B1623" s="1" t="s">
        <v>1291</v>
      </c>
      <c r="C1623" s="1" t="s">
        <v>1254</v>
      </c>
      <c r="D1623" s="2">
        <v>18163</v>
      </c>
      <c r="E1623" s="2" t="s">
        <v>169</v>
      </c>
      <c r="F1623" s="1">
        <v>70</v>
      </c>
      <c r="H1623" s="95" t="s">
        <v>85</v>
      </c>
      <c r="I1623" s="1" t="s">
        <v>19</v>
      </c>
    </row>
    <row r="1624" spans="1:15" ht="16.5" customHeight="1">
      <c r="A1624" s="1" t="s">
        <v>4</v>
      </c>
      <c r="B1624" s="1" t="s">
        <v>1291</v>
      </c>
      <c r="C1624" s="1" t="s">
        <v>1257</v>
      </c>
      <c r="D1624" s="2">
        <v>18299</v>
      </c>
      <c r="E1624" s="2" t="s">
        <v>777</v>
      </c>
      <c r="F1624" s="1">
        <v>70</v>
      </c>
      <c r="H1624" s="95" t="s">
        <v>85</v>
      </c>
      <c r="I1624" s="1" t="s">
        <v>19</v>
      </c>
      <c r="J1624" s="1" t="s">
        <v>2747</v>
      </c>
      <c r="K1624" s="1" t="s">
        <v>2748</v>
      </c>
      <c r="L1624" s="1" t="s">
        <v>21</v>
      </c>
      <c r="O1624" s="1">
        <v>3</v>
      </c>
    </row>
    <row r="1625" spans="1:15" ht="16.5" customHeight="1">
      <c r="A1625" s="1" t="s">
        <v>9</v>
      </c>
      <c r="B1625" s="1" t="s">
        <v>1293</v>
      </c>
      <c r="C1625" s="1" t="s">
        <v>539</v>
      </c>
      <c r="D1625" s="2">
        <v>33776</v>
      </c>
      <c r="E1625" s="2" t="s">
        <v>151</v>
      </c>
      <c r="F1625" s="1">
        <v>28</v>
      </c>
      <c r="H1625" s="95" t="s">
        <v>794</v>
      </c>
      <c r="I1625" s="1" t="s">
        <v>19</v>
      </c>
    </row>
    <row r="1626" spans="1:15" ht="16.5" customHeight="1">
      <c r="A1626" s="1" t="s">
        <v>4</v>
      </c>
      <c r="B1626" s="1" t="s">
        <v>1293</v>
      </c>
      <c r="C1626" s="1" t="s">
        <v>1294</v>
      </c>
      <c r="D1626" s="2">
        <v>33633</v>
      </c>
      <c r="E1626" s="2" t="s">
        <v>519</v>
      </c>
      <c r="F1626" s="1">
        <v>28</v>
      </c>
      <c r="G1626" s="68">
        <v>8</v>
      </c>
      <c r="H1626" s="95" t="s">
        <v>410</v>
      </c>
      <c r="I1626" s="1" t="s">
        <v>19</v>
      </c>
      <c r="J1626" s="1" t="s">
        <v>2658</v>
      </c>
      <c r="K1626" s="1" t="s">
        <v>2659</v>
      </c>
      <c r="L1626" s="1" t="s">
        <v>43</v>
      </c>
      <c r="O1626" s="1">
        <v>2</v>
      </c>
    </row>
    <row r="1627" spans="1:15" ht="16.5" customHeight="1">
      <c r="A1627" s="1" t="s">
        <v>9</v>
      </c>
      <c r="B1627" s="1" t="s">
        <v>1293</v>
      </c>
      <c r="C1627" s="1" t="s">
        <v>1186</v>
      </c>
      <c r="D1627" s="2">
        <v>31695</v>
      </c>
      <c r="E1627" s="2" t="s">
        <v>519</v>
      </c>
      <c r="F1627" s="1">
        <v>33</v>
      </c>
      <c r="G1627" s="68">
        <v>11</v>
      </c>
      <c r="H1627" s="95" t="s">
        <v>419</v>
      </c>
      <c r="I1627" s="1" t="s">
        <v>19</v>
      </c>
    </row>
    <row r="1628" spans="1:15" ht="16.5" customHeight="1">
      <c r="A1628" s="1" t="s">
        <v>4</v>
      </c>
      <c r="B1628" s="1" t="s">
        <v>1293</v>
      </c>
      <c r="C1628" s="1" t="s">
        <v>236</v>
      </c>
      <c r="D1628" s="2">
        <v>29478</v>
      </c>
      <c r="E1628" s="2" t="s">
        <v>28</v>
      </c>
      <c r="F1628" s="1">
        <v>39</v>
      </c>
      <c r="G1628" s="68">
        <v>24</v>
      </c>
      <c r="H1628" s="95" t="s">
        <v>94</v>
      </c>
      <c r="I1628" s="1" t="s">
        <v>19</v>
      </c>
      <c r="O1628" s="1">
        <v>3</v>
      </c>
    </row>
    <row r="1629" spans="1:15" ht="16.5" customHeight="1">
      <c r="A1629" s="1" t="s">
        <v>9</v>
      </c>
      <c r="B1629" s="1" t="s">
        <v>1293</v>
      </c>
      <c r="C1629" s="1" t="s">
        <v>1566</v>
      </c>
      <c r="D1629" s="2">
        <v>23143</v>
      </c>
      <c r="E1629" s="2" t="s">
        <v>1342</v>
      </c>
      <c r="F1629" s="1">
        <v>57</v>
      </c>
      <c r="G1629" s="68">
        <v>11</v>
      </c>
      <c r="H1629" s="95" t="s">
        <v>419</v>
      </c>
      <c r="I1629" s="1" t="s">
        <v>19</v>
      </c>
      <c r="J1629" s="1" t="s">
        <v>2674</v>
      </c>
      <c r="K1629" s="1" t="s">
        <v>2675</v>
      </c>
      <c r="L1629" s="1" t="s">
        <v>21</v>
      </c>
    </row>
    <row r="1630" spans="1:15" ht="16.5" customHeight="1">
      <c r="A1630" s="1" t="s">
        <v>4</v>
      </c>
      <c r="B1630" s="1" t="s">
        <v>1293</v>
      </c>
      <c r="C1630" s="1" t="s">
        <v>761</v>
      </c>
      <c r="D1630" s="2">
        <v>22217</v>
      </c>
      <c r="E1630" s="2" t="s">
        <v>28</v>
      </c>
      <c r="F1630" s="1">
        <v>59</v>
      </c>
      <c r="G1630" s="68">
        <v>11</v>
      </c>
      <c r="H1630" s="95" t="s">
        <v>419</v>
      </c>
      <c r="I1630" s="1" t="s">
        <v>19</v>
      </c>
      <c r="J1630" s="1" t="s">
        <v>2674</v>
      </c>
      <c r="K1630" s="1" t="s">
        <v>2675</v>
      </c>
      <c r="L1630" s="1" t="s">
        <v>21</v>
      </c>
      <c r="O1630" s="1">
        <v>2</v>
      </c>
    </row>
    <row r="1631" spans="1:15" ht="16.5" customHeight="1">
      <c r="A1631" s="1" t="s">
        <v>4</v>
      </c>
      <c r="B1631" s="1" t="s">
        <v>1038</v>
      </c>
      <c r="C1631" s="1" t="s">
        <v>671</v>
      </c>
      <c r="D1631" s="2">
        <v>33929</v>
      </c>
      <c r="E1631" s="2" t="s">
        <v>28</v>
      </c>
      <c r="F1631" s="1">
        <v>27</v>
      </c>
      <c r="G1631" s="68">
        <v>6</v>
      </c>
      <c r="H1631" s="95" t="s">
        <v>70</v>
      </c>
      <c r="I1631" s="1" t="s">
        <v>19</v>
      </c>
    </row>
    <row r="1632" spans="1:15" ht="16.5" customHeight="1">
      <c r="A1632" s="1" t="s">
        <v>4</v>
      </c>
      <c r="B1632" s="1" t="s">
        <v>1038</v>
      </c>
      <c r="C1632" s="1" t="s">
        <v>2006</v>
      </c>
      <c r="D1632" s="2">
        <v>33377</v>
      </c>
      <c r="E1632" s="2" t="s">
        <v>28</v>
      </c>
      <c r="F1632" s="1">
        <v>29</v>
      </c>
      <c r="H1632" s="95" t="s">
        <v>419</v>
      </c>
      <c r="I1632" s="1" t="s">
        <v>19</v>
      </c>
    </row>
    <row r="1633" spans="1:15" ht="16.5" customHeight="1">
      <c r="A1633" s="1" t="s">
        <v>9</v>
      </c>
      <c r="B1633" s="1" t="s">
        <v>1038</v>
      </c>
      <c r="C1633" s="1" t="s">
        <v>1295</v>
      </c>
      <c r="D1633" s="2">
        <v>26565</v>
      </c>
      <c r="E1633" s="2" t="s">
        <v>28</v>
      </c>
      <c r="F1633" s="1">
        <v>47</v>
      </c>
      <c r="G1633" s="68">
        <v>3</v>
      </c>
      <c r="H1633" s="95" t="s">
        <v>136</v>
      </c>
      <c r="I1633" s="1" t="s">
        <v>19</v>
      </c>
      <c r="O1633" s="1">
        <v>4</v>
      </c>
    </row>
    <row r="1634" spans="1:15" ht="16.5" customHeight="1">
      <c r="A1634" s="1" t="s">
        <v>4</v>
      </c>
      <c r="B1634" s="1" t="s">
        <v>1038</v>
      </c>
      <c r="C1634" s="1" t="s">
        <v>58</v>
      </c>
      <c r="D1634" s="2">
        <v>22692</v>
      </c>
      <c r="E1634" s="2" t="s">
        <v>304</v>
      </c>
      <c r="F1634" s="1">
        <v>58</v>
      </c>
      <c r="G1634" s="68">
        <v>36</v>
      </c>
      <c r="H1634" s="95" t="s">
        <v>93</v>
      </c>
      <c r="I1634" s="1" t="s">
        <v>19</v>
      </c>
      <c r="J1634" s="1" t="s">
        <v>2676</v>
      </c>
      <c r="L1634" s="1" t="s">
        <v>2410</v>
      </c>
      <c r="O1634" s="1">
        <v>1</v>
      </c>
    </row>
    <row r="1635" spans="1:15" ht="16.5" customHeight="1">
      <c r="A1635" s="1" t="s">
        <v>9</v>
      </c>
      <c r="B1635" s="1" t="s">
        <v>1038</v>
      </c>
      <c r="C1635" s="1" t="s">
        <v>1839</v>
      </c>
      <c r="D1635" s="2">
        <v>17739</v>
      </c>
      <c r="E1635" s="2" t="s">
        <v>28</v>
      </c>
      <c r="F1635" s="1">
        <v>71</v>
      </c>
      <c r="G1635" s="68">
        <v>43</v>
      </c>
      <c r="H1635" s="95" t="s">
        <v>129</v>
      </c>
      <c r="I1635" s="1" t="s">
        <v>19</v>
      </c>
      <c r="J1635" s="1" t="s">
        <v>2711</v>
      </c>
      <c r="K1635" s="1" t="s">
        <v>2712</v>
      </c>
      <c r="L1635" s="1" t="s">
        <v>21</v>
      </c>
      <c r="O1635" s="1">
        <v>1</v>
      </c>
    </row>
    <row r="1636" spans="1:15" ht="16.5" customHeight="1">
      <c r="A1636" s="1" t="s">
        <v>9</v>
      </c>
      <c r="B1636" s="1" t="s">
        <v>1038</v>
      </c>
      <c r="C1636" s="1" t="s">
        <v>1039</v>
      </c>
      <c r="D1636" s="2">
        <v>15323</v>
      </c>
      <c r="E1636" s="2" t="s">
        <v>398</v>
      </c>
      <c r="F1636" s="1">
        <v>78</v>
      </c>
      <c r="G1636" s="68">
        <v>42</v>
      </c>
      <c r="H1636" s="95" t="s">
        <v>93</v>
      </c>
      <c r="I1636" s="1" t="s">
        <v>19</v>
      </c>
    </row>
    <row r="1637" spans="1:15" ht="16.5" customHeight="1">
      <c r="A1637" s="1" t="s">
        <v>9</v>
      </c>
      <c r="B1637" s="1" t="s">
        <v>1038</v>
      </c>
      <c r="C1637" s="1" t="s">
        <v>2123</v>
      </c>
      <c r="D1637" s="2">
        <v>14039</v>
      </c>
      <c r="E1637" s="2" t="s">
        <v>2124</v>
      </c>
      <c r="F1637" s="1">
        <v>82</v>
      </c>
      <c r="G1637" s="68">
        <v>11</v>
      </c>
      <c r="H1637" s="95" t="s">
        <v>78</v>
      </c>
      <c r="I1637" s="1" t="s">
        <v>19</v>
      </c>
      <c r="J1637" s="1" t="s">
        <v>2716</v>
      </c>
      <c r="L1637" s="1" t="s">
        <v>43</v>
      </c>
      <c r="O1637" s="1">
        <v>1</v>
      </c>
    </row>
    <row r="1638" spans="1:15" ht="16.5" customHeight="1">
      <c r="A1638" s="1" t="s">
        <v>9</v>
      </c>
      <c r="B1638" s="1" t="s">
        <v>229</v>
      </c>
      <c r="C1638" s="1" t="s">
        <v>230</v>
      </c>
      <c r="D1638" s="2">
        <v>22995</v>
      </c>
      <c r="E1638" s="2" t="s">
        <v>28</v>
      </c>
      <c r="F1638" s="1">
        <v>57</v>
      </c>
      <c r="G1638" s="68">
        <v>54</v>
      </c>
      <c r="H1638" s="95" t="s">
        <v>78</v>
      </c>
      <c r="I1638" s="1" t="s">
        <v>19</v>
      </c>
    </row>
    <row r="1639" spans="1:15" ht="16.5" customHeight="1">
      <c r="A1639" s="1" t="s">
        <v>4</v>
      </c>
      <c r="B1639" s="1" t="s">
        <v>229</v>
      </c>
      <c r="C1639" s="1" t="s">
        <v>738</v>
      </c>
      <c r="D1639" s="2">
        <v>22704</v>
      </c>
      <c r="E1639" s="2" t="s">
        <v>186</v>
      </c>
      <c r="F1639" s="1">
        <v>58</v>
      </c>
      <c r="G1639" s="68">
        <v>54</v>
      </c>
      <c r="H1639" s="95" t="s">
        <v>78</v>
      </c>
      <c r="I1639" s="1" t="s">
        <v>19</v>
      </c>
      <c r="O1639" s="1">
        <v>2</v>
      </c>
    </row>
    <row r="1640" spans="1:15" ht="16.5" customHeight="1">
      <c r="A1640" s="1" t="s">
        <v>4</v>
      </c>
      <c r="B1640" s="1" t="s">
        <v>741</v>
      </c>
      <c r="C1640" s="1" t="s">
        <v>1235</v>
      </c>
      <c r="D1640" s="2">
        <v>26792</v>
      </c>
      <c r="E1640" s="2" t="s">
        <v>742</v>
      </c>
      <c r="F1640" s="1">
        <v>47</v>
      </c>
      <c r="G1640" s="68">
        <v>37</v>
      </c>
      <c r="H1640" s="95" t="s">
        <v>52</v>
      </c>
      <c r="I1640" s="1" t="s">
        <v>19</v>
      </c>
    </row>
    <row r="1641" spans="1:15" ht="16.5" customHeight="1">
      <c r="A1641" s="1" t="s">
        <v>4</v>
      </c>
      <c r="B1641" s="1" t="s">
        <v>746</v>
      </c>
      <c r="C1641" s="1" t="s">
        <v>236</v>
      </c>
      <c r="D1641" s="2">
        <v>26530</v>
      </c>
      <c r="E1641" s="2" t="s">
        <v>28</v>
      </c>
      <c r="F1641" s="1">
        <v>47</v>
      </c>
      <c r="G1641" s="68">
        <v>10</v>
      </c>
      <c r="H1641" s="95" t="s">
        <v>148</v>
      </c>
      <c r="I1641" s="1" t="s">
        <v>19</v>
      </c>
    </row>
    <row r="1642" spans="1:15" ht="16.5" customHeight="1">
      <c r="A1642" s="1" t="s">
        <v>4</v>
      </c>
      <c r="B1642" s="1" t="s">
        <v>746</v>
      </c>
      <c r="C1642" s="1" t="s">
        <v>2275</v>
      </c>
      <c r="D1642" s="2">
        <v>18133</v>
      </c>
      <c r="E1642" s="2" t="s">
        <v>508</v>
      </c>
      <c r="F1642" s="1">
        <v>70</v>
      </c>
      <c r="G1642" s="68">
        <v>10</v>
      </c>
      <c r="H1642" s="95" t="s">
        <v>148</v>
      </c>
      <c r="I1642" s="1" t="s">
        <v>19</v>
      </c>
      <c r="J1642" s="1" t="s">
        <v>2901</v>
      </c>
      <c r="L1642" s="1" t="s">
        <v>43</v>
      </c>
    </row>
    <row r="1643" spans="1:15" ht="16.5" customHeight="1">
      <c r="A1643" s="1" t="s">
        <v>4</v>
      </c>
      <c r="B1643" s="1" t="s">
        <v>747</v>
      </c>
      <c r="C1643" s="1" t="s">
        <v>2043</v>
      </c>
      <c r="D1643" s="2">
        <v>11004</v>
      </c>
      <c r="E1643" s="2" t="s">
        <v>28</v>
      </c>
      <c r="F1643" s="1">
        <v>90</v>
      </c>
      <c r="G1643" s="68">
        <v>18</v>
      </c>
      <c r="H1643" s="95" t="s">
        <v>175</v>
      </c>
      <c r="I1643" s="1" t="s">
        <v>19</v>
      </c>
    </row>
    <row r="1644" spans="1:15" ht="16.5" customHeight="1">
      <c r="A1644" s="1" t="s">
        <v>4</v>
      </c>
      <c r="B1644" s="1" t="s">
        <v>751</v>
      </c>
      <c r="C1644" s="1" t="s">
        <v>373</v>
      </c>
      <c r="D1644" s="2">
        <v>31688</v>
      </c>
      <c r="E1644" s="2" t="s">
        <v>28</v>
      </c>
      <c r="F1644" s="1">
        <v>33</v>
      </c>
      <c r="H1644" s="95" t="s">
        <v>754</v>
      </c>
      <c r="I1644" s="1" t="s">
        <v>19</v>
      </c>
    </row>
    <row r="1645" spans="1:15" ht="16.5" customHeight="1">
      <c r="A1645" s="1" t="s">
        <v>4</v>
      </c>
      <c r="B1645" s="1" t="s">
        <v>751</v>
      </c>
      <c r="C1645" s="1" t="s">
        <v>249</v>
      </c>
      <c r="D1645" s="2">
        <v>21732</v>
      </c>
      <c r="E1645" s="2" t="s">
        <v>128</v>
      </c>
      <c r="F1645" s="1">
        <v>60</v>
      </c>
      <c r="G1645" s="68">
        <v>8</v>
      </c>
      <c r="H1645" s="95" t="s">
        <v>255</v>
      </c>
      <c r="I1645" s="1" t="s">
        <v>19</v>
      </c>
      <c r="J1645" s="1" t="s">
        <v>2593</v>
      </c>
      <c r="K1645" s="1" t="s">
        <v>2422</v>
      </c>
      <c r="L1645" s="1" t="s">
        <v>21</v>
      </c>
      <c r="O1645" s="1">
        <v>2</v>
      </c>
    </row>
    <row r="1646" spans="1:15" ht="16.5" customHeight="1">
      <c r="A1646" s="1" t="s">
        <v>4</v>
      </c>
      <c r="B1646" s="1" t="s">
        <v>755</v>
      </c>
      <c r="C1646" s="1" t="s">
        <v>756</v>
      </c>
      <c r="D1646" s="2">
        <v>34870</v>
      </c>
      <c r="E1646" s="2" t="s">
        <v>28</v>
      </c>
      <c r="F1646" s="1">
        <v>25</v>
      </c>
      <c r="G1646" s="68">
        <v>10</v>
      </c>
      <c r="H1646" s="95" t="s">
        <v>757</v>
      </c>
      <c r="I1646" s="1" t="s">
        <v>19</v>
      </c>
    </row>
    <row r="1647" spans="1:15" ht="16.5" customHeight="1">
      <c r="A1647" s="1" t="s">
        <v>4</v>
      </c>
      <c r="B1647" s="1" t="s">
        <v>755</v>
      </c>
      <c r="C1647" s="1" t="s">
        <v>532</v>
      </c>
      <c r="D1647" s="2">
        <v>33347</v>
      </c>
      <c r="E1647" s="2" t="s">
        <v>28</v>
      </c>
      <c r="F1647" s="1">
        <v>29</v>
      </c>
      <c r="G1647" s="68">
        <v>58</v>
      </c>
      <c r="H1647" s="95" t="s">
        <v>78</v>
      </c>
      <c r="I1647" s="1" t="s">
        <v>19</v>
      </c>
    </row>
    <row r="1648" spans="1:15" ht="16.5" customHeight="1">
      <c r="A1648" s="1" t="s">
        <v>9</v>
      </c>
      <c r="B1648" s="1" t="s">
        <v>758</v>
      </c>
      <c r="C1648" s="1" t="s">
        <v>759</v>
      </c>
      <c r="D1648" s="2">
        <v>27299</v>
      </c>
      <c r="E1648" s="2" t="s">
        <v>28</v>
      </c>
      <c r="F1648" s="1">
        <v>45</v>
      </c>
      <c r="G1648" s="68">
        <v>6</v>
      </c>
      <c r="H1648" s="95" t="s">
        <v>144</v>
      </c>
      <c r="I1648" s="1" t="s">
        <v>19</v>
      </c>
    </row>
    <row r="1649" spans="1:15" ht="16.5" customHeight="1">
      <c r="A1649" s="1" t="s">
        <v>9</v>
      </c>
      <c r="B1649" s="1" t="s">
        <v>760</v>
      </c>
      <c r="C1649" s="1" t="s">
        <v>651</v>
      </c>
      <c r="D1649" s="2">
        <v>30791</v>
      </c>
      <c r="E1649" s="2" t="s">
        <v>28</v>
      </c>
      <c r="F1649" s="1">
        <v>36</v>
      </c>
      <c r="H1649" s="95" t="s">
        <v>359</v>
      </c>
      <c r="I1649" s="1" t="s">
        <v>19</v>
      </c>
    </row>
    <row r="1650" spans="1:15" ht="16.5" customHeight="1">
      <c r="A1650" s="1" t="s">
        <v>4</v>
      </c>
      <c r="B1650" s="1" t="s">
        <v>760</v>
      </c>
      <c r="C1650" s="1" t="s">
        <v>761</v>
      </c>
      <c r="D1650" s="2">
        <v>26435</v>
      </c>
      <c r="E1650" s="2" t="s">
        <v>28</v>
      </c>
      <c r="F1650" s="1">
        <v>48</v>
      </c>
      <c r="G1650" s="68">
        <v>12</v>
      </c>
      <c r="H1650" s="95" t="s">
        <v>53</v>
      </c>
      <c r="I1650" s="1" t="s">
        <v>19</v>
      </c>
    </row>
    <row r="1651" spans="1:15" ht="16.5" customHeight="1">
      <c r="A1651" s="1" t="s">
        <v>9</v>
      </c>
      <c r="B1651" s="1" t="s">
        <v>760</v>
      </c>
      <c r="C1651" s="1" t="s">
        <v>908</v>
      </c>
      <c r="D1651" s="2">
        <v>25863</v>
      </c>
      <c r="E1651" s="2" t="s">
        <v>28</v>
      </c>
      <c r="F1651" s="1">
        <v>49</v>
      </c>
      <c r="G1651" s="68">
        <v>12</v>
      </c>
      <c r="H1651" s="95" t="s">
        <v>53</v>
      </c>
      <c r="I1651" s="1" t="s">
        <v>19</v>
      </c>
    </row>
    <row r="1652" spans="1:15" ht="16.5" customHeight="1">
      <c r="A1652" s="1" t="s">
        <v>4</v>
      </c>
      <c r="B1652" s="1" t="s">
        <v>762</v>
      </c>
      <c r="C1652" s="1" t="s">
        <v>340</v>
      </c>
      <c r="D1652" s="2">
        <v>32630</v>
      </c>
      <c r="E1652" s="2" t="s">
        <v>28</v>
      </c>
      <c r="F1652" s="1">
        <v>31</v>
      </c>
      <c r="G1652" s="68">
        <v>29</v>
      </c>
      <c r="H1652" s="95" t="s">
        <v>64</v>
      </c>
      <c r="I1652" s="1" t="s">
        <v>19</v>
      </c>
    </row>
    <row r="1653" spans="1:15" ht="16.5" customHeight="1">
      <c r="A1653" s="1" t="s">
        <v>4</v>
      </c>
      <c r="B1653" s="1" t="s">
        <v>762</v>
      </c>
      <c r="C1653" s="1" t="s">
        <v>340</v>
      </c>
      <c r="D1653" s="2">
        <v>31362</v>
      </c>
      <c r="E1653" s="2" t="s">
        <v>28</v>
      </c>
      <c r="F1653" s="1">
        <v>34</v>
      </c>
      <c r="G1653" s="68">
        <v>8</v>
      </c>
      <c r="H1653" s="95" t="s">
        <v>67</v>
      </c>
      <c r="I1653" s="1" t="s">
        <v>19</v>
      </c>
    </row>
    <row r="1654" spans="1:15" ht="16.5" customHeight="1">
      <c r="A1654" s="1" t="s">
        <v>4</v>
      </c>
      <c r="B1654" s="1" t="s">
        <v>762</v>
      </c>
      <c r="C1654" s="1" t="s">
        <v>763</v>
      </c>
      <c r="D1654" s="2">
        <v>17167</v>
      </c>
      <c r="E1654" s="2" t="s">
        <v>764</v>
      </c>
      <c r="F1654" s="1">
        <v>73</v>
      </c>
      <c r="G1654" s="68">
        <v>5</v>
      </c>
      <c r="H1654" s="95" t="s">
        <v>93</v>
      </c>
      <c r="I1654" s="1" t="s">
        <v>19</v>
      </c>
    </row>
    <row r="1655" spans="1:15" ht="16.5" customHeight="1">
      <c r="A1655" s="1" t="s">
        <v>4</v>
      </c>
      <c r="B1655" s="1" t="s">
        <v>765</v>
      </c>
      <c r="C1655" s="1" t="s">
        <v>766</v>
      </c>
      <c r="D1655" s="2">
        <v>26019</v>
      </c>
      <c r="E1655" s="2" t="s">
        <v>28</v>
      </c>
      <c r="F1655" s="1">
        <v>49</v>
      </c>
      <c r="H1655" s="95" t="s">
        <v>91</v>
      </c>
      <c r="I1655" s="1" t="s">
        <v>19</v>
      </c>
    </row>
    <row r="1656" spans="1:15" ht="16.5" customHeight="1">
      <c r="A1656" s="1" t="s">
        <v>9</v>
      </c>
      <c r="B1656" s="1" t="s">
        <v>587</v>
      </c>
      <c r="C1656" s="1" t="s">
        <v>1039</v>
      </c>
      <c r="D1656" s="2">
        <v>9510</v>
      </c>
      <c r="E1656" s="2" t="s">
        <v>586</v>
      </c>
      <c r="F1656" s="1">
        <v>94</v>
      </c>
      <c r="G1656" s="68">
        <v>11</v>
      </c>
      <c r="H1656" s="95" t="s">
        <v>1172</v>
      </c>
      <c r="I1656" s="1" t="s">
        <v>19</v>
      </c>
      <c r="L1656" s="1" t="s">
        <v>21</v>
      </c>
      <c r="O1656" s="1">
        <v>1</v>
      </c>
    </row>
    <row r="1657" spans="1:15" ht="16.5" customHeight="1">
      <c r="A1657" s="1" t="s">
        <v>4</v>
      </c>
      <c r="B1657" s="1" t="s">
        <v>767</v>
      </c>
      <c r="C1657" s="1" t="s">
        <v>1017</v>
      </c>
      <c r="D1657" s="2">
        <v>27394</v>
      </c>
      <c r="E1657" s="2" t="s">
        <v>28</v>
      </c>
      <c r="F1657" s="1">
        <v>45</v>
      </c>
      <c r="G1657" s="68">
        <v>5</v>
      </c>
      <c r="H1657" s="95" t="s">
        <v>158</v>
      </c>
      <c r="I1657" s="1" t="s">
        <v>19</v>
      </c>
    </row>
    <row r="1658" spans="1:15" ht="16.5" customHeight="1">
      <c r="A1658" s="1" t="s">
        <v>4</v>
      </c>
      <c r="B1658" s="1" t="s">
        <v>768</v>
      </c>
      <c r="C1658" s="1" t="s">
        <v>769</v>
      </c>
      <c r="D1658" s="2">
        <v>26223</v>
      </c>
      <c r="E1658" s="2" t="s">
        <v>182</v>
      </c>
      <c r="F1658" s="1">
        <v>48</v>
      </c>
      <c r="G1658" s="68">
        <v>21</v>
      </c>
      <c r="H1658" s="95" t="s">
        <v>134</v>
      </c>
      <c r="I1658" s="1" t="s">
        <v>19</v>
      </c>
      <c r="J1658" s="1" t="s">
        <v>2834</v>
      </c>
      <c r="K1658" s="1" t="s">
        <v>2835</v>
      </c>
      <c r="L1658" s="1" t="s">
        <v>21</v>
      </c>
      <c r="O1658" s="1">
        <v>4</v>
      </c>
    </row>
    <row r="1659" spans="1:15" ht="16.5" customHeight="1">
      <c r="A1659" s="1" t="s">
        <v>9</v>
      </c>
      <c r="B1659" s="1" t="s">
        <v>770</v>
      </c>
      <c r="C1659" s="1" t="s">
        <v>303</v>
      </c>
      <c r="D1659" s="2">
        <v>25098</v>
      </c>
      <c r="E1659" s="2" t="s">
        <v>641</v>
      </c>
      <c r="F1659" s="1">
        <v>51</v>
      </c>
      <c r="G1659" s="68">
        <v>9</v>
      </c>
      <c r="H1659" s="95" t="s">
        <v>91</v>
      </c>
      <c r="I1659" s="1" t="s">
        <v>19</v>
      </c>
    </row>
    <row r="1660" spans="1:15" ht="16.5" customHeight="1">
      <c r="A1660" s="1" t="s">
        <v>4</v>
      </c>
      <c r="B1660" s="1" t="s">
        <v>771</v>
      </c>
      <c r="C1660" s="1" t="s">
        <v>1539</v>
      </c>
      <c r="D1660" s="2">
        <v>32583</v>
      </c>
      <c r="E1660" s="2" t="s">
        <v>28</v>
      </c>
      <c r="F1660" s="1">
        <v>31</v>
      </c>
      <c r="G1660" s="68">
        <v>35</v>
      </c>
      <c r="H1660" s="95" t="s">
        <v>46</v>
      </c>
      <c r="I1660" s="1" t="s">
        <v>19</v>
      </c>
      <c r="J1660" s="1" t="s">
        <v>2931</v>
      </c>
      <c r="L1660" s="1" t="s">
        <v>21</v>
      </c>
      <c r="O1660" s="1">
        <v>3</v>
      </c>
    </row>
    <row r="1661" spans="1:15" ht="16.5" customHeight="1">
      <c r="A1661" s="1" t="s">
        <v>4</v>
      </c>
      <c r="B1661" s="1" t="s">
        <v>771</v>
      </c>
      <c r="C1661" s="1" t="s">
        <v>227</v>
      </c>
      <c r="D1661" s="2">
        <v>17838</v>
      </c>
      <c r="E1661" s="2" t="s">
        <v>28</v>
      </c>
      <c r="F1661" s="1">
        <v>71</v>
      </c>
      <c r="G1661" s="68">
        <v>28</v>
      </c>
      <c r="H1661" s="95" t="s">
        <v>225</v>
      </c>
      <c r="I1661" s="1" t="s">
        <v>19</v>
      </c>
      <c r="J1661" s="1" t="s">
        <v>2594</v>
      </c>
      <c r="K1661" s="1" t="s">
        <v>2463</v>
      </c>
      <c r="L1661" s="1" t="s">
        <v>21</v>
      </c>
      <c r="O1661" s="1">
        <v>1</v>
      </c>
    </row>
    <row r="1662" spans="1:15" ht="16.5" customHeight="1">
      <c r="A1662" s="1" t="s">
        <v>4</v>
      </c>
      <c r="B1662" s="1" t="s">
        <v>773</v>
      </c>
      <c r="C1662" s="1" t="s">
        <v>1520</v>
      </c>
      <c r="D1662" s="2">
        <v>34783</v>
      </c>
      <c r="E1662" s="2" t="s">
        <v>715</v>
      </c>
      <c r="F1662" s="1">
        <v>25</v>
      </c>
      <c r="G1662" s="68">
        <v>24</v>
      </c>
      <c r="H1662" s="95" t="s">
        <v>52</v>
      </c>
      <c r="I1662" s="1" t="s">
        <v>19</v>
      </c>
    </row>
    <row r="1663" spans="1:15" ht="16.5" customHeight="1">
      <c r="A1663" s="1" t="s">
        <v>4</v>
      </c>
      <c r="B1663" s="1" t="s">
        <v>773</v>
      </c>
      <c r="C1663" s="1" t="s">
        <v>870</v>
      </c>
      <c r="D1663" s="2">
        <v>34726</v>
      </c>
      <c r="E1663" s="2" t="s">
        <v>715</v>
      </c>
      <c r="F1663" s="1">
        <v>25</v>
      </c>
      <c r="G1663" s="68">
        <v>24</v>
      </c>
      <c r="H1663" s="95" t="s">
        <v>52</v>
      </c>
      <c r="I1663" s="1" t="s">
        <v>19</v>
      </c>
    </row>
    <row r="1664" spans="1:15" ht="16.5" customHeight="1">
      <c r="A1664" s="1" t="s">
        <v>4</v>
      </c>
      <c r="B1664" s="1" t="s">
        <v>773</v>
      </c>
      <c r="C1664" s="1" t="s">
        <v>761</v>
      </c>
      <c r="D1664" s="2">
        <v>26211</v>
      </c>
      <c r="E1664" s="2" t="s">
        <v>28</v>
      </c>
      <c r="F1664" s="1">
        <v>48</v>
      </c>
      <c r="H1664" s="95" t="s">
        <v>102</v>
      </c>
      <c r="I1664" s="1" t="s">
        <v>19</v>
      </c>
    </row>
    <row r="1665" spans="1:15" ht="16.5" customHeight="1">
      <c r="A1665" s="1" t="s">
        <v>9</v>
      </c>
      <c r="B1665" s="1" t="s">
        <v>773</v>
      </c>
      <c r="C1665" s="1" t="s">
        <v>303</v>
      </c>
      <c r="D1665" s="2">
        <v>25036</v>
      </c>
      <c r="E1665" s="2" t="s">
        <v>715</v>
      </c>
      <c r="F1665" s="1">
        <v>51</v>
      </c>
      <c r="G1665" s="68">
        <v>24</v>
      </c>
      <c r="H1665" s="95" t="s">
        <v>52</v>
      </c>
      <c r="I1665" s="1" t="s">
        <v>19</v>
      </c>
    </row>
    <row r="1666" spans="1:15" ht="16.5" customHeight="1">
      <c r="A1666" s="1" t="s">
        <v>4</v>
      </c>
      <c r="B1666" s="1" t="s">
        <v>773</v>
      </c>
      <c r="C1666" s="1" t="s">
        <v>307</v>
      </c>
      <c r="D1666" s="2">
        <v>24646</v>
      </c>
      <c r="E1666" s="2" t="s">
        <v>715</v>
      </c>
      <c r="F1666" s="1">
        <v>53</v>
      </c>
      <c r="G1666" s="68">
        <v>24</v>
      </c>
      <c r="H1666" s="95" t="s">
        <v>52</v>
      </c>
      <c r="I1666" s="1" t="s">
        <v>19</v>
      </c>
      <c r="J1666" s="1" t="s">
        <v>2881</v>
      </c>
      <c r="K1666" s="1" t="s">
        <v>2882</v>
      </c>
      <c r="L1666" s="1" t="s">
        <v>21</v>
      </c>
      <c r="O1666" s="1">
        <v>3</v>
      </c>
    </row>
    <row r="1667" spans="1:15" ht="16.5" customHeight="1">
      <c r="A1667" s="1" t="s">
        <v>4</v>
      </c>
      <c r="B1667" s="1" t="s">
        <v>774</v>
      </c>
      <c r="C1667" s="1" t="s">
        <v>910</v>
      </c>
      <c r="D1667" s="2">
        <v>24261</v>
      </c>
      <c r="E1667" s="2" t="s">
        <v>775</v>
      </c>
      <c r="F1667" s="1">
        <v>54</v>
      </c>
      <c r="G1667" s="68">
        <v>6</v>
      </c>
      <c r="H1667" s="95" t="s">
        <v>175</v>
      </c>
      <c r="I1667" s="1" t="s">
        <v>19</v>
      </c>
    </row>
    <row r="1668" spans="1:15" ht="16.5" customHeight="1">
      <c r="A1668" s="1" t="s">
        <v>4</v>
      </c>
      <c r="B1668" s="1" t="s">
        <v>781</v>
      </c>
      <c r="C1668" s="1" t="s">
        <v>761</v>
      </c>
      <c r="D1668" s="2">
        <v>22003</v>
      </c>
      <c r="E1668" s="2" t="s">
        <v>782</v>
      </c>
      <c r="F1668" s="1">
        <v>60</v>
      </c>
      <c r="G1668" s="68">
        <v>22</v>
      </c>
      <c r="H1668" s="95" t="s">
        <v>209</v>
      </c>
      <c r="I1668" s="1" t="s">
        <v>19</v>
      </c>
    </row>
    <row r="1669" spans="1:15" ht="16.5" customHeight="1">
      <c r="A1669" s="1" t="s">
        <v>9</v>
      </c>
      <c r="B1669" s="1" t="s">
        <v>783</v>
      </c>
      <c r="C1669" s="1" t="s">
        <v>1232</v>
      </c>
      <c r="D1669" s="2">
        <v>15618</v>
      </c>
      <c r="E1669" s="2" t="s">
        <v>784</v>
      </c>
      <c r="F1669" s="1">
        <v>77</v>
      </c>
      <c r="G1669" s="68">
        <v>23</v>
      </c>
      <c r="H1669" s="95" t="s">
        <v>268</v>
      </c>
      <c r="I1669" s="1" t="s">
        <v>19</v>
      </c>
    </row>
    <row r="1670" spans="1:15" ht="16.5" customHeight="1">
      <c r="A1670" s="1" t="s">
        <v>9</v>
      </c>
      <c r="B1670" s="1" t="s">
        <v>785</v>
      </c>
      <c r="C1670" s="1" t="s">
        <v>202</v>
      </c>
      <c r="D1670" s="2">
        <v>30668</v>
      </c>
      <c r="E1670" s="2" t="s">
        <v>786</v>
      </c>
      <c r="F1670" s="1">
        <v>36</v>
      </c>
      <c r="G1670" s="68">
        <v>6</v>
      </c>
      <c r="H1670" s="95" t="s">
        <v>209</v>
      </c>
      <c r="I1670" s="1" t="s">
        <v>19</v>
      </c>
    </row>
    <row r="1671" spans="1:15" ht="16.5" customHeight="1">
      <c r="A1671" s="1" t="s">
        <v>9</v>
      </c>
      <c r="B1671" s="1" t="s">
        <v>785</v>
      </c>
      <c r="C1671" s="1" t="s">
        <v>1232</v>
      </c>
      <c r="D1671" s="2">
        <v>15140</v>
      </c>
      <c r="E1671" s="2" t="s">
        <v>697</v>
      </c>
      <c r="F1671" s="1">
        <v>79</v>
      </c>
      <c r="G1671" s="68">
        <v>52</v>
      </c>
      <c r="H1671" s="95" t="s">
        <v>93</v>
      </c>
      <c r="I1671" s="1" t="s">
        <v>19</v>
      </c>
      <c r="O1671" s="1" t="s">
        <v>1525</v>
      </c>
    </row>
    <row r="1672" spans="1:15" ht="16.5" customHeight="1">
      <c r="A1672" s="1" t="s">
        <v>9</v>
      </c>
      <c r="B1672" s="1" t="s">
        <v>787</v>
      </c>
      <c r="C1672" s="1" t="s">
        <v>505</v>
      </c>
      <c r="D1672" s="2">
        <v>20517</v>
      </c>
      <c r="E1672" s="2" t="s">
        <v>1883</v>
      </c>
      <c r="F1672" s="1">
        <v>64</v>
      </c>
      <c r="G1672" s="68">
        <v>28</v>
      </c>
      <c r="H1672" s="95" t="s">
        <v>134</v>
      </c>
      <c r="I1672" s="1" t="s">
        <v>19</v>
      </c>
    </row>
    <row r="1673" spans="1:15" ht="16.5" customHeight="1">
      <c r="A1673" s="1" t="s">
        <v>4</v>
      </c>
      <c r="B1673" s="1" t="s">
        <v>787</v>
      </c>
      <c r="C1673" s="1" t="s">
        <v>339</v>
      </c>
      <c r="D1673" s="2">
        <v>18417</v>
      </c>
      <c r="E1673" s="2" t="s">
        <v>697</v>
      </c>
      <c r="F1673" s="1">
        <v>70</v>
      </c>
      <c r="G1673" s="68">
        <v>28</v>
      </c>
      <c r="H1673" s="95" t="s">
        <v>134</v>
      </c>
      <c r="I1673" s="1" t="s">
        <v>19</v>
      </c>
      <c r="J1673" s="1" t="s">
        <v>2776</v>
      </c>
      <c r="K1673" s="1" t="s">
        <v>2777</v>
      </c>
      <c r="L1673" s="1" t="s">
        <v>21</v>
      </c>
      <c r="O1673" s="1">
        <v>2</v>
      </c>
    </row>
    <row r="1674" spans="1:15" ht="16.5" customHeight="1">
      <c r="A1674" s="1" t="s">
        <v>4</v>
      </c>
      <c r="B1674" s="1" t="s">
        <v>788</v>
      </c>
      <c r="C1674" s="1" t="s">
        <v>2006</v>
      </c>
      <c r="D1674" s="2">
        <v>36681</v>
      </c>
      <c r="E1674" s="2" t="s">
        <v>28</v>
      </c>
      <c r="F1674" s="1">
        <v>20</v>
      </c>
      <c r="H1674" s="95" t="s">
        <v>553</v>
      </c>
      <c r="I1674" s="1" t="s">
        <v>19</v>
      </c>
    </row>
    <row r="1675" spans="1:15" ht="16.5" customHeight="1">
      <c r="A1675" s="1" t="s">
        <v>4</v>
      </c>
      <c r="B1675" s="1" t="s">
        <v>788</v>
      </c>
      <c r="C1675" s="1" t="s">
        <v>1294</v>
      </c>
      <c r="D1675" s="2">
        <v>35663</v>
      </c>
      <c r="E1675" s="2" t="s">
        <v>28</v>
      </c>
      <c r="F1675" s="1">
        <v>22</v>
      </c>
      <c r="H1675" s="95" t="s">
        <v>79</v>
      </c>
      <c r="I1675" s="1" t="s">
        <v>19</v>
      </c>
    </row>
    <row r="1676" spans="1:15" ht="16.5" customHeight="1">
      <c r="A1676" s="1" t="s">
        <v>4</v>
      </c>
      <c r="B1676" s="1" t="s">
        <v>788</v>
      </c>
      <c r="C1676" s="1" t="s">
        <v>791</v>
      </c>
      <c r="D1676" s="2">
        <v>24430</v>
      </c>
      <c r="E1676" s="2" t="s">
        <v>28</v>
      </c>
      <c r="F1676" s="1">
        <v>53</v>
      </c>
      <c r="H1676" s="95" t="s">
        <v>79</v>
      </c>
      <c r="I1676" s="1" t="s">
        <v>19</v>
      </c>
    </row>
    <row r="1677" spans="1:15" ht="16.5" customHeight="1">
      <c r="A1677" s="1" t="s">
        <v>9</v>
      </c>
      <c r="B1677" s="1" t="s">
        <v>788</v>
      </c>
      <c r="C1677" s="1" t="s">
        <v>206</v>
      </c>
      <c r="D1677" s="2">
        <v>16595</v>
      </c>
      <c r="E1677" s="2" t="s">
        <v>316</v>
      </c>
      <c r="F1677" s="1">
        <v>75</v>
      </c>
      <c r="H1677" s="95" t="s">
        <v>800</v>
      </c>
      <c r="I1677" s="1" t="s">
        <v>19</v>
      </c>
    </row>
    <row r="1678" spans="1:15" ht="16.5" customHeight="1">
      <c r="A1678" s="1" t="s">
        <v>4</v>
      </c>
      <c r="B1678" s="1" t="s">
        <v>788</v>
      </c>
      <c r="C1678" s="1" t="s">
        <v>390</v>
      </c>
      <c r="D1678" s="2">
        <v>16005</v>
      </c>
      <c r="E1678" s="2" t="s">
        <v>28</v>
      </c>
      <c r="F1678" s="1">
        <v>76</v>
      </c>
      <c r="H1678" s="95" t="s">
        <v>792</v>
      </c>
      <c r="I1678" s="1" t="s">
        <v>19</v>
      </c>
    </row>
    <row r="1679" spans="1:15" ht="16.5" customHeight="1">
      <c r="A1679" s="1" t="s">
        <v>9</v>
      </c>
      <c r="B1679" s="1" t="s">
        <v>309</v>
      </c>
      <c r="C1679" s="1" t="s">
        <v>928</v>
      </c>
      <c r="D1679" s="2">
        <v>17264</v>
      </c>
      <c r="E1679" s="2" t="s">
        <v>310</v>
      </c>
      <c r="F1679" s="1">
        <v>73</v>
      </c>
      <c r="G1679" s="68">
        <v>3</v>
      </c>
      <c r="H1679" s="95" t="s">
        <v>209</v>
      </c>
      <c r="I1679" s="1" t="s">
        <v>19</v>
      </c>
    </row>
    <row r="1680" spans="1:15" ht="16.5" customHeight="1">
      <c r="A1680" s="1" t="s">
        <v>9</v>
      </c>
      <c r="B1680" s="1" t="s">
        <v>795</v>
      </c>
      <c r="C1680" s="1" t="s">
        <v>1919</v>
      </c>
      <c r="D1680" s="2">
        <v>15889</v>
      </c>
      <c r="E1680" s="2" t="s">
        <v>1755</v>
      </c>
      <c r="F1680" s="1">
        <v>76</v>
      </c>
      <c r="G1680" s="68">
        <v>6</v>
      </c>
      <c r="H1680" s="95" t="s">
        <v>1172</v>
      </c>
      <c r="I1680" s="1" t="s">
        <v>19</v>
      </c>
    </row>
    <row r="1681" spans="1:15" ht="16.5" customHeight="1">
      <c r="A1681" s="1" t="s">
        <v>4</v>
      </c>
      <c r="B1681" s="1" t="s">
        <v>795</v>
      </c>
      <c r="C1681" s="1" t="s">
        <v>457</v>
      </c>
      <c r="D1681" s="2">
        <v>15195</v>
      </c>
      <c r="E1681" s="2" t="s">
        <v>796</v>
      </c>
      <c r="F1681" s="1">
        <v>78</v>
      </c>
      <c r="G1681" s="68">
        <v>6</v>
      </c>
      <c r="H1681" s="95" t="s">
        <v>1172</v>
      </c>
      <c r="I1681" s="1" t="s">
        <v>19</v>
      </c>
      <c r="J1681" s="1" t="s">
        <v>2770</v>
      </c>
      <c r="K1681" s="1" t="s">
        <v>2771</v>
      </c>
      <c r="L1681" s="1" t="s">
        <v>21</v>
      </c>
      <c r="O1681" s="1">
        <v>2</v>
      </c>
    </row>
    <row r="1682" spans="1:15" ht="16.5" customHeight="1">
      <c r="A1682" s="1" t="s">
        <v>4</v>
      </c>
      <c r="B1682" s="1" t="s">
        <v>797</v>
      </c>
      <c r="C1682" s="1" t="s">
        <v>373</v>
      </c>
      <c r="D1682" s="2">
        <v>26718</v>
      </c>
      <c r="E1682" s="2" t="s">
        <v>196</v>
      </c>
      <c r="F1682" s="1">
        <v>47</v>
      </c>
      <c r="G1682" s="68">
        <v>16</v>
      </c>
      <c r="H1682" s="95" t="s">
        <v>155</v>
      </c>
      <c r="I1682" s="1" t="s">
        <v>19</v>
      </c>
    </row>
    <row r="1683" spans="1:15" ht="16.5" customHeight="1">
      <c r="A1683" s="1" t="s">
        <v>4</v>
      </c>
      <c r="B1683" s="1" t="s">
        <v>798</v>
      </c>
      <c r="C1683" s="1" t="s">
        <v>234</v>
      </c>
      <c r="D1683" s="2">
        <v>32869</v>
      </c>
      <c r="E1683" s="2" t="s">
        <v>28</v>
      </c>
      <c r="F1683" s="1">
        <v>30</v>
      </c>
      <c r="G1683" s="68" t="s">
        <v>799</v>
      </c>
      <c r="H1683" s="95" t="s">
        <v>437</v>
      </c>
      <c r="I1683" s="1" t="s">
        <v>19</v>
      </c>
      <c r="J1683" s="1" t="s">
        <v>2502</v>
      </c>
      <c r="K1683" s="1" t="s">
        <v>2503</v>
      </c>
      <c r="L1683" s="1" t="s">
        <v>21</v>
      </c>
      <c r="O1683" s="1">
        <v>2</v>
      </c>
    </row>
    <row r="1684" spans="1:15" ht="16.5" customHeight="1">
      <c r="A1684" s="1" t="s">
        <v>9</v>
      </c>
      <c r="B1684" s="1" t="s">
        <v>1652</v>
      </c>
      <c r="C1684" s="1" t="s">
        <v>750</v>
      </c>
      <c r="D1684" s="2">
        <v>25351</v>
      </c>
      <c r="E1684" s="2" t="s">
        <v>1795</v>
      </c>
      <c r="F1684" s="1">
        <v>51</v>
      </c>
      <c r="G1684" s="68">
        <v>28</v>
      </c>
      <c r="H1684" s="95" t="s">
        <v>93</v>
      </c>
      <c r="I1684" s="1" t="s">
        <v>19</v>
      </c>
    </row>
    <row r="1685" spans="1:15" ht="16.5" customHeight="1">
      <c r="A1685" s="1" t="s">
        <v>9</v>
      </c>
      <c r="B1685" s="1" t="s">
        <v>811</v>
      </c>
      <c r="C1685" s="1" t="s">
        <v>1636</v>
      </c>
      <c r="D1685" s="2">
        <v>32760</v>
      </c>
      <c r="E1685" s="2" t="s">
        <v>812</v>
      </c>
      <c r="F1685" s="1">
        <v>30</v>
      </c>
      <c r="G1685" s="68">
        <v>35</v>
      </c>
      <c r="H1685" s="95" t="s">
        <v>144</v>
      </c>
      <c r="I1685" s="1" t="s">
        <v>19</v>
      </c>
      <c r="J1685" s="1" t="s">
        <v>2853</v>
      </c>
      <c r="K1685" s="1" t="s">
        <v>2854</v>
      </c>
      <c r="L1685" s="1" t="s">
        <v>21</v>
      </c>
      <c r="O1685" s="1">
        <v>2</v>
      </c>
    </row>
    <row r="1686" spans="1:15" ht="16.5" customHeight="1">
      <c r="A1686" s="1" t="s">
        <v>9</v>
      </c>
      <c r="B1686" s="1" t="s">
        <v>814</v>
      </c>
      <c r="C1686" s="1" t="s">
        <v>817</v>
      </c>
      <c r="D1686" s="2">
        <v>20355</v>
      </c>
      <c r="E1686" s="2" t="s">
        <v>818</v>
      </c>
      <c r="F1686" s="1">
        <v>64</v>
      </c>
      <c r="G1686" s="68">
        <v>30</v>
      </c>
      <c r="H1686" s="95" t="s">
        <v>225</v>
      </c>
      <c r="I1686" s="1" t="s">
        <v>19</v>
      </c>
      <c r="J1686" s="1" t="s">
        <v>2595</v>
      </c>
      <c r="K1686" s="1" t="s">
        <v>2430</v>
      </c>
      <c r="L1686" s="1" t="s">
        <v>21</v>
      </c>
      <c r="O1686" s="1">
        <v>1</v>
      </c>
    </row>
    <row r="1687" spans="1:15" ht="16.5" customHeight="1">
      <c r="A1687" s="1" t="s">
        <v>9</v>
      </c>
      <c r="B1687" s="1" t="s">
        <v>819</v>
      </c>
      <c r="C1687" s="1" t="s">
        <v>2051</v>
      </c>
      <c r="D1687" s="2">
        <v>26459</v>
      </c>
      <c r="E1687" s="2" t="s">
        <v>820</v>
      </c>
      <c r="F1687" s="1">
        <v>48</v>
      </c>
      <c r="G1687" s="68">
        <v>12</v>
      </c>
      <c r="H1687" s="95" t="s">
        <v>176</v>
      </c>
      <c r="I1687" s="1" t="s">
        <v>19</v>
      </c>
    </row>
    <row r="1688" spans="1:15" ht="16.5" customHeight="1">
      <c r="A1688" s="1" t="s">
        <v>4</v>
      </c>
      <c r="B1688" s="1" t="s">
        <v>1481</v>
      </c>
      <c r="C1688" s="1" t="s">
        <v>2277</v>
      </c>
      <c r="D1688" s="2">
        <v>21681</v>
      </c>
      <c r="E1688" s="2" t="s">
        <v>1482</v>
      </c>
      <c r="F1688" s="1">
        <v>61</v>
      </c>
      <c r="G1688" s="68">
        <v>5</v>
      </c>
      <c r="H1688" s="95" t="s">
        <v>144</v>
      </c>
      <c r="I1688" s="1" t="s">
        <v>19</v>
      </c>
      <c r="O1688" s="1">
        <v>3</v>
      </c>
    </row>
    <row r="1689" spans="1:15" ht="16.5" customHeight="1">
      <c r="A1689" s="1" t="s">
        <v>9</v>
      </c>
      <c r="B1689" s="1" t="s">
        <v>821</v>
      </c>
      <c r="C1689" s="1" t="s">
        <v>2245</v>
      </c>
      <c r="D1689" s="2">
        <v>26216</v>
      </c>
      <c r="E1689" s="2" t="s">
        <v>28</v>
      </c>
      <c r="F1689" s="1">
        <v>48</v>
      </c>
      <c r="G1689" s="68">
        <v>7</v>
      </c>
      <c r="H1689" s="95" t="s">
        <v>204</v>
      </c>
      <c r="I1689" s="1" t="s">
        <v>19</v>
      </c>
    </row>
    <row r="1690" spans="1:15" ht="16.5" customHeight="1">
      <c r="A1690" s="1" t="s">
        <v>9</v>
      </c>
      <c r="B1690" s="1" t="s">
        <v>824</v>
      </c>
      <c r="C1690" s="1" t="s">
        <v>1171</v>
      </c>
      <c r="D1690" s="2">
        <v>17420</v>
      </c>
      <c r="E1690" s="2" t="s">
        <v>1887</v>
      </c>
      <c r="F1690" s="1">
        <v>72</v>
      </c>
      <c r="G1690" s="68">
        <v>19</v>
      </c>
      <c r="H1690" s="95" t="s">
        <v>155</v>
      </c>
      <c r="I1690" s="1" t="s">
        <v>19</v>
      </c>
    </row>
    <row r="1691" spans="1:15" ht="16.5" customHeight="1">
      <c r="A1691" s="1" t="s">
        <v>4</v>
      </c>
      <c r="B1691" s="1" t="s">
        <v>824</v>
      </c>
      <c r="C1691" s="1" t="s">
        <v>463</v>
      </c>
      <c r="D1691" s="2">
        <v>16159</v>
      </c>
      <c r="E1691" s="2" t="s">
        <v>825</v>
      </c>
      <c r="F1691" s="1">
        <v>76</v>
      </c>
      <c r="G1691" s="68">
        <v>19</v>
      </c>
      <c r="H1691" s="95" t="s">
        <v>155</v>
      </c>
      <c r="I1691" s="1" t="s">
        <v>19</v>
      </c>
    </row>
    <row r="1692" spans="1:15" ht="16.5" customHeight="1">
      <c r="A1692" s="1" t="s">
        <v>9</v>
      </c>
      <c r="B1692" s="1" t="s">
        <v>2419</v>
      </c>
      <c r="C1692" s="1" t="s">
        <v>2420</v>
      </c>
      <c r="G1692" s="68">
        <v>51</v>
      </c>
      <c r="H1692" s="95" t="s">
        <v>46</v>
      </c>
      <c r="I1692" s="1" t="s">
        <v>19</v>
      </c>
      <c r="J1692" s="1" t="s">
        <v>2618</v>
      </c>
      <c r="K1692" s="1" t="s">
        <v>2421</v>
      </c>
      <c r="L1692" s="1" t="s">
        <v>21</v>
      </c>
      <c r="O1692" s="1">
        <v>1</v>
      </c>
    </row>
    <row r="1693" spans="1:15" ht="16.5" customHeight="1">
      <c r="A1693" s="1" t="s">
        <v>9</v>
      </c>
      <c r="B1693" s="1" t="s">
        <v>830</v>
      </c>
      <c r="C1693" s="1" t="s">
        <v>2278</v>
      </c>
      <c r="D1693" s="2">
        <v>27416</v>
      </c>
      <c r="E1693" s="2" t="s">
        <v>831</v>
      </c>
      <c r="F1693" s="1">
        <v>45</v>
      </c>
      <c r="G1693" s="68">
        <v>16</v>
      </c>
      <c r="H1693" s="95" t="s">
        <v>77</v>
      </c>
      <c r="I1693" s="1" t="s">
        <v>19</v>
      </c>
      <c r="J1693" s="1" t="s">
        <v>2788</v>
      </c>
      <c r="K1693" s="1" t="s">
        <v>2789</v>
      </c>
      <c r="L1693" s="1" t="s">
        <v>21</v>
      </c>
      <c r="O1693" s="1">
        <v>3</v>
      </c>
    </row>
    <row r="1694" spans="1:15" ht="16.5" customHeight="1">
      <c r="A1694" s="1" t="s">
        <v>4</v>
      </c>
      <c r="B1694" s="1" t="s">
        <v>832</v>
      </c>
      <c r="C1694" s="1" t="s">
        <v>833</v>
      </c>
      <c r="D1694" s="2">
        <v>25760</v>
      </c>
      <c r="E1694" s="2" t="s">
        <v>834</v>
      </c>
      <c r="F1694" s="1">
        <v>49</v>
      </c>
      <c r="G1694" s="68">
        <v>40</v>
      </c>
      <c r="H1694" s="95" t="s">
        <v>237</v>
      </c>
      <c r="I1694" s="1" t="s">
        <v>19</v>
      </c>
    </row>
    <row r="1695" spans="1:15" ht="16.5" customHeight="1">
      <c r="A1695" s="1" t="s">
        <v>9</v>
      </c>
      <c r="B1695" s="1" t="s">
        <v>832</v>
      </c>
      <c r="C1695" s="1" t="s">
        <v>1933</v>
      </c>
      <c r="D1695" s="2">
        <v>23032</v>
      </c>
      <c r="E1695" s="2" t="s">
        <v>28</v>
      </c>
      <c r="F1695" s="1">
        <v>57</v>
      </c>
      <c r="G1695" s="68">
        <v>40</v>
      </c>
      <c r="H1695" s="95" t="s">
        <v>237</v>
      </c>
      <c r="I1695" s="1" t="s">
        <v>19</v>
      </c>
    </row>
    <row r="1696" spans="1:15" ht="16.5" customHeight="1">
      <c r="A1696" s="1" t="s">
        <v>9</v>
      </c>
      <c r="B1696" s="1" t="s">
        <v>835</v>
      </c>
      <c r="C1696" s="1" t="s">
        <v>837</v>
      </c>
      <c r="D1696" s="2">
        <v>37095</v>
      </c>
      <c r="E1696" s="2" t="s">
        <v>28</v>
      </c>
      <c r="F1696" s="1">
        <v>18</v>
      </c>
      <c r="G1696" s="68">
        <v>4</v>
      </c>
      <c r="H1696" s="95" t="s">
        <v>1172</v>
      </c>
      <c r="I1696" s="1" t="s">
        <v>19</v>
      </c>
    </row>
    <row r="1697" spans="1:15" ht="16.5" customHeight="1">
      <c r="A1697" s="1" t="s">
        <v>4</v>
      </c>
      <c r="B1697" s="1" t="s">
        <v>835</v>
      </c>
      <c r="C1697" s="1" t="s">
        <v>2279</v>
      </c>
      <c r="D1697" s="2">
        <v>35408</v>
      </c>
      <c r="E1697" s="2" t="s">
        <v>836</v>
      </c>
      <c r="F1697" s="1">
        <v>23</v>
      </c>
      <c r="G1697" s="68">
        <v>4</v>
      </c>
      <c r="H1697" s="95" t="s">
        <v>1172</v>
      </c>
      <c r="I1697" s="1" t="s">
        <v>19</v>
      </c>
    </row>
    <row r="1698" spans="1:15" ht="16.5" customHeight="1">
      <c r="A1698" s="1" t="s">
        <v>4</v>
      </c>
      <c r="B1698" s="1" t="s">
        <v>145</v>
      </c>
      <c r="C1698" s="1" t="s">
        <v>557</v>
      </c>
      <c r="D1698" s="2">
        <v>30235</v>
      </c>
      <c r="E1698" s="2" t="s">
        <v>28</v>
      </c>
      <c r="F1698" s="1">
        <v>37</v>
      </c>
      <c r="G1698" s="68">
        <v>77</v>
      </c>
      <c r="H1698" s="95" t="s">
        <v>148</v>
      </c>
      <c r="I1698" s="1" t="s">
        <v>19</v>
      </c>
    </row>
    <row r="1699" spans="1:15" ht="16.5" customHeight="1">
      <c r="A1699" s="1" t="s">
        <v>9</v>
      </c>
      <c r="B1699" s="1" t="s">
        <v>145</v>
      </c>
      <c r="C1699" s="1" t="s">
        <v>146</v>
      </c>
      <c r="D1699" s="2">
        <v>17581</v>
      </c>
      <c r="E1699" s="2" t="s">
        <v>147</v>
      </c>
      <c r="F1699" s="1">
        <v>72</v>
      </c>
      <c r="G1699" s="68">
        <v>77</v>
      </c>
      <c r="H1699" s="95" t="s">
        <v>148</v>
      </c>
      <c r="I1699" s="1" t="s">
        <v>19</v>
      </c>
    </row>
    <row r="1700" spans="1:15" ht="16.5" customHeight="1">
      <c r="A1700" s="1" t="s">
        <v>9</v>
      </c>
      <c r="B1700" s="1" t="s">
        <v>839</v>
      </c>
      <c r="C1700" s="1" t="s">
        <v>841</v>
      </c>
      <c r="D1700" s="2">
        <v>32042</v>
      </c>
      <c r="E1700" s="2" t="s">
        <v>28</v>
      </c>
      <c r="F1700" s="1">
        <v>32</v>
      </c>
      <c r="G1700" s="68">
        <v>26</v>
      </c>
      <c r="H1700" s="95" t="s">
        <v>255</v>
      </c>
      <c r="I1700" s="1" t="s">
        <v>19</v>
      </c>
    </row>
    <row r="1701" spans="1:15" ht="16.5" customHeight="1">
      <c r="A1701" s="1" t="s">
        <v>9</v>
      </c>
      <c r="B1701" s="1" t="s">
        <v>839</v>
      </c>
      <c r="C1701" s="1" t="s">
        <v>843</v>
      </c>
      <c r="D1701" s="2">
        <v>30210</v>
      </c>
      <c r="E1701" s="2" t="s">
        <v>28</v>
      </c>
      <c r="F1701" s="1">
        <v>37</v>
      </c>
      <c r="G1701" s="68">
        <v>18</v>
      </c>
      <c r="H1701" s="95" t="s">
        <v>77</v>
      </c>
      <c r="I1701" s="1" t="s">
        <v>19</v>
      </c>
    </row>
    <row r="1702" spans="1:15" ht="16.5" customHeight="1">
      <c r="A1702" s="1" t="s">
        <v>9</v>
      </c>
      <c r="B1702" s="1" t="s">
        <v>839</v>
      </c>
      <c r="C1702" s="1" t="s">
        <v>842</v>
      </c>
      <c r="D1702" s="2">
        <v>29883</v>
      </c>
      <c r="E1702" s="2" t="s">
        <v>28</v>
      </c>
      <c r="F1702" s="1">
        <v>38</v>
      </c>
      <c r="G1702" s="68">
        <v>26</v>
      </c>
      <c r="H1702" s="95" t="s">
        <v>255</v>
      </c>
      <c r="I1702" s="1" t="s">
        <v>19</v>
      </c>
    </row>
    <row r="1703" spans="1:15" ht="16.5" customHeight="1">
      <c r="A1703" s="1" t="s">
        <v>4</v>
      </c>
      <c r="B1703" s="1" t="s">
        <v>839</v>
      </c>
      <c r="C1703" s="1" t="s">
        <v>275</v>
      </c>
      <c r="D1703" s="2">
        <v>29095</v>
      </c>
      <c r="E1703" s="2" t="s">
        <v>844</v>
      </c>
      <c r="F1703" s="1">
        <v>40</v>
      </c>
      <c r="G1703" s="68">
        <v>26</v>
      </c>
      <c r="H1703" s="95" t="s">
        <v>255</v>
      </c>
      <c r="I1703" s="1" t="s">
        <v>19</v>
      </c>
    </row>
    <row r="1704" spans="1:15" ht="16.5" customHeight="1">
      <c r="A1704" s="1" t="s">
        <v>9</v>
      </c>
      <c r="B1704" s="1" t="s">
        <v>839</v>
      </c>
      <c r="C1704" s="1" t="s">
        <v>380</v>
      </c>
      <c r="D1704" s="2">
        <v>22924</v>
      </c>
      <c r="E1704" s="2" t="s">
        <v>184</v>
      </c>
      <c r="F1704" s="1">
        <v>57</v>
      </c>
      <c r="G1704" s="68">
        <v>26</v>
      </c>
      <c r="H1704" s="95" t="s">
        <v>94</v>
      </c>
      <c r="I1704" s="1" t="s">
        <v>19</v>
      </c>
    </row>
    <row r="1705" spans="1:15" ht="16.5" customHeight="1">
      <c r="A1705" s="1" t="s">
        <v>4</v>
      </c>
      <c r="B1705" s="1" t="s">
        <v>839</v>
      </c>
      <c r="C1705" s="1" t="s">
        <v>496</v>
      </c>
      <c r="D1705" s="2">
        <v>20699</v>
      </c>
      <c r="E1705" s="2" t="s">
        <v>840</v>
      </c>
      <c r="F1705" s="1">
        <v>63</v>
      </c>
      <c r="G1705" s="68">
        <v>26</v>
      </c>
      <c r="H1705" s="95" t="s">
        <v>255</v>
      </c>
      <c r="I1705" s="1" t="s">
        <v>19</v>
      </c>
    </row>
    <row r="1706" spans="1:15" ht="16.5" customHeight="1">
      <c r="A1706" s="1" t="s">
        <v>4</v>
      </c>
      <c r="B1706" s="1" t="s">
        <v>1297</v>
      </c>
      <c r="C1706" s="1" t="s">
        <v>362</v>
      </c>
      <c r="D1706" s="2">
        <v>31528</v>
      </c>
      <c r="E1706" s="2" t="s">
        <v>28</v>
      </c>
      <c r="F1706" s="1">
        <v>34</v>
      </c>
      <c r="G1706" s="68">
        <v>17</v>
      </c>
      <c r="H1706" s="95" t="s">
        <v>67</v>
      </c>
      <c r="I1706" s="1" t="s">
        <v>19</v>
      </c>
    </row>
    <row r="1707" spans="1:15" ht="16.5" customHeight="1">
      <c r="A1707" s="1" t="s">
        <v>9</v>
      </c>
      <c r="B1707" s="1" t="s">
        <v>336</v>
      </c>
      <c r="C1707" s="1" t="s">
        <v>337</v>
      </c>
      <c r="D1707" s="2">
        <v>26945</v>
      </c>
      <c r="E1707" s="2" t="s">
        <v>28</v>
      </c>
      <c r="F1707" s="1">
        <v>46</v>
      </c>
      <c r="H1707" s="95" t="s">
        <v>338</v>
      </c>
      <c r="I1707" s="1" t="s">
        <v>19</v>
      </c>
      <c r="O1707" s="1">
        <v>4</v>
      </c>
    </row>
    <row r="1708" spans="1:15" ht="16.5" customHeight="1">
      <c r="A1708" s="1" t="s">
        <v>4</v>
      </c>
      <c r="B1708" s="1" t="s">
        <v>336</v>
      </c>
      <c r="C1708" s="1" t="s">
        <v>373</v>
      </c>
      <c r="D1708" s="2">
        <v>25297</v>
      </c>
      <c r="E1708" s="2" t="s">
        <v>715</v>
      </c>
      <c r="F1708" s="1">
        <v>51</v>
      </c>
      <c r="H1708" s="95" t="s">
        <v>338</v>
      </c>
      <c r="I1708" s="1" t="s">
        <v>19</v>
      </c>
    </row>
    <row r="1709" spans="1:15" ht="16.5" customHeight="1">
      <c r="A1709" s="1" t="s">
        <v>9</v>
      </c>
      <c r="B1709" s="1" t="s">
        <v>494</v>
      </c>
      <c r="C1709" s="1" t="s">
        <v>851</v>
      </c>
      <c r="D1709" s="2">
        <v>20074</v>
      </c>
      <c r="E1709" s="2" t="s">
        <v>28</v>
      </c>
      <c r="F1709" s="1">
        <v>65</v>
      </c>
      <c r="G1709" s="68">
        <v>8</v>
      </c>
      <c r="H1709" s="95" t="s">
        <v>271</v>
      </c>
      <c r="I1709" s="1" t="s">
        <v>19</v>
      </c>
      <c r="J1709" s="1" t="s">
        <v>2807</v>
      </c>
      <c r="L1709" s="1" t="s">
        <v>21</v>
      </c>
    </row>
    <row r="1710" spans="1:15" ht="16.5" customHeight="1">
      <c r="A1710" s="1" t="s">
        <v>4</v>
      </c>
      <c r="B1710" s="1" t="s">
        <v>494</v>
      </c>
      <c r="C1710" s="1" t="s">
        <v>296</v>
      </c>
      <c r="D1710" s="2">
        <v>19169</v>
      </c>
      <c r="E1710" s="2" t="s">
        <v>1300</v>
      </c>
      <c r="F1710" s="1">
        <v>68</v>
      </c>
      <c r="G1710" s="68">
        <v>8</v>
      </c>
      <c r="H1710" s="95" t="s">
        <v>271</v>
      </c>
      <c r="I1710" s="1" t="s">
        <v>19</v>
      </c>
      <c r="J1710" s="1" t="s">
        <v>2807</v>
      </c>
      <c r="L1710" s="1" t="s">
        <v>21</v>
      </c>
      <c r="O1710" s="1">
        <v>2</v>
      </c>
    </row>
    <row r="1711" spans="1:15" ht="16.5" customHeight="1">
      <c r="A1711" s="1" t="s">
        <v>9</v>
      </c>
      <c r="B1711" s="1" t="s">
        <v>1303</v>
      </c>
      <c r="C1711" s="1" t="s">
        <v>202</v>
      </c>
      <c r="D1711" s="2">
        <v>26756</v>
      </c>
      <c r="E1711" s="2" t="s">
        <v>1151</v>
      </c>
      <c r="F1711" s="1">
        <v>47</v>
      </c>
      <c r="G1711" s="68">
        <v>8</v>
      </c>
      <c r="H1711" s="95" t="s">
        <v>225</v>
      </c>
      <c r="I1711" s="1" t="s">
        <v>19</v>
      </c>
    </row>
    <row r="1712" spans="1:15" ht="16.5" customHeight="1">
      <c r="A1712" s="1" t="s">
        <v>9</v>
      </c>
      <c r="B1712" s="1" t="s">
        <v>1304</v>
      </c>
      <c r="C1712" s="1" t="s">
        <v>1138</v>
      </c>
      <c r="D1712" s="2">
        <v>31787</v>
      </c>
      <c r="E1712" s="2" t="s">
        <v>28</v>
      </c>
      <c r="F1712" s="1">
        <v>33</v>
      </c>
      <c r="G1712" s="68">
        <v>31</v>
      </c>
      <c r="H1712" s="95" t="s">
        <v>268</v>
      </c>
      <c r="I1712" s="1" t="s">
        <v>19</v>
      </c>
    </row>
    <row r="1713" spans="1:15" ht="16.5" customHeight="1">
      <c r="A1713" s="1" t="s">
        <v>4</v>
      </c>
      <c r="B1713" s="1" t="s">
        <v>1304</v>
      </c>
      <c r="C1713" s="1" t="s">
        <v>238</v>
      </c>
      <c r="D1713" s="2">
        <v>19497</v>
      </c>
      <c r="E1713" s="2" t="s">
        <v>24</v>
      </c>
      <c r="F1713" s="1">
        <v>67</v>
      </c>
      <c r="G1713" s="68">
        <v>31</v>
      </c>
      <c r="H1713" s="95" t="s">
        <v>268</v>
      </c>
      <c r="I1713" s="1" t="s">
        <v>19</v>
      </c>
    </row>
    <row r="1714" spans="1:15" ht="16.5" customHeight="1">
      <c r="A1714" s="1" t="s">
        <v>4</v>
      </c>
      <c r="B1714" s="1" t="s">
        <v>1305</v>
      </c>
      <c r="C1714" s="1" t="s">
        <v>2206</v>
      </c>
      <c r="D1714" s="2">
        <v>29616</v>
      </c>
      <c r="E1714" s="2" t="s">
        <v>28</v>
      </c>
      <c r="F1714" s="1">
        <v>39</v>
      </c>
      <c r="G1714" s="68">
        <v>43</v>
      </c>
      <c r="H1714" s="95" t="s">
        <v>148</v>
      </c>
      <c r="I1714" s="1" t="s">
        <v>19</v>
      </c>
    </row>
    <row r="1715" spans="1:15" ht="16.5" customHeight="1">
      <c r="A1715" s="1" t="s">
        <v>4</v>
      </c>
      <c r="B1715" s="1" t="s">
        <v>1306</v>
      </c>
      <c r="C1715" s="1" t="s">
        <v>532</v>
      </c>
      <c r="D1715" s="2">
        <v>35828</v>
      </c>
      <c r="E1715" s="2" t="s">
        <v>28</v>
      </c>
      <c r="F1715" s="1">
        <v>22</v>
      </c>
      <c r="G1715" s="68">
        <v>125</v>
      </c>
      <c r="H1715" s="95" t="s">
        <v>134</v>
      </c>
      <c r="I1715" s="1" t="s">
        <v>19</v>
      </c>
    </row>
    <row r="1716" spans="1:15" ht="16.5" customHeight="1">
      <c r="A1716" s="1" t="s">
        <v>4</v>
      </c>
      <c r="B1716" s="1" t="s">
        <v>1306</v>
      </c>
      <c r="C1716" s="1" t="s">
        <v>1539</v>
      </c>
      <c r="D1716" s="2">
        <v>34177</v>
      </c>
      <c r="E1716" s="2" t="s">
        <v>28</v>
      </c>
      <c r="F1716" s="1">
        <v>26</v>
      </c>
      <c r="G1716" s="68">
        <v>125</v>
      </c>
      <c r="H1716" s="95" t="s">
        <v>134</v>
      </c>
      <c r="I1716" s="1" t="s">
        <v>19</v>
      </c>
    </row>
    <row r="1717" spans="1:15" ht="16.5" customHeight="1">
      <c r="A1717" s="1" t="s">
        <v>4</v>
      </c>
      <c r="B1717" s="1" t="s">
        <v>1306</v>
      </c>
      <c r="C1717" s="1" t="s">
        <v>2292</v>
      </c>
      <c r="G1717" s="68">
        <v>8</v>
      </c>
      <c r="H1717" s="95" t="s">
        <v>129</v>
      </c>
      <c r="I1717" s="1" t="s">
        <v>19</v>
      </c>
      <c r="J1717" s="1" t="s">
        <v>2956</v>
      </c>
      <c r="K1717" s="1" t="s">
        <v>2957</v>
      </c>
      <c r="L1717" s="1" t="s">
        <v>21</v>
      </c>
      <c r="O1717" s="1">
        <v>4</v>
      </c>
    </row>
    <row r="1718" spans="1:15" ht="16.5" customHeight="1">
      <c r="A1718" s="1" t="s">
        <v>4</v>
      </c>
      <c r="B1718" s="1" t="s">
        <v>1268</v>
      </c>
      <c r="C1718" s="1" t="s">
        <v>1235</v>
      </c>
      <c r="D1718" s="2">
        <v>25227</v>
      </c>
      <c r="E1718" s="2" t="s">
        <v>28</v>
      </c>
      <c r="F1718" s="1">
        <v>51</v>
      </c>
      <c r="G1718" s="68">
        <v>16</v>
      </c>
      <c r="H1718" s="95" t="s">
        <v>52</v>
      </c>
      <c r="I1718" s="1" t="s">
        <v>19</v>
      </c>
    </row>
    <row r="1719" spans="1:15" ht="16.5" customHeight="1">
      <c r="A1719" s="1" t="s">
        <v>9</v>
      </c>
      <c r="B1719" s="1" t="s">
        <v>1268</v>
      </c>
      <c r="C1719" s="1" t="s">
        <v>581</v>
      </c>
      <c r="D1719" s="2">
        <v>17439</v>
      </c>
      <c r="E1719" s="2" t="s">
        <v>125</v>
      </c>
      <c r="F1719" s="1">
        <v>72</v>
      </c>
      <c r="G1719" s="68">
        <v>32</v>
      </c>
      <c r="H1719" s="95" t="s">
        <v>78</v>
      </c>
      <c r="I1719" s="1" t="s">
        <v>19</v>
      </c>
      <c r="J1719" s="1" t="s">
        <v>2596</v>
      </c>
      <c r="K1719" s="1" t="s">
        <v>2466</v>
      </c>
      <c r="L1719" s="1" t="s">
        <v>21</v>
      </c>
    </row>
    <row r="1720" spans="1:15" ht="16.5" customHeight="1">
      <c r="A1720" s="1" t="s">
        <v>4</v>
      </c>
      <c r="B1720" s="1" t="s">
        <v>1268</v>
      </c>
      <c r="C1720" s="1" t="s">
        <v>408</v>
      </c>
      <c r="D1720" s="2">
        <v>15981</v>
      </c>
      <c r="E1720" s="2" t="s">
        <v>186</v>
      </c>
      <c r="F1720" s="1">
        <v>76</v>
      </c>
      <c r="G1720" s="68">
        <v>32</v>
      </c>
      <c r="H1720" s="95" t="s">
        <v>78</v>
      </c>
      <c r="I1720" s="1" t="s">
        <v>19</v>
      </c>
      <c r="J1720" s="1" t="s">
        <v>2596</v>
      </c>
      <c r="K1720" s="1" t="s">
        <v>2466</v>
      </c>
      <c r="L1720" s="1" t="s">
        <v>21</v>
      </c>
      <c r="O1720" s="1">
        <v>2</v>
      </c>
    </row>
    <row r="1721" spans="1:15" ht="16.5" customHeight="1">
      <c r="A1721" s="1" t="s">
        <v>4</v>
      </c>
      <c r="B1721" s="1" t="s">
        <v>2653</v>
      </c>
      <c r="C1721" s="1" t="s">
        <v>2654</v>
      </c>
      <c r="G1721" s="68">
        <v>8</v>
      </c>
      <c r="H1721" s="95" t="s">
        <v>1824</v>
      </c>
      <c r="I1721" s="1" t="s">
        <v>19</v>
      </c>
      <c r="J1721" s="1" t="s">
        <v>2655</v>
      </c>
      <c r="K1721" s="1" t="s">
        <v>2656</v>
      </c>
      <c r="L1721" s="1" t="s">
        <v>21</v>
      </c>
      <c r="O1721" s="1">
        <v>1</v>
      </c>
    </row>
    <row r="1722" spans="1:15" ht="16.5" customHeight="1">
      <c r="A1722" s="1" t="s">
        <v>4</v>
      </c>
      <c r="B1722" s="1" t="s">
        <v>1314</v>
      </c>
      <c r="C1722" s="1" t="s">
        <v>163</v>
      </c>
      <c r="D1722" s="2">
        <v>22234</v>
      </c>
      <c r="E1722" s="2" t="s">
        <v>1315</v>
      </c>
      <c r="F1722" s="1">
        <v>59</v>
      </c>
      <c r="G1722" s="68">
        <v>22</v>
      </c>
      <c r="H1722" s="95" t="s">
        <v>70</v>
      </c>
      <c r="I1722" s="1" t="s">
        <v>19</v>
      </c>
      <c r="O1722" s="1">
        <v>1</v>
      </c>
    </row>
    <row r="1723" spans="1:15" ht="16.5" customHeight="1">
      <c r="A1723" s="1" t="s">
        <v>9</v>
      </c>
      <c r="B1723" s="1" t="s">
        <v>1316</v>
      </c>
      <c r="C1723" s="1" t="s">
        <v>314</v>
      </c>
      <c r="D1723" s="2">
        <v>23349</v>
      </c>
      <c r="E1723" s="2" t="s">
        <v>784</v>
      </c>
      <c r="F1723" s="1">
        <v>56</v>
      </c>
      <c r="G1723" s="68">
        <v>75</v>
      </c>
      <c r="H1723" s="95" t="s">
        <v>148</v>
      </c>
      <c r="I1723" s="1" t="s">
        <v>19</v>
      </c>
    </row>
    <row r="1724" spans="1:15" ht="16.5" customHeight="1">
      <c r="A1724" s="1" t="s">
        <v>9</v>
      </c>
      <c r="B1724" s="1" t="s">
        <v>1316</v>
      </c>
      <c r="C1724" s="1" t="s">
        <v>681</v>
      </c>
      <c r="D1724" s="2">
        <v>13166</v>
      </c>
      <c r="E1724" s="2" t="s">
        <v>2916</v>
      </c>
      <c r="F1724" s="1">
        <v>84</v>
      </c>
      <c r="G1724" s="68">
        <v>75</v>
      </c>
      <c r="H1724" s="95" t="s">
        <v>148</v>
      </c>
      <c r="I1724" s="1" t="s">
        <v>19</v>
      </c>
    </row>
    <row r="1725" spans="1:15" ht="16.5" customHeight="1">
      <c r="A1725" s="1" t="s">
        <v>4</v>
      </c>
      <c r="B1725" s="1" t="s">
        <v>1316</v>
      </c>
      <c r="C1725" s="1" t="s">
        <v>408</v>
      </c>
      <c r="D1725" s="2">
        <v>12960</v>
      </c>
      <c r="E1725" s="2" t="s">
        <v>1263</v>
      </c>
      <c r="F1725" s="1">
        <v>85</v>
      </c>
      <c r="G1725" s="68">
        <v>75</v>
      </c>
      <c r="H1725" s="95" t="s">
        <v>148</v>
      </c>
      <c r="I1725" s="1" t="s">
        <v>19</v>
      </c>
      <c r="J1725" s="1" t="s">
        <v>2855</v>
      </c>
      <c r="L1725" s="1" t="s">
        <v>21</v>
      </c>
      <c r="O1725" s="1">
        <v>3</v>
      </c>
    </row>
    <row r="1726" spans="1:15" ht="16.5" customHeight="1">
      <c r="A1726" s="1" t="s">
        <v>9</v>
      </c>
      <c r="B1726" s="1" t="s">
        <v>1318</v>
      </c>
      <c r="C1726" s="1" t="s">
        <v>2280</v>
      </c>
      <c r="D1726" s="2">
        <v>33705</v>
      </c>
      <c r="E1726" s="2" t="s">
        <v>28</v>
      </c>
      <c r="F1726" s="1">
        <v>28</v>
      </c>
      <c r="G1726" s="68">
        <v>1</v>
      </c>
      <c r="H1726" s="95" t="s">
        <v>745</v>
      </c>
      <c r="I1726" s="1" t="s">
        <v>19</v>
      </c>
    </row>
    <row r="1727" spans="1:15" ht="16.5" customHeight="1">
      <c r="A1727" s="1" t="s">
        <v>9</v>
      </c>
      <c r="B1727" s="1" t="s">
        <v>1318</v>
      </c>
      <c r="C1727" s="1" t="s">
        <v>2207</v>
      </c>
      <c r="D1727" s="2">
        <v>30122</v>
      </c>
      <c r="E1727" s="2" t="s">
        <v>28</v>
      </c>
      <c r="F1727" s="1">
        <v>38</v>
      </c>
      <c r="G1727" s="68">
        <v>27</v>
      </c>
      <c r="H1727" s="95" t="s">
        <v>268</v>
      </c>
      <c r="I1727" s="1" t="s">
        <v>19</v>
      </c>
    </row>
    <row r="1728" spans="1:15" ht="16.5" customHeight="1">
      <c r="A1728" s="1" t="s">
        <v>4</v>
      </c>
      <c r="B1728" s="1" t="s">
        <v>1318</v>
      </c>
      <c r="C1728" s="1" t="s">
        <v>1319</v>
      </c>
      <c r="D1728" s="2">
        <v>26857</v>
      </c>
      <c r="E1728" s="2" t="s">
        <v>182</v>
      </c>
      <c r="F1728" s="1">
        <v>46</v>
      </c>
      <c r="G1728" s="68">
        <v>27</v>
      </c>
      <c r="H1728" s="95" t="s">
        <v>268</v>
      </c>
      <c r="I1728" s="1" t="s">
        <v>19</v>
      </c>
    </row>
    <row r="1729" spans="1:15" ht="16.5" customHeight="1">
      <c r="A1729" s="1" t="s">
        <v>9</v>
      </c>
      <c r="B1729" s="1" t="s">
        <v>828</v>
      </c>
      <c r="C1729" s="1" t="s">
        <v>1321</v>
      </c>
      <c r="D1729" s="2">
        <v>36019</v>
      </c>
      <c r="E1729" s="2" t="s">
        <v>28</v>
      </c>
      <c r="F1729" s="1">
        <v>21</v>
      </c>
      <c r="G1729" s="68">
        <v>6</v>
      </c>
      <c r="H1729" s="95" t="s">
        <v>148</v>
      </c>
      <c r="I1729" s="1" t="s">
        <v>19</v>
      </c>
    </row>
    <row r="1730" spans="1:15" ht="16.5" customHeight="1">
      <c r="A1730" s="1" t="s">
        <v>4</v>
      </c>
      <c r="B1730" s="1" t="s">
        <v>828</v>
      </c>
      <c r="C1730" s="1" t="s">
        <v>388</v>
      </c>
      <c r="D1730" s="2">
        <v>35244</v>
      </c>
      <c r="E1730" s="2" t="s">
        <v>28</v>
      </c>
      <c r="F1730" s="1">
        <v>23</v>
      </c>
      <c r="G1730" s="68">
        <v>6</v>
      </c>
      <c r="H1730" s="95" t="s">
        <v>148</v>
      </c>
      <c r="I1730" s="1" t="s">
        <v>19</v>
      </c>
    </row>
    <row r="1731" spans="1:15" ht="16.5" customHeight="1">
      <c r="A1731" s="1" t="s">
        <v>4</v>
      </c>
      <c r="B1731" s="1" t="s">
        <v>828</v>
      </c>
      <c r="C1731" s="1" t="s">
        <v>766</v>
      </c>
      <c r="D1731" s="2">
        <v>26560</v>
      </c>
      <c r="E1731" s="2" t="s">
        <v>1247</v>
      </c>
      <c r="F1731" s="1">
        <v>47</v>
      </c>
      <c r="G1731" s="68">
        <v>6</v>
      </c>
      <c r="H1731" s="95" t="s">
        <v>148</v>
      </c>
      <c r="I1731" s="1" t="s">
        <v>19</v>
      </c>
    </row>
    <row r="1732" spans="1:15" ht="16.5" customHeight="1">
      <c r="A1732" s="1" t="s">
        <v>9</v>
      </c>
      <c r="B1732" s="1" t="s">
        <v>828</v>
      </c>
      <c r="C1732" s="1" t="s">
        <v>2276</v>
      </c>
      <c r="D1732" s="2">
        <v>26067</v>
      </c>
      <c r="E1732" s="2" t="s">
        <v>829</v>
      </c>
      <c r="F1732" s="1">
        <v>49</v>
      </c>
      <c r="G1732" s="68">
        <v>6</v>
      </c>
      <c r="H1732" s="95" t="s">
        <v>148</v>
      </c>
      <c r="I1732" s="1" t="s">
        <v>19</v>
      </c>
    </row>
    <row r="1733" spans="1:15" ht="16.5" customHeight="1">
      <c r="A1733" s="1" t="s">
        <v>9</v>
      </c>
      <c r="B1733" s="1" t="s">
        <v>1322</v>
      </c>
      <c r="C1733" s="1" t="s">
        <v>219</v>
      </c>
      <c r="D1733" s="2">
        <v>36697</v>
      </c>
      <c r="E1733" s="2" t="s">
        <v>820</v>
      </c>
      <c r="F1733" s="1">
        <v>20</v>
      </c>
      <c r="G1733" s="68">
        <v>14</v>
      </c>
      <c r="H1733" s="95" t="s">
        <v>209</v>
      </c>
      <c r="I1733" s="1" t="s">
        <v>19</v>
      </c>
    </row>
    <row r="1734" spans="1:15" ht="16.5" customHeight="1">
      <c r="A1734" s="1" t="s">
        <v>9</v>
      </c>
      <c r="B1734" s="1" t="s">
        <v>1322</v>
      </c>
      <c r="C1734" s="1" t="s">
        <v>2281</v>
      </c>
      <c r="D1734" s="2">
        <v>36220</v>
      </c>
      <c r="E1734" s="2" t="s">
        <v>820</v>
      </c>
      <c r="F1734" s="1">
        <v>21</v>
      </c>
      <c r="G1734" s="68">
        <v>14</v>
      </c>
      <c r="H1734" s="95" t="s">
        <v>209</v>
      </c>
      <c r="I1734" s="1" t="s">
        <v>19</v>
      </c>
    </row>
    <row r="1735" spans="1:15" ht="16.5" customHeight="1">
      <c r="A1735" s="1" t="s">
        <v>9</v>
      </c>
      <c r="B1735" s="1" t="s">
        <v>1322</v>
      </c>
      <c r="C1735" s="1" t="s">
        <v>1959</v>
      </c>
      <c r="D1735" s="2">
        <v>25900</v>
      </c>
      <c r="E1735" s="2" t="s">
        <v>1960</v>
      </c>
      <c r="F1735" s="1">
        <v>49</v>
      </c>
      <c r="G1735" s="68">
        <v>14</v>
      </c>
      <c r="H1735" s="95" t="s">
        <v>209</v>
      </c>
      <c r="I1735" s="1" t="s">
        <v>19</v>
      </c>
    </row>
    <row r="1736" spans="1:15" ht="16.5" customHeight="1">
      <c r="A1736" s="1" t="s">
        <v>4</v>
      </c>
      <c r="B1736" s="1" t="s">
        <v>1322</v>
      </c>
      <c r="C1736" s="1" t="s">
        <v>761</v>
      </c>
      <c r="D1736" s="2">
        <v>24626</v>
      </c>
      <c r="E1736" s="2" t="s">
        <v>1323</v>
      </c>
      <c r="F1736" s="1">
        <v>53</v>
      </c>
      <c r="G1736" s="68">
        <v>14</v>
      </c>
      <c r="H1736" s="95" t="s">
        <v>209</v>
      </c>
      <c r="I1736" s="1" t="s">
        <v>19</v>
      </c>
    </row>
    <row r="1737" spans="1:15" ht="16.5" customHeight="1">
      <c r="A1737" s="1" t="s">
        <v>4</v>
      </c>
      <c r="B1737" s="1" t="s">
        <v>1324</v>
      </c>
      <c r="C1737" s="1" t="s">
        <v>367</v>
      </c>
      <c r="D1737" s="2">
        <v>22445</v>
      </c>
      <c r="E1737" s="2" t="s">
        <v>820</v>
      </c>
      <c r="F1737" s="1">
        <v>59</v>
      </c>
      <c r="G1737" s="68">
        <v>10</v>
      </c>
      <c r="H1737" s="95" t="s">
        <v>268</v>
      </c>
      <c r="I1737" s="1" t="s">
        <v>19</v>
      </c>
      <c r="J1737" s="1" t="s">
        <v>2597</v>
      </c>
      <c r="K1737" s="1" t="s">
        <v>2462</v>
      </c>
      <c r="L1737" s="1" t="s">
        <v>21</v>
      </c>
      <c r="O1737" s="1">
        <v>1</v>
      </c>
    </row>
    <row r="1738" spans="1:15" ht="16.5" customHeight="1">
      <c r="A1738" s="1" t="s">
        <v>9</v>
      </c>
      <c r="B1738" s="1" t="s">
        <v>1325</v>
      </c>
      <c r="C1738" s="1" t="s">
        <v>1186</v>
      </c>
      <c r="D1738" s="2">
        <v>30916</v>
      </c>
      <c r="E1738" s="2" t="s">
        <v>1342</v>
      </c>
      <c r="F1738" s="1">
        <v>35</v>
      </c>
      <c r="G1738" s="68">
        <v>21</v>
      </c>
      <c r="H1738" s="95" t="s">
        <v>52</v>
      </c>
      <c r="I1738" s="1" t="s">
        <v>19</v>
      </c>
      <c r="J1738" s="1" t="s">
        <v>2917</v>
      </c>
      <c r="K1738" s="1" t="s">
        <v>2918</v>
      </c>
      <c r="L1738" s="1" t="s">
        <v>21</v>
      </c>
      <c r="O1738" s="1">
        <v>4</v>
      </c>
    </row>
    <row r="1739" spans="1:15" ht="16.5" customHeight="1">
      <c r="A1739" s="1" t="s">
        <v>4</v>
      </c>
      <c r="B1739" s="1" t="s">
        <v>1325</v>
      </c>
      <c r="C1739" s="1" t="s">
        <v>1532</v>
      </c>
      <c r="D1739" s="2">
        <v>29420</v>
      </c>
      <c r="E1739" s="2" t="s">
        <v>182</v>
      </c>
      <c r="F1739" s="1">
        <v>39</v>
      </c>
      <c r="G1739" s="68">
        <v>21</v>
      </c>
      <c r="H1739" s="95" t="s">
        <v>52</v>
      </c>
      <c r="I1739" s="1" t="s">
        <v>19</v>
      </c>
      <c r="O1739" s="1">
        <v>4</v>
      </c>
    </row>
    <row r="1740" spans="1:15" ht="16.5" customHeight="1">
      <c r="A1740" s="1" t="s">
        <v>4</v>
      </c>
      <c r="B1740" s="1" t="s">
        <v>1326</v>
      </c>
      <c r="C1740" s="1" t="s">
        <v>249</v>
      </c>
      <c r="D1740" s="2">
        <v>23523</v>
      </c>
      <c r="E1740" s="2" t="s">
        <v>28</v>
      </c>
      <c r="F1740" s="1">
        <v>56</v>
      </c>
      <c r="G1740" s="68">
        <v>14</v>
      </c>
      <c r="H1740" s="95" t="s">
        <v>255</v>
      </c>
      <c r="I1740" s="1" t="s">
        <v>19</v>
      </c>
    </row>
    <row r="1741" spans="1:15" ht="16.5" customHeight="1">
      <c r="A1741" s="1" t="s">
        <v>9</v>
      </c>
      <c r="B1741" s="1" t="s">
        <v>1327</v>
      </c>
      <c r="C1741" s="1" t="s">
        <v>1636</v>
      </c>
      <c r="D1741" s="2">
        <v>28730</v>
      </c>
      <c r="E1741" s="2" t="s">
        <v>1151</v>
      </c>
      <c r="F1741" s="1">
        <v>41</v>
      </c>
      <c r="G1741" s="68">
        <v>17</v>
      </c>
      <c r="H1741" s="95" t="s">
        <v>52</v>
      </c>
      <c r="I1741" s="1" t="s">
        <v>19</v>
      </c>
      <c r="J1741" s="1" t="s">
        <v>2892</v>
      </c>
      <c r="K1741" s="1" t="s">
        <v>2893</v>
      </c>
      <c r="L1741" s="1" t="s">
        <v>21</v>
      </c>
      <c r="O1741" s="1">
        <v>2</v>
      </c>
    </row>
    <row r="1742" spans="1:15" ht="16.5" customHeight="1">
      <c r="A1742" s="1" t="s">
        <v>9</v>
      </c>
      <c r="B1742" s="1" t="s">
        <v>643</v>
      </c>
      <c r="C1742" s="1" t="s">
        <v>2282</v>
      </c>
      <c r="D1742" s="2">
        <v>32967</v>
      </c>
      <c r="E1742" s="2" t="s">
        <v>28</v>
      </c>
      <c r="F1742" s="1">
        <v>30</v>
      </c>
      <c r="G1742" s="68">
        <v>36</v>
      </c>
      <c r="H1742" s="95" t="s">
        <v>70</v>
      </c>
      <c r="I1742" s="1" t="s">
        <v>19</v>
      </c>
    </row>
    <row r="1743" spans="1:15" ht="16.5" customHeight="1">
      <c r="A1743" s="1" t="s">
        <v>9</v>
      </c>
      <c r="B1743" s="1" t="s">
        <v>643</v>
      </c>
      <c r="C1743" s="1" t="s">
        <v>1020</v>
      </c>
      <c r="D1743" s="2">
        <v>32071</v>
      </c>
      <c r="E1743" s="2" t="s">
        <v>28</v>
      </c>
      <c r="F1743" s="1">
        <v>32</v>
      </c>
      <c r="G1743" s="68">
        <v>36</v>
      </c>
      <c r="H1743" s="95" t="s">
        <v>70</v>
      </c>
      <c r="I1743" s="1" t="s">
        <v>19</v>
      </c>
    </row>
    <row r="1744" spans="1:15" ht="16.5" customHeight="1">
      <c r="A1744" s="1" t="s">
        <v>9</v>
      </c>
      <c r="B1744" s="1" t="s">
        <v>643</v>
      </c>
      <c r="C1744" s="1" t="s">
        <v>2340</v>
      </c>
      <c r="D1744" s="2">
        <v>22879</v>
      </c>
      <c r="E1744" s="2" t="s">
        <v>28</v>
      </c>
      <c r="F1744" s="1">
        <v>57</v>
      </c>
      <c r="G1744" s="68">
        <v>36</v>
      </c>
      <c r="H1744" s="95" t="s">
        <v>70</v>
      </c>
      <c r="I1744" s="1" t="s">
        <v>19</v>
      </c>
      <c r="J1744" s="1" t="s">
        <v>3008</v>
      </c>
      <c r="L1744" s="1" t="s">
        <v>21</v>
      </c>
      <c r="O1744" s="1">
        <v>1</v>
      </c>
    </row>
    <row r="1745" spans="1:16" ht="16.5" customHeight="1">
      <c r="A1745" s="1" t="s">
        <v>4</v>
      </c>
      <c r="B1745" s="1" t="s">
        <v>1208</v>
      </c>
      <c r="C1745" s="1" t="s">
        <v>2341</v>
      </c>
      <c r="D1745" s="2">
        <v>36767</v>
      </c>
      <c r="E1745" s="2" t="s">
        <v>28</v>
      </c>
      <c r="F1745" s="1">
        <v>19</v>
      </c>
      <c r="G1745" s="68">
        <v>27</v>
      </c>
      <c r="H1745" s="95" t="s">
        <v>66</v>
      </c>
      <c r="I1745" s="1" t="s">
        <v>19</v>
      </c>
    </row>
    <row r="1746" spans="1:16" ht="16.5" customHeight="1">
      <c r="A1746" s="1" t="s">
        <v>9</v>
      </c>
      <c r="B1746" s="1" t="s">
        <v>1208</v>
      </c>
      <c r="C1746" s="1" t="s">
        <v>273</v>
      </c>
      <c r="D1746" s="2">
        <v>25720</v>
      </c>
      <c r="E1746" s="2" t="s">
        <v>186</v>
      </c>
      <c r="F1746" s="1">
        <v>50</v>
      </c>
      <c r="G1746" s="68">
        <v>27</v>
      </c>
      <c r="H1746" s="95" t="s">
        <v>66</v>
      </c>
      <c r="I1746" s="1" t="s">
        <v>19</v>
      </c>
    </row>
    <row r="1747" spans="1:16" ht="16.5" customHeight="1">
      <c r="A1747" s="1" t="s">
        <v>4</v>
      </c>
      <c r="B1747" s="1" t="s">
        <v>1208</v>
      </c>
      <c r="C1747" s="1" t="s">
        <v>2284</v>
      </c>
      <c r="D1747" s="2">
        <v>20389</v>
      </c>
      <c r="E1747" s="2" t="s">
        <v>1329</v>
      </c>
      <c r="F1747" s="1">
        <v>64</v>
      </c>
      <c r="G1747" s="68">
        <v>27</v>
      </c>
      <c r="H1747" s="95" t="s">
        <v>66</v>
      </c>
      <c r="I1747" s="1" t="s">
        <v>19</v>
      </c>
    </row>
    <row r="1748" spans="1:16" ht="16.5" customHeight="1">
      <c r="A1748" s="1" t="s">
        <v>9</v>
      </c>
      <c r="B1748" s="1" t="s">
        <v>1330</v>
      </c>
      <c r="C1748" s="1" t="s">
        <v>1331</v>
      </c>
      <c r="D1748" s="2">
        <v>32831</v>
      </c>
      <c r="E1748" s="2" t="s">
        <v>28</v>
      </c>
      <c r="F1748" s="1">
        <v>30</v>
      </c>
      <c r="G1748" s="68">
        <v>42</v>
      </c>
      <c r="H1748" s="95" t="s">
        <v>78</v>
      </c>
      <c r="I1748" s="1" t="s">
        <v>19</v>
      </c>
      <c r="O1748" s="1">
        <v>3</v>
      </c>
    </row>
    <row r="1749" spans="1:16" ht="16.5" customHeight="1">
      <c r="A1749" s="1" t="s">
        <v>9</v>
      </c>
      <c r="B1749" s="1" t="s">
        <v>1330</v>
      </c>
      <c r="C1749" s="1" t="s">
        <v>2197</v>
      </c>
      <c r="D1749" s="2">
        <v>22414</v>
      </c>
      <c r="E1749" s="2" t="s">
        <v>265</v>
      </c>
      <c r="F1749" s="1">
        <v>59</v>
      </c>
      <c r="G1749" s="68">
        <v>42</v>
      </c>
      <c r="H1749" s="95" t="s">
        <v>78</v>
      </c>
      <c r="I1749" s="1" t="s">
        <v>19</v>
      </c>
      <c r="J1749" s="1" t="s">
        <v>2900</v>
      </c>
      <c r="K1749" s="1" t="s">
        <v>2899</v>
      </c>
      <c r="L1749" s="1" t="s">
        <v>21</v>
      </c>
    </row>
    <row r="1750" spans="1:16" ht="16.5" customHeight="1">
      <c r="A1750" s="1" t="s">
        <v>4</v>
      </c>
      <c r="B1750" s="1" t="s">
        <v>1330</v>
      </c>
      <c r="C1750" s="1" t="s">
        <v>58</v>
      </c>
      <c r="D1750" s="2">
        <v>22234</v>
      </c>
      <c r="E1750" s="2" t="s">
        <v>1199</v>
      </c>
      <c r="F1750" s="1">
        <v>59</v>
      </c>
      <c r="G1750" s="68">
        <v>42</v>
      </c>
      <c r="H1750" s="95" t="s">
        <v>78</v>
      </c>
      <c r="I1750" s="1" t="s">
        <v>19</v>
      </c>
      <c r="J1750" s="1" t="s">
        <v>2898</v>
      </c>
      <c r="K1750" s="1" t="s">
        <v>2899</v>
      </c>
      <c r="L1750" s="1" t="s">
        <v>21</v>
      </c>
      <c r="O1750" s="1">
        <v>3</v>
      </c>
    </row>
    <row r="1751" spans="1:16" ht="16.5" customHeight="1">
      <c r="A1751" s="1" t="s">
        <v>9</v>
      </c>
      <c r="B1751" s="1" t="s">
        <v>1330</v>
      </c>
      <c r="C1751" s="1" t="s">
        <v>984</v>
      </c>
      <c r="D1751" s="2">
        <v>14001</v>
      </c>
      <c r="E1751" s="2" t="s">
        <v>1199</v>
      </c>
      <c r="F1751" s="1">
        <v>82</v>
      </c>
      <c r="G1751" s="68">
        <v>13</v>
      </c>
      <c r="H1751" s="95" t="s">
        <v>225</v>
      </c>
      <c r="I1751" s="1" t="s">
        <v>19</v>
      </c>
    </row>
    <row r="1752" spans="1:16" ht="16.5" customHeight="1">
      <c r="A1752" s="1" t="s">
        <v>4</v>
      </c>
      <c r="B1752" s="1" t="s">
        <v>1332</v>
      </c>
      <c r="C1752" s="1" t="s">
        <v>236</v>
      </c>
      <c r="D1752" s="2">
        <v>24093</v>
      </c>
      <c r="E1752" s="2" t="s">
        <v>1151</v>
      </c>
      <c r="F1752" s="1">
        <v>54</v>
      </c>
      <c r="H1752" s="95" t="s">
        <v>84</v>
      </c>
      <c r="I1752" s="1" t="s">
        <v>19</v>
      </c>
    </row>
    <row r="1753" spans="1:16" ht="16.5" customHeight="1">
      <c r="A1753" s="1" t="s">
        <v>9</v>
      </c>
      <c r="B1753" s="1" t="s">
        <v>1333</v>
      </c>
      <c r="C1753" s="1" t="s">
        <v>817</v>
      </c>
      <c r="D1753" s="2">
        <v>18938</v>
      </c>
      <c r="E1753" s="2" t="s">
        <v>128</v>
      </c>
      <c r="F1753" s="1">
        <v>68</v>
      </c>
      <c r="G1753" s="68">
        <v>10</v>
      </c>
      <c r="H1753" s="95" t="s">
        <v>410</v>
      </c>
      <c r="I1753" s="1" t="s">
        <v>19</v>
      </c>
      <c r="J1753" s="1" t="s">
        <v>2913</v>
      </c>
      <c r="L1753" s="1" t="s">
        <v>21</v>
      </c>
      <c r="O1753" s="1">
        <v>1</v>
      </c>
    </row>
    <row r="1754" spans="1:16" ht="16.5" customHeight="1">
      <c r="A1754" s="1" t="s">
        <v>9</v>
      </c>
      <c r="B1754" s="1" t="s">
        <v>1015</v>
      </c>
      <c r="C1754" s="1" t="s">
        <v>314</v>
      </c>
      <c r="D1754" s="2">
        <v>23533</v>
      </c>
      <c r="E1754" s="2" t="s">
        <v>289</v>
      </c>
      <c r="F1754" s="1">
        <v>56</v>
      </c>
      <c r="G1754" s="68" t="s">
        <v>1338</v>
      </c>
      <c r="H1754" s="95" t="s">
        <v>368</v>
      </c>
      <c r="I1754" s="1" t="s">
        <v>19</v>
      </c>
      <c r="J1754" s="1" t="s">
        <v>2686</v>
      </c>
      <c r="L1754" s="1" t="s">
        <v>21</v>
      </c>
      <c r="O1754" s="1">
        <v>1</v>
      </c>
    </row>
    <row r="1755" spans="1:16" ht="16.5" customHeight="1">
      <c r="A1755" s="1" t="s">
        <v>9</v>
      </c>
      <c r="B1755" s="1" t="s">
        <v>1015</v>
      </c>
      <c r="C1755" s="1" t="s">
        <v>146</v>
      </c>
      <c r="D1755" s="2">
        <v>15969</v>
      </c>
      <c r="E1755" s="2" t="s">
        <v>316</v>
      </c>
      <c r="F1755" s="1">
        <v>76</v>
      </c>
      <c r="G1755" s="68">
        <v>5</v>
      </c>
      <c r="H1755" s="95" t="s">
        <v>170</v>
      </c>
      <c r="I1755" s="1" t="s">
        <v>19</v>
      </c>
      <c r="J1755" s="1" t="s">
        <v>2911</v>
      </c>
      <c r="L1755" s="1" t="s">
        <v>2410</v>
      </c>
      <c r="P1755" s="1" t="s">
        <v>2912</v>
      </c>
    </row>
    <row r="1756" spans="1:16" ht="16.5" customHeight="1">
      <c r="A1756" s="1" t="s">
        <v>4</v>
      </c>
      <c r="B1756" s="1" t="s">
        <v>1015</v>
      </c>
      <c r="C1756" s="1" t="s">
        <v>1336</v>
      </c>
      <c r="D1756" s="2">
        <v>15094</v>
      </c>
      <c r="E1756" s="2" t="s">
        <v>1337</v>
      </c>
      <c r="F1756" s="1">
        <v>79</v>
      </c>
      <c r="G1756" s="68">
        <v>5</v>
      </c>
      <c r="H1756" s="95" t="s">
        <v>170</v>
      </c>
      <c r="I1756" s="1" t="s">
        <v>19</v>
      </c>
      <c r="J1756" s="1" t="s">
        <v>2911</v>
      </c>
      <c r="L1756" s="1" t="s">
        <v>2410</v>
      </c>
      <c r="O1756" s="1">
        <v>2</v>
      </c>
      <c r="P1756" s="1" t="s">
        <v>2912</v>
      </c>
    </row>
    <row r="1757" spans="1:16" ht="16.5" customHeight="1">
      <c r="A1757" s="1" t="s">
        <v>9</v>
      </c>
      <c r="B1757" s="1" t="s">
        <v>300</v>
      </c>
      <c r="C1757" s="1" t="s">
        <v>510</v>
      </c>
      <c r="D1757" s="2">
        <v>15819</v>
      </c>
      <c r="E1757" s="2" t="s">
        <v>301</v>
      </c>
      <c r="F1757" s="1">
        <v>77</v>
      </c>
      <c r="G1757" s="68">
        <v>13</v>
      </c>
      <c r="H1757" s="95" t="s">
        <v>175</v>
      </c>
      <c r="I1757" s="1" t="s">
        <v>19</v>
      </c>
      <c r="J1757" s="1" t="s">
        <v>2598</v>
      </c>
      <c r="K1757" s="1" t="s">
        <v>2471</v>
      </c>
      <c r="L1757" s="1" t="s">
        <v>21</v>
      </c>
      <c r="O1757" s="1">
        <v>1</v>
      </c>
    </row>
    <row r="1758" spans="1:16" ht="16.5" customHeight="1">
      <c r="A1758" s="1" t="s">
        <v>9</v>
      </c>
      <c r="B1758" s="1" t="s">
        <v>2445</v>
      </c>
      <c r="C1758" s="1" t="s">
        <v>2446</v>
      </c>
      <c r="G1758" s="68">
        <v>1</v>
      </c>
      <c r="H1758" s="95" t="s">
        <v>71</v>
      </c>
      <c r="I1758" s="1" t="s">
        <v>19</v>
      </c>
      <c r="J1758" s="1" t="s">
        <v>2626</v>
      </c>
      <c r="L1758" s="1" t="s">
        <v>43</v>
      </c>
    </row>
    <row r="1759" spans="1:16" ht="16.5" customHeight="1">
      <c r="A1759" s="1" t="s">
        <v>9</v>
      </c>
      <c r="B1759" s="1" t="s">
        <v>1339</v>
      </c>
      <c r="C1759" s="1" t="s">
        <v>500</v>
      </c>
      <c r="D1759" s="2">
        <v>28894</v>
      </c>
      <c r="E1759" s="2" t="s">
        <v>28</v>
      </c>
      <c r="F1759" s="1">
        <v>41</v>
      </c>
      <c r="G1759" s="68">
        <v>5</v>
      </c>
      <c r="H1759" s="95" t="s">
        <v>268</v>
      </c>
      <c r="I1759" s="1" t="s">
        <v>19</v>
      </c>
    </row>
    <row r="1760" spans="1:16" ht="16.5" customHeight="1">
      <c r="A1760" s="1" t="s">
        <v>9</v>
      </c>
      <c r="B1760" s="1" t="s">
        <v>752</v>
      </c>
      <c r="C1760" s="1" t="s">
        <v>2499</v>
      </c>
      <c r="D1760" s="2">
        <v>22199</v>
      </c>
      <c r="E1760" s="2" t="s">
        <v>753</v>
      </c>
      <c r="F1760" s="1">
        <v>59</v>
      </c>
      <c r="G1760" s="68">
        <v>31</v>
      </c>
      <c r="H1760" s="95" t="s">
        <v>144</v>
      </c>
      <c r="I1760" s="1" t="s">
        <v>19</v>
      </c>
      <c r="J1760" s="1" t="s">
        <v>2500</v>
      </c>
      <c r="K1760" s="1" t="s">
        <v>2501</v>
      </c>
      <c r="L1760" s="1" t="s">
        <v>21</v>
      </c>
      <c r="O1760" s="1">
        <v>3</v>
      </c>
    </row>
    <row r="1761" spans="1:17" ht="16.5" customHeight="1">
      <c r="A1761" s="1" t="s">
        <v>4</v>
      </c>
      <c r="B1761" s="1" t="s">
        <v>752</v>
      </c>
      <c r="C1761" s="1" t="s">
        <v>769</v>
      </c>
      <c r="D1761" s="2">
        <v>21708</v>
      </c>
      <c r="E1761" s="2" t="s">
        <v>28</v>
      </c>
      <c r="F1761" s="1">
        <v>61</v>
      </c>
      <c r="G1761" s="68">
        <v>31</v>
      </c>
      <c r="H1761" s="95" t="s">
        <v>144</v>
      </c>
      <c r="I1761" s="1" t="s">
        <v>19</v>
      </c>
    </row>
    <row r="1762" spans="1:17" ht="16.5" customHeight="1">
      <c r="A1762" s="1" t="s">
        <v>9</v>
      </c>
      <c r="B1762" s="1" t="s">
        <v>1343</v>
      </c>
      <c r="C1762" s="1" t="s">
        <v>1423</v>
      </c>
      <c r="D1762" s="2">
        <v>23381</v>
      </c>
      <c r="E1762" s="2" t="s">
        <v>28</v>
      </c>
      <c r="F1762" s="1">
        <v>56</v>
      </c>
      <c r="G1762" s="68">
        <v>18</v>
      </c>
      <c r="H1762" s="95" t="s">
        <v>51</v>
      </c>
      <c r="I1762" s="1" t="s">
        <v>19</v>
      </c>
    </row>
    <row r="1763" spans="1:17" ht="16.5" customHeight="1">
      <c r="A1763" s="1" t="s">
        <v>9</v>
      </c>
      <c r="B1763" s="1" t="s">
        <v>1343</v>
      </c>
      <c r="C1763" s="1" t="s">
        <v>2342</v>
      </c>
      <c r="D1763" s="2">
        <v>21213</v>
      </c>
      <c r="E1763" s="2" t="s">
        <v>1815</v>
      </c>
      <c r="F1763" s="1">
        <v>62</v>
      </c>
      <c r="G1763" s="68">
        <v>28</v>
      </c>
      <c r="H1763" s="95" t="s">
        <v>129</v>
      </c>
      <c r="I1763" s="1" t="s">
        <v>19</v>
      </c>
    </row>
    <row r="1764" spans="1:17" ht="16.5" customHeight="1">
      <c r="A1764" s="1" t="s">
        <v>4</v>
      </c>
      <c r="B1764" s="1" t="s">
        <v>1343</v>
      </c>
      <c r="C1764" s="1" t="s">
        <v>10</v>
      </c>
      <c r="D1764" s="2">
        <v>16052</v>
      </c>
      <c r="E1764" s="2" t="s">
        <v>712</v>
      </c>
      <c r="F1764" s="1">
        <v>76</v>
      </c>
      <c r="G1764" s="68">
        <v>28</v>
      </c>
      <c r="H1764" s="95" t="s">
        <v>129</v>
      </c>
      <c r="I1764" s="1" t="s">
        <v>19</v>
      </c>
    </row>
    <row r="1765" spans="1:17" ht="16.5" customHeight="1">
      <c r="A1765" s="1" t="s">
        <v>9</v>
      </c>
      <c r="B1765" s="1" t="s">
        <v>1344</v>
      </c>
      <c r="C1765" s="1" t="s">
        <v>727</v>
      </c>
      <c r="D1765" s="2">
        <v>25969</v>
      </c>
      <c r="E1765" s="2" t="s">
        <v>1345</v>
      </c>
      <c r="F1765" s="1">
        <v>49</v>
      </c>
      <c r="G1765" s="68">
        <v>35</v>
      </c>
      <c r="H1765" s="95" t="s">
        <v>66</v>
      </c>
      <c r="I1765" s="1" t="s">
        <v>19</v>
      </c>
    </row>
    <row r="1766" spans="1:17" ht="16.5" customHeight="1">
      <c r="A1766" s="1" t="s">
        <v>9</v>
      </c>
      <c r="B1766" s="1" t="s">
        <v>1348</v>
      </c>
      <c r="C1766" s="1" t="s">
        <v>1349</v>
      </c>
      <c r="D1766" s="2">
        <v>37052</v>
      </c>
      <c r="E1766" s="2" t="s">
        <v>182</v>
      </c>
      <c r="F1766" s="1">
        <v>19</v>
      </c>
      <c r="G1766" s="68">
        <v>10</v>
      </c>
      <c r="H1766" s="95" t="s">
        <v>129</v>
      </c>
      <c r="I1766" s="1" t="s">
        <v>19</v>
      </c>
      <c r="O1766" s="1">
        <v>1</v>
      </c>
    </row>
    <row r="1767" spans="1:17" ht="16.5" customHeight="1">
      <c r="A1767" s="1" t="s">
        <v>9</v>
      </c>
      <c r="B1767" s="1" t="s">
        <v>1348</v>
      </c>
      <c r="C1767" s="1" t="s">
        <v>111</v>
      </c>
      <c r="D1767" s="2">
        <v>28137</v>
      </c>
      <c r="E1767" s="2" t="s">
        <v>1350</v>
      </c>
      <c r="F1767" s="1">
        <v>43</v>
      </c>
      <c r="G1767" s="68">
        <v>10</v>
      </c>
      <c r="H1767" s="95" t="s">
        <v>129</v>
      </c>
      <c r="I1767" s="1" t="s">
        <v>19</v>
      </c>
      <c r="J1767" s="1" t="s">
        <v>2937</v>
      </c>
      <c r="K1767" s="1" t="s">
        <v>2938</v>
      </c>
      <c r="L1767" s="1" t="s">
        <v>21</v>
      </c>
      <c r="O1767" s="1">
        <v>2</v>
      </c>
    </row>
    <row r="1768" spans="1:17" ht="16.5" customHeight="1">
      <c r="A1768" s="1" t="s">
        <v>9</v>
      </c>
      <c r="B1768" s="1" t="s">
        <v>1351</v>
      </c>
      <c r="C1768" s="1" t="s">
        <v>303</v>
      </c>
      <c r="D1768" s="2">
        <v>23385</v>
      </c>
      <c r="E1768" s="2" t="s">
        <v>304</v>
      </c>
      <c r="F1768" s="1">
        <v>56</v>
      </c>
      <c r="G1768" s="68">
        <v>3</v>
      </c>
      <c r="H1768" s="95" t="s">
        <v>237</v>
      </c>
      <c r="I1768" s="1" t="s">
        <v>19</v>
      </c>
      <c r="J1768" s="1" t="s">
        <v>2600</v>
      </c>
      <c r="L1768" s="1" t="s">
        <v>21</v>
      </c>
      <c r="O1768" s="1">
        <v>1</v>
      </c>
    </row>
    <row r="1769" spans="1:17" ht="16.5" customHeight="1">
      <c r="A1769" s="1" t="s">
        <v>4</v>
      </c>
      <c r="B1769" s="1" t="s">
        <v>1351</v>
      </c>
      <c r="C1769" s="1" t="s">
        <v>296</v>
      </c>
      <c r="D1769" s="2">
        <v>20726</v>
      </c>
      <c r="E1769" s="2" t="s">
        <v>398</v>
      </c>
      <c r="F1769" s="1">
        <v>63</v>
      </c>
      <c r="G1769" s="68">
        <v>2</v>
      </c>
      <c r="H1769" s="95" t="s">
        <v>73</v>
      </c>
      <c r="I1769" s="1" t="s">
        <v>19</v>
      </c>
    </row>
    <row r="1770" spans="1:17" ht="16.5" customHeight="1">
      <c r="A1770" s="1" t="s">
        <v>9</v>
      </c>
      <c r="B1770" s="1" t="s">
        <v>1351</v>
      </c>
      <c r="C1770" s="1" t="s">
        <v>1570</v>
      </c>
      <c r="D1770" s="2">
        <v>14645</v>
      </c>
      <c r="E1770" s="2" t="s">
        <v>1750</v>
      </c>
      <c r="F1770" s="1">
        <v>80</v>
      </c>
      <c r="G1770" s="68">
        <v>2</v>
      </c>
      <c r="H1770" s="95" t="s">
        <v>237</v>
      </c>
      <c r="I1770" s="1" t="s">
        <v>19</v>
      </c>
      <c r="J1770" s="1" t="s">
        <v>3095</v>
      </c>
      <c r="K1770" s="1" t="s">
        <v>3096</v>
      </c>
      <c r="L1770" s="1" t="s">
        <v>21</v>
      </c>
      <c r="O1770" s="1">
        <v>1</v>
      </c>
      <c r="Q1770" s="2">
        <v>44005</v>
      </c>
    </row>
    <row r="1771" spans="1:17" ht="16.5" customHeight="1">
      <c r="A1771" s="1" t="s">
        <v>9</v>
      </c>
      <c r="B1771" s="1" t="s">
        <v>1351</v>
      </c>
      <c r="C1771" s="1" t="s">
        <v>1668</v>
      </c>
      <c r="D1771" s="2">
        <v>13356</v>
      </c>
      <c r="E1771" s="2" t="s">
        <v>1263</v>
      </c>
      <c r="F1771" s="1">
        <v>83</v>
      </c>
      <c r="G1771" s="68">
        <v>29</v>
      </c>
      <c r="H1771" s="95" t="s">
        <v>237</v>
      </c>
      <c r="I1771" s="1" t="s">
        <v>19</v>
      </c>
      <c r="J1771" s="1" t="s">
        <v>2599</v>
      </c>
      <c r="L1771" s="1" t="s">
        <v>21</v>
      </c>
      <c r="O1771" s="1">
        <v>1</v>
      </c>
    </row>
    <row r="1772" spans="1:17" ht="16.5" customHeight="1">
      <c r="A1772" s="1" t="s">
        <v>4</v>
      </c>
      <c r="B1772" s="1" t="s">
        <v>1351</v>
      </c>
      <c r="C1772" s="1" t="s">
        <v>490</v>
      </c>
      <c r="D1772" s="2">
        <v>13437</v>
      </c>
      <c r="E1772" s="2" t="s">
        <v>304</v>
      </c>
      <c r="F1772" s="1">
        <v>83</v>
      </c>
      <c r="G1772" s="68">
        <v>32</v>
      </c>
      <c r="H1772" s="95" t="s">
        <v>75</v>
      </c>
      <c r="I1772" s="1" t="s">
        <v>19</v>
      </c>
      <c r="J1772" s="1" t="s">
        <v>2920</v>
      </c>
      <c r="L1772" s="1" t="s">
        <v>21</v>
      </c>
      <c r="O1772" s="1">
        <v>1</v>
      </c>
    </row>
    <row r="1773" spans="1:17" ht="16.5" customHeight="1">
      <c r="A1773" s="1" t="s">
        <v>9</v>
      </c>
      <c r="B1773" s="1" t="s">
        <v>1352</v>
      </c>
      <c r="C1773" s="1" t="s">
        <v>2227</v>
      </c>
      <c r="D1773" s="2">
        <v>35057</v>
      </c>
      <c r="E1773" s="2" t="s">
        <v>697</v>
      </c>
      <c r="F1773" s="1">
        <v>24</v>
      </c>
      <c r="G1773" s="68">
        <v>29</v>
      </c>
      <c r="H1773" s="95" t="s">
        <v>67</v>
      </c>
      <c r="I1773" s="1" t="s">
        <v>19</v>
      </c>
    </row>
    <row r="1774" spans="1:17" ht="16.5" customHeight="1">
      <c r="A1774" s="1" t="s">
        <v>4</v>
      </c>
      <c r="B1774" s="1" t="s">
        <v>1352</v>
      </c>
      <c r="C1774" s="1" t="s">
        <v>833</v>
      </c>
      <c r="D1774" s="2">
        <v>23207</v>
      </c>
      <c r="E1774" s="2" t="s">
        <v>1353</v>
      </c>
      <c r="F1774" s="1">
        <v>56</v>
      </c>
      <c r="G1774" s="68">
        <v>29</v>
      </c>
      <c r="H1774" s="95" t="s">
        <v>67</v>
      </c>
      <c r="I1774" s="1" t="s">
        <v>19</v>
      </c>
    </row>
    <row r="1775" spans="1:17" ht="16.5" customHeight="1">
      <c r="A1775" s="1" t="s">
        <v>9</v>
      </c>
      <c r="B1775" s="1" t="s">
        <v>1666</v>
      </c>
      <c r="C1775" s="1" t="s">
        <v>2187</v>
      </c>
      <c r="D1775" s="2">
        <v>26288</v>
      </c>
      <c r="E1775" s="2" t="s">
        <v>1139</v>
      </c>
      <c r="F1775" s="1">
        <v>48</v>
      </c>
      <c r="G1775" s="68">
        <v>29</v>
      </c>
      <c r="H1775" s="95" t="s">
        <v>67</v>
      </c>
      <c r="I1775" s="1" t="s">
        <v>19</v>
      </c>
      <c r="O1775" s="1">
        <v>2</v>
      </c>
    </row>
    <row r="1776" spans="1:17" ht="16.5" customHeight="1">
      <c r="A1776" s="1" t="s">
        <v>4</v>
      </c>
      <c r="B1776" s="1" t="s">
        <v>1354</v>
      </c>
      <c r="C1776" s="1" t="s">
        <v>1828</v>
      </c>
      <c r="D1776" s="2">
        <v>30942</v>
      </c>
      <c r="E1776" s="2" t="s">
        <v>168</v>
      </c>
      <c r="F1776" s="1">
        <v>35</v>
      </c>
      <c r="G1776" s="68">
        <v>58</v>
      </c>
      <c r="H1776" s="95" t="s">
        <v>62</v>
      </c>
      <c r="I1776" s="1" t="s">
        <v>19</v>
      </c>
      <c r="J1776" s="1" t="s">
        <v>2794</v>
      </c>
      <c r="K1776" s="1" t="s">
        <v>2795</v>
      </c>
      <c r="L1776" s="1" t="s">
        <v>21</v>
      </c>
      <c r="O1776" s="1">
        <v>4</v>
      </c>
    </row>
    <row r="1777" spans="1:15" ht="16.5" customHeight="1">
      <c r="A1777" s="1" t="s">
        <v>4</v>
      </c>
      <c r="B1777" s="1" t="s">
        <v>503</v>
      </c>
      <c r="C1777" s="1" t="s">
        <v>2285</v>
      </c>
      <c r="D1777" s="2">
        <v>27496</v>
      </c>
      <c r="E1777" s="2" t="s">
        <v>28</v>
      </c>
      <c r="F1777" s="1">
        <v>45</v>
      </c>
      <c r="H1777" s="95" t="s">
        <v>89</v>
      </c>
      <c r="I1777" s="1" t="s">
        <v>19</v>
      </c>
    </row>
    <row r="1778" spans="1:15" ht="16.5" customHeight="1">
      <c r="A1778" s="1" t="s">
        <v>4</v>
      </c>
      <c r="B1778" s="1" t="s">
        <v>503</v>
      </c>
      <c r="C1778" s="1" t="s">
        <v>1017</v>
      </c>
      <c r="D1778" s="2">
        <v>27496</v>
      </c>
      <c r="E1778" s="2" t="s">
        <v>28</v>
      </c>
      <c r="F1778" s="1">
        <v>45</v>
      </c>
      <c r="H1778" s="95" t="s">
        <v>89</v>
      </c>
      <c r="I1778" s="1" t="s">
        <v>19</v>
      </c>
    </row>
    <row r="1779" spans="1:15" ht="16.5" customHeight="1">
      <c r="A1779" s="1" t="s">
        <v>9</v>
      </c>
      <c r="B1779" s="1" t="s">
        <v>503</v>
      </c>
      <c r="C1779" s="1" t="s">
        <v>1186</v>
      </c>
      <c r="D1779" s="2">
        <v>27097</v>
      </c>
      <c r="E1779" s="2" t="s">
        <v>28</v>
      </c>
      <c r="F1779" s="1">
        <v>46</v>
      </c>
      <c r="H1779" s="95" t="s">
        <v>89</v>
      </c>
      <c r="I1779" s="1" t="s">
        <v>19</v>
      </c>
    </row>
    <row r="1780" spans="1:15" ht="16.5" customHeight="1">
      <c r="A1780" s="1" t="s">
        <v>4</v>
      </c>
      <c r="B1780" s="1" t="s">
        <v>503</v>
      </c>
      <c r="C1780" s="1" t="s">
        <v>122</v>
      </c>
      <c r="D1780" s="2">
        <v>15837</v>
      </c>
      <c r="E1780" s="2" t="s">
        <v>182</v>
      </c>
      <c r="F1780" s="1">
        <v>77</v>
      </c>
      <c r="H1780" s="95" t="s">
        <v>89</v>
      </c>
      <c r="I1780" s="1" t="s">
        <v>19</v>
      </c>
      <c r="J1780" s="1" t="s">
        <v>2739</v>
      </c>
      <c r="K1780" s="1" t="s">
        <v>2740</v>
      </c>
      <c r="L1780" s="1" t="s">
        <v>21</v>
      </c>
      <c r="O1780" s="1">
        <v>1</v>
      </c>
    </row>
    <row r="1781" spans="1:15" ht="16.5" customHeight="1">
      <c r="A1781" s="1" t="s">
        <v>4</v>
      </c>
      <c r="B1781" s="1" t="s">
        <v>1357</v>
      </c>
      <c r="C1781" s="1" t="s">
        <v>1520</v>
      </c>
      <c r="D1781" s="2">
        <v>30256</v>
      </c>
      <c r="E1781" s="2" t="s">
        <v>28</v>
      </c>
      <c r="F1781" s="1">
        <v>37</v>
      </c>
      <c r="G1781" s="68">
        <v>5</v>
      </c>
      <c r="H1781" s="95" t="s">
        <v>198</v>
      </c>
      <c r="I1781" s="1" t="s">
        <v>19</v>
      </c>
    </row>
    <row r="1782" spans="1:15" ht="16.5" customHeight="1">
      <c r="A1782" s="1" t="s">
        <v>4</v>
      </c>
      <c r="B1782" s="1" t="s">
        <v>1358</v>
      </c>
      <c r="C1782" s="1" t="s">
        <v>1432</v>
      </c>
      <c r="D1782" s="2">
        <v>11780</v>
      </c>
      <c r="E1782" s="2" t="s">
        <v>1359</v>
      </c>
      <c r="F1782" s="1">
        <v>88</v>
      </c>
      <c r="G1782" s="68">
        <v>13</v>
      </c>
      <c r="H1782" s="95" t="s">
        <v>52</v>
      </c>
      <c r="I1782" s="1" t="s">
        <v>19</v>
      </c>
    </row>
    <row r="1783" spans="1:15" ht="16.5" customHeight="1">
      <c r="A1783" s="1" t="s">
        <v>4</v>
      </c>
      <c r="B1783" s="1" t="s">
        <v>1360</v>
      </c>
      <c r="C1783" s="1" t="s">
        <v>1319</v>
      </c>
      <c r="D1783" s="2">
        <v>31669</v>
      </c>
      <c r="E1783" s="2" t="s">
        <v>1361</v>
      </c>
      <c r="F1783" s="1">
        <v>33</v>
      </c>
      <c r="G1783" s="68">
        <v>6</v>
      </c>
      <c r="H1783" s="95" t="s">
        <v>155</v>
      </c>
      <c r="I1783" s="1" t="s">
        <v>19</v>
      </c>
    </row>
    <row r="1784" spans="1:15" ht="16.5" customHeight="1">
      <c r="A1784" s="1" t="s">
        <v>4</v>
      </c>
      <c r="B1784" s="1" t="s">
        <v>1362</v>
      </c>
      <c r="C1784" s="1" t="s">
        <v>227</v>
      </c>
      <c r="D1784" s="2">
        <v>18817</v>
      </c>
      <c r="E1784" s="2" t="s">
        <v>591</v>
      </c>
      <c r="F1784" s="1">
        <v>68</v>
      </c>
      <c r="G1784" s="68">
        <v>46</v>
      </c>
      <c r="H1784" s="95" t="s">
        <v>129</v>
      </c>
      <c r="I1784" s="1" t="s">
        <v>19</v>
      </c>
      <c r="O1784" s="1">
        <v>2</v>
      </c>
    </row>
    <row r="1785" spans="1:15" ht="16.5" customHeight="1">
      <c r="A1785" s="1" t="s">
        <v>9</v>
      </c>
      <c r="B1785" s="1" t="s">
        <v>590</v>
      </c>
      <c r="C1785" s="1" t="s">
        <v>888</v>
      </c>
      <c r="D1785" s="2">
        <v>18013</v>
      </c>
      <c r="E1785" s="2" t="s">
        <v>591</v>
      </c>
      <c r="F1785" s="1">
        <v>71</v>
      </c>
      <c r="G1785" s="68">
        <v>46</v>
      </c>
      <c r="H1785" s="95" t="s">
        <v>129</v>
      </c>
      <c r="I1785" s="1" t="s">
        <v>19</v>
      </c>
      <c r="J1785" s="1" t="s">
        <v>2808</v>
      </c>
      <c r="L1785" s="1" t="s">
        <v>21</v>
      </c>
    </row>
    <row r="1786" spans="1:15" ht="16.5" customHeight="1">
      <c r="A1786" s="1" t="s">
        <v>4</v>
      </c>
      <c r="B1786" s="1" t="s">
        <v>590</v>
      </c>
      <c r="C1786" s="1" t="s">
        <v>227</v>
      </c>
      <c r="G1786" s="68">
        <v>46</v>
      </c>
      <c r="H1786" s="95" t="s">
        <v>129</v>
      </c>
      <c r="I1786" s="1" t="s">
        <v>19</v>
      </c>
      <c r="J1786" s="1" t="s">
        <v>2808</v>
      </c>
      <c r="K1786" s="1" t="s">
        <v>2809</v>
      </c>
      <c r="L1786" s="1" t="s">
        <v>21</v>
      </c>
      <c r="O1786" s="1">
        <v>2</v>
      </c>
    </row>
    <row r="1787" spans="1:15" ht="16.5" customHeight="1">
      <c r="A1787" s="1" t="s">
        <v>4</v>
      </c>
      <c r="B1787" s="1" t="s">
        <v>1363</v>
      </c>
      <c r="C1787" s="1" t="s">
        <v>2343</v>
      </c>
      <c r="D1787" s="2">
        <v>26771</v>
      </c>
      <c r="E1787" s="2" t="s">
        <v>820</v>
      </c>
      <c r="F1787" s="1">
        <v>47</v>
      </c>
      <c r="G1787" s="68">
        <v>46</v>
      </c>
      <c r="H1787" s="95" t="s">
        <v>46</v>
      </c>
      <c r="I1787" s="1" t="s">
        <v>19</v>
      </c>
    </row>
    <row r="1788" spans="1:15" ht="16.5" customHeight="1">
      <c r="A1788" s="1" t="s">
        <v>4</v>
      </c>
      <c r="B1788" s="1" t="s">
        <v>1364</v>
      </c>
      <c r="C1788" s="1" t="s">
        <v>2286</v>
      </c>
      <c r="D1788" s="2">
        <v>33719</v>
      </c>
      <c r="E1788" s="2" t="s">
        <v>1365</v>
      </c>
      <c r="F1788" s="1">
        <v>28</v>
      </c>
      <c r="G1788" s="68">
        <v>2</v>
      </c>
      <c r="H1788" s="95" t="s">
        <v>158</v>
      </c>
      <c r="I1788" s="1" t="s">
        <v>19</v>
      </c>
    </row>
    <row r="1789" spans="1:15" ht="16.5" customHeight="1">
      <c r="A1789" s="1" t="s">
        <v>4</v>
      </c>
      <c r="B1789" s="1" t="s">
        <v>646</v>
      </c>
      <c r="C1789" s="1" t="s">
        <v>1231</v>
      </c>
      <c r="D1789" s="2">
        <v>37132</v>
      </c>
      <c r="E1789" s="2" t="s">
        <v>28</v>
      </c>
      <c r="F1789" s="1">
        <v>18</v>
      </c>
      <c r="G1789" s="68">
        <v>4</v>
      </c>
      <c r="H1789" s="95" t="s">
        <v>97</v>
      </c>
      <c r="I1789" s="1" t="s">
        <v>19</v>
      </c>
    </row>
    <row r="1790" spans="1:15" ht="16.5" customHeight="1">
      <c r="A1790" s="1" t="s">
        <v>4</v>
      </c>
      <c r="B1790" s="1" t="s">
        <v>646</v>
      </c>
      <c r="C1790" s="1" t="s">
        <v>2288</v>
      </c>
      <c r="D1790" s="2">
        <v>36776</v>
      </c>
      <c r="E1790" s="2" t="s">
        <v>28</v>
      </c>
      <c r="F1790" s="1">
        <v>19</v>
      </c>
      <c r="H1790" s="95" t="s">
        <v>1371</v>
      </c>
      <c r="I1790" s="1" t="s">
        <v>19</v>
      </c>
    </row>
    <row r="1791" spans="1:15" ht="16.5" customHeight="1">
      <c r="A1791" s="1" t="s">
        <v>4</v>
      </c>
      <c r="B1791" s="1" t="s">
        <v>646</v>
      </c>
      <c r="C1791" s="1" t="s">
        <v>481</v>
      </c>
      <c r="D1791" s="2">
        <v>36415</v>
      </c>
      <c r="E1791" s="2" t="s">
        <v>28</v>
      </c>
      <c r="F1791" s="1">
        <v>20</v>
      </c>
      <c r="H1791" s="95" t="s">
        <v>396</v>
      </c>
      <c r="I1791" s="1" t="s">
        <v>19</v>
      </c>
    </row>
    <row r="1792" spans="1:15" ht="16.5" customHeight="1">
      <c r="A1792" s="1" t="s">
        <v>9</v>
      </c>
      <c r="B1792" s="1" t="s">
        <v>646</v>
      </c>
      <c r="C1792" s="1" t="s">
        <v>2287</v>
      </c>
      <c r="D1792" s="2">
        <v>36043</v>
      </c>
      <c r="E1792" s="2" t="s">
        <v>28</v>
      </c>
      <c r="F1792" s="1">
        <v>21</v>
      </c>
      <c r="G1792" s="68">
        <v>2</v>
      </c>
      <c r="H1792" s="95" t="s">
        <v>225</v>
      </c>
      <c r="I1792" s="1" t="s">
        <v>19</v>
      </c>
    </row>
    <row r="1793" spans="1:15" ht="16.5" customHeight="1">
      <c r="A1793" s="1" t="s">
        <v>4</v>
      </c>
      <c r="B1793" s="1" t="s">
        <v>646</v>
      </c>
      <c r="C1793" s="1" t="s">
        <v>460</v>
      </c>
      <c r="D1793" s="2">
        <v>35447</v>
      </c>
      <c r="E1793" s="2" t="s">
        <v>28</v>
      </c>
      <c r="F1793" s="1">
        <v>23</v>
      </c>
      <c r="G1793" s="68">
        <v>2</v>
      </c>
      <c r="H1793" s="95" t="s">
        <v>225</v>
      </c>
      <c r="I1793" s="1" t="s">
        <v>19</v>
      </c>
    </row>
    <row r="1794" spans="1:15" ht="16.5" customHeight="1">
      <c r="A1794" s="1" t="s">
        <v>4</v>
      </c>
      <c r="B1794" s="1" t="s">
        <v>646</v>
      </c>
      <c r="C1794" s="1" t="s">
        <v>1370</v>
      </c>
      <c r="D1794" s="2">
        <v>33954</v>
      </c>
      <c r="E1794" s="2" t="s">
        <v>844</v>
      </c>
      <c r="F1794" s="1">
        <v>27</v>
      </c>
      <c r="G1794" s="68">
        <v>62</v>
      </c>
      <c r="H1794" s="95" t="s">
        <v>93</v>
      </c>
      <c r="I1794" s="1" t="s">
        <v>19</v>
      </c>
    </row>
    <row r="1795" spans="1:15" ht="16.5" customHeight="1">
      <c r="A1795" s="1" t="s">
        <v>4</v>
      </c>
      <c r="B1795" s="1" t="s">
        <v>646</v>
      </c>
      <c r="C1795" s="1" t="s">
        <v>864</v>
      </c>
      <c r="D1795" s="2">
        <v>25753</v>
      </c>
      <c r="E1795" s="2" t="s">
        <v>28</v>
      </c>
      <c r="F1795" s="1">
        <v>49</v>
      </c>
      <c r="G1795" s="68">
        <v>5</v>
      </c>
      <c r="H1795" s="95" t="s">
        <v>396</v>
      </c>
      <c r="I1795" s="1" t="s">
        <v>19</v>
      </c>
      <c r="J1795" s="1" t="s">
        <v>2753</v>
      </c>
      <c r="K1795" s="1" t="s">
        <v>2754</v>
      </c>
      <c r="L1795" s="1" t="s">
        <v>21</v>
      </c>
      <c r="O1795" s="1">
        <v>4</v>
      </c>
    </row>
    <row r="1796" spans="1:15" ht="16.5" customHeight="1">
      <c r="A1796" s="1" t="s">
        <v>4</v>
      </c>
      <c r="B1796" s="1" t="s">
        <v>646</v>
      </c>
      <c r="C1796" s="1" t="s">
        <v>731</v>
      </c>
      <c r="D1796" s="2">
        <v>24411</v>
      </c>
      <c r="E1796" s="2" t="s">
        <v>304</v>
      </c>
      <c r="F1796" s="1">
        <v>53</v>
      </c>
      <c r="G1796" s="68">
        <v>4</v>
      </c>
      <c r="H1796" s="95" t="s">
        <v>98</v>
      </c>
      <c r="I1796" s="1" t="s">
        <v>19</v>
      </c>
      <c r="J1796" s="1" t="s">
        <v>2601</v>
      </c>
      <c r="K1796" s="1" t="s">
        <v>2391</v>
      </c>
      <c r="L1796" s="1" t="s">
        <v>21</v>
      </c>
      <c r="O1796" s="1">
        <v>6</v>
      </c>
    </row>
    <row r="1797" spans="1:15" ht="16.5" customHeight="1">
      <c r="A1797" s="1" t="s">
        <v>9</v>
      </c>
      <c r="B1797" s="1" t="s">
        <v>646</v>
      </c>
      <c r="C1797" s="1" t="s">
        <v>681</v>
      </c>
      <c r="D1797" s="2">
        <v>23289</v>
      </c>
      <c r="E1797" s="2" t="s">
        <v>28</v>
      </c>
      <c r="F1797" s="1">
        <v>56</v>
      </c>
      <c r="G1797" s="68">
        <v>5</v>
      </c>
      <c r="H1797" s="95" t="s">
        <v>396</v>
      </c>
      <c r="I1797" s="1" t="s">
        <v>19</v>
      </c>
      <c r="J1797" s="1" t="s">
        <v>2753</v>
      </c>
      <c r="K1797" s="1" t="s">
        <v>2754</v>
      </c>
      <c r="L1797" s="1" t="s">
        <v>21</v>
      </c>
      <c r="O1797" s="1">
        <v>4</v>
      </c>
    </row>
    <row r="1798" spans="1:15" ht="16.5" customHeight="1">
      <c r="A1798" s="1" t="s">
        <v>4</v>
      </c>
      <c r="B1798" s="1" t="s">
        <v>646</v>
      </c>
      <c r="C1798" s="1" t="s">
        <v>738</v>
      </c>
      <c r="D1798" s="2">
        <v>23327</v>
      </c>
      <c r="E1798" s="2" t="s">
        <v>28</v>
      </c>
      <c r="F1798" s="1">
        <v>56</v>
      </c>
      <c r="G1798" s="68">
        <v>2</v>
      </c>
      <c r="H1798" s="95" t="s">
        <v>225</v>
      </c>
      <c r="I1798" s="1" t="s">
        <v>19</v>
      </c>
      <c r="J1798" s="1" t="s">
        <v>2787</v>
      </c>
      <c r="L1798" s="1" t="s">
        <v>21</v>
      </c>
      <c r="O1798" s="1">
        <v>4</v>
      </c>
    </row>
    <row r="1799" spans="1:15" ht="16.5" customHeight="1">
      <c r="A1799" s="1" t="s">
        <v>4</v>
      </c>
      <c r="B1799" s="1" t="s">
        <v>646</v>
      </c>
      <c r="C1799" s="1" t="s">
        <v>2173</v>
      </c>
      <c r="D1799" s="2">
        <v>23327</v>
      </c>
      <c r="E1799" s="2" t="s">
        <v>28</v>
      </c>
      <c r="F1799" s="1">
        <v>56</v>
      </c>
      <c r="G1799" s="68">
        <v>62</v>
      </c>
      <c r="H1799" s="95" t="s">
        <v>93</v>
      </c>
      <c r="I1799" s="1" t="s">
        <v>19</v>
      </c>
      <c r="J1799" s="1" t="s">
        <v>2768</v>
      </c>
      <c r="L1799" s="1" t="s">
        <v>21</v>
      </c>
      <c r="O1799" s="1">
        <v>2</v>
      </c>
    </row>
    <row r="1800" spans="1:15" ht="16.5" customHeight="1">
      <c r="A1800" s="1" t="s">
        <v>9</v>
      </c>
      <c r="B1800" s="1" t="s">
        <v>646</v>
      </c>
      <c r="C1800" s="1" t="s">
        <v>1292</v>
      </c>
      <c r="D1800" s="2">
        <v>22407</v>
      </c>
      <c r="E1800" s="2" t="s">
        <v>28</v>
      </c>
      <c r="F1800" s="1">
        <v>59</v>
      </c>
      <c r="G1800" s="68">
        <v>62</v>
      </c>
      <c r="H1800" s="95" t="s">
        <v>93</v>
      </c>
      <c r="I1800" s="1" t="s">
        <v>19</v>
      </c>
    </row>
    <row r="1801" spans="1:15" ht="16.5" customHeight="1">
      <c r="A1801" s="1" t="s">
        <v>9</v>
      </c>
      <c r="B1801" s="1" t="s">
        <v>646</v>
      </c>
      <c r="C1801" s="1" t="s">
        <v>1518</v>
      </c>
      <c r="D1801" s="2">
        <v>13815</v>
      </c>
      <c r="E1801" s="2" t="s">
        <v>466</v>
      </c>
      <c r="F1801" s="1">
        <v>82</v>
      </c>
      <c r="G1801" s="68">
        <v>4</v>
      </c>
      <c r="H1801" s="95" t="s">
        <v>98</v>
      </c>
      <c r="I1801" s="1" t="s">
        <v>19</v>
      </c>
      <c r="J1801" s="1" t="s">
        <v>2601</v>
      </c>
      <c r="K1801" s="1" t="s">
        <v>2391</v>
      </c>
      <c r="L1801" s="1" t="s">
        <v>21</v>
      </c>
      <c r="O1801" s="1">
        <v>1</v>
      </c>
    </row>
    <row r="1802" spans="1:15" ht="16.5" customHeight="1">
      <c r="A1802" s="1" t="s">
        <v>4</v>
      </c>
      <c r="B1802" s="1" t="s">
        <v>646</v>
      </c>
      <c r="C1802" s="1" t="s">
        <v>1368</v>
      </c>
      <c r="D1802" s="2">
        <v>14010</v>
      </c>
      <c r="E1802" s="2" t="s">
        <v>1369</v>
      </c>
      <c r="F1802" s="1">
        <v>82</v>
      </c>
      <c r="G1802" s="68">
        <v>12</v>
      </c>
      <c r="H1802" s="95" t="s">
        <v>209</v>
      </c>
      <c r="I1802" s="1" t="s">
        <v>19</v>
      </c>
      <c r="J1802" s="1" t="s">
        <v>2888</v>
      </c>
      <c r="L1802" s="1" t="s">
        <v>21</v>
      </c>
      <c r="O1802" s="1">
        <v>1</v>
      </c>
    </row>
    <row r="1803" spans="1:15" ht="16.5" customHeight="1">
      <c r="A1803" s="1" t="s">
        <v>9</v>
      </c>
      <c r="B1803" s="1" t="s">
        <v>646</v>
      </c>
      <c r="C1803" s="1" t="s">
        <v>2928</v>
      </c>
      <c r="G1803" s="68">
        <v>1</v>
      </c>
      <c r="H1803" s="95" t="s">
        <v>46</v>
      </c>
      <c r="I1803" s="1" t="s">
        <v>19</v>
      </c>
      <c r="J1803" s="1" t="s">
        <v>2929</v>
      </c>
      <c r="K1803" s="1" t="s">
        <v>2930</v>
      </c>
      <c r="L1803" s="1" t="s">
        <v>21</v>
      </c>
      <c r="O1803" s="1">
        <v>4</v>
      </c>
    </row>
    <row r="1804" spans="1:15" ht="16.5" customHeight="1">
      <c r="A1804" s="1" t="s">
        <v>9</v>
      </c>
      <c r="B1804" s="1" t="s">
        <v>1372</v>
      </c>
      <c r="C1804" s="1" t="s">
        <v>750</v>
      </c>
      <c r="D1804" s="2">
        <v>30573</v>
      </c>
      <c r="E1804" s="2" t="s">
        <v>28</v>
      </c>
      <c r="F1804" s="1">
        <v>36</v>
      </c>
      <c r="G1804" s="68">
        <v>60</v>
      </c>
      <c r="H1804" s="95" t="s">
        <v>46</v>
      </c>
      <c r="I1804" s="1" t="s">
        <v>19</v>
      </c>
      <c r="J1804" s="1" t="s">
        <v>2721</v>
      </c>
      <c r="L1804" s="1" t="s">
        <v>43</v>
      </c>
      <c r="O1804" s="1">
        <v>4</v>
      </c>
    </row>
    <row r="1805" spans="1:15" ht="16.5" customHeight="1">
      <c r="A1805" s="1" t="s">
        <v>9</v>
      </c>
      <c r="B1805" s="1" t="s">
        <v>1372</v>
      </c>
      <c r="C1805" s="1" t="s">
        <v>206</v>
      </c>
      <c r="D1805" s="2">
        <v>16920</v>
      </c>
      <c r="E1805" s="2" t="s">
        <v>182</v>
      </c>
      <c r="F1805" s="1">
        <v>74</v>
      </c>
      <c r="G1805" s="68">
        <v>7</v>
      </c>
      <c r="H1805" s="95" t="s">
        <v>271</v>
      </c>
      <c r="I1805" s="1" t="s">
        <v>19</v>
      </c>
      <c r="J1805" s="1" t="s">
        <v>2602</v>
      </c>
      <c r="K1805" s="1" t="s">
        <v>2451</v>
      </c>
      <c r="L1805" s="1" t="s">
        <v>21</v>
      </c>
    </row>
    <row r="1806" spans="1:15" ht="16.5" customHeight="1">
      <c r="A1806" s="1" t="s">
        <v>4</v>
      </c>
      <c r="B1806" s="1" t="s">
        <v>1372</v>
      </c>
      <c r="C1806" s="1" t="s">
        <v>1017</v>
      </c>
      <c r="D1806" s="2">
        <v>14624</v>
      </c>
      <c r="E1806" s="2" t="s">
        <v>1025</v>
      </c>
      <c r="F1806" s="1">
        <v>80</v>
      </c>
      <c r="G1806" s="68">
        <v>7</v>
      </c>
      <c r="H1806" s="95" t="s">
        <v>271</v>
      </c>
      <c r="I1806" s="1" t="s">
        <v>19</v>
      </c>
      <c r="J1806" s="1" t="s">
        <v>2602</v>
      </c>
      <c r="K1806" s="1" t="s">
        <v>2451</v>
      </c>
      <c r="L1806" s="1" t="s">
        <v>21</v>
      </c>
      <c r="O1806" s="1">
        <v>2</v>
      </c>
    </row>
    <row r="1807" spans="1:15" ht="16.5" customHeight="1">
      <c r="A1807" s="1" t="s">
        <v>9</v>
      </c>
      <c r="B1807" s="1" t="s">
        <v>1376</v>
      </c>
      <c r="C1807" s="1" t="s">
        <v>2242</v>
      </c>
      <c r="D1807" s="2">
        <v>37241</v>
      </c>
      <c r="E1807" s="2" t="s">
        <v>1377</v>
      </c>
      <c r="F1807" s="1">
        <v>18</v>
      </c>
      <c r="G1807" s="68">
        <v>67</v>
      </c>
      <c r="H1807" s="95" t="s">
        <v>129</v>
      </c>
      <c r="I1807" s="1" t="s">
        <v>19</v>
      </c>
    </row>
    <row r="1808" spans="1:15" ht="16.5" customHeight="1">
      <c r="A1808" s="1" t="s">
        <v>4</v>
      </c>
      <c r="B1808" s="1" t="s">
        <v>1378</v>
      </c>
      <c r="C1808" s="1" t="s">
        <v>2289</v>
      </c>
      <c r="D1808" s="2">
        <v>33437</v>
      </c>
      <c r="E1808" s="2" t="s">
        <v>1379</v>
      </c>
      <c r="F1808" s="1">
        <v>28</v>
      </c>
      <c r="G1808" s="68">
        <v>2</v>
      </c>
      <c r="H1808" s="95" t="s">
        <v>745</v>
      </c>
      <c r="I1808" s="1" t="s">
        <v>19</v>
      </c>
    </row>
    <row r="1809" spans="1:15" ht="16.5" customHeight="1">
      <c r="A1809" s="1" t="s">
        <v>9</v>
      </c>
      <c r="B1809" s="1" t="s">
        <v>2884</v>
      </c>
      <c r="C1809" s="1" t="s">
        <v>2885</v>
      </c>
      <c r="G1809" s="68">
        <v>13</v>
      </c>
      <c r="H1809" s="95" t="s">
        <v>207</v>
      </c>
      <c r="I1809" s="1" t="s">
        <v>19</v>
      </c>
      <c r="J1809" s="1" t="s">
        <v>2886</v>
      </c>
      <c r="K1809" s="1" t="s">
        <v>2887</v>
      </c>
      <c r="L1809" s="1" t="s">
        <v>21</v>
      </c>
      <c r="O1809" s="1">
        <v>2</v>
      </c>
    </row>
    <row r="1810" spans="1:15" ht="16.5" customHeight="1">
      <c r="A1810" s="1" t="s">
        <v>9</v>
      </c>
      <c r="B1810" s="1" t="s">
        <v>1382</v>
      </c>
      <c r="C1810" s="1" t="s">
        <v>549</v>
      </c>
      <c r="D1810" s="2">
        <v>31539</v>
      </c>
      <c r="E1810" s="2" t="s">
        <v>28</v>
      </c>
      <c r="F1810" s="1">
        <v>34</v>
      </c>
      <c r="G1810" s="68">
        <v>7</v>
      </c>
      <c r="H1810" s="95" t="s">
        <v>73</v>
      </c>
      <c r="I1810" s="1" t="s">
        <v>19</v>
      </c>
      <c r="J1810" s="1" t="s">
        <v>2509</v>
      </c>
      <c r="L1810" s="1" t="s">
        <v>2410</v>
      </c>
      <c r="O1810" s="1">
        <v>4</v>
      </c>
    </row>
    <row r="1811" spans="1:15" ht="16.5" customHeight="1">
      <c r="A1811" s="1" t="s">
        <v>4</v>
      </c>
      <c r="B1811" s="1" t="s">
        <v>2848</v>
      </c>
      <c r="C1811" s="1" t="s">
        <v>910</v>
      </c>
      <c r="G1811" s="68">
        <v>20</v>
      </c>
      <c r="H1811" s="95" t="s">
        <v>51</v>
      </c>
      <c r="I1811" s="1" t="s">
        <v>19</v>
      </c>
      <c r="J1811" s="1" t="s">
        <v>2849</v>
      </c>
      <c r="K1811" s="1" t="s">
        <v>2850</v>
      </c>
      <c r="L1811" s="1" t="s">
        <v>43</v>
      </c>
      <c r="O1811" s="1">
        <v>2</v>
      </c>
    </row>
    <row r="1812" spans="1:15" ht="16.5" customHeight="1">
      <c r="A1812" s="1" t="s">
        <v>4</v>
      </c>
      <c r="B1812" s="1" t="s">
        <v>1383</v>
      </c>
      <c r="C1812" s="1" t="s">
        <v>238</v>
      </c>
      <c r="D1812" s="2">
        <v>18553</v>
      </c>
      <c r="E1812" s="2" t="s">
        <v>28</v>
      </c>
      <c r="F1812" s="1">
        <v>69</v>
      </c>
      <c r="G1812" s="68">
        <v>16</v>
      </c>
      <c r="H1812" s="95" t="s">
        <v>175</v>
      </c>
      <c r="I1812" s="1" t="s">
        <v>19</v>
      </c>
    </row>
    <row r="1813" spans="1:15" ht="16.5" customHeight="1">
      <c r="A1813" s="1" t="s">
        <v>4</v>
      </c>
      <c r="B1813" s="1" t="s">
        <v>1384</v>
      </c>
      <c r="C1813" s="1" t="s">
        <v>761</v>
      </c>
      <c r="D1813" s="2">
        <v>19797</v>
      </c>
      <c r="E1813" s="2" t="s">
        <v>508</v>
      </c>
      <c r="F1813" s="1">
        <v>66</v>
      </c>
      <c r="G1813" s="68">
        <v>11</v>
      </c>
      <c r="H1813" s="95" t="s">
        <v>255</v>
      </c>
      <c r="I1813" s="1" t="s">
        <v>19</v>
      </c>
    </row>
    <row r="1814" spans="1:15" ht="16.5" customHeight="1">
      <c r="A1814" s="1" t="s">
        <v>4</v>
      </c>
      <c r="B1814" s="1" t="s">
        <v>1384</v>
      </c>
      <c r="C1814" s="1" t="s">
        <v>1385</v>
      </c>
      <c r="D1814" s="2">
        <v>16989</v>
      </c>
      <c r="E1814" s="2" t="s">
        <v>508</v>
      </c>
      <c r="F1814" s="1">
        <v>73</v>
      </c>
      <c r="G1814" s="68">
        <v>5</v>
      </c>
      <c r="H1814" s="95" t="s">
        <v>225</v>
      </c>
      <c r="I1814" s="1" t="s">
        <v>19</v>
      </c>
      <c r="J1814" s="1" t="s">
        <v>2737</v>
      </c>
      <c r="K1814" s="1" t="s">
        <v>2738</v>
      </c>
      <c r="L1814" s="1" t="s">
        <v>21</v>
      </c>
      <c r="O1814" s="1">
        <v>2</v>
      </c>
    </row>
    <row r="1815" spans="1:15" ht="16.5" customHeight="1">
      <c r="A1815" s="1" t="s">
        <v>9</v>
      </c>
      <c r="B1815" s="1" t="s">
        <v>562</v>
      </c>
      <c r="C1815" s="1" t="s">
        <v>1020</v>
      </c>
      <c r="D1815" s="2">
        <v>27415</v>
      </c>
      <c r="E1815" s="2" t="s">
        <v>545</v>
      </c>
      <c r="F1815" s="1">
        <v>45</v>
      </c>
      <c r="G1815" s="68">
        <v>3</v>
      </c>
      <c r="H1815" s="95" t="s">
        <v>419</v>
      </c>
      <c r="I1815" s="1" t="s">
        <v>19</v>
      </c>
    </row>
    <row r="1816" spans="1:15" ht="16.5" customHeight="1">
      <c r="A1816" s="1" t="s">
        <v>4</v>
      </c>
      <c r="B1816" s="1" t="s">
        <v>562</v>
      </c>
      <c r="C1816" s="1" t="s">
        <v>1388</v>
      </c>
      <c r="D1816" s="2">
        <v>26818</v>
      </c>
      <c r="E1816" s="2" t="s">
        <v>28</v>
      </c>
      <c r="F1816" s="1">
        <v>47</v>
      </c>
      <c r="G1816" s="68">
        <v>3</v>
      </c>
      <c r="H1816" s="95" t="s">
        <v>419</v>
      </c>
      <c r="I1816" s="1" t="s">
        <v>19</v>
      </c>
    </row>
    <row r="1817" spans="1:15" ht="16.5" customHeight="1">
      <c r="A1817" s="1" t="s">
        <v>9</v>
      </c>
      <c r="B1817" s="1" t="s">
        <v>1651</v>
      </c>
      <c r="C1817" s="1" t="s">
        <v>984</v>
      </c>
      <c r="D1817" s="2">
        <v>21459</v>
      </c>
      <c r="E1817" s="2" t="s">
        <v>1830</v>
      </c>
      <c r="F1817" s="1">
        <v>61</v>
      </c>
      <c r="G1817" s="68" t="s">
        <v>1829</v>
      </c>
      <c r="H1817" s="95" t="s">
        <v>52</v>
      </c>
      <c r="I1817" s="1" t="s">
        <v>19</v>
      </c>
    </row>
    <row r="1818" spans="1:15" ht="16.5" customHeight="1">
      <c r="A1818" s="1" t="s">
        <v>9</v>
      </c>
      <c r="B1818" s="1" t="s">
        <v>1392</v>
      </c>
      <c r="C1818" s="1" t="s">
        <v>380</v>
      </c>
      <c r="D1818" s="2">
        <v>29688</v>
      </c>
      <c r="E1818" s="2" t="s">
        <v>1973</v>
      </c>
      <c r="F1818" s="1">
        <v>39</v>
      </c>
      <c r="G1818" s="68">
        <v>115</v>
      </c>
      <c r="H1818" s="95" t="s">
        <v>134</v>
      </c>
      <c r="I1818" s="1" t="s">
        <v>19</v>
      </c>
      <c r="J1818" s="1" t="s">
        <v>2513</v>
      </c>
      <c r="L1818" s="1" t="s">
        <v>43</v>
      </c>
    </row>
    <row r="1819" spans="1:15" ht="16.5" customHeight="1">
      <c r="A1819" s="1" t="s">
        <v>4</v>
      </c>
      <c r="B1819" s="1" t="s">
        <v>1392</v>
      </c>
      <c r="C1819" s="1" t="s">
        <v>275</v>
      </c>
      <c r="D1819" s="2">
        <v>26394</v>
      </c>
      <c r="E1819" s="2" t="s">
        <v>1394</v>
      </c>
      <c r="F1819" s="1">
        <v>48</v>
      </c>
      <c r="G1819" s="68">
        <v>115</v>
      </c>
      <c r="H1819" s="95" t="s">
        <v>134</v>
      </c>
      <c r="I1819" s="1" t="s">
        <v>19</v>
      </c>
      <c r="O1819" s="1">
        <v>3</v>
      </c>
    </row>
    <row r="1820" spans="1:15" ht="16.5" customHeight="1">
      <c r="A1820" s="1" t="s">
        <v>4</v>
      </c>
      <c r="B1820" s="1" t="s">
        <v>1392</v>
      </c>
      <c r="C1820" s="1" t="s">
        <v>2194</v>
      </c>
      <c r="D1820" s="2">
        <v>24130</v>
      </c>
      <c r="E1820" s="2" t="s">
        <v>1393</v>
      </c>
      <c r="F1820" s="1">
        <v>54</v>
      </c>
      <c r="H1820" s="95" t="s">
        <v>516</v>
      </c>
      <c r="I1820" s="1" t="s">
        <v>19</v>
      </c>
    </row>
    <row r="1821" spans="1:15" ht="16.5" customHeight="1">
      <c r="A1821" s="1" t="s">
        <v>4</v>
      </c>
      <c r="B1821" s="1" t="s">
        <v>1395</v>
      </c>
      <c r="C1821" s="1" t="s">
        <v>388</v>
      </c>
      <c r="D1821" s="2">
        <v>30091</v>
      </c>
      <c r="E1821" s="2" t="s">
        <v>413</v>
      </c>
      <c r="F1821" s="1">
        <v>38</v>
      </c>
      <c r="G1821" s="68">
        <v>9</v>
      </c>
      <c r="H1821" s="95" t="s">
        <v>472</v>
      </c>
      <c r="I1821" s="1" t="s">
        <v>19</v>
      </c>
      <c r="O1821" s="1">
        <v>1</v>
      </c>
    </row>
    <row r="1822" spans="1:15" ht="16.5" customHeight="1">
      <c r="A1822" s="1" t="s">
        <v>9</v>
      </c>
      <c r="B1822" s="1" t="s">
        <v>2821</v>
      </c>
      <c r="C1822" s="1" t="s">
        <v>1636</v>
      </c>
      <c r="G1822" s="68">
        <v>16</v>
      </c>
      <c r="H1822" s="95" t="s">
        <v>69</v>
      </c>
      <c r="I1822" s="1" t="s">
        <v>19</v>
      </c>
      <c r="J1822" s="1" t="s">
        <v>2822</v>
      </c>
      <c r="K1822" s="1" t="s">
        <v>2823</v>
      </c>
      <c r="L1822" s="1" t="s">
        <v>21</v>
      </c>
      <c r="O1822" s="1">
        <v>5</v>
      </c>
    </row>
    <row r="1823" spans="1:15" ht="16.5" customHeight="1">
      <c r="A1823" s="1" t="s">
        <v>9</v>
      </c>
      <c r="B1823" s="1" t="s">
        <v>1397</v>
      </c>
      <c r="C1823" s="1" t="s">
        <v>1398</v>
      </c>
      <c r="D1823" s="2">
        <v>37046</v>
      </c>
      <c r="E1823" s="2" t="s">
        <v>28</v>
      </c>
      <c r="F1823" s="1">
        <v>19</v>
      </c>
      <c r="G1823" s="68">
        <v>10</v>
      </c>
      <c r="H1823" s="95" t="s">
        <v>1197</v>
      </c>
      <c r="I1823" s="1" t="s">
        <v>19</v>
      </c>
    </row>
    <row r="1824" spans="1:15" ht="16.5" customHeight="1">
      <c r="A1824" s="1" t="s">
        <v>4</v>
      </c>
      <c r="B1824" s="1" t="s">
        <v>990</v>
      </c>
      <c r="C1824" s="1" t="s">
        <v>1401</v>
      </c>
      <c r="D1824" s="2">
        <v>36389</v>
      </c>
      <c r="E1824" s="2" t="s">
        <v>427</v>
      </c>
      <c r="F1824" s="1">
        <v>20</v>
      </c>
      <c r="G1824" s="68">
        <v>6</v>
      </c>
      <c r="H1824" s="95" t="s">
        <v>410</v>
      </c>
      <c r="I1824" s="1" t="s">
        <v>19</v>
      </c>
    </row>
    <row r="1825" spans="1:15" ht="16.5" customHeight="1">
      <c r="A1825" s="1" t="s">
        <v>4</v>
      </c>
      <c r="B1825" s="1" t="s">
        <v>990</v>
      </c>
      <c r="C1825" s="1" t="s">
        <v>1137</v>
      </c>
      <c r="D1825" s="2">
        <v>34198</v>
      </c>
      <c r="E1825" s="2" t="s">
        <v>427</v>
      </c>
      <c r="F1825" s="1">
        <v>26</v>
      </c>
      <c r="G1825" s="68">
        <v>6</v>
      </c>
      <c r="H1825" s="95" t="s">
        <v>410</v>
      </c>
      <c r="I1825" s="1" t="s">
        <v>19</v>
      </c>
    </row>
    <row r="1826" spans="1:15" ht="16.5" customHeight="1">
      <c r="A1826" s="1" t="s">
        <v>9</v>
      </c>
      <c r="B1826" s="1" t="s">
        <v>990</v>
      </c>
      <c r="C1826" s="1" t="s">
        <v>574</v>
      </c>
      <c r="D1826" s="2">
        <v>12890</v>
      </c>
      <c r="E1826" s="2" t="s">
        <v>991</v>
      </c>
      <c r="F1826" s="1">
        <v>85</v>
      </c>
      <c r="G1826" s="68">
        <v>7</v>
      </c>
      <c r="H1826" s="95" t="s">
        <v>209</v>
      </c>
      <c r="I1826" s="1" t="s">
        <v>19</v>
      </c>
    </row>
    <row r="1827" spans="1:15" ht="16.5" customHeight="1">
      <c r="A1827" s="1" t="s">
        <v>4</v>
      </c>
      <c r="B1827" s="1" t="s">
        <v>1402</v>
      </c>
      <c r="C1827" s="1" t="s">
        <v>1403</v>
      </c>
      <c r="D1827" s="2">
        <v>27595</v>
      </c>
      <c r="E1827" s="2" t="s">
        <v>1404</v>
      </c>
      <c r="F1827" s="1">
        <v>44</v>
      </c>
      <c r="H1827" s="95" t="s">
        <v>1405</v>
      </c>
      <c r="I1827" s="1" t="s">
        <v>19</v>
      </c>
    </row>
    <row r="1828" spans="1:15" ht="16.5" customHeight="1">
      <c r="A1828" s="1" t="s">
        <v>4</v>
      </c>
      <c r="B1828" s="1" t="s">
        <v>2442</v>
      </c>
      <c r="C1828" s="1" t="s">
        <v>761</v>
      </c>
      <c r="D1828" s="2">
        <v>23816</v>
      </c>
      <c r="E1828" s="2" t="s">
        <v>820</v>
      </c>
      <c r="F1828" s="1">
        <v>55</v>
      </c>
      <c r="G1828" s="68">
        <v>38</v>
      </c>
      <c r="H1828" s="95" t="s">
        <v>64</v>
      </c>
      <c r="I1828" s="1" t="s">
        <v>19</v>
      </c>
      <c r="J1828" s="1" t="s">
        <v>2603</v>
      </c>
      <c r="L1828" s="1" t="s">
        <v>21</v>
      </c>
      <c r="O1828" s="1">
        <v>3</v>
      </c>
    </row>
    <row r="1829" spans="1:15" ht="16.5" customHeight="1">
      <c r="A1829" s="1" t="s">
        <v>9</v>
      </c>
      <c r="B1829" s="1" t="s">
        <v>2442</v>
      </c>
      <c r="C1829" s="1" t="s">
        <v>574</v>
      </c>
      <c r="D1829" s="2">
        <v>14987</v>
      </c>
      <c r="E1829" s="2" t="s">
        <v>2135</v>
      </c>
      <c r="F1829" s="1">
        <v>79</v>
      </c>
      <c r="G1829" s="68">
        <v>38</v>
      </c>
      <c r="H1829" s="95" t="s">
        <v>64</v>
      </c>
      <c r="I1829" s="1" t="s">
        <v>19</v>
      </c>
      <c r="L1829" s="1" t="s">
        <v>21</v>
      </c>
    </row>
    <row r="1830" spans="1:15" ht="16.5" customHeight="1">
      <c r="A1830" s="1" t="s">
        <v>9</v>
      </c>
      <c r="B1830" s="1" t="s">
        <v>2134</v>
      </c>
      <c r="C1830" s="1" t="s">
        <v>2137</v>
      </c>
      <c r="D1830" s="2">
        <v>27206</v>
      </c>
      <c r="E1830" s="2" t="s">
        <v>28</v>
      </c>
      <c r="F1830" s="1">
        <v>45</v>
      </c>
      <c r="H1830" s="95" t="s">
        <v>1487</v>
      </c>
      <c r="I1830" s="1" t="s">
        <v>19</v>
      </c>
    </row>
    <row r="1831" spans="1:15" ht="16.5" customHeight="1">
      <c r="A1831" s="1" t="s">
        <v>9</v>
      </c>
      <c r="B1831" s="1" t="s">
        <v>1406</v>
      </c>
      <c r="C1831" s="1" t="s">
        <v>552</v>
      </c>
      <c r="D1831" s="2">
        <v>22930</v>
      </c>
      <c r="E1831" s="2" t="s">
        <v>1407</v>
      </c>
      <c r="F1831" s="1">
        <v>57</v>
      </c>
      <c r="H1831" s="95" t="s">
        <v>1371</v>
      </c>
      <c r="I1831" s="1" t="s">
        <v>19</v>
      </c>
    </row>
    <row r="1832" spans="1:15" ht="16.5" customHeight="1">
      <c r="A1832" s="1" t="s">
        <v>4</v>
      </c>
      <c r="B1832" s="1" t="s">
        <v>1408</v>
      </c>
      <c r="C1832" s="1" t="s">
        <v>2292</v>
      </c>
      <c r="D1832" s="2">
        <v>22816</v>
      </c>
      <c r="E1832" s="2" t="s">
        <v>1410</v>
      </c>
      <c r="F1832" s="1">
        <v>58</v>
      </c>
      <c r="G1832" s="68">
        <v>21</v>
      </c>
      <c r="H1832" s="95" t="s">
        <v>437</v>
      </c>
      <c r="I1832" s="1" t="s">
        <v>19</v>
      </c>
      <c r="J1832" s="1" t="s">
        <v>2796</v>
      </c>
      <c r="L1832" s="1" t="s">
        <v>2410</v>
      </c>
      <c r="O1832" s="1">
        <v>2</v>
      </c>
    </row>
    <row r="1833" spans="1:15" ht="16.5" customHeight="1">
      <c r="A1833" s="1" t="s">
        <v>9</v>
      </c>
      <c r="B1833" s="1" t="s">
        <v>1408</v>
      </c>
      <c r="C1833" s="1" t="s">
        <v>1926</v>
      </c>
      <c r="D1833" s="2">
        <v>21837</v>
      </c>
      <c r="E1833" s="2" t="s">
        <v>28</v>
      </c>
      <c r="F1833" s="1">
        <v>60</v>
      </c>
      <c r="G1833" s="68">
        <v>21</v>
      </c>
      <c r="H1833" s="95" t="s">
        <v>437</v>
      </c>
      <c r="I1833" s="1" t="s">
        <v>19</v>
      </c>
    </row>
    <row r="1834" spans="1:15" ht="16.5" customHeight="1">
      <c r="A1834" s="1" t="s">
        <v>9</v>
      </c>
      <c r="B1834" s="1" t="s">
        <v>2728</v>
      </c>
      <c r="C1834" s="1" t="s">
        <v>1409</v>
      </c>
      <c r="D1834" s="2">
        <v>28874</v>
      </c>
      <c r="E1834" s="2" t="s">
        <v>28</v>
      </c>
      <c r="F1834" s="1">
        <v>41</v>
      </c>
      <c r="G1834" s="68">
        <v>18</v>
      </c>
      <c r="H1834" s="95" t="s">
        <v>64</v>
      </c>
      <c r="I1834" s="1" t="s">
        <v>19</v>
      </c>
      <c r="K1834" s="1" t="s">
        <v>2729</v>
      </c>
      <c r="L1834" s="1" t="s">
        <v>21</v>
      </c>
      <c r="O1834" s="1">
        <v>3</v>
      </c>
    </row>
    <row r="1835" spans="1:15" ht="16.5" customHeight="1">
      <c r="A1835" s="1" t="s">
        <v>9</v>
      </c>
      <c r="B1835" s="1" t="s">
        <v>1082</v>
      </c>
      <c r="C1835" s="1" t="s">
        <v>1083</v>
      </c>
      <c r="D1835" s="2">
        <v>12484</v>
      </c>
      <c r="E1835" s="2" t="s">
        <v>291</v>
      </c>
      <c r="F1835" s="1">
        <v>86</v>
      </c>
      <c r="G1835" s="68">
        <v>15</v>
      </c>
      <c r="H1835" s="95" t="s">
        <v>237</v>
      </c>
      <c r="I1835" s="1" t="s">
        <v>19</v>
      </c>
      <c r="J1835" s="1" t="s">
        <v>2909</v>
      </c>
      <c r="L1835" s="1" t="s">
        <v>2410</v>
      </c>
      <c r="O1835" s="1">
        <v>1</v>
      </c>
    </row>
    <row r="1836" spans="1:15" ht="16.5" customHeight="1">
      <c r="A1836" s="1" t="s">
        <v>9</v>
      </c>
      <c r="B1836" s="1" t="s">
        <v>1412</v>
      </c>
      <c r="C1836" s="1" t="s">
        <v>380</v>
      </c>
      <c r="D1836" s="2">
        <v>25116</v>
      </c>
      <c r="E1836" s="2" t="s">
        <v>28</v>
      </c>
      <c r="F1836" s="1">
        <v>51</v>
      </c>
      <c r="H1836" s="95" t="s">
        <v>102</v>
      </c>
      <c r="I1836" s="1" t="s">
        <v>19</v>
      </c>
      <c r="J1836" s="1" t="s">
        <v>2785</v>
      </c>
      <c r="K1836" s="1" t="s">
        <v>2786</v>
      </c>
      <c r="L1836" s="1" t="s">
        <v>21</v>
      </c>
      <c r="O1836" s="1">
        <v>3</v>
      </c>
    </row>
    <row r="1837" spans="1:15" ht="16.5" customHeight="1">
      <c r="A1837" s="1" t="s">
        <v>9</v>
      </c>
      <c r="B1837" s="1" t="s">
        <v>1412</v>
      </c>
      <c r="C1837" s="1" t="s">
        <v>1254</v>
      </c>
      <c r="D1837" s="2">
        <v>17462</v>
      </c>
      <c r="E1837" s="2" t="s">
        <v>506</v>
      </c>
      <c r="F1837" s="1">
        <v>72</v>
      </c>
      <c r="G1837" s="68">
        <v>12</v>
      </c>
      <c r="H1837" s="95" t="s">
        <v>1172</v>
      </c>
      <c r="I1837" s="1" t="s">
        <v>19</v>
      </c>
    </row>
    <row r="1838" spans="1:15" ht="16.5" customHeight="1">
      <c r="A1838" s="1" t="s">
        <v>4</v>
      </c>
      <c r="B1838" s="1" t="s">
        <v>1412</v>
      </c>
      <c r="C1838" s="1" t="s">
        <v>493</v>
      </c>
      <c r="D1838" s="2">
        <v>15588</v>
      </c>
      <c r="E1838" s="2" t="s">
        <v>28</v>
      </c>
      <c r="F1838" s="1">
        <v>77</v>
      </c>
      <c r="G1838" s="68">
        <v>12</v>
      </c>
      <c r="H1838" s="95" t="s">
        <v>1172</v>
      </c>
      <c r="I1838" s="1" t="s">
        <v>19</v>
      </c>
      <c r="J1838" s="1" t="s">
        <v>2922</v>
      </c>
      <c r="L1838" s="1" t="s">
        <v>21</v>
      </c>
      <c r="O1838" s="1">
        <v>2</v>
      </c>
    </row>
    <row r="1839" spans="1:15" ht="16.5" customHeight="1">
      <c r="A1839" s="1" t="s">
        <v>9</v>
      </c>
      <c r="B1839" s="1" t="s">
        <v>662</v>
      </c>
      <c r="C1839" s="1" t="s">
        <v>815</v>
      </c>
      <c r="D1839" s="2">
        <v>15981</v>
      </c>
      <c r="E1839" s="2" t="s">
        <v>663</v>
      </c>
      <c r="F1839" s="1">
        <v>76</v>
      </c>
      <c r="G1839" s="68">
        <v>27</v>
      </c>
      <c r="H1839" s="95" t="s">
        <v>207</v>
      </c>
      <c r="I1839" s="1" t="s">
        <v>19</v>
      </c>
    </row>
    <row r="1840" spans="1:15" ht="16.5" customHeight="1">
      <c r="A1840" s="1" t="s">
        <v>4</v>
      </c>
      <c r="B1840" s="1" t="s">
        <v>662</v>
      </c>
      <c r="C1840" s="1" t="s">
        <v>630</v>
      </c>
      <c r="D1840" s="2">
        <v>13315</v>
      </c>
      <c r="E1840" s="2" t="s">
        <v>128</v>
      </c>
      <c r="F1840" s="1">
        <v>84</v>
      </c>
      <c r="G1840" s="68">
        <v>27</v>
      </c>
      <c r="H1840" s="95" t="s">
        <v>207</v>
      </c>
      <c r="I1840" s="1" t="s">
        <v>19</v>
      </c>
    </row>
    <row r="1841" spans="1:15" ht="16.5" customHeight="1">
      <c r="A1841" s="1" t="s">
        <v>9</v>
      </c>
      <c r="B1841" s="1" t="s">
        <v>1414</v>
      </c>
      <c r="C1841" s="1" t="s">
        <v>681</v>
      </c>
      <c r="D1841" s="2">
        <v>17318</v>
      </c>
      <c r="E1841" s="2" t="s">
        <v>1972</v>
      </c>
      <c r="F1841" s="1">
        <v>73</v>
      </c>
      <c r="G1841" s="68">
        <v>32</v>
      </c>
      <c r="H1841" s="95" t="s">
        <v>237</v>
      </c>
      <c r="I1841" s="1" t="s">
        <v>19</v>
      </c>
    </row>
    <row r="1842" spans="1:15" ht="16.5" customHeight="1">
      <c r="A1842" s="1" t="s">
        <v>4</v>
      </c>
      <c r="B1842" s="1" t="s">
        <v>1414</v>
      </c>
      <c r="C1842" s="1" t="s">
        <v>227</v>
      </c>
      <c r="D1842" s="2">
        <v>16785</v>
      </c>
      <c r="E1842" s="2" t="s">
        <v>609</v>
      </c>
      <c r="F1842" s="1">
        <v>74</v>
      </c>
      <c r="G1842" s="68">
        <v>32</v>
      </c>
      <c r="H1842" s="95" t="s">
        <v>237</v>
      </c>
      <c r="I1842" s="1" t="s">
        <v>19</v>
      </c>
      <c r="J1842" s="1" t="s">
        <v>2798</v>
      </c>
      <c r="K1842" s="1" t="s">
        <v>2799</v>
      </c>
      <c r="L1842" s="1" t="s">
        <v>21</v>
      </c>
      <c r="O1842" s="1">
        <v>2</v>
      </c>
    </row>
    <row r="1843" spans="1:15" ht="16.5" customHeight="1">
      <c r="A1843" s="1" t="s">
        <v>4</v>
      </c>
      <c r="B1843" s="1" t="s">
        <v>1253</v>
      </c>
      <c r="C1843" s="1" t="s">
        <v>936</v>
      </c>
      <c r="D1843" s="2">
        <v>35596</v>
      </c>
      <c r="E1843" s="2" t="s">
        <v>28</v>
      </c>
      <c r="F1843" s="1">
        <v>23</v>
      </c>
      <c r="G1843" s="68">
        <v>52</v>
      </c>
      <c r="H1843" s="95" t="s">
        <v>78</v>
      </c>
      <c r="I1843" s="1" t="s">
        <v>19</v>
      </c>
    </row>
    <row r="1844" spans="1:15" ht="16.5" customHeight="1">
      <c r="A1844" s="1" t="s">
        <v>9</v>
      </c>
      <c r="B1844" s="1" t="s">
        <v>1253</v>
      </c>
      <c r="C1844" s="1" t="s">
        <v>1415</v>
      </c>
      <c r="D1844" s="2">
        <v>33703</v>
      </c>
      <c r="E1844" s="2" t="s">
        <v>28</v>
      </c>
      <c r="F1844" s="1">
        <v>28</v>
      </c>
      <c r="G1844" s="68">
        <v>52</v>
      </c>
      <c r="H1844" s="95" t="s">
        <v>78</v>
      </c>
      <c r="I1844" s="1" t="s">
        <v>19</v>
      </c>
    </row>
    <row r="1845" spans="1:15" ht="16.5" customHeight="1">
      <c r="A1845" s="1" t="s">
        <v>9</v>
      </c>
      <c r="B1845" s="1" t="s">
        <v>1253</v>
      </c>
      <c r="C1845" s="1" t="s">
        <v>380</v>
      </c>
      <c r="D1845" s="2">
        <v>25279</v>
      </c>
      <c r="E1845" s="2" t="s">
        <v>28</v>
      </c>
      <c r="F1845" s="1">
        <v>51</v>
      </c>
      <c r="G1845" s="68">
        <v>52</v>
      </c>
      <c r="H1845" s="95" t="s">
        <v>78</v>
      </c>
      <c r="I1845" s="1" t="s">
        <v>19</v>
      </c>
      <c r="O1845" s="1">
        <v>1</v>
      </c>
    </row>
    <row r="1846" spans="1:15" ht="16.5" customHeight="1">
      <c r="A1846" s="1" t="s">
        <v>4</v>
      </c>
      <c r="B1846" s="1" t="s">
        <v>1253</v>
      </c>
      <c r="C1846" s="1" t="s">
        <v>2191</v>
      </c>
      <c r="D1846" s="2">
        <v>25005</v>
      </c>
      <c r="E1846" s="2" t="s">
        <v>28</v>
      </c>
      <c r="F1846" s="1">
        <v>52</v>
      </c>
      <c r="G1846" s="68">
        <v>52</v>
      </c>
      <c r="H1846" s="95" t="s">
        <v>78</v>
      </c>
      <c r="I1846" s="1" t="s">
        <v>19</v>
      </c>
    </row>
    <row r="1847" spans="1:15" ht="16.5" customHeight="1">
      <c r="A1847" s="1" t="s">
        <v>4</v>
      </c>
      <c r="B1847" s="1" t="s">
        <v>1253</v>
      </c>
      <c r="C1847" s="1" t="s">
        <v>2293</v>
      </c>
      <c r="D1847" s="2">
        <v>17609</v>
      </c>
      <c r="E1847" s="2" t="s">
        <v>1416</v>
      </c>
      <c r="F1847" s="1">
        <v>72</v>
      </c>
      <c r="H1847" s="95" t="s">
        <v>1417</v>
      </c>
      <c r="I1847" s="1" t="s">
        <v>19</v>
      </c>
      <c r="J1847" s="1" t="s">
        <v>2924</v>
      </c>
      <c r="K1847" s="1" t="s">
        <v>2925</v>
      </c>
      <c r="L1847" s="1" t="s">
        <v>21</v>
      </c>
      <c r="O1847" s="1">
        <v>3</v>
      </c>
    </row>
    <row r="1848" spans="1:15" ht="16.5" customHeight="1">
      <c r="A1848" s="1" t="s">
        <v>9</v>
      </c>
      <c r="B1848" s="1" t="s">
        <v>1253</v>
      </c>
      <c r="C1848" s="1" t="s">
        <v>1254</v>
      </c>
      <c r="D1848" s="2">
        <v>11387</v>
      </c>
      <c r="E1848" s="2" t="s">
        <v>1255</v>
      </c>
      <c r="F1848" s="1">
        <v>89</v>
      </c>
      <c r="G1848" s="68">
        <v>14</v>
      </c>
      <c r="H1848" s="95" t="s">
        <v>93</v>
      </c>
      <c r="I1848" s="1" t="s">
        <v>19</v>
      </c>
      <c r="J1848" s="1" t="s">
        <v>2604</v>
      </c>
      <c r="L1848" s="1" t="s">
        <v>21</v>
      </c>
      <c r="O1848" s="1">
        <v>1</v>
      </c>
    </row>
    <row r="1849" spans="1:15" ht="16.5" customHeight="1">
      <c r="A1849" s="1" t="s">
        <v>4</v>
      </c>
      <c r="B1849" s="1" t="s">
        <v>1387</v>
      </c>
      <c r="C1849" s="1" t="s">
        <v>984</v>
      </c>
      <c r="D1849" s="2">
        <v>20677</v>
      </c>
      <c r="E1849" s="2" t="s">
        <v>1386</v>
      </c>
      <c r="F1849" s="1">
        <v>63</v>
      </c>
      <c r="G1849" s="68">
        <v>6</v>
      </c>
      <c r="H1849" s="95" t="s">
        <v>207</v>
      </c>
      <c r="I1849" s="1" t="s">
        <v>19</v>
      </c>
      <c r="J1849" s="1" t="s">
        <v>2827</v>
      </c>
      <c r="K1849" s="1" t="s">
        <v>2826</v>
      </c>
    </row>
    <row r="1850" spans="1:15" ht="16.5" customHeight="1">
      <c r="A1850" s="1" t="s">
        <v>4</v>
      </c>
      <c r="B1850" s="1" t="s">
        <v>1387</v>
      </c>
      <c r="C1850" s="1" t="s">
        <v>644</v>
      </c>
      <c r="D1850" s="2">
        <v>20100</v>
      </c>
      <c r="E1850" s="2" t="s">
        <v>820</v>
      </c>
      <c r="F1850" s="1">
        <v>65</v>
      </c>
      <c r="G1850" s="68">
        <v>6</v>
      </c>
      <c r="H1850" s="95" t="s">
        <v>207</v>
      </c>
      <c r="I1850" s="1" t="s">
        <v>19</v>
      </c>
      <c r="J1850" s="1" t="s">
        <v>2825</v>
      </c>
      <c r="K1850" s="1" t="s">
        <v>2826</v>
      </c>
      <c r="L1850" s="1" t="s">
        <v>21</v>
      </c>
      <c r="O1850" s="1">
        <v>2</v>
      </c>
    </row>
    <row r="1851" spans="1:15" ht="16.5" customHeight="1">
      <c r="A1851" s="1" t="s">
        <v>9</v>
      </c>
      <c r="B1851" s="1" t="s">
        <v>1418</v>
      </c>
      <c r="C1851" s="1" t="s">
        <v>2294</v>
      </c>
      <c r="D1851" s="2">
        <v>30036</v>
      </c>
      <c r="E1851" s="2" t="s">
        <v>1419</v>
      </c>
      <c r="F1851" s="1">
        <v>38</v>
      </c>
      <c r="G1851" s="68">
        <v>13</v>
      </c>
      <c r="H1851" s="95" t="s">
        <v>46</v>
      </c>
      <c r="I1851" s="1" t="s">
        <v>19</v>
      </c>
      <c r="K1851" s="1" t="s">
        <v>2424</v>
      </c>
      <c r="L1851" s="1" t="s">
        <v>21</v>
      </c>
      <c r="O1851" s="1">
        <v>3</v>
      </c>
    </row>
    <row r="1852" spans="1:15" ht="16.5" customHeight="1">
      <c r="A1852" s="1" t="s">
        <v>4</v>
      </c>
      <c r="B1852" s="1" t="s">
        <v>1420</v>
      </c>
      <c r="C1852" s="1" t="s">
        <v>460</v>
      </c>
      <c r="D1852" s="2">
        <v>35564</v>
      </c>
      <c r="E1852" s="2" t="s">
        <v>28</v>
      </c>
      <c r="F1852" s="1">
        <v>23</v>
      </c>
      <c r="G1852" s="68">
        <v>10</v>
      </c>
      <c r="H1852" s="95" t="s">
        <v>1824</v>
      </c>
      <c r="I1852" s="1" t="s">
        <v>19</v>
      </c>
    </row>
    <row r="1853" spans="1:15" ht="16.5" customHeight="1">
      <c r="A1853" s="1" t="s">
        <v>4</v>
      </c>
      <c r="B1853" s="1" t="s">
        <v>1420</v>
      </c>
      <c r="C1853" s="1" t="s">
        <v>163</v>
      </c>
      <c r="D1853" s="2">
        <v>33126</v>
      </c>
      <c r="E1853" s="2" t="s">
        <v>28</v>
      </c>
      <c r="F1853" s="1">
        <v>29</v>
      </c>
      <c r="G1853" s="68">
        <v>10</v>
      </c>
      <c r="H1853" s="95" t="s">
        <v>1824</v>
      </c>
      <c r="I1853" s="1" t="s">
        <v>19</v>
      </c>
    </row>
    <row r="1854" spans="1:15" ht="16.5" customHeight="1">
      <c r="A1854" s="1" t="s">
        <v>9</v>
      </c>
      <c r="B1854" s="1" t="s">
        <v>1420</v>
      </c>
      <c r="C1854" s="1" t="s">
        <v>866</v>
      </c>
      <c r="D1854" s="2">
        <v>23777</v>
      </c>
      <c r="E1854" s="2" t="s">
        <v>836</v>
      </c>
      <c r="F1854" s="1">
        <v>55</v>
      </c>
      <c r="G1854" s="68">
        <v>10</v>
      </c>
      <c r="H1854" s="95" t="s">
        <v>1822</v>
      </c>
      <c r="I1854" s="1" t="s">
        <v>19</v>
      </c>
      <c r="J1854" s="1" t="s">
        <v>2605</v>
      </c>
      <c r="K1854" s="1" t="s">
        <v>2431</v>
      </c>
      <c r="L1854" s="1" t="s">
        <v>21</v>
      </c>
      <c r="O1854" s="1">
        <v>5</v>
      </c>
    </row>
    <row r="1855" spans="1:15" ht="16.5" customHeight="1">
      <c r="A1855" s="1" t="s">
        <v>4</v>
      </c>
      <c r="B1855" s="1" t="s">
        <v>1420</v>
      </c>
      <c r="C1855" s="1" t="s">
        <v>1235</v>
      </c>
      <c r="D1855" s="2">
        <v>23224</v>
      </c>
      <c r="E1855" s="2" t="s">
        <v>28</v>
      </c>
      <c r="F1855" s="1">
        <v>56</v>
      </c>
      <c r="G1855" s="68">
        <v>10</v>
      </c>
      <c r="H1855" s="95" t="s">
        <v>1824</v>
      </c>
      <c r="I1855" s="1" t="s">
        <v>19</v>
      </c>
    </row>
    <row r="1856" spans="1:15" ht="16.5" customHeight="1">
      <c r="A1856" s="1" t="s">
        <v>9</v>
      </c>
      <c r="B1856" s="1" t="s">
        <v>179</v>
      </c>
      <c r="C1856" s="1" t="s">
        <v>604</v>
      </c>
      <c r="D1856" s="2">
        <v>25535</v>
      </c>
      <c r="E1856" s="2" t="s">
        <v>180</v>
      </c>
      <c r="F1856" s="1">
        <v>50</v>
      </c>
      <c r="G1856" s="68">
        <v>15</v>
      </c>
      <c r="H1856" s="95" t="s">
        <v>176</v>
      </c>
      <c r="I1856" s="1" t="s">
        <v>19</v>
      </c>
      <c r="J1856" s="1" t="s">
        <v>2606</v>
      </c>
      <c r="K1856" s="1" t="s">
        <v>2469</v>
      </c>
      <c r="L1856" s="1" t="s">
        <v>21</v>
      </c>
    </row>
    <row r="1857" spans="1:15" ht="16.5" customHeight="1">
      <c r="A1857" s="1" t="s">
        <v>4</v>
      </c>
      <c r="B1857" s="1" t="s">
        <v>1421</v>
      </c>
      <c r="C1857" s="1" t="s">
        <v>924</v>
      </c>
      <c r="D1857" s="2">
        <v>29157</v>
      </c>
      <c r="E1857" s="2" t="s">
        <v>715</v>
      </c>
      <c r="F1857" s="1">
        <v>40</v>
      </c>
      <c r="G1857" s="68">
        <v>73</v>
      </c>
      <c r="H1857" s="95" t="s">
        <v>129</v>
      </c>
      <c r="I1857" s="1" t="s">
        <v>19</v>
      </c>
    </row>
    <row r="1858" spans="1:15" ht="16.5" customHeight="1">
      <c r="A1858" s="1" t="s">
        <v>9</v>
      </c>
      <c r="B1858" s="1" t="s">
        <v>1422</v>
      </c>
      <c r="C1858" s="1" t="s">
        <v>1423</v>
      </c>
      <c r="D1858" s="2">
        <v>25625</v>
      </c>
      <c r="E1858" s="2" t="s">
        <v>28</v>
      </c>
      <c r="F1858" s="1">
        <v>50</v>
      </c>
      <c r="G1858" s="68">
        <v>9</v>
      </c>
      <c r="H1858" s="95" t="s">
        <v>51</v>
      </c>
      <c r="I1858" s="1" t="s">
        <v>19</v>
      </c>
    </row>
    <row r="1859" spans="1:15" ht="16.5" customHeight="1">
      <c r="A1859" s="1" t="s">
        <v>4</v>
      </c>
      <c r="B1859" s="1" t="s">
        <v>995</v>
      </c>
      <c r="C1859" s="1" t="s">
        <v>1424</v>
      </c>
      <c r="D1859" s="2">
        <v>35227</v>
      </c>
      <c r="E1859" s="2" t="s">
        <v>28</v>
      </c>
      <c r="F1859" s="1">
        <v>24</v>
      </c>
      <c r="G1859" s="68">
        <v>58</v>
      </c>
      <c r="H1859" s="95" t="s">
        <v>78</v>
      </c>
      <c r="I1859" s="1" t="s">
        <v>19</v>
      </c>
    </row>
    <row r="1860" spans="1:15" ht="16.5" customHeight="1">
      <c r="A1860" s="1" t="s">
        <v>4</v>
      </c>
      <c r="B1860" s="1" t="s">
        <v>995</v>
      </c>
      <c r="C1860" s="1" t="s">
        <v>388</v>
      </c>
      <c r="D1860" s="2">
        <v>34709</v>
      </c>
      <c r="E1860" s="2" t="s">
        <v>28</v>
      </c>
      <c r="F1860" s="1">
        <v>25</v>
      </c>
      <c r="G1860" s="68">
        <v>10</v>
      </c>
      <c r="H1860" s="95" t="s">
        <v>368</v>
      </c>
      <c r="I1860" s="1" t="s">
        <v>19</v>
      </c>
    </row>
    <row r="1861" spans="1:15" ht="16.5" customHeight="1">
      <c r="A1861" s="1" t="s">
        <v>4</v>
      </c>
      <c r="B1861" s="1" t="s">
        <v>995</v>
      </c>
      <c r="C1861" s="1" t="s">
        <v>761</v>
      </c>
      <c r="D1861" s="2">
        <v>23591</v>
      </c>
      <c r="E1861" s="2" t="s">
        <v>304</v>
      </c>
      <c r="F1861" s="1">
        <v>55</v>
      </c>
      <c r="G1861" s="68">
        <v>58</v>
      </c>
      <c r="H1861" s="95" t="s">
        <v>368</v>
      </c>
      <c r="I1861" s="1" t="s">
        <v>19</v>
      </c>
    </row>
    <row r="1862" spans="1:15" ht="16.5" customHeight="1">
      <c r="A1862" s="1" t="s">
        <v>9</v>
      </c>
      <c r="B1862" s="1" t="s">
        <v>995</v>
      </c>
      <c r="C1862" s="1" t="s">
        <v>1411</v>
      </c>
      <c r="D1862" s="2">
        <v>23397</v>
      </c>
      <c r="E1862" s="2" t="s">
        <v>1802</v>
      </c>
      <c r="F1862" s="1">
        <v>56</v>
      </c>
      <c r="G1862" s="68">
        <v>10</v>
      </c>
      <c r="H1862" s="95" t="s">
        <v>368</v>
      </c>
      <c r="I1862" s="1" t="s">
        <v>19</v>
      </c>
    </row>
    <row r="1863" spans="1:15" ht="16.5" customHeight="1">
      <c r="A1863" s="1" t="s">
        <v>9</v>
      </c>
      <c r="B1863" s="1" t="s">
        <v>995</v>
      </c>
      <c r="C1863" s="1" t="s">
        <v>581</v>
      </c>
      <c r="D1863" s="2">
        <v>23408</v>
      </c>
      <c r="E1863" s="2" t="s">
        <v>28</v>
      </c>
      <c r="F1863" s="1">
        <v>56</v>
      </c>
      <c r="G1863" s="68">
        <v>58</v>
      </c>
      <c r="H1863" s="95" t="s">
        <v>78</v>
      </c>
      <c r="I1863" s="1" t="s">
        <v>19</v>
      </c>
    </row>
    <row r="1864" spans="1:15" ht="16.5" customHeight="1">
      <c r="A1864" s="1" t="s">
        <v>4</v>
      </c>
      <c r="B1864" s="1" t="s">
        <v>995</v>
      </c>
      <c r="C1864" s="1" t="s">
        <v>2295</v>
      </c>
      <c r="D1864" s="2">
        <v>23084</v>
      </c>
      <c r="E1864" s="2" t="s">
        <v>497</v>
      </c>
      <c r="F1864" s="1">
        <v>57</v>
      </c>
      <c r="G1864" s="68">
        <v>58</v>
      </c>
      <c r="H1864" s="95" t="s">
        <v>78</v>
      </c>
      <c r="I1864" s="1" t="s">
        <v>19</v>
      </c>
      <c r="J1864" s="1" t="s">
        <v>2607</v>
      </c>
      <c r="K1864" s="1" t="s">
        <v>2455</v>
      </c>
      <c r="L1864" s="1" t="s">
        <v>21</v>
      </c>
      <c r="O1864" s="1">
        <v>3</v>
      </c>
    </row>
    <row r="1865" spans="1:15" ht="16.5" customHeight="1">
      <c r="A1865" s="1" t="s">
        <v>9</v>
      </c>
      <c r="B1865" s="1" t="s">
        <v>1426</v>
      </c>
      <c r="C1865" s="1" t="s">
        <v>2187</v>
      </c>
      <c r="D1865" s="2">
        <v>22766</v>
      </c>
      <c r="E1865" s="2" t="s">
        <v>1080</v>
      </c>
      <c r="F1865" s="1">
        <v>58</v>
      </c>
      <c r="G1865" s="68">
        <v>1</v>
      </c>
      <c r="H1865" s="95" t="s">
        <v>175</v>
      </c>
      <c r="I1865" s="1" t="s">
        <v>19</v>
      </c>
    </row>
    <row r="1866" spans="1:15" ht="16.5" customHeight="1">
      <c r="A1866" s="1" t="s">
        <v>9</v>
      </c>
      <c r="B1866" s="1" t="s">
        <v>2718</v>
      </c>
      <c r="C1866" s="1" t="s">
        <v>2719</v>
      </c>
      <c r="G1866" s="68">
        <v>2</v>
      </c>
      <c r="H1866" s="95" t="s">
        <v>165</v>
      </c>
      <c r="I1866" s="1" t="s">
        <v>19</v>
      </c>
      <c r="L1866" s="1" t="s">
        <v>2410</v>
      </c>
    </row>
    <row r="1867" spans="1:15" ht="16.5" customHeight="1">
      <c r="A1867" s="1" t="s">
        <v>4</v>
      </c>
      <c r="B1867" s="1" t="s">
        <v>1427</v>
      </c>
      <c r="C1867" s="1" t="s">
        <v>394</v>
      </c>
      <c r="D1867" s="2">
        <v>26519</v>
      </c>
      <c r="E1867" s="2" t="s">
        <v>28</v>
      </c>
      <c r="F1867" s="1">
        <v>47</v>
      </c>
      <c r="H1867" s="95" t="s">
        <v>102</v>
      </c>
      <c r="I1867" s="1" t="s">
        <v>19</v>
      </c>
    </row>
    <row r="1868" spans="1:15" ht="16.5" customHeight="1">
      <c r="A1868" s="1" t="s">
        <v>9</v>
      </c>
      <c r="B1868" s="1" t="s">
        <v>1062</v>
      </c>
      <c r="C1868" s="1" t="s">
        <v>1919</v>
      </c>
      <c r="D1868" s="2">
        <v>21340</v>
      </c>
      <c r="E1868" s="2" t="s">
        <v>1063</v>
      </c>
      <c r="F1868" s="1">
        <v>62</v>
      </c>
      <c r="G1868" s="68">
        <v>4</v>
      </c>
      <c r="H1868" s="95" t="s">
        <v>134</v>
      </c>
      <c r="I1868" s="1" t="s">
        <v>19</v>
      </c>
    </row>
    <row r="1869" spans="1:15" ht="16.5" customHeight="1">
      <c r="A1869" s="1" t="s">
        <v>4</v>
      </c>
      <c r="B1869" s="1" t="s">
        <v>1062</v>
      </c>
      <c r="C1869" s="1" t="s">
        <v>2198</v>
      </c>
      <c r="H1869" s="95" t="s">
        <v>800</v>
      </c>
      <c r="I1869" s="1" t="s">
        <v>19</v>
      </c>
      <c r="J1869" s="1" t="s">
        <v>3015</v>
      </c>
      <c r="L1869" s="1" t="s">
        <v>43</v>
      </c>
    </row>
    <row r="1870" spans="1:15" ht="16.5" customHeight="1">
      <c r="A1870" s="1" t="s">
        <v>9</v>
      </c>
      <c r="B1870" s="1" t="s">
        <v>1428</v>
      </c>
      <c r="C1870" s="1" t="s">
        <v>1429</v>
      </c>
      <c r="D1870" s="2">
        <v>30764</v>
      </c>
      <c r="E1870" s="2" t="s">
        <v>178</v>
      </c>
      <c r="F1870" s="1">
        <v>36</v>
      </c>
      <c r="G1870" s="68">
        <v>5</v>
      </c>
      <c r="H1870" s="95" t="s">
        <v>488</v>
      </c>
      <c r="I1870" s="1" t="s">
        <v>19</v>
      </c>
    </row>
    <row r="1871" spans="1:15" ht="16.5" customHeight="1">
      <c r="A1871" s="1" t="s">
        <v>9</v>
      </c>
      <c r="B1871" s="1" t="s">
        <v>1430</v>
      </c>
      <c r="C1871" s="1" t="s">
        <v>230</v>
      </c>
      <c r="D1871" s="2">
        <v>22469</v>
      </c>
      <c r="E1871" s="2" t="s">
        <v>28</v>
      </c>
      <c r="F1871" s="1">
        <v>58</v>
      </c>
      <c r="G1871" s="68">
        <v>8</v>
      </c>
      <c r="H1871" s="95" t="s">
        <v>255</v>
      </c>
      <c r="I1871" s="1" t="s">
        <v>19</v>
      </c>
    </row>
    <row r="1872" spans="1:15" ht="16.5" customHeight="1">
      <c r="A1872" s="1" t="s">
        <v>4</v>
      </c>
      <c r="B1872" s="1" t="s">
        <v>1430</v>
      </c>
      <c r="C1872" s="1" t="s">
        <v>676</v>
      </c>
      <c r="D1872" s="2">
        <v>21962</v>
      </c>
      <c r="E1872" s="2" t="s">
        <v>28</v>
      </c>
      <c r="F1872" s="1">
        <v>60</v>
      </c>
      <c r="G1872" s="68">
        <v>17</v>
      </c>
      <c r="H1872" s="95" t="s">
        <v>129</v>
      </c>
      <c r="I1872" s="1" t="s">
        <v>19</v>
      </c>
      <c r="J1872" s="1" t="s">
        <v>2749</v>
      </c>
      <c r="L1872" s="1" t="s">
        <v>2410</v>
      </c>
    </row>
    <row r="1873" spans="1:15" ht="16.5" customHeight="1">
      <c r="A1873" s="1" t="s">
        <v>4</v>
      </c>
      <c r="B1873" s="1" t="s">
        <v>1430</v>
      </c>
      <c r="C1873" s="1" t="s">
        <v>122</v>
      </c>
      <c r="D1873" s="2">
        <v>20379</v>
      </c>
      <c r="E1873" s="2" t="s">
        <v>28</v>
      </c>
      <c r="F1873" s="1">
        <v>64</v>
      </c>
      <c r="G1873" s="68">
        <v>17</v>
      </c>
      <c r="H1873" s="95" t="s">
        <v>129</v>
      </c>
      <c r="I1873" s="1" t="s">
        <v>19</v>
      </c>
      <c r="J1873" s="1" t="s">
        <v>2749</v>
      </c>
      <c r="L1873" s="1" t="s">
        <v>2410</v>
      </c>
      <c r="O1873" s="1">
        <v>2</v>
      </c>
    </row>
    <row r="1874" spans="1:15" ht="16.5" customHeight="1">
      <c r="A1874" s="1" t="s">
        <v>4</v>
      </c>
      <c r="B1874" s="1" t="s">
        <v>1431</v>
      </c>
      <c r="C1874" s="1" t="s">
        <v>1101</v>
      </c>
      <c r="D1874" s="2">
        <v>33935</v>
      </c>
      <c r="E1874" s="2" t="s">
        <v>28</v>
      </c>
      <c r="F1874" s="1">
        <v>27</v>
      </c>
      <c r="G1874" s="68">
        <v>19</v>
      </c>
      <c r="H1874" s="95" t="s">
        <v>64</v>
      </c>
      <c r="I1874" s="1" t="s">
        <v>19</v>
      </c>
    </row>
    <row r="1875" spans="1:15" ht="16.5" customHeight="1">
      <c r="A1875" s="1" t="s">
        <v>4</v>
      </c>
      <c r="B1875" s="1" t="s">
        <v>1431</v>
      </c>
      <c r="C1875" s="1" t="s">
        <v>1432</v>
      </c>
      <c r="D1875" s="2">
        <v>20721</v>
      </c>
      <c r="E1875" s="2" t="s">
        <v>1433</v>
      </c>
      <c r="F1875" s="1">
        <v>63</v>
      </c>
      <c r="G1875" s="68">
        <v>19</v>
      </c>
      <c r="H1875" s="95" t="s">
        <v>64</v>
      </c>
      <c r="I1875" s="1" t="s">
        <v>19</v>
      </c>
      <c r="J1875" s="1" t="s">
        <v>2876</v>
      </c>
      <c r="L1875" s="1" t="s">
        <v>21</v>
      </c>
      <c r="O1875" s="1">
        <v>2</v>
      </c>
    </row>
    <row r="1876" spans="1:15" ht="16.5" customHeight="1">
      <c r="A1876" s="1" t="s">
        <v>4</v>
      </c>
      <c r="B1876" s="1" t="s">
        <v>1434</v>
      </c>
      <c r="C1876" s="1" t="s">
        <v>2208</v>
      </c>
      <c r="D1876" s="2">
        <v>24735</v>
      </c>
      <c r="E1876" s="2" t="s">
        <v>1435</v>
      </c>
      <c r="F1876" s="1">
        <v>52</v>
      </c>
      <c r="H1876" s="95" t="s">
        <v>1444</v>
      </c>
      <c r="I1876" s="1" t="s">
        <v>19</v>
      </c>
    </row>
    <row r="1877" spans="1:15" ht="16.5" customHeight="1">
      <c r="A1877" s="1" t="s">
        <v>9</v>
      </c>
      <c r="B1877" s="1" t="s">
        <v>1436</v>
      </c>
      <c r="C1877" s="1" t="s">
        <v>2017</v>
      </c>
      <c r="D1877" s="2">
        <v>17972</v>
      </c>
      <c r="E1877" s="2" t="s">
        <v>304</v>
      </c>
      <c r="F1877" s="1">
        <v>71</v>
      </c>
      <c r="G1877" s="68" t="s">
        <v>2018</v>
      </c>
      <c r="H1877" s="95" t="s">
        <v>757</v>
      </c>
      <c r="I1877" s="1" t="s">
        <v>19</v>
      </c>
      <c r="J1877" s="1" t="s">
        <v>2860</v>
      </c>
      <c r="K1877" s="1" t="s">
        <v>2861</v>
      </c>
      <c r="L1877" s="1" t="s">
        <v>21</v>
      </c>
    </row>
    <row r="1878" spans="1:15" ht="16.5" customHeight="1">
      <c r="A1878" s="1" t="s">
        <v>4</v>
      </c>
      <c r="B1878" s="1" t="s">
        <v>1436</v>
      </c>
      <c r="C1878" s="1" t="s">
        <v>470</v>
      </c>
      <c r="D1878" s="2">
        <v>18039</v>
      </c>
      <c r="E1878" s="2" t="s">
        <v>1437</v>
      </c>
      <c r="F1878" s="1">
        <v>71</v>
      </c>
      <c r="G1878" s="68" t="s">
        <v>2862</v>
      </c>
      <c r="H1878" s="95" t="s">
        <v>757</v>
      </c>
      <c r="I1878" s="1" t="s">
        <v>19</v>
      </c>
      <c r="J1878" s="1" t="s">
        <v>2860</v>
      </c>
      <c r="K1878" s="1" t="s">
        <v>2861</v>
      </c>
      <c r="L1878" s="1" t="s">
        <v>21</v>
      </c>
      <c r="O1878" s="1">
        <v>2</v>
      </c>
    </row>
    <row r="1879" spans="1:15" ht="16.5" customHeight="1">
      <c r="A1879" s="1" t="s">
        <v>9</v>
      </c>
      <c r="B1879" s="1" t="s">
        <v>261</v>
      </c>
      <c r="C1879" s="1" t="s">
        <v>2152</v>
      </c>
      <c r="D1879" s="2">
        <v>21256</v>
      </c>
      <c r="E1879" s="2" t="s">
        <v>262</v>
      </c>
      <c r="F1879" s="1">
        <v>62</v>
      </c>
      <c r="G1879" s="68">
        <v>18</v>
      </c>
      <c r="H1879" s="95" t="s">
        <v>209</v>
      </c>
      <c r="I1879" s="1" t="s">
        <v>19</v>
      </c>
      <c r="J1879" s="1" t="s">
        <v>2935</v>
      </c>
      <c r="K1879" s="1" t="s">
        <v>2936</v>
      </c>
      <c r="L1879" s="1" t="s">
        <v>21</v>
      </c>
    </row>
    <row r="1880" spans="1:15" ht="16.5" customHeight="1">
      <c r="A1880" s="1" t="s">
        <v>4</v>
      </c>
      <c r="B1880" s="1" t="s">
        <v>261</v>
      </c>
      <c r="C1880" s="1" t="s">
        <v>1236</v>
      </c>
      <c r="D1880" s="2">
        <v>19488</v>
      </c>
      <c r="E1880" s="2" t="s">
        <v>1439</v>
      </c>
      <c r="F1880" s="1">
        <v>67</v>
      </c>
      <c r="G1880" s="68">
        <v>18</v>
      </c>
      <c r="H1880" s="95" t="s">
        <v>209</v>
      </c>
      <c r="I1880" s="1" t="s">
        <v>19</v>
      </c>
      <c r="J1880" s="1" t="s">
        <v>2935</v>
      </c>
      <c r="K1880" s="1" t="s">
        <v>2936</v>
      </c>
      <c r="L1880" s="1" t="s">
        <v>21</v>
      </c>
      <c r="O1880" s="1">
        <v>2</v>
      </c>
    </row>
    <row r="1881" spans="1:15" ht="16.5" customHeight="1">
      <c r="A1881" s="1" t="s">
        <v>4</v>
      </c>
      <c r="B1881" s="1" t="s">
        <v>1313</v>
      </c>
      <c r="C1881" s="1" t="s">
        <v>2296</v>
      </c>
      <c r="D1881" s="2">
        <v>37257</v>
      </c>
      <c r="E1881" s="2" t="s">
        <v>891</v>
      </c>
      <c r="F1881" s="1">
        <v>18</v>
      </c>
      <c r="H1881" s="95" t="s">
        <v>1443</v>
      </c>
      <c r="I1881" s="1" t="s">
        <v>19</v>
      </c>
    </row>
    <row r="1882" spans="1:15" ht="16.5" customHeight="1">
      <c r="A1882" s="1" t="s">
        <v>4</v>
      </c>
      <c r="B1882" s="1" t="s">
        <v>1313</v>
      </c>
      <c r="C1882" s="1" t="s">
        <v>2297</v>
      </c>
      <c r="D1882" s="2">
        <v>28452</v>
      </c>
      <c r="E1882" s="2" t="s">
        <v>891</v>
      </c>
      <c r="F1882" s="1">
        <v>42</v>
      </c>
      <c r="H1882" s="95" t="s">
        <v>1492</v>
      </c>
      <c r="I1882" s="1" t="s">
        <v>19</v>
      </c>
    </row>
    <row r="1883" spans="1:15" ht="16.5" customHeight="1">
      <c r="A1883" s="1" t="s">
        <v>9</v>
      </c>
      <c r="B1883" s="1" t="s">
        <v>1313</v>
      </c>
      <c r="C1883" s="1" t="s">
        <v>23</v>
      </c>
      <c r="D1883" s="2">
        <v>28109</v>
      </c>
      <c r="E1883" s="2" t="s">
        <v>891</v>
      </c>
      <c r="F1883" s="1">
        <v>43</v>
      </c>
      <c r="H1883" s="95" t="s">
        <v>1492</v>
      </c>
      <c r="I1883" s="1" t="s">
        <v>19</v>
      </c>
    </row>
    <row r="1884" spans="1:15" ht="16.5" customHeight="1">
      <c r="A1884" s="1" t="s">
        <v>9</v>
      </c>
      <c r="B1884" s="1" t="s">
        <v>1445</v>
      </c>
      <c r="C1884" s="1" t="s">
        <v>651</v>
      </c>
      <c r="D1884" s="2">
        <v>31683</v>
      </c>
      <c r="E1884" s="2" t="s">
        <v>28</v>
      </c>
      <c r="F1884" s="1">
        <v>33</v>
      </c>
      <c r="G1884" s="68">
        <v>24</v>
      </c>
      <c r="H1884" s="95" t="s">
        <v>64</v>
      </c>
      <c r="I1884" s="1" t="s">
        <v>19</v>
      </c>
    </row>
    <row r="1885" spans="1:15" ht="16.5" customHeight="1">
      <c r="A1885" s="1" t="s">
        <v>4</v>
      </c>
      <c r="B1885" s="1" t="s">
        <v>1446</v>
      </c>
      <c r="C1885" s="1" t="s">
        <v>924</v>
      </c>
      <c r="D1885" s="2">
        <v>31526</v>
      </c>
      <c r="E1885" s="2" t="s">
        <v>28</v>
      </c>
      <c r="F1885" s="1">
        <v>34</v>
      </c>
      <c r="G1885" s="68">
        <v>8</v>
      </c>
      <c r="H1885" s="95" t="s">
        <v>410</v>
      </c>
      <c r="I1885" s="1" t="s">
        <v>19</v>
      </c>
    </row>
    <row r="1886" spans="1:15" ht="16.5" customHeight="1">
      <c r="A1886" s="1" t="s">
        <v>4</v>
      </c>
      <c r="B1886" s="1" t="s">
        <v>1453</v>
      </c>
      <c r="C1886" s="1" t="s">
        <v>373</v>
      </c>
      <c r="D1886" s="2">
        <v>26660</v>
      </c>
      <c r="E1886" s="2" t="s">
        <v>1454</v>
      </c>
      <c r="F1886" s="1">
        <v>47</v>
      </c>
      <c r="G1886" s="68">
        <v>5</v>
      </c>
      <c r="H1886" s="95" t="s">
        <v>255</v>
      </c>
      <c r="I1886" s="1" t="s">
        <v>19</v>
      </c>
    </row>
    <row r="1887" spans="1:15" ht="16.5" customHeight="1">
      <c r="A1887" s="1" t="s">
        <v>9</v>
      </c>
      <c r="B1887" s="1" t="s">
        <v>1458</v>
      </c>
      <c r="C1887" s="1" t="s">
        <v>1459</v>
      </c>
      <c r="D1887" s="2">
        <v>19481</v>
      </c>
      <c r="E1887" s="2" t="s">
        <v>1460</v>
      </c>
      <c r="F1887" s="1">
        <v>67</v>
      </c>
      <c r="G1887" s="68">
        <v>4</v>
      </c>
      <c r="H1887" s="95" t="s">
        <v>66</v>
      </c>
      <c r="I1887" s="1" t="s">
        <v>19</v>
      </c>
    </row>
    <row r="1888" spans="1:15" ht="16.5" customHeight="1">
      <c r="A1888" s="1" t="s">
        <v>9</v>
      </c>
      <c r="B1888" s="1" t="s">
        <v>2760</v>
      </c>
      <c r="C1888" s="1" t="s">
        <v>2298</v>
      </c>
      <c r="D1888" s="2">
        <v>31378</v>
      </c>
      <c r="E1888" s="2" t="s">
        <v>24</v>
      </c>
      <c r="F1888" s="1">
        <v>34</v>
      </c>
      <c r="H1888" s="95" t="s">
        <v>1461</v>
      </c>
      <c r="I1888" s="1" t="s">
        <v>19</v>
      </c>
      <c r="J1888" s="1" t="s">
        <v>2761</v>
      </c>
      <c r="K1888" s="1" t="s">
        <v>2762</v>
      </c>
      <c r="L1888" s="1" t="s">
        <v>21</v>
      </c>
      <c r="O1888" s="1">
        <v>6</v>
      </c>
    </row>
    <row r="1889" spans="1:15" ht="16.5" customHeight="1">
      <c r="A1889" s="1" t="s">
        <v>9</v>
      </c>
      <c r="B1889" s="1" t="s">
        <v>2660</v>
      </c>
      <c r="C1889" s="1" t="s">
        <v>2182</v>
      </c>
      <c r="G1889" s="68">
        <v>8</v>
      </c>
      <c r="H1889" s="95" t="s">
        <v>410</v>
      </c>
      <c r="I1889" s="1" t="s">
        <v>19</v>
      </c>
      <c r="J1889" s="1" t="s">
        <v>2661</v>
      </c>
      <c r="K1889" s="1" t="s">
        <v>2659</v>
      </c>
      <c r="L1889" s="1" t="s">
        <v>43</v>
      </c>
    </row>
    <row r="1890" spans="1:15" ht="16.5" customHeight="1">
      <c r="A1890" s="1" t="s">
        <v>4</v>
      </c>
      <c r="B1890" s="1" t="s">
        <v>894</v>
      </c>
      <c r="C1890" s="1" t="s">
        <v>1462</v>
      </c>
      <c r="D1890" s="2">
        <v>36818</v>
      </c>
      <c r="E1890" s="2" t="s">
        <v>1463</v>
      </c>
      <c r="F1890" s="1">
        <v>19</v>
      </c>
      <c r="G1890" s="68">
        <v>2</v>
      </c>
      <c r="H1890" s="95" t="s">
        <v>50</v>
      </c>
      <c r="I1890" s="1" t="s">
        <v>19</v>
      </c>
    </row>
    <row r="1891" spans="1:15" ht="16.5" customHeight="1">
      <c r="A1891" s="1" t="s">
        <v>9</v>
      </c>
      <c r="B1891" s="1" t="s">
        <v>894</v>
      </c>
      <c r="C1891" s="1" t="s">
        <v>1254</v>
      </c>
      <c r="D1891" s="2">
        <v>36106</v>
      </c>
      <c r="E1891" s="2" t="s">
        <v>1463</v>
      </c>
      <c r="F1891" s="1">
        <v>21</v>
      </c>
      <c r="G1891" s="68">
        <v>2</v>
      </c>
      <c r="H1891" s="95" t="s">
        <v>50</v>
      </c>
      <c r="I1891" s="1" t="s">
        <v>19</v>
      </c>
    </row>
    <row r="1892" spans="1:15" ht="16.5" customHeight="1">
      <c r="A1892" s="1" t="s">
        <v>4</v>
      </c>
      <c r="B1892" s="1" t="s">
        <v>894</v>
      </c>
      <c r="C1892" s="1" t="s">
        <v>761</v>
      </c>
      <c r="D1892" s="2">
        <v>26908</v>
      </c>
      <c r="E1892" s="2" t="s">
        <v>1464</v>
      </c>
      <c r="F1892" s="1">
        <v>46</v>
      </c>
      <c r="G1892" s="68">
        <v>2</v>
      </c>
      <c r="H1892" s="95" t="s">
        <v>50</v>
      </c>
      <c r="I1892" s="1" t="s">
        <v>19</v>
      </c>
      <c r="J1892" s="1" t="s">
        <v>2815</v>
      </c>
      <c r="K1892" s="1" t="s">
        <v>2816</v>
      </c>
      <c r="L1892" s="1" t="s">
        <v>43</v>
      </c>
      <c r="O1892" s="1">
        <v>4</v>
      </c>
    </row>
    <row r="1893" spans="1:15" ht="16.5" customHeight="1">
      <c r="A1893" s="1" t="s">
        <v>4</v>
      </c>
      <c r="B1893" s="1" t="s">
        <v>894</v>
      </c>
      <c r="C1893" s="1" t="s">
        <v>2245</v>
      </c>
      <c r="D1893" s="2">
        <v>26333</v>
      </c>
      <c r="E1893" s="2" t="s">
        <v>895</v>
      </c>
      <c r="F1893" s="1">
        <v>48</v>
      </c>
      <c r="G1893" s="68">
        <v>2</v>
      </c>
      <c r="H1893" s="95" t="s">
        <v>50</v>
      </c>
      <c r="I1893" s="1" t="s">
        <v>19</v>
      </c>
    </row>
    <row r="1894" spans="1:15" ht="16.5" customHeight="1">
      <c r="A1894" s="1" t="s">
        <v>9</v>
      </c>
      <c r="B1894" s="1" t="s">
        <v>1241</v>
      </c>
      <c r="C1894" s="1" t="s">
        <v>2344</v>
      </c>
      <c r="D1894" s="2">
        <v>35451</v>
      </c>
      <c r="E1894" s="2" t="s">
        <v>28</v>
      </c>
      <c r="F1894" s="1">
        <v>23</v>
      </c>
      <c r="G1894" s="68">
        <v>26</v>
      </c>
      <c r="H1894" s="95" t="s">
        <v>155</v>
      </c>
      <c r="I1894" s="1" t="s">
        <v>19</v>
      </c>
    </row>
    <row r="1895" spans="1:15" ht="16.5" customHeight="1">
      <c r="A1895" s="1" t="s">
        <v>4</v>
      </c>
      <c r="B1895" s="1" t="s">
        <v>1241</v>
      </c>
      <c r="C1895" s="1" t="s">
        <v>167</v>
      </c>
      <c r="D1895" s="2">
        <v>24244</v>
      </c>
      <c r="E1895" s="2" t="s">
        <v>1465</v>
      </c>
      <c r="F1895" s="1">
        <v>54</v>
      </c>
      <c r="G1895" s="68">
        <v>28</v>
      </c>
      <c r="H1895" s="95" t="s">
        <v>155</v>
      </c>
      <c r="I1895" s="1" t="s">
        <v>19</v>
      </c>
      <c r="O1895" s="1">
        <v>3</v>
      </c>
    </row>
    <row r="1896" spans="1:15" ht="16.5" customHeight="1">
      <c r="A1896" s="1" t="s">
        <v>9</v>
      </c>
      <c r="B1896" s="1" t="s">
        <v>1241</v>
      </c>
      <c r="C1896" s="1" t="s">
        <v>2268</v>
      </c>
      <c r="D1896" s="2">
        <v>23495</v>
      </c>
      <c r="E1896" s="2" t="s">
        <v>1242</v>
      </c>
      <c r="F1896" s="1">
        <v>56</v>
      </c>
      <c r="G1896" s="68">
        <v>28</v>
      </c>
      <c r="H1896" s="95" t="s">
        <v>1484</v>
      </c>
      <c r="I1896" s="1" t="s">
        <v>19</v>
      </c>
    </row>
    <row r="1897" spans="1:15" ht="16.5" customHeight="1">
      <c r="A1897" s="1" t="s">
        <v>4</v>
      </c>
      <c r="B1897" s="1" t="s">
        <v>2478</v>
      </c>
      <c r="C1897" s="1" t="s">
        <v>2479</v>
      </c>
      <c r="G1897" s="68">
        <v>76</v>
      </c>
      <c r="H1897" s="95" t="s">
        <v>129</v>
      </c>
      <c r="I1897" s="1" t="s">
        <v>19</v>
      </c>
      <c r="J1897" s="1" t="s">
        <v>2476</v>
      </c>
      <c r="K1897" s="1" t="s">
        <v>2477</v>
      </c>
      <c r="L1897" s="1" t="s">
        <v>21</v>
      </c>
    </row>
    <row r="1898" spans="1:15" ht="16.5" customHeight="1">
      <c r="A1898" s="1" t="s">
        <v>9</v>
      </c>
      <c r="B1898" s="1" t="s">
        <v>2742</v>
      </c>
      <c r="C1898" s="1" t="s">
        <v>2743</v>
      </c>
      <c r="G1898" s="68">
        <v>9</v>
      </c>
      <c r="H1898" s="95" t="s">
        <v>77</v>
      </c>
      <c r="I1898" s="1" t="s">
        <v>19</v>
      </c>
      <c r="J1898" s="1" t="s">
        <v>2744</v>
      </c>
      <c r="L1898" s="1" t="s">
        <v>43</v>
      </c>
    </row>
    <row r="1899" spans="1:15" ht="16.5" customHeight="1">
      <c r="A1899" s="1" t="s">
        <v>4</v>
      </c>
      <c r="B1899" s="1" t="s">
        <v>564</v>
      </c>
      <c r="C1899" s="1" t="s">
        <v>1467</v>
      </c>
      <c r="D1899" s="2">
        <v>27725</v>
      </c>
      <c r="E1899" s="2" t="s">
        <v>28</v>
      </c>
      <c r="F1899" s="1">
        <v>44</v>
      </c>
      <c r="G1899" s="68">
        <v>30</v>
      </c>
      <c r="H1899" s="95" t="s">
        <v>129</v>
      </c>
      <c r="I1899" s="1" t="s">
        <v>19</v>
      </c>
      <c r="J1899" s="1" t="s">
        <v>2636</v>
      </c>
      <c r="K1899" s="1" t="s">
        <v>2637</v>
      </c>
      <c r="L1899" s="1" t="s">
        <v>21</v>
      </c>
      <c r="O1899" s="1">
        <v>4</v>
      </c>
    </row>
    <row r="1900" spans="1:15" ht="16.5" customHeight="1">
      <c r="A1900" s="1" t="s">
        <v>9</v>
      </c>
      <c r="B1900" s="1" t="s">
        <v>564</v>
      </c>
      <c r="C1900" s="1" t="s">
        <v>565</v>
      </c>
      <c r="D1900" s="2">
        <v>26639</v>
      </c>
      <c r="E1900" s="2" t="s">
        <v>566</v>
      </c>
      <c r="F1900" s="1">
        <v>47</v>
      </c>
      <c r="G1900" s="68">
        <v>30</v>
      </c>
      <c r="H1900" s="95" t="s">
        <v>129</v>
      </c>
      <c r="I1900" s="1" t="s">
        <v>19</v>
      </c>
    </row>
    <row r="1901" spans="1:15" ht="16.5" customHeight="1">
      <c r="A1901" s="1" t="s">
        <v>9</v>
      </c>
      <c r="B1901" s="1" t="s">
        <v>564</v>
      </c>
      <c r="C1901" s="1" t="s">
        <v>1634</v>
      </c>
      <c r="D1901" s="2">
        <v>22279</v>
      </c>
      <c r="E1901" s="2" t="s">
        <v>28</v>
      </c>
      <c r="F1901" s="1">
        <v>59</v>
      </c>
      <c r="G1901" s="68">
        <v>5</v>
      </c>
      <c r="H1901" s="95" t="s">
        <v>198</v>
      </c>
      <c r="I1901" s="1" t="s">
        <v>19</v>
      </c>
    </row>
    <row r="1902" spans="1:15" ht="16.5" customHeight="1">
      <c r="A1902" s="1" t="s">
        <v>4</v>
      </c>
      <c r="B1902" s="1" t="s">
        <v>564</v>
      </c>
      <c r="C1902" s="1" t="s">
        <v>738</v>
      </c>
      <c r="D1902" s="2">
        <v>21084</v>
      </c>
      <c r="E1902" s="2" t="s">
        <v>1466</v>
      </c>
      <c r="F1902" s="1">
        <v>62</v>
      </c>
      <c r="G1902" s="68">
        <v>5</v>
      </c>
      <c r="H1902" s="95" t="s">
        <v>198</v>
      </c>
      <c r="I1902" s="1" t="s">
        <v>19</v>
      </c>
      <c r="J1902" s="1" t="s">
        <v>2645</v>
      </c>
      <c r="K1902" s="1" t="s">
        <v>2646</v>
      </c>
      <c r="L1902" s="1" t="s">
        <v>21</v>
      </c>
      <c r="O1902" s="1">
        <v>3</v>
      </c>
    </row>
    <row r="1903" spans="1:15" ht="16.5" customHeight="1">
      <c r="A1903" s="1" t="s">
        <v>9</v>
      </c>
      <c r="B1903" s="1" t="s">
        <v>776</v>
      </c>
      <c r="C1903" s="1" t="s">
        <v>2299</v>
      </c>
      <c r="D1903" s="2">
        <v>37134</v>
      </c>
      <c r="E1903" s="2" t="s">
        <v>1468</v>
      </c>
      <c r="F1903" s="1">
        <v>18</v>
      </c>
      <c r="G1903" s="68" t="s">
        <v>1469</v>
      </c>
      <c r="H1903" s="95" t="s">
        <v>66</v>
      </c>
      <c r="I1903" s="1" t="s">
        <v>19</v>
      </c>
    </row>
    <row r="1904" spans="1:15" ht="16.5" customHeight="1">
      <c r="A1904" s="1" t="s">
        <v>9</v>
      </c>
      <c r="B1904" s="1" t="s">
        <v>776</v>
      </c>
      <c r="C1904" s="1" t="s">
        <v>2345</v>
      </c>
      <c r="D1904" s="2">
        <v>35996</v>
      </c>
      <c r="E1904" s="2" t="s">
        <v>196</v>
      </c>
      <c r="F1904" s="1">
        <v>21</v>
      </c>
      <c r="G1904" s="68">
        <v>57</v>
      </c>
      <c r="H1904" s="95" t="s">
        <v>66</v>
      </c>
      <c r="I1904" s="1" t="s">
        <v>19</v>
      </c>
    </row>
    <row r="1905" spans="1:15" ht="16.5" customHeight="1">
      <c r="A1905" s="1" t="s">
        <v>4</v>
      </c>
      <c r="B1905" s="1" t="s">
        <v>776</v>
      </c>
      <c r="C1905" s="1" t="s">
        <v>2217</v>
      </c>
      <c r="D1905" s="2">
        <v>28217</v>
      </c>
      <c r="E1905" s="2" t="s">
        <v>641</v>
      </c>
      <c r="F1905" s="1">
        <v>43</v>
      </c>
      <c r="G1905" s="68" t="s">
        <v>1469</v>
      </c>
      <c r="H1905" s="95" t="s">
        <v>66</v>
      </c>
      <c r="I1905" s="1" t="s">
        <v>19</v>
      </c>
      <c r="J1905" s="1" t="s">
        <v>2766</v>
      </c>
      <c r="K1905" s="1" t="s">
        <v>2767</v>
      </c>
      <c r="L1905" s="1" t="s">
        <v>21</v>
      </c>
      <c r="O1905" s="1">
        <v>6</v>
      </c>
    </row>
    <row r="1906" spans="1:15" ht="16.5" customHeight="1">
      <c r="A1906" s="1" t="s">
        <v>9</v>
      </c>
      <c r="B1906" s="1" t="s">
        <v>776</v>
      </c>
      <c r="C1906" s="1" t="s">
        <v>331</v>
      </c>
      <c r="D1906" s="2">
        <v>27589</v>
      </c>
      <c r="E1906" s="2" t="s">
        <v>780</v>
      </c>
      <c r="F1906" s="1">
        <v>44</v>
      </c>
      <c r="G1906" s="68">
        <v>57</v>
      </c>
      <c r="H1906" s="95" t="s">
        <v>66</v>
      </c>
      <c r="I1906" s="1" t="s">
        <v>19</v>
      </c>
      <c r="O1906" s="1">
        <v>3</v>
      </c>
    </row>
    <row r="1907" spans="1:15" ht="16.5" customHeight="1">
      <c r="A1907" s="1" t="s">
        <v>9</v>
      </c>
      <c r="B1907" s="1" t="s">
        <v>1493</v>
      </c>
      <c r="C1907" s="1" t="s">
        <v>1409</v>
      </c>
      <c r="D1907" s="2">
        <v>26634</v>
      </c>
      <c r="E1907" s="2" t="s">
        <v>1470</v>
      </c>
      <c r="F1907" s="1">
        <v>47</v>
      </c>
      <c r="G1907" s="68">
        <v>25</v>
      </c>
      <c r="H1907" s="95" t="s">
        <v>144</v>
      </c>
      <c r="I1907" s="1" t="s">
        <v>19</v>
      </c>
    </row>
    <row r="1908" spans="1:15" ht="16.5" customHeight="1">
      <c r="A1908" s="1" t="s">
        <v>9</v>
      </c>
      <c r="B1908" s="1" t="s">
        <v>2301</v>
      </c>
      <c r="C1908" s="1" t="s">
        <v>866</v>
      </c>
      <c r="D1908" s="2">
        <v>24339</v>
      </c>
      <c r="E1908" s="2" t="s">
        <v>28</v>
      </c>
      <c r="F1908" s="1">
        <v>53</v>
      </c>
      <c r="G1908" s="68">
        <v>2</v>
      </c>
      <c r="H1908" s="95" t="s">
        <v>225</v>
      </c>
      <c r="I1908" s="1" t="s">
        <v>19</v>
      </c>
    </row>
    <row r="1909" spans="1:15" ht="16.5" customHeight="1">
      <c r="A1909" s="1" t="s">
        <v>4</v>
      </c>
      <c r="B1909" s="1" t="s">
        <v>1472</v>
      </c>
      <c r="C1909" s="1" t="s">
        <v>2346</v>
      </c>
      <c r="D1909" s="2">
        <v>30703</v>
      </c>
      <c r="E1909" s="2" t="s">
        <v>413</v>
      </c>
      <c r="F1909" s="1">
        <v>36</v>
      </c>
      <c r="G1909" s="68">
        <v>1</v>
      </c>
      <c r="H1909" s="95" t="s">
        <v>381</v>
      </c>
      <c r="I1909" s="1" t="s">
        <v>19</v>
      </c>
      <c r="J1909" s="1" t="s">
        <v>2609</v>
      </c>
      <c r="L1909" s="1" t="s">
        <v>21</v>
      </c>
      <c r="O1909" s="1">
        <v>3</v>
      </c>
    </row>
    <row r="1910" spans="1:15" ht="16.5" customHeight="1">
      <c r="A1910" s="1" t="s">
        <v>9</v>
      </c>
      <c r="B1910" s="1" t="s">
        <v>1472</v>
      </c>
      <c r="C1910" s="1" t="s">
        <v>1423</v>
      </c>
      <c r="D1910" s="2">
        <v>23371</v>
      </c>
      <c r="E1910" s="2" t="s">
        <v>413</v>
      </c>
      <c r="F1910" s="1">
        <v>56</v>
      </c>
      <c r="G1910" s="68">
        <v>1</v>
      </c>
      <c r="H1910" s="95" t="s">
        <v>209</v>
      </c>
      <c r="I1910" s="1" t="s">
        <v>19</v>
      </c>
    </row>
    <row r="1911" spans="1:15" ht="16.5" customHeight="1">
      <c r="A1911" s="1" t="s">
        <v>4</v>
      </c>
      <c r="B1911" s="1" t="s">
        <v>1472</v>
      </c>
      <c r="C1911" s="1" t="s">
        <v>568</v>
      </c>
      <c r="D1911" s="2">
        <v>22212</v>
      </c>
      <c r="E1911" s="2" t="s">
        <v>690</v>
      </c>
      <c r="F1911" s="1">
        <v>59</v>
      </c>
      <c r="G1911" s="68">
        <v>1</v>
      </c>
      <c r="H1911" s="95" t="s">
        <v>209</v>
      </c>
      <c r="I1911" s="1" t="s">
        <v>19</v>
      </c>
      <c r="J1911" s="1" t="s">
        <v>2608</v>
      </c>
      <c r="L1911" s="1" t="s">
        <v>21</v>
      </c>
      <c r="O1911" s="1">
        <v>2</v>
      </c>
    </row>
    <row r="1912" spans="1:15" ht="16.5" customHeight="1">
      <c r="A1912" s="1" t="s">
        <v>4</v>
      </c>
      <c r="B1912" s="1" t="s">
        <v>677</v>
      </c>
      <c r="C1912" s="1" t="s">
        <v>661</v>
      </c>
      <c r="D1912" s="2">
        <v>16662</v>
      </c>
      <c r="E1912" s="2" t="s">
        <v>1473</v>
      </c>
      <c r="F1912" s="1">
        <v>74</v>
      </c>
      <c r="G1912" s="68">
        <v>10</v>
      </c>
      <c r="H1912" s="95" t="s">
        <v>91</v>
      </c>
      <c r="I1912" s="1" t="s">
        <v>19</v>
      </c>
      <c r="J1912" s="1" t="s">
        <v>2805</v>
      </c>
      <c r="K1912" s="1" t="s">
        <v>2806</v>
      </c>
      <c r="L1912" s="1" t="s">
        <v>21</v>
      </c>
      <c r="O1912" s="1">
        <v>2</v>
      </c>
    </row>
    <row r="1913" spans="1:15" ht="16.5" customHeight="1">
      <c r="A1913" s="1" t="s">
        <v>9</v>
      </c>
      <c r="B1913" s="1" t="s">
        <v>677</v>
      </c>
      <c r="C1913" s="1" t="s">
        <v>325</v>
      </c>
      <c r="D1913" s="2">
        <v>16338</v>
      </c>
      <c r="E1913" s="2" t="s">
        <v>678</v>
      </c>
      <c r="F1913" s="1">
        <v>75</v>
      </c>
      <c r="G1913" s="68">
        <v>10</v>
      </c>
      <c r="H1913" s="95" t="s">
        <v>91</v>
      </c>
      <c r="I1913" s="1" t="s">
        <v>19</v>
      </c>
      <c r="J1913" s="1" t="s">
        <v>2805</v>
      </c>
      <c r="K1913" s="1" t="s">
        <v>2806</v>
      </c>
      <c r="L1913" s="1" t="s">
        <v>21</v>
      </c>
    </row>
    <row r="1914" spans="1:15" ht="16.5" customHeight="1">
      <c r="A1914" s="1" t="s">
        <v>9</v>
      </c>
      <c r="B1914" s="1" t="s">
        <v>3018</v>
      </c>
      <c r="C1914" s="1" t="s">
        <v>681</v>
      </c>
      <c r="G1914" s="68">
        <v>12</v>
      </c>
      <c r="H1914" s="95" t="s">
        <v>389</v>
      </c>
      <c r="I1914" s="1" t="s">
        <v>19</v>
      </c>
      <c r="J1914" s="1" t="s">
        <v>3019</v>
      </c>
      <c r="K1914" s="1" t="s">
        <v>3020</v>
      </c>
      <c r="L1914" s="1" t="s">
        <v>21</v>
      </c>
    </row>
    <row r="1915" spans="1:15" ht="16.5" customHeight="1">
      <c r="A1915" s="1" t="s">
        <v>9</v>
      </c>
      <c r="B1915" s="1" t="s">
        <v>3018</v>
      </c>
      <c r="C1915" s="1" t="s">
        <v>653</v>
      </c>
      <c r="G1915" s="68">
        <v>12</v>
      </c>
      <c r="H1915" s="95" t="s">
        <v>389</v>
      </c>
      <c r="I1915" s="1" t="s">
        <v>19</v>
      </c>
      <c r="J1915" s="1" t="s">
        <v>3021</v>
      </c>
      <c r="K1915" s="1" t="s">
        <v>3020</v>
      </c>
      <c r="L1915" s="1" t="s">
        <v>21</v>
      </c>
    </row>
    <row r="1916" spans="1:15" ht="16.5" customHeight="1">
      <c r="A1916" s="1" t="s">
        <v>9</v>
      </c>
      <c r="B1916" s="1" t="s">
        <v>1328</v>
      </c>
      <c r="C1916" s="1" t="s">
        <v>284</v>
      </c>
      <c r="G1916" s="68">
        <v>44</v>
      </c>
      <c r="H1916" s="95" t="s">
        <v>94</v>
      </c>
      <c r="I1916" s="1" t="s">
        <v>19</v>
      </c>
      <c r="J1916" s="1" t="s">
        <v>3022</v>
      </c>
      <c r="L1916" s="1" t="s">
        <v>2410</v>
      </c>
      <c r="O1916" s="1">
        <v>2</v>
      </c>
    </row>
    <row r="1917" spans="1:15" ht="16.5" customHeight="1">
      <c r="A1917" s="1" t="s">
        <v>9</v>
      </c>
      <c r="B1917" s="1" t="s">
        <v>1633</v>
      </c>
      <c r="C1917" s="1" t="s">
        <v>3029</v>
      </c>
      <c r="G1917" s="68">
        <v>24</v>
      </c>
      <c r="H1917" s="95" t="s">
        <v>64</v>
      </c>
      <c r="I1917" s="1" t="s">
        <v>19</v>
      </c>
      <c r="J1917" s="1" t="s">
        <v>3030</v>
      </c>
      <c r="L1917" s="1" t="s">
        <v>21</v>
      </c>
      <c r="O1917" s="1">
        <v>4</v>
      </c>
    </row>
    <row r="1918" spans="1:15" ht="16.5" customHeight="1">
      <c r="A1918" s="1" t="s">
        <v>9</v>
      </c>
      <c r="B1918" s="1" t="s">
        <v>3037</v>
      </c>
      <c r="C1918" s="1" t="s">
        <v>2446</v>
      </c>
      <c r="G1918" s="68">
        <v>13</v>
      </c>
      <c r="H1918" s="95" t="s">
        <v>67</v>
      </c>
      <c r="I1918" s="1" t="s">
        <v>19</v>
      </c>
      <c r="J1918" s="1" t="s">
        <v>3038</v>
      </c>
      <c r="K1918" s="1" t="s">
        <v>3039</v>
      </c>
      <c r="L1918" s="1" t="s">
        <v>43</v>
      </c>
      <c r="O1918" s="1">
        <v>3</v>
      </c>
    </row>
    <row r="1919" spans="1:15" ht="16.5" customHeight="1">
      <c r="A1919" s="1" t="s">
        <v>9</v>
      </c>
      <c r="B1919" s="1" t="s">
        <v>3042</v>
      </c>
      <c r="C1919" s="1" t="s">
        <v>1021</v>
      </c>
      <c r="G1919" s="68">
        <v>8</v>
      </c>
      <c r="H1919" s="95" t="s">
        <v>76</v>
      </c>
      <c r="I1919" s="1" t="s">
        <v>19</v>
      </c>
      <c r="J1919" s="1" t="s">
        <v>3043</v>
      </c>
      <c r="K1919" s="1" t="s">
        <v>3044</v>
      </c>
      <c r="L1919" s="1" t="s">
        <v>21</v>
      </c>
      <c r="O1919" s="1">
        <v>3</v>
      </c>
    </row>
    <row r="1920" spans="1:15" ht="16.5" customHeight="1">
      <c r="A1920" s="1" t="s">
        <v>4</v>
      </c>
      <c r="B1920" s="1" t="s">
        <v>3051</v>
      </c>
      <c r="C1920" s="1" t="s">
        <v>3052</v>
      </c>
      <c r="G1920" s="68">
        <v>5</v>
      </c>
      <c r="H1920" s="95" t="s">
        <v>144</v>
      </c>
      <c r="I1920" s="1" t="s">
        <v>19</v>
      </c>
      <c r="J1920" s="1" t="s">
        <v>3053</v>
      </c>
      <c r="K1920" s="1" t="s">
        <v>3054</v>
      </c>
      <c r="L1920" s="1" t="s">
        <v>2410</v>
      </c>
    </row>
    <row r="1921" spans="1:17" ht="16.5" customHeight="1">
      <c r="A1921" s="1" t="s">
        <v>9</v>
      </c>
      <c r="B1921" s="1" t="s">
        <v>3065</v>
      </c>
      <c r="C1921" s="1" t="s">
        <v>449</v>
      </c>
      <c r="G1921" s="68">
        <v>68</v>
      </c>
      <c r="H1921" s="95" t="s">
        <v>129</v>
      </c>
      <c r="I1921" s="1" t="s">
        <v>19</v>
      </c>
      <c r="J1921" s="1" t="s">
        <v>3066</v>
      </c>
      <c r="L1921" s="1" t="s">
        <v>21</v>
      </c>
      <c r="Q1921" s="2">
        <v>44004</v>
      </c>
    </row>
    <row r="1922" spans="1:17" ht="16.5" customHeight="1">
      <c r="A1922" s="1" t="s">
        <v>9</v>
      </c>
      <c r="B1922" s="1" t="s">
        <v>3071</v>
      </c>
      <c r="C1922" s="1" t="s">
        <v>303</v>
      </c>
      <c r="G1922" s="68">
        <v>12</v>
      </c>
      <c r="H1922" s="95" t="s">
        <v>1826</v>
      </c>
      <c r="I1922" s="1" t="s">
        <v>19</v>
      </c>
      <c r="J1922" s="1" t="s">
        <v>3069</v>
      </c>
      <c r="K1922" s="1" t="s">
        <v>3072</v>
      </c>
      <c r="L1922" s="1" t="s">
        <v>2410</v>
      </c>
      <c r="O1922" s="1">
        <v>3</v>
      </c>
      <c r="Q1922" s="2">
        <v>44004</v>
      </c>
    </row>
    <row r="1923" spans="1:17" ht="16.5" customHeight="1">
      <c r="A1923" s="1" t="s">
        <v>9</v>
      </c>
      <c r="B1923" s="1" t="s">
        <v>2081</v>
      </c>
      <c r="C1923" s="1" t="s">
        <v>727</v>
      </c>
      <c r="H1923" s="95" t="s">
        <v>79</v>
      </c>
      <c r="I1923" s="1" t="s">
        <v>19</v>
      </c>
      <c r="J1923" s="1" t="s">
        <v>3073</v>
      </c>
      <c r="K1923" s="1" t="s">
        <v>3074</v>
      </c>
      <c r="L1923" s="1" t="s">
        <v>43</v>
      </c>
      <c r="O1923" s="1">
        <v>6</v>
      </c>
      <c r="Q1923" s="2">
        <v>44004</v>
      </c>
    </row>
    <row r="1924" spans="1:17" ht="16.5" customHeight="1">
      <c r="A1924" s="1" t="s">
        <v>4</v>
      </c>
      <c r="B1924" s="1" t="s">
        <v>3104</v>
      </c>
      <c r="C1924" s="1" t="s">
        <v>761</v>
      </c>
      <c r="G1924" s="68">
        <v>23</v>
      </c>
      <c r="H1924" s="95" t="s">
        <v>155</v>
      </c>
      <c r="I1924" s="1" t="s">
        <v>19</v>
      </c>
      <c r="L1924" s="1" t="s">
        <v>21</v>
      </c>
      <c r="O1924" s="1">
        <v>1</v>
      </c>
      <c r="Q1924" s="2">
        <v>44005</v>
      </c>
    </row>
    <row r="1925" spans="1:17" ht="16.5" customHeight="1">
      <c r="A1925" s="1" t="s">
        <v>9</v>
      </c>
      <c r="B1925" s="1" t="s">
        <v>1553</v>
      </c>
      <c r="C1925" s="1" t="s">
        <v>3105</v>
      </c>
      <c r="G1925" s="68">
        <v>7</v>
      </c>
      <c r="H1925" s="95" t="s">
        <v>77</v>
      </c>
      <c r="I1925" s="1" t="s">
        <v>19</v>
      </c>
      <c r="J1925" s="1" t="s">
        <v>3106</v>
      </c>
      <c r="K1925" s="1" t="s">
        <v>3107</v>
      </c>
      <c r="L1925" s="1" t="s">
        <v>43</v>
      </c>
      <c r="O1925" s="1">
        <v>3</v>
      </c>
      <c r="Q1925" s="2">
        <v>44005</v>
      </c>
    </row>
    <row r="1926" spans="1:17" ht="16.5" customHeight="1">
      <c r="A1926" s="1" t="s">
        <v>9</v>
      </c>
      <c r="B1926" s="1" t="s">
        <v>1867</v>
      </c>
      <c r="C1926" s="1" t="s">
        <v>3108</v>
      </c>
      <c r="G1926" s="68">
        <v>41</v>
      </c>
      <c r="H1926" s="95" t="s">
        <v>91</v>
      </c>
      <c r="I1926" s="1" t="s">
        <v>19</v>
      </c>
      <c r="J1926" s="1" t="s">
        <v>3109</v>
      </c>
      <c r="K1926" s="1" t="s">
        <v>3110</v>
      </c>
      <c r="L1926" s="1" t="s">
        <v>21</v>
      </c>
      <c r="O1926" s="1">
        <v>6</v>
      </c>
      <c r="Q1926" s="2">
        <v>44005</v>
      </c>
    </row>
  </sheetData>
  <pageMargins left="0.25" right="0.25" top="0.75" bottom="0.75" header="0.3" footer="0.3"/>
  <pageSetup paperSize="9" orientation="portrait" horizontalDpi="4294967293" verticalDpi="4294967293" r:id="rId1"/>
  <headerFooter>
    <oddFooter>&amp;L&amp;F / &amp;A&amp;C&amp;D&amp;R&amp;P /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N150"/>
  <sheetViews>
    <sheetView topLeftCell="A82" workbookViewId="0">
      <selection activeCell="B120" sqref="B120"/>
    </sheetView>
  </sheetViews>
  <sheetFormatPr baseColWidth="10" defaultRowHeight="15"/>
  <cols>
    <col min="1" max="1" width="18.85546875" customWidth="1"/>
    <col min="2" max="2" width="3.7109375" customWidth="1"/>
    <col min="3" max="3" width="29.28515625" customWidth="1"/>
    <col min="4" max="4" width="3.7109375" customWidth="1"/>
    <col min="5" max="5" width="24.140625" customWidth="1"/>
    <col min="6" max="6" width="3.7109375" customWidth="1"/>
    <col min="7" max="7" width="17.7109375" customWidth="1"/>
    <col min="8" max="8" width="3.7109375" customWidth="1"/>
    <col min="9" max="9" width="22.85546875" customWidth="1"/>
  </cols>
  <sheetData>
    <row r="1" spans="1:14">
      <c r="A1" s="4" t="s">
        <v>29</v>
      </c>
      <c r="C1" t="s">
        <v>47</v>
      </c>
      <c r="E1" t="s">
        <v>15</v>
      </c>
      <c r="G1" t="s">
        <v>12</v>
      </c>
    </row>
    <row r="2" spans="1:14">
      <c r="A2" s="5" t="s">
        <v>49</v>
      </c>
      <c r="C2" s="5" t="s">
        <v>64</v>
      </c>
      <c r="E2" t="s">
        <v>19</v>
      </c>
      <c r="G2" t="s">
        <v>152</v>
      </c>
    </row>
    <row r="3" spans="1:14">
      <c r="A3" s="5" t="s">
        <v>48</v>
      </c>
      <c r="C3" s="5" t="s">
        <v>1067</v>
      </c>
      <c r="E3" t="s">
        <v>54</v>
      </c>
      <c r="G3" t="s">
        <v>28</v>
      </c>
    </row>
    <row r="4" spans="1:14">
      <c r="A4" t="s">
        <v>32</v>
      </c>
      <c r="C4" t="s">
        <v>46</v>
      </c>
      <c r="E4" t="s">
        <v>55</v>
      </c>
      <c r="G4" s="5" t="s">
        <v>128</v>
      </c>
      <c r="N4" t="s">
        <v>42</v>
      </c>
    </row>
    <row r="5" spans="1:14">
      <c r="A5" s="5" t="s">
        <v>37</v>
      </c>
      <c r="C5" s="5" t="s">
        <v>268</v>
      </c>
      <c r="E5" s="5" t="s">
        <v>159</v>
      </c>
      <c r="G5" t="s">
        <v>151</v>
      </c>
      <c r="N5" t="s">
        <v>0</v>
      </c>
    </row>
    <row r="6" spans="1:14">
      <c r="A6" s="5" t="s">
        <v>39</v>
      </c>
      <c r="C6" s="5" t="s">
        <v>255</v>
      </c>
      <c r="G6" s="5" t="s">
        <v>186</v>
      </c>
      <c r="N6" t="s">
        <v>1</v>
      </c>
    </row>
    <row r="7" spans="1:14">
      <c r="A7" s="5" t="s">
        <v>38</v>
      </c>
      <c r="C7" s="5" t="s">
        <v>74</v>
      </c>
      <c r="G7" s="5" t="s">
        <v>221</v>
      </c>
      <c r="N7" t="s">
        <v>2</v>
      </c>
    </row>
    <row r="8" spans="1:14">
      <c r="A8" s="5" t="s">
        <v>115</v>
      </c>
      <c r="C8" s="5" t="s">
        <v>75</v>
      </c>
      <c r="G8" s="5" t="s">
        <v>222</v>
      </c>
      <c r="N8" t="s">
        <v>3</v>
      </c>
    </row>
    <row r="9" spans="1:14">
      <c r="A9" s="5" t="s">
        <v>44</v>
      </c>
      <c r="C9" s="5" t="s">
        <v>396</v>
      </c>
      <c r="N9" t="s">
        <v>41</v>
      </c>
    </row>
    <row r="10" spans="1:14">
      <c r="A10" s="5" t="s">
        <v>113</v>
      </c>
      <c r="C10" s="5" t="s">
        <v>103</v>
      </c>
    </row>
    <row r="11" spans="1:14">
      <c r="A11" s="5" t="s">
        <v>61</v>
      </c>
      <c r="C11" s="5" t="s">
        <v>204</v>
      </c>
    </row>
    <row r="12" spans="1:14">
      <c r="A12" t="s">
        <v>30</v>
      </c>
      <c r="C12" s="5" t="s">
        <v>2126</v>
      </c>
    </row>
    <row r="13" spans="1:14">
      <c r="A13" t="s">
        <v>33</v>
      </c>
      <c r="C13" s="5" t="s">
        <v>101</v>
      </c>
    </row>
    <row r="14" spans="1:14">
      <c r="A14" s="5" t="s">
        <v>40</v>
      </c>
      <c r="C14" s="5" t="s">
        <v>2481</v>
      </c>
    </row>
    <row r="15" spans="1:14">
      <c r="A15" t="s">
        <v>34</v>
      </c>
      <c r="C15" s="5" t="s">
        <v>488</v>
      </c>
    </row>
    <row r="16" spans="1:14">
      <c r="A16" t="s">
        <v>31</v>
      </c>
      <c r="C16" s="5" t="s">
        <v>73</v>
      </c>
    </row>
    <row r="17" spans="1:3">
      <c r="A17" s="5" t="s">
        <v>114</v>
      </c>
      <c r="C17" s="5" t="s">
        <v>1444</v>
      </c>
    </row>
    <row r="18" spans="1:3">
      <c r="A18" s="5" t="s">
        <v>109</v>
      </c>
      <c r="C18" s="5" t="s">
        <v>919</v>
      </c>
    </row>
    <row r="19" spans="1:3">
      <c r="A19" t="s">
        <v>35</v>
      </c>
      <c r="C19" s="5" t="s">
        <v>198</v>
      </c>
    </row>
    <row r="20" spans="1:3">
      <c r="A20" s="5" t="s">
        <v>36</v>
      </c>
      <c r="C20" s="5" t="s">
        <v>361</v>
      </c>
    </row>
    <row r="21" spans="1:3">
      <c r="C21" s="5" t="s">
        <v>1172</v>
      </c>
    </row>
    <row r="22" spans="1:3">
      <c r="C22" s="5" t="s">
        <v>1824</v>
      </c>
    </row>
    <row r="23" spans="1:3">
      <c r="C23" s="5" t="s">
        <v>95</v>
      </c>
    </row>
    <row r="24" spans="1:3">
      <c r="C24" s="5" t="s">
        <v>99</v>
      </c>
    </row>
    <row r="25" spans="1:3">
      <c r="C25" s="5" t="s">
        <v>1461</v>
      </c>
    </row>
    <row r="26" spans="1:3">
      <c r="C26" s="5" t="s">
        <v>71</v>
      </c>
    </row>
    <row r="27" spans="1:3">
      <c r="C27" s="5" t="s">
        <v>1490</v>
      </c>
    </row>
    <row r="28" spans="1:3">
      <c r="C28" s="5" t="s">
        <v>136</v>
      </c>
    </row>
    <row r="29" spans="1:3">
      <c r="C29" s="5" t="s">
        <v>779</v>
      </c>
    </row>
    <row r="30" spans="1:3">
      <c r="C30" s="5" t="s">
        <v>1309</v>
      </c>
    </row>
    <row r="31" spans="1:3">
      <c r="C31" s="5" t="s">
        <v>589</v>
      </c>
    </row>
    <row r="32" spans="1:3">
      <c r="C32" s="5" t="s">
        <v>359</v>
      </c>
    </row>
    <row r="33" spans="3:3">
      <c r="C33" s="5" t="s">
        <v>1197</v>
      </c>
    </row>
    <row r="34" spans="3:3">
      <c r="C34" s="5" t="s">
        <v>645</v>
      </c>
    </row>
    <row r="35" spans="3:3">
      <c r="C35" s="5" t="s">
        <v>757</v>
      </c>
    </row>
    <row r="36" spans="3:3">
      <c r="C36" t="s">
        <v>50</v>
      </c>
    </row>
    <row r="37" spans="3:3">
      <c r="C37" s="5" t="s">
        <v>537</v>
      </c>
    </row>
    <row r="38" spans="3:3">
      <c r="C38" s="5" t="s">
        <v>90</v>
      </c>
    </row>
    <row r="39" spans="3:3">
      <c r="C39" s="5" t="s">
        <v>1819</v>
      </c>
    </row>
    <row r="40" spans="3:3">
      <c r="C40" s="5" t="s">
        <v>754</v>
      </c>
    </row>
    <row r="41" spans="3:3">
      <c r="C41" s="5" t="s">
        <v>1831</v>
      </c>
    </row>
    <row r="42" spans="3:3">
      <c r="C42" s="5" t="s">
        <v>79</v>
      </c>
    </row>
    <row r="43" spans="3:3">
      <c r="C43" s="5" t="s">
        <v>82</v>
      </c>
    </row>
    <row r="44" spans="3:3">
      <c r="C44" s="5" t="s">
        <v>329</v>
      </c>
    </row>
    <row r="45" spans="3:3">
      <c r="C45" s="5" t="s">
        <v>81</v>
      </c>
    </row>
    <row r="46" spans="3:3">
      <c r="C46" s="5" t="s">
        <v>1884</v>
      </c>
    </row>
    <row r="47" spans="3:3">
      <c r="C47" s="5" t="s">
        <v>1483</v>
      </c>
    </row>
    <row r="48" spans="3:3">
      <c r="C48" s="5" t="s">
        <v>65</v>
      </c>
    </row>
    <row r="49" spans="3:3">
      <c r="C49" s="5" t="s">
        <v>794</v>
      </c>
    </row>
    <row r="50" spans="3:3">
      <c r="C50" s="5" t="s">
        <v>1491</v>
      </c>
    </row>
    <row r="51" spans="3:3">
      <c r="C51" s="5" t="s">
        <v>800</v>
      </c>
    </row>
    <row r="52" spans="3:3">
      <c r="C52" s="5" t="s">
        <v>801</v>
      </c>
    </row>
    <row r="53" spans="3:3">
      <c r="C53" s="5" t="s">
        <v>810</v>
      </c>
    </row>
    <row r="54" spans="3:3">
      <c r="C54" s="5" t="s">
        <v>72</v>
      </c>
    </row>
    <row r="55" spans="3:3">
      <c r="C55" s="5" t="s">
        <v>100</v>
      </c>
    </row>
    <row r="56" spans="3:3">
      <c r="C56" s="5" t="s">
        <v>733</v>
      </c>
    </row>
    <row r="57" spans="3:3">
      <c r="C57" s="5" t="s">
        <v>1405</v>
      </c>
    </row>
    <row r="58" spans="3:3">
      <c r="C58" s="5" t="s">
        <v>802</v>
      </c>
    </row>
    <row r="59" spans="3:3">
      <c r="C59" s="5" t="s">
        <v>338</v>
      </c>
    </row>
    <row r="60" spans="3:3">
      <c r="C60" s="5" t="s">
        <v>803</v>
      </c>
    </row>
    <row r="61" spans="3:3">
      <c r="C61" s="5" t="s">
        <v>381</v>
      </c>
    </row>
    <row r="62" spans="3:3">
      <c r="C62" s="5" t="s">
        <v>84</v>
      </c>
    </row>
    <row r="63" spans="3:3">
      <c r="C63" t="s">
        <v>804</v>
      </c>
    </row>
    <row r="64" spans="3:3">
      <c r="C64" s="5" t="s">
        <v>96</v>
      </c>
    </row>
    <row r="65" spans="3:3">
      <c r="C65" s="5" t="s">
        <v>805</v>
      </c>
    </row>
    <row r="66" spans="3:3">
      <c r="C66" s="5" t="s">
        <v>97</v>
      </c>
    </row>
    <row r="67" spans="3:3">
      <c r="C67" s="5" t="s">
        <v>516</v>
      </c>
    </row>
    <row r="68" spans="3:3">
      <c r="C68" s="5" t="s">
        <v>86</v>
      </c>
    </row>
    <row r="69" spans="3:3">
      <c r="C69" s="5" t="s">
        <v>1492</v>
      </c>
    </row>
    <row r="70" spans="3:3">
      <c r="C70" s="5" t="s">
        <v>192</v>
      </c>
    </row>
    <row r="71" spans="3:3">
      <c r="C71" s="5" t="s">
        <v>806</v>
      </c>
    </row>
    <row r="72" spans="3:3">
      <c r="C72" s="5" t="s">
        <v>807</v>
      </c>
    </row>
    <row r="73" spans="3:3">
      <c r="C73" s="5" t="s">
        <v>1489</v>
      </c>
    </row>
    <row r="74" spans="3:3">
      <c r="C74" s="5" t="s">
        <v>808</v>
      </c>
    </row>
    <row r="75" spans="3:3">
      <c r="C75" s="5" t="s">
        <v>809</v>
      </c>
    </row>
    <row r="76" spans="3:3">
      <c r="C76" s="5" t="s">
        <v>80</v>
      </c>
    </row>
    <row r="77" spans="3:3">
      <c r="C77" s="5" t="s">
        <v>1487</v>
      </c>
    </row>
    <row r="78" spans="3:3">
      <c r="C78" s="5" t="s">
        <v>1827</v>
      </c>
    </row>
    <row r="79" spans="3:3">
      <c r="C79" s="5" t="s">
        <v>1371</v>
      </c>
    </row>
    <row r="80" spans="3:3">
      <c r="C80" s="5" t="s">
        <v>89</v>
      </c>
    </row>
    <row r="81" spans="3:3">
      <c r="C81" s="5" t="s">
        <v>85</v>
      </c>
    </row>
    <row r="82" spans="3:3">
      <c r="C82" s="5" t="s">
        <v>1486</v>
      </c>
    </row>
    <row r="83" spans="3:3">
      <c r="C83" s="5" t="s">
        <v>1417</v>
      </c>
    </row>
    <row r="84" spans="3:3">
      <c r="C84" s="5" t="s">
        <v>88</v>
      </c>
    </row>
    <row r="85" spans="3:3">
      <c r="C85" s="5" t="s">
        <v>1485</v>
      </c>
    </row>
    <row r="86" spans="3:3">
      <c r="C86" s="5" t="s">
        <v>1484</v>
      </c>
    </row>
    <row r="87" spans="3:3">
      <c r="C87" s="5" t="s">
        <v>83</v>
      </c>
    </row>
    <row r="88" spans="3:3">
      <c r="C88" s="5" t="s">
        <v>1443</v>
      </c>
    </row>
    <row r="89" spans="3:3">
      <c r="C89" s="5" t="s">
        <v>240</v>
      </c>
    </row>
    <row r="90" spans="3:3">
      <c r="C90" s="5" t="s">
        <v>165</v>
      </c>
    </row>
    <row r="91" spans="3:3">
      <c r="C91" s="5" t="s">
        <v>175</v>
      </c>
    </row>
    <row r="92" spans="3:3">
      <c r="C92" s="5" t="s">
        <v>209</v>
      </c>
    </row>
    <row r="93" spans="3:3">
      <c r="C93" s="5" t="s">
        <v>176</v>
      </c>
    </row>
    <row r="94" spans="3:3">
      <c r="C94" s="5" t="s">
        <v>53</v>
      </c>
    </row>
    <row r="95" spans="3:3">
      <c r="C95" s="5" t="s">
        <v>104</v>
      </c>
    </row>
    <row r="96" spans="3:3">
      <c r="C96" s="5" t="s">
        <v>134</v>
      </c>
    </row>
    <row r="97" spans="3:3">
      <c r="C97" s="5" t="s">
        <v>292</v>
      </c>
    </row>
    <row r="98" spans="3:3">
      <c r="C98" s="5" t="s">
        <v>553</v>
      </c>
    </row>
    <row r="99" spans="3:3">
      <c r="C99" s="5" t="s">
        <v>62</v>
      </c>
    </row>
    <row r="100" spans="3:3">
      <c r="C100" s="5" t="s">
        <v>98</v>
      </c>
    </row>
    <row r="101" spans="3:3">
      <c r="C101" s="5" t="s">
        <v>102</v>
      </c>
    </row>
    <row r="102" spans="3:3">
      <c r="C102" s="5" t="s">
        <v>792</v>
      </c>
    </row>
    <row r="103" spans="3:3">
      <c r="C103" s="5" t="s">
        <v>1074</v>
      </c>
    </row>
    <row r="104" spans="3:3">
      <c r="C104" s="5" t="s">
        <v>144</v>
      </c>
    </row>
    <row r="105" spans="3:3">
      <c r="C105" s="5" t="s">
        <v>375</v>
      </c>
    </row>
    <row r="106" spans="3:3">
      <c r="C106" s="5" t="s">
        <v>106</v>
      </c>
    </row>
    <row r="107" spans="3:3">
      <c r="C107" s="5" t="s">
        <v>129</v>
      </c>
    </row>
    <row r="108" spans="3:3">
      <c r="C108" s="5" t="s">
        <v>155</v>
      </c>
    </row>
    <row r="109" spans="3:3">
      <c r="C109" s="5" t="s">
        <v>105</v>
      </c>
    </row>
    <row r="110" spans="3:3">
      <c r="C110" s="5" t="s">
        <v>107</v>
      </c>
    </row>
    <row r="111" spans="3:3">
      <c r="C111" s="5" t="s">
        <v>1825</v>
      </c>
    </row>
    <row r="112" spans="3:3">
      <c r="C112" s="5" t="s">
        <v>108</v>
      </c>
    </row>
    <row r="113" spans="3:3">
      <c r="C113" s="5" t="s">
        <v>472</v>
      </c>
    </row>
    <row r="114" spans="3:3">
      <c r="C114" s="5" t="s">
        <v>606</v>
      </c>
    </row>
    <row r="115" spans="3:3">
      <c r="C115" s="5" t="s">
        <v>271</v>
      </c>
    </row>
    <row r="116" spans="3:3">
      <c r="C116" s="5" t="s">
        <v>78</v>
      </c>
    </row>
    <row r="117" spans="3:3">
      <c r="C117" s="5" t="s">
        <v>70</v>
      </c>
    </row>
    <row r="118" spans="3:3">
      <c r="C118" s="5" t="s">
        <v>772</v>
      </c>
    </row>
    <row r="119" spans="3:3">
      <c r="C119" s="5" t="s">
        <v>51</v>
      </c>
    </row>
    <row r="120" spans="3:3">
      <c r="C120" s="5" t="s">
        <v>148</v>
      </c>
    </row>
    <row r="121" spans="3:3">
      <c r="C121" s="5" t="s">
        <v>170</v>
      </c>
    </row>
    <row r="122" spans="3:3">
      <c r="C122" s="5" t="s">
        <v>432</v>
      </c>
    </row>
    <row r="123" spans="3:3">
      <c r="C123" s="5" t="s">
        <v>66</v>
      </c>
    </row>
    <row r="124" spans="3:3">
      <c r="C124" s="5" t="s">
        <v>1452</v>
      </c>
    </row>
    <row r="125" spans="3:3">
      <c r="C125" s="5" t="s">
        <v>77</v>
      </c>
    </row>
    <row r="126" spans="3:3">
      <c r="C126" s="5" t="s">
        <v>347</v>
      </c>
    </row>
    <row r="127" spans="3:3">
      <c r="C127" s="5" t="s">
        <v>1826</v>
      </c>
    </row>
    <row r="128" spans="3:3">
      <c r="C128" s="5" t="s">
        <v>92</v>
      </c>
    </row>
    <row r="129" spans="3:3">
      <c r="C129" s="5" t="s">
        <v>368</v>
      </c>
    </row>
    <row r="130" spans="3:3">
      <c r="C130" s="5" t="s">
        <v>161</v>
      </c>
    </row>
    <row r="131" spans="3:3">
      <c r="C131" s="5" t="s">
        <v>437</v>
      </c>
    </row>
    <row r="132" spans="3:3">
      <c r="C132" s="5" t="s">
        <v>410</v>
      </c>
    </row>
    <row r="133" spans="3:3">
      <c r="C133" s="5" t="s">
        <v>76</v>
      </c>
    </row>
    <row r="134" spans="3:3">
      <c r="C134" s="5" t="s">
        <v>237</v>
      </c>
    </row>
    <row r="135" spans="3:3">
      <c r="C135" s="5" t="s">
        <v>419</v>
      </c>
    </row>
    <row r="136" spans="3:3">
      <c r="C136" s="5" t="s">
        <v>207</v>
      </c>
    </row>
    <row r="137" spans="3:3">
      <c r="C137" s="5" t="s">
        <v>69</v>
      </c>
    </row>
    <row r="138" spans="3:3">
      <c r="C138" s="5" t="s">
        <v>67</v>
      </c>
    </row>
    <row r="139" spans="3:3">
      <c r="C139" s="5" t="s">
        <v>158</v>
      </c>
    </row>
    <row r="140" spans="3:3">
      <c r="C140" s="5" t="s">
        <v>1488</v>
      </c>
    </row>
    <row r="141" spans="3:3">
      <c r="C141" s="5" t="s">
        <v>745</v>
      </c>
    </row>
    <row r="142" spans="3:3">
      <c r="C142" s="5" t="s">
        <v>52</v>
      </c>
    </row>
    <row r="143" spans="3:3">
      <c r="C143" s="5" t="s">
        <v>225</v>
      </c>
    </row>
    <row r="144" spans="3:3">
      <c r="C144" s="5" t="s">
        <v>68</v>
      </c>
    </row>
    <row r="145" spans="3:3">
      <c r="C145" s="5" t="s">
        <v>389</v>
      </c>
    </row>
    <row r="146" spans="3:3">
      <c r="C146" s="5" t="s">
        <v>91</v>
      </c>
    </row>
    <row r="147" spans="3:3">
      <c r="C147" s="5" t="s">
        <v>93</v>
      </c>
    </row>
    <row r="148" spans="3:3">
      <c r="C148" s="5" t="s">
        <v>94</v>
      </c>
    </row>
    <row r="149" spans="3:3">
      <c r="C149" s="5" t="s">
        <v>1820</v>
      </c>
    </row>
    <row r="150" spans="3:3">
      <c r="C150" s="5" t="s">
        <v>87</v>
      </c>
    </row>
  </sheetData>
  <phoneticPr fontId="20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BD</vt:lpstr>
      <vt:lpstr>Résultat</vt:lpstr>
      <vt:lpstr>TableauxDonnées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Jean-Claude</dc:creator>
  <cp:lastModifiedBy>mapleosaure@outlook.fr</cp:lastModifiedBy>
  <cp:lastPrinted>2020-06-15T10:03:57Z</cp:lastPrinted>
  <dcterms:created xsi:type="dcterms:W3CDTF">2016-11-04T14:31:04Z</dcterms:created>
  <dcterms:modified xsi:type="dcterms:W3CDTF">2020-06-25T09:54:08Z</dcterms:modified>
</cp:coreProperties>
</file>