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/>
  <workbookPr defaultThemeVersion="166925"/>
  <mc:AlternateContent xmlns:mc="http://schemas.openxmlformats.org/markup-compatibility/2006">
    <mc:Choice Requires="x15">
      <x15ac:absPath xmlns:x15ac="http://schemas.microsoft.com/office/spreadsheetml/2010/11/ac" url="Q:\6_PROJETS ACTUELS\LIASI 2020\1. DOCUMENTS DE TRAVAIL\RIASEC\Randomisation\"/>
    </mc:Choice>
  </mc:AlternateContent>
  <xr:revisionPtr revIDLastSave="0" documentId="13_ncr:1_{5CFA32AA-7903-4DC6-A737-CF6620F20F1F}" xr6:coauthVersionLast="45" xr6:coauthVersionMax="45" xr10:uidLastSave="{00000000-0000-0000-0000-000000000000}"/>
  <bookViews>
    <workbookView xWindow="-120" yWindow="-120" windowWidth="29040" windowHeight="15840" activeTab="2" xr2:uid="{60A87C7E-0D4C-4FD7-83D1-88E525214DC4}"/>
  </bookViews>
  <sheets>
    <sheet name="Resultat" sheetId="2" r:id="rId1"/>
    <sheet name="Question" sheetId="3" r:id="rId2"/>
    <sheet name="R" sheetId="1" r:id="rId3"/>
    <sheet name="I" sheetId="4" r:id="rId4"/>
    <sheet name="A" sheetId="5" r:id="rId5"/>
    <sheet name="S" sheetId="6" r:id="rId6"/>
    <sheet name="E" sheetId="7" r:id="rId7"/>
    <sheet name="C" sheetId="8" r:id="rId8"/>
    <sheet name="Radar" sheetId="10" r:id="rId9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4" i="1" l="1"/>
  <c r="H3" i="1"/>
  <c r="H4" i="1" a="1"/>
  <c r="H4" i="1" s="1"/>
  <c r="K4" i="1"/>
  <c r="I3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<sst xmlns="http://schemas.openxmlformats.org/spreadsheetml/2006/main" count="628" uniqueCount="329">
  <si>
    <t>Planter, entretenir des arbres, des arbustes, des fleurs ou cultiver le sol.</t>
  </si>
  <si>
    <t>Faire de la couture.</t>
  </si>
  <si>
    <t>Effectuer des réparations électriques ou électroniques.</t>
  </si>
  <si>
    <t>Réparer des automobiles.</t>
  </si>
  <si>
    <t>Fabriquer des objets avec du bois.</t>
  </si>
  <si>
    <t>Conduire un camion ou un tracteur.</t>
  </si>
  <si>
    <t>Faire des déménagements.</t>
  </si>
  <si>
    <t>Entretenir ou réparer de la plomberie ou des systèmes de ventilation.</t>
  </si>
  <si>
    <t>Travailler avec des animaux et en prendre soin.</t>
  </si>
  <si>
    <t>Travailler à l’extérieur (exposer à la pluie, au soleil, au froid).</t>
  </si>
  <si>
    <t>Travailler avec de la machinerie.</t>
  </si>
  <si>
    <t>Préparer des repas, des banquets.</t>
  </si>
  <si>
    <t>Travailler avec des outils tels que tournevis, ciseaux, pince, etc.</t>
  </si>
  <si>
    <t>Effectuer des travaux de peinture.</t>
  </si>
  <si>
    <t>Suivre un cours de dessin mécanique.</t>
  </si>
  <si>
    <t>R</t>
  </si>
  <si>
    <t>Faire des expériences sur le comportement des animaux.</t>
  </si>
  <si>
    <t>Effectuer des analyses en laboratoire.</t>
  </si>
  <si>
    <t>Suivre des cours de sciences.</t>
  </si>
  <si>
    <t>Établir un diagnostic de maladie chez des patients.</t>
  </si>
  <si>
    <t>Expérimenter de nouvelles cultures végétales.</t>
  </si>
  <si>
    <t>Créer une nouvelle source d’énergie.</t>
  </si>
  <si>
    <t>Concevoir un barrage électrique, un pont, une autoroute, etc.</t>
  </si>
  <si>
    <t>Résoudre des problèmes mathématiques.</t>
  </si>
  <si>
    <t>Faire des recherches scientifiques pour satisfaire ma curiosité.</t>
  </si>
  <si>
    <t>Produire un rapport sur l’évolution économique d’une région.</t>
  </si>
  <si>
    <t>Concevoir un plan de reboisement.</t>
  </si>
  <si>
    <t>Planifier des soins ou des traitements à donner à des patients.</t>
  </si>
  <si>
    <t>Faire des recherches sur les civilisations anciennes.</t>
  </si>
  <si>
    <t>Faire de la programmation informatique.</t>
  </si>
  <si>
    <t>Lire des revues scientifiques ou spécialisées.</t>
  </si>
  <si>
    <t>I</t>
  </si>
  <si>
    <t>Partie 1</t>
  </si>
  <si>
    <t>Écrire des romans, des articles de journaux.</t>
  </si>
  <si>
    <t>Dessiner des meubles, des plans de maison, des décors, etc.</t>
  </si>
  <si>
    <t>Interpréter ou mettre en scène une pièce de théâtre</t>
  </si>
  <si>
    <t>Jouer dans un orchestre</t>
  </si>
  <si>
    <t>Créer des pièces d’artisanat.</t>
  </si>
  <si>
    <t>Imaginer de nouvelles façons de faire les choses.</t>
  </si>
  <si>
    <t>Embellir l’environnement.</t>
  </si>
  <si>
    <t>Créer une nouvelle coupe de cheveux ou de nouveau vêtement.</t>
  </si>
  <si>
    <t>Faire de la photographie publicitaire ou artistique.</t>
  </si>
  <si>
    <t>Concevoir et réaliser des arrangements de fleurs.</t>
  </si>
  <si>
    <t>Imaginer une bande dessinée.</t>
  </si>
  <si>
    <t>Peindre des tableaux pour une exposition.</t>
  </si>
  <si>
    <t>Décorer des vitrines de magasins.</t>
  </si>
  <si>
    <t>Écrire des critiques de pièces de théâtre, de films, de livres, etc.</t>
  </si>
  <si>
    <t>Apprendre des langues.</t>
  </si>
  <si>
    <t>A</t>
  </si>
  <si>
    <t>E</t>
  </si>
  <si>
    <t>S’engager dans des organismes sociaux ou communautaires.</t>
  </si>
  <si>
    <t>Rencontrer des gens pour les aider à résoudre leurs problèmes personnels.</t>
  </si>
  <si>
    <t>Travailler dans une garderie d’enfants.</t>
  </si>
  <si>
    <t>Enseigner aux enfants, aux adolescents, aux adultes.</t>
  </si>
  <si>
    <t>Aider les gens à prendre conscience de leurs possibilités.</t>
  </si>
  <si>
    <t>Animer un groupe.</t>
  </si>
  <si>
    <t>Agir comme hôte / hôtesse lors d’un congrès.</t>
  </si>
  <si>
    <t>Tenir un kiosque d’information.</t>
  </si>
  <si>
    <t>Offrir un service d’aide téléphonique.</t>
  </si>
  <si>
    <t>Consulter les gens sur leurs besoins (sondage, enquête, etc.).</t>
  </si>
  <si>
    <t>S’occuper des personnes handicapées physiquement.</t>
  </si>
  <si>
    <t>Soigner un malade.</t>
  </si>
  <si>
    <t>Aider les délinquants à se réhabiliter.</t>
  </si>
  <si>
    <t>Organiser des loisirs.</t>
  </si>
  <si>
    <t>Échanger des idées avec d’autres personnes.</t>
  </si>
  <si>
    <t>S</t>
  </si>
  <si>
    <t>Vendre un produit ou une idée.</t>
  </si>
  <si>
    <t>Mettre sur pied son propre commerce.</t>
  </si>
  <si>
    <t>Donner des conférences.</t>
  </si>
  <si>
    <t>Acheter pour le compte d’un grand magasin.</t>
  </si>
  <si>
    <t>Marchander.</t>
  </si>
  <si>
    <t>Diriger du personnel.</t>
  </si>
  <si>
    <t>Défendre une cause.</t>
  </si>
  <si>
    <t>Faire de la sélection de candidats.</t>
  </si>
  <si>
    <t>S’engager à fond dans des activités sociales au travail ou dans son quartier.</t>
  </si>
  <si>
    <t>Diriger une entreprise financière.</t>
  </si>
  <si>
    <t>Lancer un nouveau produit.</t>
  </si>
  <si>
    <t>Fonder un club de consommateurs, une association de protection de l’environnement, une activité de récupération de papier.</t>
  </si>
  <si>
    <t>Gérer un projet spécial.</t>
  </si>
  <si>
    <t>Faire de la politique (municipal, scolaire, provincial)</t>
  </si>
  <si>
    <t>Lancer un concours de promotion, une campagne de publicité.</t>
  </si>
  <si>
    <t>Établir des comptes-rendus des dépenses.</t>
  </si>
  <si>
    <t>Préparer des procès verbaux de réunions.</t>
  </si>
  <si>
    <t>Tenir une caisse dans un établissement commercial ou financier.</t>
  </si>
  <si>
    <t>Faire un inventaire et passer des commandes.</t>
  </si>
  <si>
    <t>Manipuler un appareil à traitement de textes.</t>
  </si>
  <si>
    <t>Maintenir un système de classement (archive, bibliothèque, bureau, etc.)</t>
  </si>
  <si>
    <t>Garder mon espace de travail à l’ordre.</t>
  </si>
  <si>
    <t>Faire des opérations mathématiques pour préparer des rapports ou faire la tenue de livres.</t>
  </si>
  <si>
    <t>S’adonner à des activités régulières.</t>
  </si>
  <si>
    <t>Classer des lettres, des rapports, des dossiers.</t>
  </si>
  <si>
    <t>Recevoir et faire des appels téléphoniques.</t>
  </si>
  <si>
    <t>Vérifier des rapports financiers.</t>
  </si>
  <si>
    <t>Faire fonctionner toutes sortes de machines de bureau.</t>
  </si>
  <si>
    <t>Effectuer des tâches clairement définies.</t>
  </si>
  <si>
    <t>Dactylographier ou réviser des lettres ou des rapports.</t>
  </si>
  <si>
    <t>C</t>
  </si>
  <si>
    <t>Mécanicien / mécanicienne d’auto</t>
  </si>
  <si>
    <t>Éleveur / éleveuse de bétails</t>
  </si>
  <si>
    <t>Technicien / technicienne dentaire</t>
  </si>
  <si>
    <t>Travailleur / travailleuse de la construction (menuiserie)</t>
  </si>
  <si>
    <t>Couturier / couturière en usine</t>
  </si>
  <si>
    <t>Technicien / technicienne en aménagement de la faune</t>
  </si>
  <si>
    <t>Horloger / horlogère</t>
  </si>
  <si>
    <t>Technicien / technicienne du meuble et du bois ouvré (ébéniste)</t>
  </si>
  <si>
    <t>Plombier / plombière</t>
  </si>
  <si>
    <t>Technicien / technicienne en mécanique du bâtiment</t>
  </si>
  <si>
    <t>Conducteur / conductrice d’autobus</t>
  </si>
  <si>
    <t>Technicien / technicienne en entretien d’aéronefs</t>
  </si>
  <si>
    <t>Réparateur/ réparatrice de télévision</t>
  </si>
  <si>
    <t>Ingénieur / ingénieure civil</t>
  </si>
  <si>
    <t>Cuisinier / cuisinière</t>
  </si>
  <si>
    <t>Ingénieur / ingénieure en chimie, physique</t>
  </si>
  <si>
    <t>Technicien / technicienne en laboratoire médical</t>
  </si>
  <si>
    <t>Chercheur / chercheuse scientifique</t>
  </si>
  <si>
    <t>Technicien / technicienne en radiologie (rayon X)</t>
  </si>
  <si>
    <t>Biologiste</t>
  </si>
  <si>
    <t>Technicien / technicienne en informatique</t>
  </si>
  <si>
    <t>Médecin ou vétérinaire</t>
  </si>
  <si>
    <t>Technicien / technicienne en transformation des produits forestiers</t>
  </si>
  <si>
    <t>Météorologiste</t>
  </si>
  <si>
    <t>Astronome (étudie le mouvement des astres dans le ciel)</t>
  </si>
  <si>
    <t>Technicien / technicienne en dessin conception mécanique</t>
  </si>
  <si>
    <t>Économiste</t>
  </si>
  <si>
    <t>Technicien / -cienne en procédés métallurgiques (spécialiste dans la transformation des métaux)</t>
  </si>
  <si>
    <t>Botaniste</t>
  </si>
  <si>
    <t>Technicien / -cienne en chimie analytique (analyse de nouveaux produits chimiques)</t>
  </si>
  <si>
    <t>Musicien / musicienne</t>
  </si>
  <si>
    <t>Écrivain / écrivaine</t>
  </si>
  <si>
    <t>Fleuriste</t>
  </si>
  <si>
    <t>Journaliste</t>
  </si>
  <si>
    <t>Décorateur / décoratrice d’intérieur</t>
  </si>
  <si>
    <t>Compositeur / compositrice (musique)</t>
  </si>
  <si>
    <t>Mannequin</t>
  </si>
  <si>
    <t>Photographe</t>
  </si>
  <si>
    <t>Graphiste</t>
  </si>
  <si>
    <t>Directeur de publicité</t>
  </si>
  <si>
    <t>Architecte</t>
  </si>
  <si>
    <t>Interprète</t>
  </si>
  <si>
    <t>Chanteur / chanteuse</t>
  </si>
  <si>
    <t>Comédien / comédienne</t>
  </si>
  <si>
    <t>Professeur de dessin</t>
  </si>
  <si>
    <t>Infirmier / infirmière auxiliaire</t>
  </si>
  <si>
    <t>Agent / agente à l’aide sociale</t>
  </si>
  <si>
    <t>Travailleur / travailleuse sociale</t>
  </si>
  <si>
    <t>Barmaid / barman</t>
  </si>
  <si>
    <t>Professeur à l’élémentaire</t>
  </si>
  <si>
    <t>Technicien / technicienne en loisirs</t>
  </si>
  <si>
    <t>Technicien / technicienne en garderie d’enfants</t>
  </si>
  <si>
    <t>Orthophoniste, orthopédagogue (correction des troubles de l’apprentissage)</t>
  </si>
  <si>
    <t>Esthéticien / esthéticienne</t>
  </si>
  <si>
    <t>Technicien / technicienne policier / policière</t>
  </si>
  <si>
    <t>Médecin généraliste (de famille)</t>
  </si>
  <si>
    <t>Directeur / directrice du personnel</t>
  </si>
  <si>
    <t>Bibliothécaire</t>
  </si>
  <si>
    <t>Technicien / technicienne en hygiène dentaire</t>
  </si>
  <si>
    <t>Technicien / technicienne en réadaptation physique</t>
  </si>
  <si>
    <t>Agent / agente de publicité (marketing)</t>
  </si>
  <si>
    <t>Avocat / avocate</t>
  </si>
  <si>
    <t>Agent / agente de bord</t>
  </si>
  <si>
    <t>Chef de rayons de supermarché</t>
  </si>
  <si>
    <t>Commis-vendeur / vendeuse</t>
  </si>
  <si>
    <t>Directeur / directrice d’une entreprise</t>
  </si>
  <si>
    <t>Politicien / politicienne</t>
  </si>
  <si>
    <t>Directeur / directrice des ventes</t>
  </si>
  <si>
    <t>Vendeur / vendeuse d’assurances</t>
  </si>
  <si>
    <t>Gérant / gérante d’hôtel</t>
  </si>
  <si>
    <t>Technicien / technicienne en tourisme</t>
  </si>
  <si>
    <t>Propriétaire d’un commerce</t>
  </si>
  <si>
    <t>Courtier / coutière en immeubles</t>
  </si>
  <si>
    <t>Acheteur / acheteuse</t>
  </si>
  <si>
    <t>Agent / agente de voyage</t>
  </si>
  <si>
    <t>Commis-comptable</t>
  </si>
  <si>
    <t>Technicien / technicienne en finance (comptabilité)</t>
  </si>
  <si>
    <t>Opérateur / opératrice en informatique</t>
  </si>
  <si>
    <t>Secrétaire de service juridique, médical</t>
  </si>
  <si>
    <t>Archiviste médical</t>
  </si>
  <si>
    <t>Commis aux renseignements</t>
  </si>
  <si>
    <t>Bibliotechnicien / bibliotechnicienne</t>
  </si>
  <si>
    <t>Expert / experte en impôt</t>
  </si>
  <si>
    <t>Caissier / caissière de banque</t>
  </si>
  <si>
    <t>Réceptionniste</t>
  </si>
  <si>
    <t>Commis au service de la paie</t>
  </si>
  <si>
    <t>Gérant / gérante du service de crédits</t>
  </si>
  <si>
    <t>Commis de bureau</t>
  </si>
  <si>
    <t>Sténodactylo, opérateur (-trice) de saisie</t>
  </si>
  <si>
    <t>Technicien / technicienne judiciaire (aux greffes)</t>
  </si>
  <si>
    <t>Ma capacité à soulever des poids lourds est :</t>
  </si>
  <si>
    <t>Ma capacité à utiliser des outils, des objets, des machines avec précision est :</t>
  </si>
  <si>
    <t>Mon habileté à conduire un gros véhicule (camion, autobus) est :</t>
  </si>
  <si>
    <t>Mon aptitude à lire des plans est :</t>
  </si>
  <si>
    <t>Mon habileté dans les mouvements demandant à voir et à manipuler en même temps est :</t>
  </si>
  <si>
    <t>Ma capacité à comprendre le fonctionnement des éléments de base de tout ouvrage mécanique, électrique (turbine, moteur, pompe…) est :</t>
  </si>
  <si>
    <t>La rapidité de mes réflexes est :</t>
  </si>
  <si>
    <t>Mon habileté à faire des réparations est :</t>
  </si>
  <si>
    <t>Ma capacité à m’occuper d’élevage d’animaux est :</t>
  </si>
  <si>
    <t>Ma capacité à installer et à manipuler divers outils, machines ou appareils est :</t>
  </si>
  <si>
    <t>Mes capacités en sciences (biologie, physique, chimie) sont :</t>
  </si>
  <si>
    <t>Mes aptitudes en mathématiques sont :</t>
  </si>
  <si>
    <t>Ma capacité à me concentrer sur une tâche abstraite est :</t>
  </si>
  <si>
    <t>Ma capacité d’analyse est :</t>
  </si>
  <si>
    <t>Ma capacité de synthèse est :</t>
  </si>
  <si>
    <t>Mon talent à rédiger clairement un texte est :</t>
  </si>
  <si>
    <t>Ma capacité à saisir et comprendre des directives rapidement est :</t>
  </si>
  <si>
    <t>Mon habileté à apprendre des nouveaux sujets avec facilité et avec aise est :</t>
  </si>
  <si>
    <t>Mon habileté à solutionner des problèmes abstraits est :</t>
  </si>
  <si>
    <t>Mon habileté à faire des travaux de laboratoire est :</t>
  </si>
  <si>
    <t>Ma capacité à me représenter la forme d’objets en deux ou trois dimensions est :</t>
  </si>
  <si>
    <t>Ma capacité à apprendre des langues, y compris ma langue maternelle est :</t>
  </si>
  <si>
    <t>Mon aptitude en arts plastiques (dessin, sculpture, peinture, etc.) est :</t>
  </si>
  <si>
    <t>Mon aptitude dans les arts de la scène (théâtre, danse, musique, etc.)est :</t>
  </si>
  <si>
    <t>Ma capacité d’inventer, de créer, de concevoir est :</t>
  </si>
  <si>
    <t>Ma capacité à accepter la critique est :</t>
  </si>
  <si>
    <t>Ma capacité à travailler par moi-même est :</t>
  </si>
  <si>
    <t>Mon aptitude à exprimer concrètement mes idées créatrices dans le médium de mon choix (musique, écriture, danse, dessin, etc.)est :</t>
  </si>
  <si>
    <t>Mon aptitude à tolérer l’insécurité (peur du lendemain) est :</t>
  </si>
  <si>
    <t>Mon habileté à observer les légères différences de forme ou de teinte est :</t>
  </si>
  <si>
    <t>Mon aptitude à travailler en équipe est :</t>
  </si>
  <si>
    <t>Mon sens de l’organisation est :</t>
  </si>
  <si>
    <t>Ma faculté de prévoir, de deviner (intuition) est :</t>
  </si>
  <si>
    <t>Ma capacité à diriger des interactions dans un groupe (animation) est :</t>
  </si>
  <si>
    <t>Ma capacité à maintenir des relations suivies avec les gens est :</t>
  </si>
  <si>
    <t>Mon aptitude à être touché/e par les émotions des autres tout en demeurant objectif (empathie) est :</t>
  </si>
  <si>
    <t>Ma capacité à réagir correctement devant les situations qui se présentent (équilibre émotionnel) est :</t>
  </si>
  <si>
    <t>Ma capacité à aider les autres, à les comprendre, à les écouter est :</t>
  </si>
  <si>
    <t>Ma capacité à expliquer les choses clairement est :</t>
  </si>
  <si>
    <t>Ma capacité à communiquer avec les autres est :</t>
  </si>
  <si>
    <t>Ma facilité à m’exprimer en public est :</t>
  </si>
  <si>
    <t>Mon talent pour vendre est :</t>
  </si>
  <si>
    <t>Mon sens des affaires est :</t>
  </si>
  <si>
    <t>Mon habileté à diriger, à mener les autres est :</t>
  </si>
  <si>
    <t>Ma capacité à prendre une décision seul/e est :</t>
  </si>
  <si>
    <t>Mon habileté à me faire valoir en société est :</t>
  </si>
  <si>
    <t>Mon aptitude à défendre une cause est :</t>
  </si>
  <si>
    <t>Ma capacité à être le premier/ière à proposer ou à faire quelque chose est :</t>
  </si>
  <si>
    <t>Mon talent pour persuader les gens est :</t>
  </si>
  <si>
    <t>Ma capacité à demeurer enthousiaste et énergique même en situation difficile est :</t>
  </si>
  <si>
    <t>Ma capacité à me conformer aux règles établies est :</t>
  </si>
  <si>
    <t>Mon aptitude à travailler avec précision est :</t>
  </si>
  <si>
    <t>Ma capacité à disposer les choses selon le rang, la place qui leur convient est :</t>
  </si>
  <si>
    <t>Mon aptitude en français est :</t>
  </si>
  <si>
    <t>Mon aptitude à travailler avec les chiffres est :</t>
  </si>
  <si>
    <t>Ma capacité à observer les détails est :</t>
  </si>
  <si>
    <t>Ma capacité à m’adapter à un travail routinier est :</t>
  </si>
  <si>
    <t>Ma capacité à tenir des dossiers et des registres à jour est :</t>
  </si>
  <si>
    <t>Ma capacité à comprendre et à exécuter des instructions est :</t>
  </si>
  <si>
    <t>Mon aptitude à comprendre les structures administratives est :</t>
  </si>
  <si>
    <t>Je suis conformiste, je me plie facilement aux règlements du milieu où je vis.</t>
  </si>
  <si>
    <t>Généralement, j’évite de me faire remarquer.</t>
  </si>
  <si>
    <t>J’aime les choses matérielles, concrètes.</t>
  </si>
  <si>
    <t>Dans mon travail ou autres, je me montre persistant/e</t>
  </si>
  <si>
    <t>Je démontre un esprit d’équipe pratique et je préfère agir plutôt que de discuter trop longuement de ce que l’on va faire.</t>
  </si>
  <si>
    <t>Je suis d’un naturel réservé ; pour savoir mon opinion, on doit me le demander.</t>
  </si>
  <si>
    <t>Je suis porté/e à ménager et à prendre soin de mes biens.</t>
  </si>
  <si>
    <t>Je suis stable dans mes opinions, ma façon de vivre, mes amitiés.</t>
  </si>
  <si>
    <t>Je me présente toujours au naturel, tel que je suis.</t>
  </si>
  <si>
    <t>Avec mon entourage, je suis franc/che et sincère.</t>
  </si>
  <si>
    <t>J’analyse les idées, les événements, ce qui se passe autour de moi.</t>
  </si>
  <si>
    <t>J’ai l’esprit critique et n’accepte pas facilement n’importe quelle idée.</t>
  </si>
  <si>
    <t>Je tiens à mon indépendance sur le plan des idées, du travail, etc.</t>
  </si>
  <si>
    <t>Je suis d’un naturel très curieux sur à peu près tout.</t>
  </si>
  <si>
    <t>Les gens me considèrent comme une personne intellectuelle plutôt qu’émotive.</t>
  </si>
  <si>
    <t>J’ai l’esprit inventif : il m’arrive souvent de trouver une solution originale et efficace à un problème.</t>
  </si>
  <si>
    <t>Dans mes activités scolaires ou autres, je me montre méthodique et rationnel/le.</t>
  </si>
  <si>
    <t>J’aime la précision dans tout ce que je fais.</t>
  </si>
  <si>
    <t>Je demeure réservé/e dans l’expression de mes opinions, de mes sentiments et de mes actes.</t>
  </si>
  <si>
    <t>Avant toute décision, je réunis le maximum d’information possible.</t>
  </si>
  <si>
    <t>Mes amis/es me considèrent compliqué/e</t>
  </si>
  <si>
    <t>Dans mes diverses activités, je manque souvent d’ordre</t>
  </si>
  <si>
    <t>Dans mes travaux, je fais preuve d’originalité, d’imagination et d’intuition.</t>
  </si>
  <si>
    <t>Je suis d’un caractère impulsif.</t>
  </si>
  <si>
    <t>Mes émotions sont généralement intenses.</t>
  </si>
  <si>
    <t>Je suis porté/e à tout idéaliser et à chercher la perfection.</t>
  </si>
  <si>
    <t>J’agis et je pense souvent de façon non conformisme, c’est-à-dire différemment des autres.</t>
  </si>
  <si>
    <t>J’exprime mes sentiments par l’entremise de la musique, des beaux-arts, de la poésie, etc.</t>
  </si>
  <si>
    <t>Les lendemains ne m’inquiètent pas : je vis au jour le jour.</t>
  </si>
  <si>
    <t>J’ai besoin de beaucoup de liberté d’action dans tout ce que j’entreprends.</t>
  </si>
  <si>
    <t>Quand un problème se pose, je préfère le régler par la discussion et l’entente avec les gens qui m’entourent.</t>
  </si>
  <si>
    <t>Je sais me montrer souple, conciliant/e</t>
  </si>
  <si>
    <t>Mes amis/es me considèrent comme bienveillant et compréhensif/ve.</t>
  </si>
  <si>
    <t>Généralement, les gens peuvent compter sur ma coopération.</t>
  </si>
  <si>
    <t>Les gens me qualifient de sociable et sympathique.</t>
  </si>
  <si>
    <t>Je suis d’un naturel serviable.</t>
  </si>
  <si>
    <t>J’accepte et j’assume des responsabilités.</t>
  </si>
  <si>
    <t>On me considère généreux/se.</t>
  </si>
  <si>
    <t>Dans la majorité des circonstances, je suis perspicace, clairvoyant/e.</t>
  </si>
  <si>
    <t>Dans l’action comme dans la façon de m’exprimer, je montre de la délicatesse.</t>
  </si>
  <si>
    <t>L’ambition ne m’effraie pas.</t>
  </si>
  <si>
    <t>Je suis un/e optimiste né/e.</t>
  </si>
  <si>
    <t>Je suis sociable et populaire ; je parle à tout le monde.</t>
  </si>
  <si>
    <t>Je défends toujours mes opinions.</t>
  </si>
  <si>
    <t>Il m’arrive souvent de me montrer autoritaire.</t>
  </si>
  <si>
    <t>L’aventure m’attire beaucoup.</t>
  </si>
  <si>
    <t>Généralement, je suis sûr/e de moi.</t>
  </si>
  <si>
    <t>Mes impulsions me dictent souvent ma conduite.</t>
  </si>
  <si>
    <t>J’aime être responsable d’activités.</t>
  </si>
  <si>
    <t>Même dans des situations critiques ou tendues, je sais prendre l’initiative nécessaire.</t>
  </si>
  <si>
    <t>Je suis maître de moi, d’un calme exemplaire.</t>
  </si>
  <si>
    <t>J’obéis facilement aux règlements et aux ordres.</t>
  </si>
  <si>
    <t>Dans mes travaux, je suis persistant/e et consciencieux/se.</t>
  </si>
  <si>
    <t>Je m’efforce de me montrer compétent dans ce qu’on exige de moi.</t>
  </si>
  <si>
    <t>L’esprit concret et pratique me guide.</t>
  </si>
  <si>
    <t>J’agis méthodiquement dans tout ce que je fais.</t>
  </si>
  <si>
    <t>Je travaille avec beaucoup de soin.</t>
  </si>
  <si>
    <t>D’une journée à l’autre, j’aime exécuter des tâches semblables.</t>
  </si>
  <si>
    <t>Je suis timide et je préfère garder pour moi mes sentiments, mes émotions et mes idées.</t>
  </si>
  <si>
    <t>J’aime recevoir des instructions bien claires qui me permettent de savoir exactement ce qu’on attend de moi.</t>
  </si>
  <si>
    <t>Partie 2</t>
  </si>
  <si>
    <t>Partie 3</t>
  </si>
  <si>
    <t>Partie 4</t>
  </si>
  <si>
    <t>anonymous</t>
  </si>
  <si>
    <t>BILA Titus</t>
  </si>
  <si>
    <t>Faire de la couture;</t>
  </si>
  <si>
    <t>Planifier des soins ou des traitements à donner à des patients;Faire de la programmation informatique;</t>
  </si>
  <si>
    <t>Écrire des romans, des articles de journaux;Dessiner des meubles, des plans de maison, des décors, etc.;Interpréter ou mettre en scène une pièce de théâtre;Créer une nouvelle coupe de cheveux ou de nouveau vêtement;Décorer des vitrines de magasins;Écrire des critiques de pièces de théâtre, de films, de livres, etc.;Apprendre des langues;</t>
  </si>
  <si>
    <t>Rencontrer des gens pour les aider à résoudre leurs problèmes personnels;Enseigner aux enfants, aux adolescents, aux adultes;Aider les gens à prendre conscience de leurs possibilités;Agir comme un hôte / hôtesse lors d'un congrès;Organiser des loisirs;</t>
  </si>
  <si>
    <t>Vendre un produit ou une idée;Mettre sur pied son propre commerce;Donner des conférences;Acheter pour le compte d'un grand magasin;Marchander;Diriger du personnel;Faire de la sélection de candidats;Diriger une entreprise financière;Lancer un nouveau produit;Gérer un projet spécial;Faire de la politique (municipal, scolaire, provincial);Lancer un concours de promotion, une campagne de publicité;</t>
  </si>
  <si>
    <t>Établir des comptes-rendus des dépenses;Préparer des procès verbaux de réunions;Tenir une caisse dans un établissement commercial ou financier;Faire un inventaire et passer des commandes;Manipuler un appareil à traitement de textes;Garder mon espace de travail à l'ordre;Faire des opérations mathématiques pour préparer des rapports ou faire la tenue de livres;Recevoir et faire des appels téléphoniques;Effectuer des tâches clairement définies;</t>
  </si>
  <si>
    <t>Économiste;</t>
  </si>
  <si>
    <t>Écrivain / écrivaine ;Journaliste;Décorateur / décoratrice d'intérieur;Directeur de publicité ;Architecte;Interprète;Chanteur / chanteuse;Comédien / comédienne;</t>
  </si>
  <si>
    <t>Agent / agente de publicité marketing;Agent / agente de bord;Commis-vendeur / vendeuse;Directeur / directrice d'une entreprise;Politicien / politicienne;Directeur / directrice des ventes;Gérant / gérante d'hôtel;Propriétaire d'un commerce;Courtier / courtière en immeubles;Acheteur / acheteuse;Agent / agente de voyage;</t>
  </si>
  <si>
    <t>Technicien / technicienne en finance (comptabilité);Secrétaire de service juridique, médical;Caissier / caissière de banque;Réceptionniste;Commis au service de la paie;Commis de bureau;</t>
  </si>
  <si>
    <t>Je suis conformiste, je me plie facilement aux règlements du milieu où je vis;Généralement, j'évite de me faire remariquer;J'aime les choses matérielles, concrètes;Dans mon travail ou autres, je me montre persistant/e;Je démontre un esprit d'équipe pratique et je préfère agir plutôt que de discuter trop longuement de ce que l'on va faire;Je suis d'un naturel réservé ; pour savoir mon opinion, on doit me le demander;Je suis porté/e à ménager et à prendre soin de mes biens;Je suis stable dans mes opinions, ma façon de vivre, mes amitiés;Je me présente toujours au naturel, tel que je suis;Avec mon entourage, je suis franc/che et sincère;</t>
  </si>
  <si>
    <t>J'analyse les idées, les événements, ce qui se passe autour de moi;J'ai l'esprit critique et n'accpete pas facilement n'importe quelle idée;Je suis d'un naturel très curieux sur à peu près tout;Je tiens à mon indépendance sur le plan des idées, du travail, etc.;J'ai l'esprit inventif : il m'arrive souvent de trouver une solution originale et efficace à un problème;Dans mes activités scolaires ou autres, je me montre méthodique et rationnel/le;J'aime la précision dans tout ce que je fais;Je demeure réservé/e dans l'expression de mes opinions, de mes sentiments et de mes actes;</t>
  </si>
  <si>
    <t>Dans mes travaux, je fais preuve d'originalité, d'imagination et d'intuition;Je suis porté/e à tout idéaliser et à chercher la perfection;</t>
  </si>
  <si>
    <t>Quand un problème se pose, je préfère le régler par la discussion et l'entente avec les gens qui m'entourent;Je sais me montrer souple, conciliant/e;Mes amis/es me considèrent comme bienveillant et compréhensif/ve;Généralement, les gens peuvent compter sur ma coopération;Les gens me qualifient de sociable et sympathique;Je suis d'un naturel serviable;J'accepte et j'assume des responsabilités;On me considère généreux/se;Dans la majorité des circonstances, je suis perspicace, clairvoyant/e;Dans l'action comme dans la façon de m'exprimer, je montre de la délicatesse;</t>
  </si>
  <si>
    <t>L'ambition ne m'effraie pas;Je suis un/e optimiste né/e;Je défends toujours mes opinions;L'aventure m'attire beaucoup;J'aime être responsable d'activités;Même dans des situations critiques ou tendues, je sais prendre l'initiative nécessaire;</t>
  </si>
  <si>
    <t>Je suis maître de moi, d'un calme exemplaire;J'obéis facilement aux règlements et aux ordres;Dans mes travaux, je suis persistant/e et consciencieux/se;Je m'efforce de me montrer compétent dans ce qu'on exige de moi;L'esprit concret et pratique me guide;J'agis méthodiquement dans tout ce que je fais ;Je travaille avec beaucoup de soin;J'aime recevoir des instruction bien claires qui me permettent de savoir exactement ce qu'on attend de moi;</t>
  </si>
  <si>
    <t>couture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</si>
</sst>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/d/yy\ h:mm:ss"/>
  </numFmts>
  <fonts count="4" x14ac:knownFonts="1">
    <font>
      <sz val="10"/>
      <color theme="1"/>
      <name val="Verdana"/>
      <family val="2"/>
    </font>
    <font>
      <b/>
      <sz val="10"/>
      <color theme="1"/>
      <name val="Verdana"/>
      <family val="2"/>
    </font>
    <font>
      <sz val="12"/>
      <color rgb="FF1E1E1E"/>
      <name val="Segoe UI"/>
      <family val="2"/>
    </font>
    <font>
      <sz val="10"/>
      <color theme="1"/>
      <name val="Segoe U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 wrapText="1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2" fillId="0" borderId="0" xfId="0" applyFont="1"/>
    <xf numFmtId="0" fontId="3" fillId="0" borderId="0" xfId="0" applyFont="1" applyAlignment="1">
      <alignment horizontal="left" vertical="center" wrapText="1"/>
    </xf>
    <xf numFmtId="164" fontId="3" fillId="0" borderId="0" xfId="0" applyNumberFormat="1" applyFont="1" applyAlignment="1">
      <alignment horizontal="left" vertical="center" wrapText="1"/>
    </xf>
    <xf numFmtId="49" fontId="0" fillId="0" borderId="0" xfId="0" applyNumberFormat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D65074-4409-4375-A722-4E5072BF421E}">
  <dimension ref="A3:II3"/>
  <sheetViews>
    <sheetView workbookViewId="0">
      <selection activeCell="L3" sqref="L3"/>
    </sheetView>
  </sheetViews>
  <sheetFormatPr baseColWidth="10" defaultRowHeight="12.75" x14ac:dyDescent="0.2"/>
  <cols>
    <col min="2" max="3" width="14.25" bestFit="1" customWidth="1"/>
    <col min="5" max="5" width="5.625" customWidth="1"/>
    <col min="6" max="6" width="4.5" customWidth="1"/>
    <col min="7" max="8" width="2.875" customWidth="1"/>
    <col min="9" max="9" width="14.5" customWidth="1"/>
    <col min="10" max="10" width="4.5" customWidth="1"/>
    <col min="11" max="11" width="3.625" customWidth="1"/>
    <col min="13" max="13" width="3.375" customWidth="1"/>
    <col min="14" max="14" width="4.75" customWidth="1"/>
    <col min="15" max="15" width="22.375" customWidth="1"/>
    <col min="16" max="17" width="2.75" customWidth="1"/>
    <col min="18" max="18" width="28.375" customWidth="1"/>
    <col min="19" max="19" width="3.75" customWidth="1"/>
    <col min="20" max="20" width="3.25" customWidth="1"/>
    <col min="21" max="21" width="29.5" customWidth="1"/>
    <col min="22" max="22" width="3.125" customWidth="1"/>
    <col min="23" max="23" width="3.625" customWidth="1"/>
    <col min="24" max="24" width="27.625" customWidth="1"/>
    <col min="25" max="25" width="4.375" customWidth="1"/>
    <col min="26" max="26" width="3.375" customWidth="1"/>
    <col min="27" max="27" width="30.75" customWidth="1"/>
    <col min="28" max="28" width="3.125" customWidth="1"/>
    <col min="29" max="30" width="3.375" customWidth="1"/>
    <col min="31" max="31" width="3.25" customWidth="1"/>
    <col min="32" max="32" width="3.125" customWidth="1"/>
    <col min="34" max="34" width="4.5" customWidth="1"/>
    <col min="35" max="35" width="4.625" customWidth="1"/>
    <col min="36" max="36" width="27.5" customWidth="1"/>
    <col min="37" max="37" width="5.25" customWidth="1"/>
    <col min="38" max="38" width="3.5" customWidth="1"/>
    <col min="39" max="39" width="3.875" customWidth="1"/>
    <col min="40" max="40" width="3.375" customWidth="1"/>
    <col min="41" max="41" width="3.25" customWidth="1"/>
    <col min="42" max="42" width="26.375" customWidth="1"/>
    <col min="43" max="43" width="3.75" customWidth="1"/>
    <col min="44" max="44" width="4.375" customWidth="1"/>
    <col min="45" max="45" width="22.875" customWidth="1"/>
    <col min="46" max="46" width="4" customWidth="1"/>
    <col min="47" max="47" width="4.5" customWidth="1"/>
    <col min="227" max="227" width="3.75" customWidth="1"/>
    <col min="228" max="228" width="27.875" customWidth="1"/>
    <col min="231" max="231" width="30.125" customWidth="1"/>
    <col min="232" max="232" width="4.125" customWidth="1"/>
    <col min="233" max="233" width="3.125" customWidth="1"/>
    <col min="234" max="234" width="27" customWidth="1"/>
    <col min="235" max="235" width="3.625" customWidth="1"/>
    <col min="236" max="236" width="3.375" customWidth="1"/>
    <col min="237" max="237" width="32.375" customWidth="1"/>
    <col min="238" max="239" width="3.625" customWidth="1"/>
    <col min="240" max="240" width="18.25" customWidth="1"/>
    <col min="241" max="241" width="4.375" customWidth="1"/>
    <col min="242" max="242" width="4.875" customWidth="1"/>
    <col min="243" max="243" width="27.375" customWidth="1"/>
  </cols>
  <sheetData>
    <row r="3" spans="1:243" s="10" customFormat="1" ht="152.25" customHeight="1" x14ac:dyDescent="0.2">
      <c r="A3" s="10">
        <v>4</v>
      </c>
      <c r="B3" s="11">
        <v>43971.342731481498</v>
      </c>
      <c r="C3" s="11">
        <v>43971.415381944404</v>
      </c>
      <c r="D3" s="10" t="s">
        <v>310</v>
      </c>
      <c r="H3" s="11"/>
      <c r="I3" s="10" t="s">
        <v>311</v>
      </c>
      <c r="L3" s="10" t="s">
        <v>312</v>
      </c>
      <c r="O3" s="10" t="s">
        <v>313</v>
      </c>
      <c r="R3" s="10" t="s">
        <v>314</v>
      </c>
      <c r="U3" s="10" t="s">
        <v>315</v>
      </c>
      <c r="X3" s="10" t="s">
        <v>316</v>
      </c>
      <c r="AA3" s="10" t="s">
        <v>317</v>
      </c>
      <c r="AG3" s="10" t="s">
        <v>318</v>
      </c>
      <c r="AJ3" s="10" t="s">
        <v>319</v>
      </c>
      <c r="AP3" s="10" t="s">
        <v>320</v>
      </c>
      <c r="AS3" s="10" t="s">
        <v>321</v>
      </c>
      <c r="AV3" s="10">
        <v>2</v>
      </c>
      <c r="AY3" s="10">
        <v>2</v>
      </c>
      <c r="BB3" s="10">
        <v>1</v>
      </c>
      <c r="BE3" s="10">
        <v>2</v>
      </c>
      <c r="BH3" s="10">
        <v>3</v>
      </c>
      <c r="BK3" s="10">
        <v>1</v>
      </c>
      <c r="BN3" s="10">
        <v>3</v>
      </c>
      <c r="BQ3" s="10">
        <v>1</v>
      </c>
      <c r="BT3" s="10">
        <v>1</v>
      </c>
      <c r="BW3" s="10">
        <v>2</v>
      </c>
      <c r="BZ3" s="10">
        <v>2</v>
      </c>
      <c r="CC3" s="10">
        <v>1</v>
      </c>
      <c r="CF3" s="10">
        <v>3</v>
      </c>
      <c r="CI3" s="10">
        <v>3</v>
      </c>
      <c r="CL3" s="10">
        <v>3</v>
      </c>
      <c r="CO3" s="10">
        <v>3</v>
      </c>
      <c r="CR3" s="10">
        <v>3</v>
      </c>
      <c r="CU3" s="10">
        <v>2</v>
      </c>
      <c r="CX3" s="10">
        <v>3</v>
      </c>
      <c r="DA3" s="10">
        <v>1</v>
      </c>
      <c r="DD3" s="10">
        <v>3</v>
      </c>
      <c r="DG3" s="10">
        <v>3</v>
      </c>
      <c r="DJ3" s="10">
        <v>3</v>
      </c>
      <c r="DM3" s="10">
        <v>3</v>
      </c>
      <c r="DP3" s="10">
        <v>3</v>
      </c>
      <c r="DS3" s="10">
        <v>3</v>
      </c>
      <c r="DV3" s="10">
        <v>3</v>
      </c>
      <c r="DY3" s="10">
        <v>3</v>
      </c>
      <c r="EB3" s="10">
        <v>3</v>
      </c>
      <c r="EE3" s="10">
        <v>3</v>
      </c>
      <c r="EH3" s="10">
        <v>3</v>
      </c>
      <c r="EK3" s="10">
        <v>3</v>
      </c>
      <c r="EN3" s="10">
        <v>3</v>
      </c>
      <c r="EQ3" s="10">
        <v>2</v>
      </c>
      <c r="ET3" s="10">
        <v>1</v>
      </c>
      <c r="EW3" s="10">
        <v>3</v>
      </c>
      <c r="EZ3" s="10">
        <v>3</v>
      </c>
      <c r="FC3" s="10">
        <v>3</v>
      </c>
      <c r="FF3" s="10">
        <v>3</v>
      </c>
      <c r="FI3" s="10">
        <v>3</v>
      </c>
      <c r="FL3" s="10">
        <v>2</v>
      </c>
      <c r="FO3" s="10">
        <v>3</v>
      </c>
      <c r="FR3" s="10">
        <v>2</v>
      </c>
      <c r="FU3" s="10">
        <v>3</v>
      </c>
      <c r="FX3" s="10">
        <v>3</v>
      </c>
      <c r="GA3" s="10">
        <v>1</v>
      </c>
      <c r="GD3" s="10">
        <v>1</v>
      </c>
      <c r="GG3" s="10">
        <v>2</v>
      </c>
      <c r="GJ3" s="10">
        <v>3</v>
      </c>
      <c r="GM3" s="10">
        <v>3</v>
      </c>
      <c r="GP3" s="10">
        <v>3</v>
      </c>
      <c r="GS3" s="10">
        <v>3</v>
      </c>
      <c r="GV3" s="10">
        <v>3</v>
      </c>
      <c r="GY3" s="10">
        <v>3</v>
      </c>
      <c r="HB3" s="10">
        <v>2</v>
      </c>
      <c r="HE3" s="10">
        <v>3</v>
      </c>
      <c r="HH3" s="10">
        <v>3</v>
      </c>
      <c r="HK3" s="10">
        <v>3</v>
      </c>
      <c r="HN3" s="10">
        <v>3</v>
      </c>
      <c r="HQ3" s="10">
        <v>3</v>
      </c>
      <c r="HT3" s="10" t="s">
        <v>322</v>
      </c>
      <c r="HW3" s="10" t="s">
        <v>323</v>
      </c>
      <c r="HZ3" s="10" t="s">
        <v>324</v>
      </c>
      <c r="IC3" s="10" t="s">
        <v>325</v>
      </c>
      <c r="IF3" s="10" t="s">
        <v>326</v>
      </c>
      <c r="II3" s="10" t="s">
        <v>327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E118EBC-61B7-4725-8910-6E3B49F23AD0}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A614D73-4A72-417C-97F9-9A9018F353B5}">
  <dimension ref="A3:N58"/>
  <sheetViews>
    <sheetView tabSelected="1" workbookViewId="0">
      <selection activeCell="E5" sqref="E5"/>
    </sheetView>
  </sheetViews>
  <sheetFormatPr baseColWidth="10" defaultRowHeight="12.75" x14ac:dyDescent="0.2"/>
  <cols>
    <col min="1" max="1" width="11" style="1"/>
    <col min="2" max="2" width="2.875" style="1" bestFit="1" customWidth="1"/>
    <col min="3" max="3" width="66.875" style="2" customWidth="1"/>
    <col min="4" max="4" width="6.625" style="1" customWidth="1"/>
    <col min="5" max="8" width="11" style="1"/>
    <col min="9" max="9" width="16.375" style="1" customWidth="1"/>
    <col min="10" max="12" width="11" style="1"/>
    <col min="13" max="13" width="9.875" style="1" customWidth="1"/>
    <col min="14" max="16384" width="11" style="1"/>
  </cols>
  <sheetData>
    <row r="3" spans="1:14" x14ac:dyDescent="0.2">
      <c r="A3" s="5" t="s">
        <v>32</v>
      </c>
      <c r="B3" s="1">
        <v>1</v>
      </c>
      <c r="C3" s="2" t="s">
        <v>0</v>
      </c>
      <c r="D3" s="1" t="s">
        <v>15</v>
      </c>
      <c r="H3" s="3" t="e">
        <f>IF(_xlfn.XLOOKUP("Planter, entretenir des arbres, des arbustes, des fleurs ou cultiver le sol",Resultat!3:3,C2:C57,1,0,2),1,0)</f>
        <v>#VALUE!</v>
      </c>
      <c r="I3" s="8">
        <f>IF(COUNTIF(Resultat!$3:$3,"Faire de la couture"),1,0)</f>
        <v>0</v>
      </c>
      <c r="J3" s="8"/>
      <c r="K3" s="8"/>
      <c r="L3" s="8"/>
      <c r="M3" s="8"/>
      <c r="N3" s="8"/>
    </row>
    <row r="4" spans="1:14" ht="17.25" x14ac:dyDescent="0.3">
      <c r="A4" s="5"/>
      <c r="B4" s="1">
        <v>2</v>
      </c>
      <c r="C4" s="2" t="s">
        <v>1</v>
      </c>
      <c r="D4" s="1" t="s">
        <v>15</v>
      </c>
      <c r="E4" s="1">
        <f>IF(COUNTIF(Resultat!3:3,"Faire de la couture")="Faire de la couture",1,0)</f>
        <v>0</v>
      </c>
      <c r="H4" s="3" cm="1">
        <f t="array" ref="H4">IF(_xlfn.XLOOKUP("Faire de la cuture",'R'!L3,C3:C58,1,0,2),1,0)</f>
        <v>1</v>
      </c>
      <c r="I4" s="7"/>
      <c r="J4" s="9"/>
      <c r="K4" s="8">
        <f>COUNTIF(H7:K13,"couture")</f>
        <v>6</v>
      </c>
      <c r="L4" s="8"/>
      <c r="M4" s="8"/>
      <c r="N4" s="8"/>
    </row>
    <row r="5" spans="1:14" x14ac:dyDescent="0.2">
      <c r="A5" s="5"/>
      <c r="B5" s="1">
        <v>3</v>
      </c>
      <c r="C5" s="2" t="s">
        <v>2</v>
      </c>
      <c r="D5" s="1" t="s">
        <v>15</v>
      </c>
      <c r="E5" s="3"/>
      <c r="H5" s="3"/>
      <c r="I5" s="8"/>
      <c r="J5" s="8"/>
      <c r="K5" s="8"/>
      <c r="L5" s="8"/>
      <c r="M5" s="8"/>
      <c r="N5" s="8"/>
    </row>
    <row r="6" spans="1:14" x14ac:dyDescent="0.2">
      <c r="A6" s="5"/>
      <c r="B6" s="1">
        <v>4</v>
      </c>
      <c r="C6" s="2" t="s">
        <v>3</v>
      </c>
      <c r="D6" s="1" t="s">
        <v>15</v>
      </c>
      <c r="E6" s="3"/>
      <c r="H6" s="3"/>
      <c r="I6" s="8"/>
      <c r="J6" s="8"/>
      <c r="K6" s="8"/>
      <c r="L6" s="8"/>
      <c r="M6" s="8"/>
      <c r="N6" s="8"/>
    </row>
    <row r="7" spans="1:14" x14ac:dyDescent="0.2">
      <c r="A7" s="5"/>
      <c r="B7" s="1">
        <v>5</v>
      </c>
      <c r="C7" s="2" t="s">
        <v>4</v>
      </c>
      <c r="D7" s="1" t="s">
        <v>15</v>
      </c>
      <c r="E7" s="3"/>
      <c r="H7" s="3"/>
      <c r="I7" s="8"/>
      <c r="J7" s="8"/>
      <c r="K7" s="8"/>
      <c r="L7" s="8"/>
      <c r="M7" s="8"/>
      <c r="N7" s="8"/>
    </row>
    <row r="8" spans="1:14" x14ac:dyDescent="0.2">
      <c r="A8" s="5"/>
      <c r="B8" s="1">
        <v>6</v>
      </c>
      <c r="C8" s="2" t="s">
        <v>5</v>
      </c>
      <c r="D8" s="1" t="s">
        <v>15</v>
      </c>
      <c r="E8" s="3"/>
      <c r="H8" s="3"/>
      <c r="I8" s="8" t="s">
        <v>328</v>
      </c>
      <c r="J8" s="8" t="s">
        <v>328</v>
      </c>
      <c r="K8" s="8"/>
      <c r="L8" s="8"/>
      <c r="M8" s="8"/>
      <c r="N8" s="8"/>
    </row>
    <row r="9" spans="1:14" x14ac:dyDescent="0.2">
      <c r="A9" s="5"/>
      <c r="B9" s="1">
        <v>7</v>
      </c>
      <c r="C9" s="2" t="s">
        <v>6</v>
      </c>
      <c r="D9" s="1" t="s">
        <v>15</v>
      </c>
      <c r="E9" s="3"/>
      <c r="H9" s="3"/>
      <c r="I9" s="8" t="s">
        <v>328</v>
      </c>
      <c r="J9" s="8"/>
      <c r="K9" s="8"/>
      <c r="L9" s="8"/>
      <c r="M9" s="8"/>
      <c r="N9" s="8"/>
    </row>
    <row r="10" spans="1:14" x14ac:dyDescent="0.2">
      <c r="A10" s="5"/>
      <c r="B10" s="1">
        <v>8</v>
      </c>
      <c r="C10" s="2" t="s">
        <v>7</v>
      </c>
      <c r="D10" s="1" t="s">
        <v>15</v>
      </c>
      <c r="E10" s="3"/>
      <c r="H10" s="3"/>
      <c r="I10" s="12" t="s">
        <v>328</v>
      </c>
      <c r="J10" s="1" t="s">
        <v>328</v>
      </c>
    </row>
    <row r="11" spans="1:14" x14ac:dyDescent="0.2">
      <c r="A11" s="5"/>
      <c r="B11" s="1">
        <v>9</v>
      </c>
      <c r="C11" s="2" t="s">
        <v>8</v>
      </c>
      <c r="D11" s="1" t="s">
        <v>15</v>
      </c>
      <c r="H11" s="3"/>
      <c r="I11" s="1" t="s">
        <v>328</v>
      </c>
    </row>
    <row r="12" spans="1:14" x14ac:dyDescent="0.2">
      <c r="A12" s="5"/>
      <c r="B12" s="1">
        <v>10</v>
      </c>
      <c r="C12" s="2" t="s">
        <v>9</v>
      </c>
      <c r="D12" s="1" t="s">
        <v>15</v>
      </c>
      <c r="H12" s="3"/>
    </row>
    <row r="13" spans="1:14" x14ac:dyDescent="0.2">
      <c r="A13" s="5"/>
      <c r="B13" s="1">
        <v>11</v>
      </c>
      <c r="C13" s="2" t="s">
        <v>10</v>
      </c>
      <c r="D13" s="1" t="s">
        <v>15</v>
      </c>
      <c r="H13" s="3"/>
    </row>
    <row r="14" spans="1:14" x14ac:dyDescent="0.2">
      <c r="A14" s="5"/>
      <c r="B14" s="1">
        <v>12</v>
      </c>
      <c r="C14" s="2" t="s">
        <v>11</v>
      </c>
      <c r="D14" s="1" t="s">
        <v>15</v>
      </c>
      <c r="H14" s="3"/>
    </row>
    <row r="15" spans="1:14" x14ac:dyDescent="0.2">
      <c r="A15" s="5"/>
      <c r="B15" s="1">
        <v>13</v>
      </c>
      <c r="C15" s="2" t="s">
        <v>12</v>
      </c>
      <c r="D15" s="1" t="s">
        <v>15</v>
      </c>
      <c r="H15" s="3"/>
    </row>
    <row r="16" spans="1:14" x14ac:dyDescent="0.2">
      <c r="A16" s="5"/>
      <c r="B16" s="1">
        <v>14</v>
      </c>
      <c r="C16" s="2" t="s">
        <v>13</v>
      </c>
      <c r="D16" s="1" t="s">
        <v>15</v>
      </c>
      <c r="H16" s="3"/>
    </row>
    <row r="17" spans="1:8" x14ac:dyDescent="0.2">
      <c r="A17" s="5"/>
      <c r="B17" s="1">
        <v>15</v>
      </c>
      <c r="C17" s="2" t="s">
        <v>14</v>
      </c>
      <c r="D17" s="1" t="s">
        <v>15</v>
      </c>
      <c r="H17" s="3"/>
    </row>
    <row r="18" spans="1:8" x14ac:dyDescent="0.2">
      <c r="H18" s="3"/>
    </row>
    <row r="19" spans="1:8" x14ac:dyDescent="0.2">
      <c r="H19" s="3"/>
    </row>
    <row r="20" spans="1:8" x14ac:dyDescent="0.2">
      <c r="A20" s="5" t="s">
        <v>307</v>
      </c>
      <c r="B20" s="1">
        <v>1</v>
      </c>
      <c r="C20" s="2" t="s">
        <v>97</v>
      </c>
      <c r="D20" s="1" t="s">
        <v>15</v>
      </c>
      <c r="H20" s="3"/>
    </row>
    <row r="21" spans="1:8" x14ac:dyDescent="0.2">
      <c r="A21" s="5"/>
      <c r="B21" s="1">
        <v>2</v>
      </c>
      <c r="C21" s="2" t="s">
        <v>98</v>
      </c>
      <c r="D21" s="1" t="s">
        <v>15</v>
      </c>
      <c r="H21" s="3"/>
    </row>
    <row r="22" spans="1:8" x14ac:dyDescent="0.2">
      <c r="A22" s="5"/>
      <c r="B22" s="1">
        <v>3</v>
      </c>
      <c r="C22" s="2" t="s">
        <v>99</v>
      </c>
      <c r="D22" s="1" t="s">
        <v>15</v>
      </c>
      <c r="H22" s="3"/>
    </row>
    <row r="23" spans="1:8" x14ac:dyDescent="0.2">
      <c r="A23" s="5"/>
      <c r="B23" s="1">
        <v>4</v>
      </c>
      <c r="C23" s="2" t="s">
        <v>100</v>
      </c>
      <c r="D23" s="1" t="s">
        <v>15</v>
      </c>
      <c r="H23" s="3"/>
    </row>
    <row r="24" spans="1:8" x14ac:dyDescent="0.2">
      <c r="A24" s="5"/>
      <c r="B24" s="1">
        <v>5</v>
      </c>
      <c r="C24" s="2" t="s">
        <v>101</v>
      </c>
      <c r="D24" s="1" t="s">
        <v>15</v>
      </c>
      <c r="H24" s="3"/>
    </row>
    <row r="25" spans="1:8" x14ac:dyDescent="0.2">
      <c r="A25" s="5"/>
      <c r="B25" s="1">
        <v>6</v>
      </c>
      <c r="C25" s="2" t="s">
        <v>102</v>
      </c>
      <c r="D25" s="1" t="s">
        <v>15</v>
      </c>
      <c r="H25" s="3"/>
    </row>
    <row r="26" spans="1:8" x14ac:dyDescent="0.2">
      <c r="A26" s="5"/>
      <c r="B26" s="1">
        <v>7</v>
      </c>
      <c r="C26" s="2" t="s">
        <v>103</v>
      </c>
      <c r="D26" s="1" t="s">
        <v>15</v>
      </c>
      <c r="H26" s="3"/>
    </row>
    <row r="27" spans="1:8" x14ac:dyDescent="0.2">
      <c r="A27" s="5"/>
      <c r="B27" s="1">
        <v>8</v>
      </c>
      <c r="C27" s="2" t="s">
        <v>104</v>
      </c>
      <c r="D27" s="1" t="s">
        <v>15</v>
      </c>
      <c r="H27" s="3"/>
    </row>
    <row r="28" spans="1:8" x14ac:dyDescent="0.2">
      <c r="A28" s="5"/>
      <c r="B28" s="1">
        <v>9</v>
      </c>
      <c r="C28" s="2" t="s">
        <v>105</v>
      </c>
      <c r="D28" s="1" t="s">
        <v>15</v>
      </c>
      <c r="H28" s="3"/>
    </row>
    <row r="29" spans="1:8" x14ac:dyDescent="0.2">
      <c r="A29" s="5"/>
      <c r="B29" s="1">
        <v>10</v>
      </c>
      <c r="C29" s="2" t="s">
        <v>106</v>
      </c>
      <c r="D29" s="1" t="s">
        <v>15</v>
      </c>
      <c r="H29" s="3"/>
    </row>
    <row r="30" spans="1:8" x14ac:dyDescent="0.2">
      <c r="A30" s="5"/>
      <c r="B30" s="1">
        <v>11</v>
      </c>
      <c r="C30" s="2" t="s">
        <v>107</v>
      </c>
      <c r="D30" s="1" t="s">
        <v>15</v>
      </c>
      <c r="H30" s="3"/>
    </row>
    <row r="31" spans="1:8" x14ac:dyDescent="0.2">
      <c r="A31" s="5"/>
      <c r="B31" s="1">
        <v>12</v>
      </c>
      <c r="C31" s="2" t="s">
        <v>108</v>
      </c>
      <c r="D31" s="1" t="s">
        <v>15</v>
      </c>
      <c r="H31" s="3"/>
    </row>
    <row r="32" spans="1:8" x14ac:dyDescent="0.2">
      <c r="A32" s="5"/>
      <c r="B32" s="1">
        <v>13</v>
      </c>
      <c r="C32" s="2" t="s">
        <v>109</v>
      </c>
      <c r="D32" s="1" t="s">
        <v>15</v>
      </c>
      <c r="H32" s="3"/>
    </row>
    <row r="33" spans="1:8" x14ac:dyDescent="0.2">
      <c r="A33" s="5"/>
      <c r="B33" s="1">
        <v>14</v>
      </c>
      <c r="C33" s="2" t="s">
        <v>110</v>
      </c>
      <c r="D33" s="1" t="s">
        <v>15</v>
      </c>
      <c r="H33" s="3"/>
    </row>
    <row r="34" spans="1:8" x14ac:dyDescent="0.2">
      <c r="A34" s="5"/>
      <c r="B34" s="1">
        <v>15</v>
      </c>
      <c r="C34" s="2" t="s">
        <v>111</v>
      </c>
      <c r="D34" s="1" t="s">
        <v>15</v>
      </c>
      <c r="H34" s="3"/>
    </row>
    <row r="35" spans="1:8" x14ac:dyDescent="0.2">
      <c r="H35" s="3"/>
    </row>
    <row r="36" spans="1:8" x14ac:dyDescent="0.2">
      <c r="H36" s="3"/>
    </row>
    <row r="37" spans="1:8" ht="12.75" customHeight="1" x14ac:dyDescent="0.2">
      <c r="A37" s="5" t="s">
        <v>308</v>
      </c>
      <c r="B37" s="1">
        <v>1</v>
      </c>
      <c r="C37" s="4" t="s">
        <v>187</v>
      </c>
      <c r="D37" s="1" t="s">
        <v>15</v>
      </c>
    </row>
    <row r="38" spans="1:8" ht="12.75" customHeight="1" x14ac:dyDescent="0.2">
      <c r="A38" s="5"/>
      <c r="B38" s="1">
        <v>2</v>
      </c>
      <c r="C38" s="4" t="s">
        <v>188</v>
      </c>
      <c r="D38" s="1" t="s">
        <v>15</v>
      </c>
    </row>
    <row r="39" spans="1:8" ht="12.75" customHeight="1" x14ac:dyDescent="0.2">
      <c r="A39" s="5"/>
      <c r="B39" s="1">
        <v>3</v>
      </c>
      <c r="C39" s="4" t="s">
        <v>189</v>
      </c>
      <c r="D39" s="1" t="s">
        <v>15</v>
      </c>
    </row>
    <row r="40" spans="1:8" ht="12.75" customHeight="1" x14ac:dyDescent="0.2">
      <c r="A40" s="5"/>
      <c r="B40" s="1">
        <v>4</v>
      </c>
      <c r="C40" s="4" t="s">
        <v>190</v>
      </c>
      <c r="D40" s="1" t="s">
        <v>15</v>
      </c>
    </row>
    <row r="41" spans="1:8" ht="25.5" x14ac:dyDescent="0.2">
      <c r="A41" s="5"/>
      <c r="B41" s="1">
        <v>5</v>
      </c>
      <c r="C41" s="4" t="s">
        <v>191</v>
      </c>
      <c r="D41" s="1" t="s">
        <v>15</v>
      </c>
    </row>
    <row r="42" spans="1:8" ht="25.5" x14ac:dyDescent="0.2">
      <c r="A42" s="5"/>
      <c r="B42" s="1">
        <v>6</v>
      </c>
      <c r="C42" s="4" t="s">
        <v>192</v>
      </c>
      <c r="D42" s="1" t="s">
        <v>15</v>
      </c>
    </row>
    <row r="43" spans="1:8" ht="12.75" customHeight="1" x14ac:dyDescent="0.2">
      <c r="A43" s="5"/>
      <c r="B43" s="1">
        <v>7</v>
      </c>
      <c r="C43" s="4" t="s">
        <v>193</v>
      </c>
      <c r="D43" s="1" t="s">
        <v>15</v>
      </c>
    </row>
    <row r="44" spans="1:8" ht="12.75" customHeight="1" x14ac:dyDescent="0.2">
      <c r="A44" s="5"/>
      <c r="B44" s="1">
        <v>8</v>
      </c>
      <c r="C44" s="4" t="s">
        <v>194</v>
      </c>
      <c r="D44" s="1" t="s">
        <v>15</v>
      </c>
    </row>
    <row r="45" spans="1:8" ht="12.75" customHeight="1" x14ac:dyDescent="0.2">
      <c r="A45" s="5"/>
      <c r="B45" s="1">
        <v>9</v>
      </c>
      <c r="C45" s="4" t="s">
        <v>195</v>
      </c>
      <c r="D45" s="1" t="s">
        <v>15</v>
      </c>
    </row>
    <row r="46" spans="1:8" ht="12.75" customHeight="1" x14ac:dyDescent="0.2">
      <c r="A46" s="5"/>
      <c r="B46" s="1">
        <v>10</v>
      </c>
      <c r="C46" s="4" t="s">
        <v>196</v>
      </c>
      <c r="D46" s="1" t="s">
        <v>15</v>
      </c>
    </row>
    <row r="49" spans="1:4" x14ac:dyDescent="0.2">
      <c r="A49" s="5" t="s">
        <v>309</v>
      </c>
      <c r="B49" s="1">
        <v>1</v>
      </c>
      <c r="C49" s="4" t="s">
        <v>247</v>
      </c>
      <c r="D49" s="1" t="s">
        <v>15</v>
      </c>
    </row>
    <row r="50" spans="1:4" x14ac:dyDescent="0.2">
      <c r="A50" s="6"/>
      <c r="B50" s="1">
        <v>2</v>
      </c>
      <c r="C50" s="4" t="s">
        <v>248</v>
      </c>
      <c r="D50" s="1" t="s">
        <v>15</v>
      </c>
    </row>
    <row r="51" spans="1:4" x14ac:dyDescent="0.2">
      <c r="A51" s="6"/>
      <c r="B51" s="1">
        <v>3</v>
      </c>
      <c r="C51" s="4" t="s">
        <v>249</v>
      </c>
      <c r="D51" s="1" t="s">
        <v>15</v>
      </c>
    </row>
    <row r="52" spans="1:4" x14ac:dyDescent="0.2">
      <c r="A52" s="6"/>
      <c r="B52" s="1">
        <v>4</v>
      </c>
      <c r="C52" s="4" t="s">
        <v>250</v>
      </c>
      <c r="D52" s="1" t="s">
        <v>15</v>
      </c>
    </row>
    <row r="53" spans="1:4" ht="25.5" x14ac:dyDescent="0.2">
      <c r="A53" s="6"/>
      <c r="B53" s="1">
        <v>5</v>
      </c>
      <c r="C53" s="4" t="s">
        <v>251</v>
      </c>
      <c r="D53" s="1" t="s">
        <v>15</v>
      </c>
    </row>
    <row r="54" spans="1:4" ht="25.5" x14ac:dyDescent="0.2">
      <c r="A54" s="6"/>
      <c r="B54" s="1">
        <v>6</v>
      </c>
      <c r="C54" s="4" t="s">
        <v>252</v>
      </c>
      <c r="D54" s="1" t="s">
        <v>15</v>
      </c>
    </row>
    <row r="55" spans="1:4" x14ac:dyDescent="0.2">
      <c r="A55" s="6"/>
      <c r="B55" s="1">
        <v>7</v>
      </c>
      <c r="C55" s="4" t="s">
        <v>253</v>
      </c>
      <c r="D55" s="1" t="s">
        <v>15</v>
      </c>
    </row>
    <row r="56" spans="1:4" x14ac:dyDescent="0.2">
      <c r="A56" s="6"/>
      <c r="B56" s="1">
        <v>8</v>
      </c>
      <c r="C56" s="4" t="s">
        <v>254</v>
      </c>
      <c r="D56" s="1" t="s">
        <v>15</v>
      </c>
    </row>
    <row r="57" spans="1:4" x14ac:dyDescent="0.2">
      <c r="A57" s="6"/>
      <c r="B57" s="1">
        <v>9</v>
      </c>
      <c r="C57" s="4" t="s">
        <v>255</v>
      </c>
      <c r="D57" s="1" t="s">
        <v>15</v>
      </c>
    </row>
    <row r="58" spans="1:4" x14ac:dyDescent="0.2">
      <c r="A58" s="6"/>
      <c r="B58" s="1">
        <v>10</v>
      </c>
      <c r="C58" s="4" t="s">
        <v>256</v>
      </c>
      <c r="D58" s="1" t="s">
        <v>15</v>
      </c>
    </row>
  </sheetData>
  <mergeCells count="4">
    <mergeCell ref="A3:A17"/>
    <mergeCell ref="A20:A34"/>
    <mergeCell ref="A37:A46"/>
    <mergeCell ref="A49:A58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B6EB36E-CD93-4815-AD64-A4D17239D427}">
  <dimension ref="A3:C58"/>
  <sheetViews>
    <sheetView topLeftCell="A32" workbookViewId="0">
      <selection activeCell="B58" sqref="B58"/>
    </sheetView>
  </sheetViews>
  <sheetFormatPr baseColWidth="10" defaultRowHeight="12.75" x14ac:dyDescent="0.2"/>
  <cols>
    <col min="1" max="1" width="2.875" style="1" bestFit="1" customWidth="1"/>
    <col min="2" max="2" width="53.75" style="4" bestFit="1" customWidth="1"/>
    <col min="3" max="3" width="4.75" style="1" customWidth="1"/>
  </cols>
  <sheetData>
    <row r="3" spans="1:3" x14ac:dyDescent="0.2">
      <c r="A3" s="1">
        <v>1</v>
      </c>
      <c r="B3" s="4" t="s">
        <v>30</v>
      </c>
      <c r="C3" s="1" t="s">
        <v>31</v>
      </c>
    </row>
    <row r="4" spans="1:3" x14ac:dyDescent="0.2">
      <c r="A4" s="1">
        <v>2</v>
      </c>
      <c r="B4" s="4" t="s">
        <v>16</v>
      </c>
      <c r="C4" s="1" t="s">
        <v>31</v>
      </c>
    </row>
    <row r="5" spans="1:3" x14ac:dyDescent="0.2">
      <c r="A5" s="1">
        <v>3</v>
      </c>
      <c r="B5" s="4" t="s">
        <v>17</v>
      </c>
      <c r="C5" s="1" t="s">
        <v>31</v>
      </c>
    </row>
    <row r="6" spans="1:3" x14ac:dyDescent="0.2">
      <c r="A6" s="1">
        <v>4</v>
      </c>
      <c r="B6" s="4" t="s">
        <v>18</v>
      </c>
      <c r="C6" s="1" t="s">
        <v>31</v>
      </c>
    </row>
    <row r="7" spans="1:3" x14ac:dyDescent="0.2">
      <c r="A7" s="1">
        <v>5</v>
      </c>
      <c r="B7" s="4" t="s">
        <v>19</v>
      </c>
      <c r="C7" s="1" t="s">
        <v>31</v>
      </c>
    </row>
    <row r="8" spans="1:3" x14ac:dyDescent="0.2">
      <c r="A8" s="1">
        <v>6</v>
      </c>
      <c r="B8" s="4" t="s">
        <v>20</v>
      </c>
      <c r="C8" s="1" t="s">
        <v>31</v>
      </c>
    </row>
    <row r="9" spans="1:3" x14ac:dyDescent="0.2">
      <c r="A9" s="1">
        <v>7</v>
      </c>
      <c r="B9" s="4" t="s">
        <v>21</v>
      </c>
      <c r="C9" s="1" t="s">
        <v>31</v>
      </c>
    </row>
    <row r="10" spans="1:3" x14ac:dyDescent="0.2">
      <c r="A10" s="1">
        <v>8</v>
      </c>
      <c r="B10" s="4" t="s">
        <v>22</v>
      </c>
      <c r="C10" s="1" t="s">
        <v>31</v>
      </c>
    </row>
    <row r="11" spans="1:3" x14ac:dyDescent="0.2">
      <c r="A11" s="1">
        <v>9</v>
      </c>
      <c r="B11" s="4" t="s">
        <v>23</v>
      </c>
      <c r="C11" s="1" t="s">
        <v>31</v>
      </c>
    </row>
    <row r="12" spans="1:3" x14ac:dyDescent="0.2">
      <c r="A12" s="1">
        <v>10</v>
      </c>
      <c r="B12" s="4" t="s">
        <v>24</v>
      </c>
      <c r="C12" s="1" t="s">
        <v>31</v>
      </c>
    </row>
    <row r="13" spans="1:3" x14ac:dyDescent="0.2">
      <c r="A13" s="1">
        <v>11</v>
      </c>
      <c r="B13" s="4" t="s">
        <v>25</v>
      </c>
      <c r="C13" s="1" t="s">
        <v>31</v>
      </c>
    </row>
    <row r="14" spans="1:3" x14ac:dyDescent="0.2">
      <c r="A14" s="1">
        <v>12</v>
      </c>
      <c r="B14" s="4" t="s">
        <v>26</v>
      </c>
      <c r="C14" s="1" t="s">
        <v>31</v>
      </c>
    </row>
    <row r="15" spans="1:3" x14ac:dyDescent="0.2">
      <c r="A15" s="1">
        <v>13</v>
      </c>
      <c r="B15" s="4" t="s">
        <v>27</v>
      </c>
      <c r="C15" s="1" t="s">
        <v>31</v>
      </c>
    </row>
    <row r="16" spans="1:3" x14ac:dyDescent="0.2">
      <c r="A16" s="1">
        <v>14</v>
      </c>
      <c r="B16" s="4" t="s">
        <v>28</v>
      </c>
      <c r="C16" s="1" t="s">
        <v>31</v>
      </c>
    </row>
    <row r="17" spans="1:3" x14ac:dyDescent="0.2">
      <c r="A17" s="1">
        <v>15</v>
      </c>
      <c r="B17" s="4" t="s">
        <v>29</v>
      </c>
      <c r="C17" s="1" t="s">
        <v>31</v>
      </c>
    </row>
    <row r="20" spans="1:3" x14ac:dyDescent="0.2">
      <c r="A20" s="1">
        <v>1</v>
      </c>
      <c r="B20" s="4" t="s">
        <v>112</v>
      </c>
      <c r="C20" s="1" t="s">
        <v>31</v>
      </c>
    </row>
    <row r="21" spans="1:3" x14ac:dyDescent="0.2">
      <c r="A21" s="1">
        <v>2</v>
      </c>
      <c r="B21" s="4" t="s">
        <v>113</v>
      </c>
      <c r="C21" s="1" t="s">
        <v>31</v>
      </c>
    </row>
    <row r="22" spans="1:3" x14ac:dyDescent="0.2">
      <c r="A22" s="1">
        <v>3</v>
      </c>
      <c r="B22" s="4" t="s">
        <v>114</v>
      </c>
      <c r="C22" s="1" t="s">
        <v>31</v>
      </c>
    </row>
    <row r="23" spans="1:3" x14ac:dyDescent="0.2">
      <c r="A23" s="1">
        <v>4</v>
      </c>
      <c r="B23" s="4" t="s">
        <v>115</v>
      </c>
      <c r="C23" s="1" t="s">
        <v>31</v>
      </c>
    </row>
    <row r="24" spans="1:3" x14ac:dyDescent="0.2">
      <c r="A24" s="1">
        <v>5</v>
      </c>
      <c r="B24" s="4" t="s">
        <v>116</v>
      </c>
      <c r="C24" s="1" t="s">
        <v>31</v>
      </c>
    </row>
    <row r="25" spans="1:3" x14ac:dyDescent="0.2">
      <c r="A25" s="1">
        <v>6</v>
      </c>
      <c r="B25" s="4" t="s">
        <v>117</v>
      </c>
      <c r="C25" s="1" t="s">
        <v>31</v>
      </c>
    </row>
    <row r="26" spans="1:3" x14ac:dyDescent="0.2">
      <c r="A26" s="1">
        <v>7</v>
      </c>
      <c r="B26" s="4" t="s">
        <v>118</v>
      </c>
      <c r="C26" s="1" t="s">
        <v>31</v>
      </c>
    </row>
    <row r="27" spans="1:3" ht="25.5" x14ac:dyDescent="0.2">
      <c r="A27" s="1">
        <v>8</v>
      </c>
      <c r="B27" s="4" t="s">
        <v>119</v>
      </c>
      <c r="C27" s="1" t="s">
        <v>31</v>
      </c>
    </row>
    <row r="28" spans="1:3" x14ac:dyDescent="0.2">
      <c r="A28" s="1">
        <v>9</v>
      </c>
      <c r="B28" s="4" t="s">
        <v>120</v>
      </c>
      <c r="C28" s="1" t="s">
        <v>31</v>
      </c>
    </row>
    <row r="29" spans="1:3" x14ac:dyDescent="0.2">
      <c r="A29" s="1">
        <v>10</v>
      </c>
      <c r="B29" s="4" t="s">
        <v>121</v>
      </c>
      <c r="C29" s="1" t="s">
        <v>31</v>
      </c>
    </row>
    <row r="30" spans="1:3" x14ac:dyDescent="0.2">
      <c r="A30" s="1">
        <v>11</v>
      </c>
      <c r="B30" s="4" t="s">
        <v>122</v>
      </c>
      <c r="C30" s="1" t="s">
        <v>31</v>
      </c>
    </row>
    <row r="31" spans="1:3" x14ac:dyDescent="0.2">
      <c r="A31" s="1">
        <v>12</v>
      </c>
      <c r="B31" s="4" t="s">
        <v>123</v>
      </c>
      <c r="C31" s="1" t="s">
        <v>31</v>
      </c>
    </row>
    <row r="32" spans="1:3" ht="25.5" x14ac:dyDescent="0.2">
      <c r="A32" s="1">
        <v>13</v>
      </c>
      <c r="B32" s="4" t="s">
        <v>124</v>
      </c>
      <c r="C32" s="1" t="s">
        <v>31</v>
      </c>
    </row>
    <row r="33" spans="1:3" x14ac:dyDescent="0.2">
      <c r="A33" s="1">
        <v>14</v>
      </c>
      <c r="B33" s="4" t="s">
        <v>125</v>
      </c>
      <c r="C33" s="1" t="s">
        <v>31</v>
      </c>
    </row>
    <row r="34" spans="1:3" ht="25.5" x14ac:dyDescent="0.2">
      <c r="A34" s="1">
        <v>15</v>
      </c>
      <c r="B34" s="4" t="s">
        <v>126</v>
      </c>
      <c r="C34" s="1" t="s">
        <v>31</v>
      </c>
    </row>
    <row r="37" spans="1:3" x14ac:dyDescent="0.2">
      <c r="A37" s="1">
        <v>1</v>
      </c>
      <c r="B37" s="4" t="s">
        <v>198</v>
      </c>
      <c r="C37" s="1" t="s">
        <v>31</v>
      </c>
    </row>
    <row r="38" spans="1:3" x14ac:dyDescent="0.2">
      <c r="A38" s="1">
        <v>2</v>
      </c>
      <c r="B38" s="4" t="s">
        <v>197</v>
      </c>
      <c r="C38" s="1" t="s">
        <v>31</v>
      </c>
    </row>
    <row r="39" spans="1:3" x14ac:dyDescent="0.2">
      <c r="A39" s="1">
        <v>3</v>
      </c>
      <c r="B39" s="4" t="s">
        <v>199</v>
      </c>
      <c r="C39" s="1" t="s">
        <v>31</v>
      </c>
    </row>
    <row r="40" spans="1:3" x14ac:dyDescent="0.2">
      <c r="A40" s="1">
        <v>4</v>
      </c>
      <c r="B40" s="4" t="s">
        <v>200</v>
      </c>
      <c r="C40" s="1" t="s">
        <v>31</v>
      </c>
    </row>
    <row r="41" spans="1:3" x14ac:dyDescent="0.2">
      <c r="A41" s="1">
        <v>5</v>
      </c>
      <c r="B41" s="4" t="s">
        <v>201</v>
      </c>
      <c r="C41" s="1" t="s">
        <v>31</v>
      </c>
    </row>
    <row r="42" spans="1:3" x14ac:dyDescent="0.2">
      <c r="A42" s="1">
        <v>6</v>
      </c>
      <c r="B42" s="4" t="s">
        <v>202</v>
      </c>
      <c r="C42" s="1" t="s">
        <v>31</v>
      </c>
    </row>
    <row r="43" spans="1:3" ht="25.5" x14ac:dyDescent="0.2">
      <c r="A43" s="1">
        <v>7</v>
      </c>
      <c r="B43" s="4" t="s">
        <v>203</v>
      </c>
      <c r="C43" s="1" t="s">
        <v>31</v>
      </c>
    </row>
    <row r="44" spans="1:3" ht="25.5" x14ac:dyDescent="0.2">
      <c r="A44" s="1">
        <v>8</v>
      </c>
      <c r="B44" s="4" t="s">
        <v>204</v>
      </c>
      <c r="C44" s="1" t="s">
        <v>31</v>
      </c>
    </row>
    <row r="45" spans="1:3" x14ac:dyDescent="0.2">
      <c r="A45" s="1">
        <v>9</v>
      </c>
      <c r="B45" s="4" t="s">
        <v>205</v>
      </c>
      <c r="C45" s="1" t="s">
        <v>31</v>
      </c>
    </row>
    <row r="46" spans="1:3" x14ac:dyDescent="0.2">
      <c r="A46" s="1">
        <v>10</v>
      </c>
      <c r="B46" s="4" t="s">
        <v>206</v>
      </c>
      <c r="C46" s="1" t="s">
        <v>31</v>
      </c>
    </row>
    <row r="49" spans="1:3" ht="25.5" x14ac:dyDescent="0.2">
      <c r="A49" s="1">
        <v>1</v>
      </c>
      <c r="B49" s="4" t="s">
        <v>257</v>
      </c>
      <c r="C49" s="1" t="s">
        <v>31</v>
      </c>
    </row>
    <row r="50" spans="1:3" ht="25.5" x14ac:dyDescent="0.2">
      <c r="A50" s="1">
        <v>2</v>
      </c>
      <c r="B50" s="4" t="s">
        <v>258</v>
      </c>
      <c r="C50" s="1" t="s">
        <v>31</v>
      </c>
    </row>
    <row r="51" spans="1:3" x14ac:dyDescent="0.2">
      <c r="A51" s="1">
        <v>3</v>
      </c>
      <c r="B51" s="4" t="s">
        <v>260</v>
      </c>
      <c r="C51" s="1" t="s">
        <v>31</v>
      </c>
    </row>
    <row r="52" spans="1:3" ht="25.5" x14ac:dyDescent="0.2">
      <c r="A52" s="1">
        <v>4</v>
      </c>
      <c r="B52" s="4" t="s">
        <v>259</v>
      </c>
      <c r="C52" s="1" t="s">
        <v>31</v>
      </c>
    </row>
    <row r="53" spans="1:3" ht="25.5" x14ac:dyDescent="0.2">
      <c r="A53" s="1">
        <v>5</v>
      </c>
      <c r="B53" s="4" t="s">
        <v>261</v>
      </c>
      <c r="C53" s="1" t="s">
        <v>31</v>
      </c>
    </row>
    <row r="54" spans="1:3" ht="25.5" x14ac:dyDescent="0.2">
      <c r="A54" s="1">
        <v>6</v>
      </c>
      <c r="B54" s="4" t="s">
        <v>262</v>
      </c>
      <c r="C54" s="1" t="s">
        <v>31</v>
      </c>
    </row>
    <row r="55" spans="1:3" ht="25.5" x14ac:dyDescent="0.2">
      <c r="A55" s="1">
        <v>7</v>
      </c>
      <c r="B55" s="4" t="s">
        <v>263</v>
      </c>
      <c r="C55" s="1" t="s">
        <v>31</v>
      </c>
    </row>
    <row r="56" spans="1:3" x14ac:dyDescent="0.2">
      <c r="A56" s="1">
        <v>8</v>
      </c>
      <c r="B56" s="4" t="s">
        <v>264</v>
      </c>
      <c r="C56" s="1" t="s">
        <v>31</v>
      </c>
    </row>
    <row r="57" spans="1:3" ht="25.5" x14ac:dyDescent="0.2">
      <c r="A57" s="1">
        <v>9</v>
      </c>
      <c r="B57" s="4" t="s">
        <v>265</v>
      </c>
      <c r="C57" s="1" t="s">
        <v>31</v>
      </c>
    </row>
    <row r="58" spans="1:3" ht="25.5" x14ac:dyDescent="0.2">
      <c r="A58" s="1">
        <v>10</v>
      </c>
      <c r="B58" s="4" t="s">
        <v>266</v>
      </c>
      <c r="C58" s="1" t="s">
        <v>31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8EF334-9B45-450F-ADC0-599695A7E912}">
  <dimension ref="A3:C58"/>
  <sheetViews>
    <sheetView topLeftCell="A40" workbookViewId="0">
      <selection activeCell="B49" sqref="B49:B58"/>
    </sheetView>
  </sheetViews>
  <sheetFormatPr baseColWidth="10" defaultRowHeight="12.75" x14ac:dyDescent="0.2"/>
  <cols>
    <col min="1" max="1" width="2.875" style="1" bestFit="1" customWidth="1"/>
    <col min="2" max="2" width="55.75" style="2" bestFit="1" customWidth="1"/>
    <col min="3" max="3" width="5.75" style="1" customWidth="1"/>
  </cols>
  <sheetData>
    <row r="3" spans="1:3" x14ac:dyDescent="0.2">
      <c r="A3" s="1">
        <v>1</v>
      </c>
      <c r="B3" s="2" t="s">
        <v>33</v>
      </c>
      <c r="C3" s="1" t="s">
        <v>48</v>
      </c>
    </row>
    <row r="4" spans="1:3" x14ac:dyDescent="0.2">
      <c r="A4" s="1">
        <v>2</v>
      </c>
      <c r="B4" s="2" t="s">
        <v>34</v>
      </c>
      <c r="C4" s="1" t="s">
        <v>48</v>
      </c>
    </row>
    <row r="5" spans="1:3" x14ac:dyDescent="0.2">
      <c r="A5" s="1">
        <v>3</v>
      </c>
      <c r="B5" s="2" t="s">
        <v>35</v>
      </c>
      <c r="C5" s="1" t="s">
        <v>48</v>
      </c>
    </row>
    <row r="6" spans="1:3" x14ac:dyDescent="0.2">
      <c r="A6" s="1">
        <v>4</v>
      </c>
      <c r="B6" s="2" t="s">
        <v>36</v>
      </c>
      <c r="C6" s="1" t="s">
        <v>48</v>
      </c>
    </row>
    <row r="7" spans="1:3" x14ac:dyDescent="0.2">
      <c r="A7" s="1">
        <v>5</v>
      </c>
      <c r="B7" s="2" t="s">
        <v>37</v>
      </c>
      <c r="C7" s="1" t="s">
        <v>48</v>
      </c>
    </row>
    <row r="8" spans="1:3" x14ac:dyDescent="0.2">
      <c r="A8" s="1">
        <v>6</v>
      </c>
      <c r="B8" s="2" t="s">
        <v>38</v>
      </c>
      <c r="C8" s="1" t="s">
        <v>48</v>
      </c>
    </row>
    <row r="9" spans="1:3" x14ac:dyDescent="0.2">
      <c r="A9" s="1">
        <v>7</v>
      </c>
      <c r="B9" s="2" t="s">
        <v>39</v>
      </c>
      <c r="C9" s="1" t="s">
        <v>48</v>
      </c>
    </row>
    <row r="10" spans="1:3" x14ac:dyDescent="0.2">
      <c r="A10" s="1">
        <v>8</v>
      </c>
      <c r="B10" s="2" t="s">
        <v>40</v>
      </c>
      <c r="C10" s="1" t="s">
        <v>48</v>
      </c>
    </row>
    <row r="11" spans="1:3" x14ac:dyDescent="0.2">
      <c r="A11" s="1">
        <v>9</v>
      </c>
      <c r="B11" s="2" t="s">
        <v>41</v>
      </c>
      <c r="C11" s="1" t="s">
        <v>48</v>
      </c>
    </row>
    <row r="12" spans="1:3" x14ac:dyDescent="0.2">
      <c r="A12" s="1">
        <v>10</v>
      </c>
      <c r="B12" s="2" t="s">
        <v>42</v>
      </c>
      <c r="C12" s="1" t="s">
        <v>48</v>
      </c>
    </row>
    <row r="13" spans="1:3" x14ac:dyDescent="0.2">
      <c r="A13" s="1">
        <v>11</v>
      </c>
      <c r="B13" s="2" t="s">
        <v>43</v>
      </c>
      <c r="C13" s="1" t="s">
        <v>48</v>
      </c>
    </row>
    <row r="14" spans="1:3" x14ac:dyDescent="0.2">
      <c r="A14" s="1">
        <v>12</v>
      </c>
      <c r="B14" s="2" t="s">
        <v>44</v>
      </c>
      <c r="C14" s="1" t="s">
        <v>48</v>
      </c>
    </row>
    <row r="15" spans="1:3" x14ac:dyDescent="0.2">
      <c r="A15" s="1">
        <v>13</v>
      </c>
      <c r="B15" s="2" t="s">
        <v>45</v>
      </c>
      <c r="C15" s="1" t="s">
        <v>48</v>
      </c>
    </row>
    <row r="16" spans="1:3" x14ac:dyDescent="0.2">
      <c r="A16" s="1">
        <v>14</v>
      </c>
      <c r="B16" s="2" t="s">
        <v>46</v>
      </c>
      <c r="C16" s="1" t="s">
        <v>48</v>
      </c>
    </row>
    <row r="17" spans="1:3" x14ac:dyDescent="0.2">
      <c r="A17" s="1">
        <v>15</v>
      </c>
      <c r="B17" s="2" t="s">
        <v>47</v>
      </c>
      <c r="C17" s="1" t="s">
        <v>48</v>
      </c>
    </row>
    <row r="20" spans="1:3" x14ac:dyDescent="0.2">
      <c r="A20" s="1">
        <v>1</v>
      </c>
      <c r="B20" s="2" t="s">
        <v>127</v>
      </c>
      <c r="C20" s="1" t="s">
        <v>48</v>
      </c>
    </row>
    <row r="21" spans="1:3" x14ac:dyDescent="0.2">
      <c r="A21" s="1">
        <v>2</v>
      </c>
      <c r="B21" s="2" t="s">
        <v>128</v>
      </c>
      <c r="C21" s="1" t="s">
        <v>48</v>
      </c>
    </row>
    <row r="22" spans="1:3" x14ac:dyDescent="0.2">
      <c r="A22" s="1">
        <v>3</v>
      </c>
      <c r="B22" s="2" t="s">
        <v>129</v>
      </c>
      <c r="C22" s="1" t="s">
        <v>48</v>
      </c>
    </row>
    <row r="23" spans="1:3" x14ac:dyDescent="0.2">
      <c r="A23" s="1">
        <v>4</v>
      </c>
      <c r="B23" s="2" t="s">
        <v>130</v>
      </c>
      <c r="C23" s="1" t="s">
        <v>48</v>
      </c>
    </row>
    <row r="24" spans="1:3" x14ac:dyDescent="0.2">
      <c r="A24" s="1">
        <v>5</v>
      </c>
      <c r="B24" s="2" t="s">
        <v>131</v>
      </c>
      <c r="C24" s="1" t="s">
        <v>48</v>
      </c>
    </row>
    <row r="25" spans="1:3" x14ac:dyDescent="0.2">
      <c r="A25" s="1">
        <v>6</v>
      </c>
      <c r="B25" s="2" t="s">
        <v>132</v>
      </c>
      <c r="C25" s="1" t="s">
        <v>48</v>
      </c>
    </row>
    <row r="26" spans="1:3" x14ac:dyDescent="0.2">
      <c r="A26" s="1">
        <v>7</v>
      </c>
      <c r="B26" s="2" t="s">
        <v>133</v>
      </c>
      <c r="C26" s="1" t="s">
        <v>48</v>
      </c>
    </row>
    <row r="27" spans="1:3" x14ac:dyDescent="0.2">
      <c r="A27" s="1">
        <v>8</v>
      </c>
      <c r="B27" s="2" t="s">
        <v>134</v>
      </c>
      <c r="C27" s="1" t="s">
        <v>48</v>
      </c>
    </row>
    <row r="28" spans="1:3" x14ac:dyDescent="0.2">
      <c r="A28" s="1">
        <v>9</v>
      </c>
      <c r="B28" s="2" t="s">
        <v>135</v>
      </c>
      <c r="C28" s="1" t="s">
        <v>48</v>
      </c>
    </row>
    <row r="29" spans="1:3" x14ac:dyDescent="0.2">
      <c r="A29" s="1">
        <v>10</v>
      </c>
      <c r="B29" s="2" t="s">
        <v>136</v>
      </c>
      <c r="C29" s="1" t="s">
        <v>48</v>
      </c>
    </row>
    <row r="30" spans="1:3" x14ac:dyDescent="0.2">
      <c r="A30" s="1">
        <v>11</v>
      </c>
      <c r="B30" s="2" t="s">
        <v>137</v>
      </c>
      <c r="C30" s="1" t="s">
        <v>48</v>
      </c>
    </row>
    <row r="31" spans="1:3" x14ac:dyDescent="0.2">
      <c r="A31" s="1">
        <v>12</v>
      </c>
      <c r="B31" s="2" t="s">
        <v>138</v>
      </c>
      <c r="C31" s="1" t="s">
        <v>48</v>
      </c>
    </row>
    <row r="32" spans="1:3" x14ac:dyDescent="0.2">
      <c r="A32" s="1">
        <v>13</v>
      </c>
      <c r="B32" s="2" t="s">
        <v>139</v>
      </c>
      <c r="C32" s="1" t="s">
        <v>48</v>
      </c>
    </row>
    <row r="33" spans="1:3" x14ac:dyDescent="0.2">
      <c r="A33" s="1">
        <v>14</v>
      </c>
      <c r="B33" s="2" t="s">
        <v>140</v>
      </c>
      <c r="C33" s="1" t="s">
        <v>48</v>
      </c>
    </row>
    <row r="34" spans="1:3" x14ac:dyDescent="0.2">
      <c r="A34" s="1">
        <v>15</v>
      </c>
      <c r="B34" s="2" t="s">
        <v>141</v>
      </c>
      <c r="C34" s="1" t="s">
        <v>48</v>
      </c>
    </row>
    <row r="37" spans="1:3" ht="25.5" x14ac:dyDescent="0.2">
      <c r="A37" s="1">
        <v>1</v>
      </c>
      <c r="B37" s="4" t="s">
        <v>207</v>
      </c>
      <c r="C37" s="1" t="s">
        <v>48</v>
      </c>
    </row>
    <row r="38" spans="1:3" ht="25.5" x14ac:dyDescent="0.2">
      <c r="A38" s="1">
        <v>2</v>
      </c>
      <c r="B38" s="4" t="s">
        <v>208</v>
      </c>
      <c r="C38" s="1" t="s">
        <v>48</v>
      </c>
    </row>
    <row r="39" spans="1:3" ht="25.5" x14ac:dyDescent="0.2">
      <c r="A39" s="1">
        <v>3</v>
      </c>
      <c r="B39" s="4" t="s">
        <v>209</v>
      </c>
      <c r="C39" s="1" t="s">
        <v>48</v>
      </c>
    </row>
    <row r="40" spans="1:3" ht="25.5" x14ac:dyDescent="0.2">
      <c r="A40" s="1">
        <v>4</v>
      </c>
      <c r="B40" s="4" t="s">
        <v>210</v>
      </c>
      <c r="C40" s="1" t="s">
        <v>48</v>
      </c>
    </row>
    <row r="41" spans="1:3" x14ac:dyDescent="0.2">
      <c r="A41" s="1">
        <v>5</v>
      </c>
      <c r="B41" s="4" t="s">
        <v>211</v>
      </c>
      <c r="C41" s="1" t="s">
        <v>48</v>
      </c>
    </row>
    <row r="42" spans="1:3" x14ac:dyDescent="0.2">
      <c r="A42" s="1">
        <v>6</v>
      </c>
      <c r="B42" s="4" t="s">
        <v>212</v>
      </c>
      <c r="C42" s="1" t="s">
        <v>48</v>
      </c>
    </row>
    <row r="43" spans="1:3" x14ac:dyDescent="0.2">
      <c r="A43" s="1">
        <v>7</v>
      </c>
      <c r="B43" s="4" t="s">
        <v>213</v>
      </c>
      <c r="C43" s="1" t="s">
        <v>48</v>
      </c>
    </row>
    <row r="44" spans="1:3" ht="38.25" x14ac:dyDescent="0.2">
      <c r="A44" s="1">
        <v>8</v>
      </c>
      <c r="B44" s="4" t="s">
        <v>214</v>
      </c>
      <c r="C44" s="1" t="s">
        <v>48</v>
      </c>
    </row>
    <row r="45" spans="1:3" x14ac:dyDescent="0.2">
      <c r="A45" s="1">
        <v>9</v>
      </c>
      <c r="B45" s="4" t="s">
        <v>215</v>
      </c>
      <c r="C45" s="1" t="s">
        <v>48</v>
      </c>
    </row>
    <row r="46" spans="1:3" ht="25.5" x14ac:dyDescent="0.2">
      <c r="A46" s="1">
        <v>10</v>
      </c>
      <c r="B46" s="4" t="s">
        <v>216</v>
      </c>
      <c r="C46" s="1" t="s">
        <v>48</v>
      </c>
    </row>
    <row r="49" spans="1:3" x14ac:dyDescent="0.2">
      <c r="A49" s="1">
        <v>1</v>
      </c>
      <c r="B49" s="4" t="s">
        <v>267</v>
      </c>
      <c r="C49" s="1" t="s">
        <v>48</v>
      </c>
    </row>
    <row r="50" spans="1:3" x14ac:dyDescent="0.2">
      <c r="A50" s="1">
        <v>2</v>
      </c>
      <c r="B50" s="4" t="s">
        <v>268</v>
      </c>
      <c r="C50" s="1" t="s">
        <v>48</v>
      </c>
    </row>
    <row r="51" spans="1:3" ht="25.5" x14ac:dyDescent="0.2">
      <c r="A51" s="1">
        <v>3</v>
      </c>
      <c r="B51" s="4" t="s">
        <v>269</v>
      </c>
      <c r="C51" s="1" t="s">
        <v>48</v>
      </c>
    </row>
    <row r="52" spans="1:3" x14ac:dyDescent="0.2">
      <c r="A52" s="1">
        <v>4</v>
      </c>
      <c r="B52" s="4" t="s">
        <v>270</v>
      </c>
      <c r="C52" s="1" t="s">
        <v>48</v>
      </c>
    </row>
    <row r="53" spans="1:3" x14ac:dyDescent="0.2">
      <c r="A53" s="1">
        <v>5</v>
      </c>
      <c r="B53" s="4" t="s">
        <v>271</v>
      </c>
      <c r="C53" s="1" t="s">
        <v>48</v>
      </c>
    </row>
    <row r="54" spans="1:3" x14ac:dyDescent="0.2">
      <c r="A54" s="1">
        <v>6</v>
      </c>
      <c r="B54" s="4" t="s">
        <v>272</v>
      </c>
      <c r="C54" s="1" t="s">
        <v>48</v>
      </c>
    </row>
    <row r="55" spans="1:3" ht="25.5" x14ac:dyDescent="0.2">
      <c r="A55" s="1">
        <v>7</v>
      </c>
      <c r="B55" s="4" t="s">
        <v>273</v>
      </c>
      <c r="C55" s="1" t="s">
        <v>48</v>
      </c>
    </row>
    <row r="56" spans="1:3" ht="25.5" x14ac:dyDescent="0.2">
      <c r="A56" s="1">
        <v>8</v>
      </c>
      <c r="B56" s="4" t="s">
        <v>274</v>
      </c>
      <c r="C56" s="1" t="s">
        <v>48</v>
      </c>
    </row>
    <row r="57" spans="1:3" x14ac:dyDescent="0.2">
      <c r="A57" s="1">
        <v>9</v>
      </c>
      <c r="B57" s="4" t="s">
        <v>275</v>
      </c>
      <c r="C57" s="1" t="s">
        <v>48</v>
      </c>
    </row>
    <row r="58" spans="1:3" ht="25.5" x14ac:dyDescent="0.2">
      <c r="A58" s="1">
        <v>10</v>
      </c>
      <c r="B58" s="4" t="s">
        <v>276</v>
      </c>
      <c r="C58" s="1" t="s">
        <v>48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70E300A-28C4-45F3-AD3E-97684A21B657}">
  <dimension ref="A3:C57"/>
  <sheetViews>
    <sheetView topLeftCell="A31" workbookViewId="0">
      <selection activeCell="B57" sqref="B57"/>
    </sheetView>
  </sheetViews>
  <sheetFormatPr baseColWidth="10" defaultRowHeight="12.75" x14ac:dyDescent="0.2"/>
  <cols>
    <col min="1" max="1" width="2.875" style="1" bestFit="1" customWidth="1"/>
    <col min="2" max="2" width="63.625" style="2" bestFit="1" customWidth="1"/>
    <col min="3" max="3" width="6.5" style="1" customWidth="1"/>
  </cols>
  <sheetData>
    <row r="3" spans="1:3" x14ac:dyDescent="0.2">
      <c r="A3" s="1">
        <v>1</v>
      </c>
      <c r="B3" s="2" t="s">
        <v>50</v>
      </c>
      <c r="C3" s="1" t="s">
        <v>65</v>
      </c>
    </row>
    <row r="4" spans="1:3" x14ac:dyDescent="0.2">
      <c r="A4" s="1">
        <v>2</v>
      </c>
      <c r="B4" s="2" t="s">
        <v>51</v>
      </c>
      <c r="C4" s="1" t="s">
        <v>65</v>
      </c>
    </row>
    <row r="5" spans="1:3" x14ac:dyDescent="0.2">
      <c r="A5" s="1">
        <v>3</v>
      </c>
      <c r="B5" s="2" t="s">
        <v>52</v>
      </c>
      <c r="C5" s="1" t="s">
        <v>65</v>
      </c>
    </row>
    <row r="6" spans="1:3" x14ac:dyDescent="0.2">
      <c r="A6" s="1">
        <v>4</v>
      </c>
      <c r="B6" s="2" t="s">
        <v>53</v>
      </c>
      <c r="C6" s="1" t="s">
        <v>65</v>
      </c>
    </row>
    <row r="7" spans="1:3" x14ac:dyDescent="0.2">
      <c r="A7" s="1">
        <v>5</v>
      </c>
      <c r="B7" s="2" t="s">
        <v>54</v>
      </c>
      <c r="C7" s="1" t="s">
        <v>65</v>
      </c>
    </row>
    <row r="8" spans="1:3" x14ac:dyDescent="0.2">
      <c r="A8" s="1">
        <v>6</v>
      </c>
      <c r="B8" s="2" t="s">
        <v>55</v>
      </c>
      <c r="C8" s="1" t="s">
        <v>65</v>
      </c>
    </row>
    <row r="9" spans="1:3" x14ac:dyDescent="0.2">
      <c r="A9" s="1">
        <v>7</v>
      </c>
      <c r="B9" s="2" t="s">
        <v>56</v>
      </c>
      <c r="C9" s="1" t="s">
        <v>65</v>
      </c>
    </row>
    <row r="10" spans="1:3" x14ac:dyDescent="0.2">
      <c r="A10" s="1">
        <v>8</v>
      </c>
      <c r="B10" s="2" t="s">
        <v>57</v>
      </c>
      <c r="C10" s="1" t="s">
        <v>65</v>
      </c>
    </row>
    <row r="11" spans="1:3" x14ac:dyDescent="0.2">
      <c r="A11" s="1">
        <v>9</v>
      </c>
      <c r="B11" s="2" t="s">
        <v>58</v>
      </c>
      <c r="C11" s="1" t="s">
        <v>65</v>
      </c>
    </row>
    <row r="12" spans="1:3" x14ac:dyDescent="0.2">
      <c r="A12" s="1">
        <v>10</v>
      </c>
      <c r="B12" s="2" t="s">
        <v>59</v>
      </c>
      <c r="C12" s="1" t="s">
        <v>65</v>
      </c>
    </row>
    <row r="13" spans="1:3" x14ac:dyDescent="0.2">
      <c r="A13" s="1">
        <v>11</v>
      </c>
      <c r="B13" s="2" t="s">
        <v>60</v>
      </c>
      <c r="C13" s="1" t="s">
        <v>65</v>
      </c>
    </row>
    <row r="14" spans="1:3" x14ac:dyDescent="0.2">
      <c r="A14" s="1">
        <v>12</v>
      </c>
      <c r="B14" s="2" t="s">
        <v>61</v>
      </c>
      <c r="C14" s="1" t="s">
        <v>65</v>
      </c>
    </row>
    <row r="15" spans="1:3" x14ac:dyDescent="0.2">
      <c r="A15" s="1">
        <v>13</v>
      </c>
      <c r="B15" s="2" t="s">
        <v>62</v>
      </c>
      <c r="C15" s="1" t="s">
        <v>65</v>
      </c>
    </row>
    <row r="16" spans="1:3" x14ac:dyDescent="0.2">
      <c r="A16" s="1">
        <v>14</v>
      </c>
      <c r="B16" s="2" t="s">
        <v>63</v>
      </c>
      <c r="C16" s="1" t="s">
        <v>65</v>
      </c>
    </row>
    <row r="17" spans="1:3" x14ac:dyDescent="0.2">
      <c r="A17" s="1">
        <v>15</v>
      </c>
      <c r="B17" s="2" t="s">
        <v>64</v>
      </c>
      <c r="C17" s="1" t="s">
        <v>65</v>
      </c>
    </row>
    <row r="20" spans="1:3" x14ac:dyDescent="0.2">
      <c r="A20" s="1">
        <v>1</v>
      </c>
      <c r="B20" s="2" t="s">
        <v>142</v>
      </c>
      <c r="C20" s="1" t="s">
        <v>65</v>
      </c>
    </row>
    <row r="21" spans="1:3" x14ac:dyDescent="0.2">
      <c r="A21" s="1">
        <v>2</v>
      </c>
      <c r="B21" s="2" t="s">
        <v>143</v>
      </c>
      <c r="C21" s="1" t="s">
        <v>65</v>
      </c>
    </row>
    <row r="22" spans="1:3" x14ac:dyDescent="0.2">
      <c r="A22" s="1">
        <v>3</v>
      </c>
      <c r="B22" s="2" t="s">
        <v>144</v>
      </c>
      <c r="C22" s="1" t="s">
        <v>65</v>
      </c>
    </row>
    <row r="23" spans="1:3" x14ac:dyDescent="0.2">
      <c r="A23" s="1">
        <v>4</v>
      </c>
      <c r="B23" s="2" t="s">
        <v>145</v>
      </c>
      <c r="C23" s="1" t="s">
        <v>65</v>
      </c>
    </row>
    <row r="24" spans="1:3" x14ac:dyDescent="0.2">
      <c r="A24" s="1">
        <v>5</v>
      </c>
      <c r="B24" s="2" t="s">
        <v>146</v>
      </c>
      <c r="C24" s="1" t="s">
        <v>65</v>
      </c>
    </row>
    <row r="25" spans="1:3" x14ac:dyDescent="0.2">
      <c r="A25" s="1">
        <v>6</v>
      </c>
      <c r="B25" s="2" t="s">
        <v>147</v>
      </c>
      <c r="C25" s="1" t="s">
        <v>65</v>
      </c>
    </row>
    <row r="26" spans="1:3" x14ac:dyDescent="0.2">
      <c r="A26" s="1">
        <v>7</v>
      </c>
      <c r="B26" s="2" t="s">
        <v>148</v>
      </c>
      <c r="C26" s="1" t="s">
        <v>65</v>
      </c>
    </row>
    <row r="27" spans="1:3" x14ac:dyDescent="0.2">
      <c r="A27" s="1">
        <v>8</v>
      </c>
      <c r="B27" s="2" t="s">
        <v>149</v>
      </c>
      <c r="C27" s="1" t="s">
        <v>65</v>
      </c>
    </row>
    <row r="28" spans="1:3" x14ac:dyDescent="0.2">
      <c r="A28" s="1">
        <v>9</v>
      </c>
      <c r="B28" s="2" t="s">
        <v>150</v>
      </c>
      <c r="C28" s="1" t="s">
        <v>65</v>
      </c>
    </row>
    <row r="29" spans="1:3" x14ac:dyDescent="0.2">
      <c r="A29" s="1">
        <v>10</v>
      </c>
      <c r="B29" s="2" t="s">
        <v>151</v>
      </c>
      <c r="C29" s="1" t="s">
        <v>65</v>
      </c>
    </row>
    <row r="30" spans="1:3" x14ac:dyDescent="0.2">
      <c r="A30" s="1">
        <v>11</v>
      </c>
      <c r="B30" s="2" t="s">
        <v>152</v>
      </c>
      <c r="C30" s="1" t="s">
        <v>65</v>
      </c>
    </row>
    <row r="31" spans="1:3" x14ac:dyDescent="0.2">
      <c r="A31" s="1">
        <v>12</v>
      </c>
      <c r="B31" s="2" t="s">
        <v>153</v>
      </c>
      <c r="C31" s="1" t="s">
        <v>65</v>
      </c>
    </row>
    <row r="32" spans="1:3" x14ac:dyDescent="0.2">
      <c r="A32" s="1">
        <v>13</v>
      </c>
      <c r="B32" s="2" t="s">
        <v>154</v>
      </c>
      <c r="C32" s="1" t="s">
        <v>65</v>
      </c>
    </row>
    <row r="33" spans="1:3" x14ac:dyDescent="0.2">
      <c r="A33" s="1">
        <v>14</v>
      </c>
      <c r="B33" s="2" t="s">
        <v>155</v>
      </c>
      <c r="C33" s="1" t="s">
        <v>65</v>
      </c>
    </row>
    <row r="34" spans="1:3" x14ac:dyDescent="0.2">
      <c r="A34" s="1">
        <v>15</v>
      </c>
      <c r="B34" s="2" t="s">
        <v>156</v>
      </c>
      <c r="C34" s="1" t="s">
        <v>65</v>
      </c>
    </row>
    <row r="37" spans="1:3" x14ac:dyDescent="0.2">
      <c r="A37" s="1">
        <v>1</v>
      </c>
      <c r="B37" s="4" t="s">
        <v>217</v>
      </c>
      <c r="C37" s="1" t="s">
        <v>65</v>
      </c>
    </row>
    <row r="38" spans="1:3" x14ac:dyDescent="0.2">
      <c r="A38" s="1">
        <v>2</v>
      </c>
      <c r="B38" s="4" t="s">
        <v>218</v>
      </c>
      <c r="C38" s="1" t="s">
        <v>65</v>
      </c>
    </row>
    <row r="39" spans="1:3" x14ac:dyDescent="0.2">
      <c r="A39" s="1">
        <v>3</v>
      </c>
      <c r="B39" s="4" t="s">
        <v>219</v>
      </c>
      <c r="C39" s="1" t="s">
        <v>65</v>
      </c>
    </row>
    <row r="40" spans="1:3" x14ac:dyDescent="0.2">
      <c r="A40" s="1">
        <v>4</v>
      </c>
      <c r="B40" s="4" t="s">
        <v>220</v>
      </c>
      <c r="C40" s="1" t="s">
        <v>65</v>
      </c>
    </row>
    <row r="41" spans="1:3" x14ac:dyDescent="0.2">
      <c r="A41" s="1">
        <v>5</v>
      </c>
      <c r="B41" s="4" t="s">
        <v>221</v>
      </c>
      <c r="C41" s="1" t="s">
        <v>65</v>
      </c>
    </row>
    <row r="42" spans="1:3" ht="25.5" x14ac:dyDescent="0.2">
      <c r="A42" s="1">
        <v>6</v>
      </c>
      <c r="B42" s="4" t="s">
        <v>222</v>
      </c>
      <c r="C42" s="1" t="s">
        <v>65</v>
      </c>
    </row>
    <row r="43" spans="1:3" ht="25.5" x14ac:dyDescent="0.2">
      <c r="A43" s="1">
        <v>7</v>
      </c>
      <c r="B43" s="4" t="s">
        <v>223</v>
      </c>
      <c r="C43" s="1" t="s">
        <v>65</v>
      </c>
    </row>
    <row r="44" spans="1:3" x14ac:dyDescent="0.2">
      <c r="A44" s="1">
        <v>8</v>
      </c>
      <c r="B44" s="4" t="s">
        <v>224</v>
      </c>
      <c r="C44" s="1" t="s">
        <v>65</v>
      </c>
    </row>
    <row r="45" spans="1:3" x14ac:dyDescent="0.2">
      <c r="A45" s="1">
        <v>9</v>
      </c>
      <c r="B45" s="4" t="s">
        <v>225</v>
      </c>
      <c r="C45" s="1" t="s">
        <v>65</v>
      </c>
    </row>
    <row r="46" spans="1:3" x14ac:dyDescent="0.2">
      <c r="A46" s="1">
        <v>10</v>
      </c>
      <c r="B46" s="4" t="s">
        <v>226</v>
      </c>
      <c r="C46" s="1" t="s">
        <v>65</v>
      </c>
    </row>
    <row r="48" spans="1:3" ht="25.5" x14ac:dyDescent="0.2">
      <c r="A48" s="1">
        <v>1</v>
      </c>
      <c r="B48" s="4" t="s">
        <v>277</v>
      </c>
      <c r="C48" s="1" t="s">
        <v>65</v>
      </c>
    </row>
    <row r="49" spans="1:3" x14ac:dyDescent="0.2">
      <c r="A49" s="1">
        <v>2</v>
      </c>
      <c r="B49" s="4" t="s">
        <v>278</v>
      </c>
      <c r="C49" s="1" t="s">
        <v>65</v>
      </c>
    </row>
    <row r="50" spans="1:3" x14ac:dyDescent="0.2">
      <c r="A50" s="1">
        <v>3</v>
      </c>
      <c r="B50" s="4" t="s">
        <v>279</v>
      </c>
      <c r="C50" s="1" t="s">
        <v>65</v>
      </c>
    </row>
    <row r="51" spans="1:3" x14ac:dyDescent="0.2">
      <c r="A51" s="1">
        <v>4</v>
      </c>
      <c r="B51" s="4" t="s">
        <v>280</v>
      </c>
      <c r="C51" s="1" t="s">
        <v>65</v>
      </c>
    </row>
    <row r="52" spans="1:3" x14ac:dyDescent="0.2">
      <c r="A52" s="1">
        <v>5</v>
      </c>
      <c r="B52" s="4" t="s">
        <v>281</v>
      </c>
      <c r="C52" s="1" t="s">
        <v>65</v>
      </c>
    </row>
    <row r="53" spans="1:3" x14ac:dyDescent="0.2">
      <c r="A53" s="1">
        <v>6</v>
      </c>
      <c r="B53" s="4" t="s">
        <v>282</v>
      </c>
      <c r="C53" s="1" t="s">
        <v>65</v>
      </c>
    </row>
    <row r="54" spans="1:3" x14ac:dyDescent="0.2">
      <c r="A54" s="1">
        <v>7</v>
      </c>
      <c r="B54" s="4" t="s">
        <v>283</v>
      </c>
      <c r="C54" s="1" t="s">
        <v>65</v>
      </c>
    </row>
    <row r="55" spans="1:3" x14ac:dyDescent="0.2">
      <c r="A55" s="1">
        <v>8</v>
      </c>
      <c r="B55" s="4" t="s">
        <v>284</v>
      </c>
      <c r="C55" s="1" t="s">
        <v>65</v>
      </c>
    </row>
    <row r="56" spans="1:3" x14ac:dyDescent="0.2">
      <c r="A56" s="1">
        <v>9</v>
      </c>
      <c r="B56" s="4" t="s">
        <v>285</v>
      </c>
      <c r="C56" s="1" t="s">
        <v>65</v>
      </c>
    </row>
    <row r="57" spans="1:3" ht="25.5" x14ac:dyDescent="0.2">
      <c r="A57" s="1">
        <v>10</v>
      </c>
      <c r="B57" s="4" t="s">
        <v>286</v>
      </c>
      <c r="C57" s="1" t="s">
        <v>65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B86E95-CB63-4B57-956A-831770F68188}">
  <dimension ref="A3:C58"/>
  <sheetViews>
    <sheetView topLeftCell="A28" workbookViewId="0">
      <selection activeCell="B58" sqref="B58"/>
    </sheetView>
  </sheetViews>
  <sheetFormatPr baseColWidth="10" defaultRowHeight="12.75" x14ac:dyDescent="0.2"/>
  <cols>
    <col min="1" max="1" width="2.875" style="1" bestFit="1" customWidth="1"/>
    <col min="2" max="2" width="54.25" style="4" bestFit="1" customWidth="1"/>
    <col min="3" max="3" width="7.5" style="1" customWidth="1"/>
  </cols>
  <sheetData>
    <row r="3" spans="1:3" x14ac:dyDescent="0.2">
      <c r="A3" s="1">
        <v>1</v>
      </c>
      <c r="B3" s="4" t="s">
        <v>66</v>
      </c>
      <c r="C3" s="1" t="s">
        <v>49</v>
      </c>
    </row>
    <row r="4" spans="1:3" x14ac:dyDescent="0.2">
      <c r="A4" s="1">
        <v>2</v>
      </c>
      <c r="B4" s="4" t="s">
        <v>67</v>
      </c>
      <c r="C4" s="1" t="s">
        <v>49</v>
      </c>
    </row>
    <row r="5" spans="1:3" x14ac:dyDescent="0.2">
      <c r="A5" s="1">
        <v>3</v>
      </c>
      <c r="B5" s="4" t="s">
        <v>68</v>
      </c>
      <c r="C5" s="1" t="s">
        <v>49</v>
      </c>
    </row>
    <row r="6" spans="1:3" x14ac:dyDescent="0.2">
      <c r="A6" s="1">
        <v>4</v>
      </c>
      <c r="B6" s="4" t="s">
        <v>69</v>
      </c>
      <c r="C6" s="1" t="s">
        <v>49</v>
      </c>
    </row>
    <row r="7" spans="1:3" x14ac:dyDescent="0.2">
      <c r="A7" s="1">
        <v>5</v>
      </c>
      <c r="B7" s="4" t="s">
        <v>70</v>
      </c>
      <c r="C7" s="1" t="s">
        <v>49</v>
      </c>
    </row>
    <row r="8" spans="1:3" x14ac:dyDescent="0.2">
      <c r="A8" s="1">
        <v>6</v>
      </c>
      <c r="B8" s="4" t="s">
        <v>71</v>
      </c>
      <c r="C8" s="1" t="s">
        <v>49</v>
      </c>
    </row>
    <row r="9" spans="1:3" x14ac:dyDescent="0.2">
      <c r="A9" s="1">
        <v>7</v>
      </c>
      <c r="B9" s="4" t="s">
        <v>72</v>
      </c>
      <c r="C9" s="1" t="s">
        <v>49</v>
      </c>
    </row>
    <row r="10" spans="1:3" x14ac:dyDescent="0.2">
      <c r="A10" s="1">
        <v>8</v>
      </c>
      <c r="B10" s="4" t="s">
        <v>73</v>
      </c>
      <c r="C10" s="1" t="s">
        <v>49</v>
      </c>
    </row>
    <row r="11" spans="1:3" ht="25.5" x14ac:dyDescent="0.2">
      <c r="A11" s="1">
        <v>9</v>
      </c>
      <c r="B11" s="4" t="s">
        <v>74</v>
      </c>
      <c r="C11" s="1" t="s">
        <v>49</v>
      </c>
    </row>
    <row r="12" spans="1:3" x14ac:dyDescent="0.2">
      <c r="A12" s="1">
        <v>10</v>
      </c>
      <c r="B12" s="4" t="s">
        <v>75</v>
      </c>
      <c r="C12" s="1" t="s">
        <v>49</v>
      </c>
    </row>
    <row r="13" spans="1:3" x14ac:dyDescent="0.2">
      <c r="A13" s="1">
        <v>11</v>
      </c>
      <c r="B13" s="4" t="s">
        <v>76</v>
      </c>
      <c r="C13" s="1" t="s">
        <v>49</v>
      </c>
    </row>
    <row r="14" spans="1:3" ht="38.25" x14ac:dyDescent="0.2">
      <c r="A14" s="1">
        <v>12</v>
      </c>
      <c r="B14" s="4" t="s">
        <v>77</v>
      </c>
      <c r="C14" s="1" t="s">
        <v>49</v>
      </c>
    </row>
    <row r="15" spans="1:3" x14ac:dyDescent="0.2">
      <c r="A15" s="1">
        <v>13</v>
      </c>
      <c r="B15" s="4" t="s">
        <v>78</v>
      </c>
      <c r="C15" s="1" t="s">
        <v>49</v>
      </c>
    </row>
    <row r="16" spans="1:3" x14ac:dyDescent="0.2">
      <c r="A16" s="1">
        <v>14</v>
      </c>
      <c r="B16" s="4" t="s">
        <v>79</v>
      </c>
      <c r="C16" s="1" t="s">
        <v>49</v>
      </c>
    </row>
    <row r="17" spans="1:3" x14ac:dyDescent="0.2">
      <c r="A17" s="1">
        <v>15</v>
      </c>
      <c r="B17" s="4" t="s">
        <v>80</v>
      </c>
      <c r="C17" s="1" t="s">
        <v>49</v>
      </c>
    </row>
    <row r="20" spans="1:3" x14ac:dyDescent="0.2">
      <c r="A20" s="1">
        <v>1</v>
      </c>
      <c r="B20" s="4" t="s">
        <v>157</v>
      </c>
      <c r="C20" s="1" t="s">
        <v>49</v>
      </c>
    </row>
    <row r="21" spans="1:3" x14ac:dyDescent="0.2">
      <c r="A21" s="1">
        <v>2</v>
      </c>
      <c r="B21" s="4" t="s">
        <v>158</v>
      </c>
      <c r="C21" s="1" t="s">
        <v>49</v>
      </c>
    </row>
    <row r="22" spans="1:3" x14ac:dyDescent="0.2">
      <c r="A22" s="1">
        <v>3</v>
      </c>
      <c r="B22" s="4" t="s">
        <v>159</v>
      </c>
      <c r="C22" s="1" t="s">
        <v>49</v>
      </c>
    </row>
    <row r="23" spans="1:3" x14ac:dyDescent="0.2">
      <c r="A23" s="1">
        <v>4</v>
      </c>
      <c r="B23" s="4" t="s">
        <v>160</v>
      </c>
      <c r="C23" s="1" t="s">
        <v>49</v>
      </c>
    </row>
    <row r="24" spans="1:3" x14ac:dyDescent="0.2">
      <c r="A24" s="1">
        <v>5</v>
      </c>
      <c r="B24" s="4" t="s">
        <v>161</v>
      </c>
      <c r="C24" s="1" t="s">
        <v>49</v>
      </c>
    </row>
    <row r="25" spans="1:3" x14ac:dyDescent="0.2">
      <c r="A25" s="1">
        <v>6</v>
      </c>
      <c r="B25" s="4" t="s">
        <v>162</v>
      </c>
      <c r="C25" s="1" t="s">
        <v>49</v>
      </c>
    </row>
    <row r="26" spans="1:3" x14ac:dyDescent="0.2">
      <c r="A26" s="1">
        <v>7</v>
      </c>
      <c r="B26" s="4" t="s">
        <v>163</v>
      </c>
      <c r="C26" s="1" t="s">
        <v>49</v>
      </c>
    </row>
    <row r="27" spans="1:3" x14ac:dyDescent="0.2">
      <c r="A27" s="1">
        <v>8</v>
      </c>
      <c r="B27" s="4" t="s">
        <v>164</v>
      </c>
      <c r="C27" s="1" t="s">
        <v>49</v>
      </c>
    </row>
    <row r="28" spans="1:3" x14ac:dyDescent="0.2">
      <c r="A28" s="1">
        <v>9</v>
      </c>
      <c r="B28" s="4" t="s">
        <v>165</v>
      </c>
      <c r="C28" s="1" t="s">
        <v>49</v>
      </c>
    </row>
    <row r="29" spans="1:3" x14ac:dyDescent="0.2">
      <c r="A29" s="1">
        <v>10</v>
      </c>
      <c r="B29" s="4" t="s">
        <v>166</v>
      </c>
      <c r="C29" s="1" t="s">
        <v>49</v>
      </c>
    </row>
    <row r="30" spans="1:3" x14ac:dyDescent="0.2">
      <c r="A30" s="1">
        <v>11</v>
      </c>
      <c r="B30" s="4" t="s">
        <v>167</v>
      </c>
      <c r="C30" s="1" t="s">
        <v>49</v>
      </c>
    </row>
    <row r="31" spans="1:3" x14ac:dyDescent="0.2">
      <c r="A31" s="1">
        <v>12</v>
      </c>
      <c r="B31" s="4" t="s">
        <v>168</v>
      </c>
      <c r="C31" s="1" t="s">
        <v>49</v>
      </c>
    </row>
    <row r="32" spans="1:3" x14ac:dyDescent="0.2">
      <c r="A32" s="1">
        <v>13</v>
      </c>
      <c r="B32" s="4" t="s">
        <v>169</v>
      </c>
      <c r="C32" s="1" t="s">
        <v>49</v>
      </c>
    </row>
    <row r="33" spans="1:3" x14ac:dyDescent="0.2">
      <c r="A33" s="1">
        <v>14</v>
      </c>
      <c r="B33" s="4" t="s">
        <v>170</v>
      </c>
      <c r="C33" s="1" t="s">
        <v>49</v>
      </c>
    </row>
    <row r="34" spans="1:3" x14ac:dyDescent="0.2">
      <c r="A34" s="1">
        <v>15</v>
      </c>
      <c r="B34" s="4" t="s">
        <v>171</v>
      </c>
      <c r="C34" s="1" t="s">
        <v>49</v>
      </c>
    </row>
    <row r="37" spans="1:3" x14ac:dyDescent="0.2">
      <c r="A37" s="1">
        <v>1</v>
      </c>
      <c r="B37" s="4" t="s">
        <v>227</v>
      </c>
      <c r="C37" s="1" t="s">
        <v>49</v>
      </c>
    </row>
    <row r="38" spans="1:3" x14ac:dyDescent="0.2">
      <c r="A38" s="1">
        <v>2</v>
      </c>
      <c r="B38" s="4" t="s">
        <v>228</v>
      </c>
      <c r="C38" s="1" t="s">
        <v>49</v>
      </c>
    </row>
    <row r="39" spans="1:3" x14ac:dyDescent="0.2">
      <c r="A39" s="1">
        <v>3</v>
      </c>
      <c r="B39" s="4" t="s">
        <v>229</v>
      </c>
      <c r="C39" s="1" t="s">
        <v>49</v>
      </c>
    </row>
    <row r="40" spans="1:3" x14ac:dyDescent="0.2">
      <c r="A40" s="1">
        <v>4</v>
      </c>
      <c r="B40" s="4" t="s">
        <v>230</v>
      </c>
      <c r="C40" s="1" t="s">
        <v>49</v>
      </c>
    </row>
    <row r="41" spans="1:3" x14ac:dyDescent="0.2">
      <c r="A41" s="1">
        <v>5</v>
      </c>
      <c r="B41" s="4" t="s">
        <v>231</v>
      </c>
      <c r="C41" s="1" t="s">
        <v>49</v>
      </c>
    </row>
    <row r="42" spans="1:3" x14ac:dyDescent="0.2">
      <c r="A42" s="1">
        <v>6</v>
      </c>
      <c r="B42" s="4" t="s">
        <v>232</v>
      </c>
      <c r="C42" s="1" t="s">
        <v>49</v>
      </c>
    </row>
    <row r="43" spans="1:3" x14ac:dyDescent="0.2">
      <c r="A43" s="1">
        <v>7</v>
      </c>
      <c r="B43" s="4" t="s">
        <v>233</v>
      </c>
      <c r="C43" s="1" t="s">
        <v>49</v>
      </c>
    </row>
    <row r="44" spans="1:3" ht="25.5" x14ac:dyDescent="0.2">
      <c r="A44" s="1">
        <v>8</v>
      </c>
      <c r="B44" s="4" t="s">
        <v>234</v>
      </c>
      <c r="C44" s="1" t="s">
        <v>49</v>
      </c>
    </row>
    <row r="45" spans="1:3" x14ac:dyDescent="0.2">
      <c r="A45" s="1">
        <v>9</v>
      </c>
      <c r="B45" s="4" t="s">
        <v>235</v>
      </c>
      <c r="C45" s="1" t="s">
        <v>49</v>
      </c>
    </row>
    <row r="46" spans="1:3" ht="25.5" x14ac:dyDescent="0.2">
      <c r="A46" s="1">
        <v>10</v>
      </c>
      <c r="B46" s="4" t="s">
        <v>236</v>
      </c>
      <c r="C46" s="1" t="s">
        <v>49</v>
      </c>
    </row>
    <row r="49" spans="1:3" x14ac:dyDescent="0.2">
      <c r="A49" s="1">
        <v>1</v>
      </c>
      <c r="B49" s="4" t="s">
        <v>287</v>
      </c>
      <c r="C49" s="1" t="s">
        <v>49</v>
      </c>
    </row>
    <row r="50" spans="1:3" x14ac:dyDescent="0.2">
      <c r="A50" s="1">
        <v>2</v>
      </c>
      <c r="B50" s="4" t="s">
        <v>288</v>
      </c>
      <c r="C50" s="1" t="s">
        <v>49</v>
      </c>
    </row>
    <row r="51" spans="1:3" x14ac:dyDescent="0.2">
      <c r="A51" s="1">
        <v>3</v>
      </c>
      <c r="B51" s="4" t="s">
        <v>289</v>
      </c>
      <c r="C51" s="1" t="s">
        <v>49</v>
      </c>
    </row>
    <row r="52" spans="1:3" x14ac:dyDescent="0.2">
      <c r="A52" s="1">
        <v>4</v>
      </c>
      <c r="B52" s="4" t="s">
        <v>290</v>
      </c>
      <c r="C52" s="1" t="s">
        <v>49</v>
      </c>
    </row>
    <row r="53" spans="1:3" x14ac:dyDescent="0.2">
      <c r="A53" s="1">
        <v>5</v>
      </c>
      <c r="B53" s="4" t="s">
        <v>291</v>
      </c>
      <c r="C53" s="1" t="s">
        <v>49</v>
      </c>
    </row>
    <row r="54" spans="1:3" x14ac:dyDescent="0.2">
      <c r="A54" s="1">
        <v>6</v>
      </c>
      <c r="B54" s="4" t="s">
        <v>292</v>
      </c>
      <c r="C54" s="1" t="s">
        <v>49</v>
      </c>
    </row>
    <row r="55" spans="1:3" x14ac:dyDescent="0.2">
      <c r="A55" s="1">
        <v>7</v>
      </c>
      <c r="B55" s="4" t="s">
        <v>293</v>
      </c>
      <c r="C55" s="1" t="s">
        <v>49</v>
      </c>
    </row>
    <row r="56" spans="1:3" x14ac:dyDescent="0.2">
      <c r="A56" s="1">
        <v>8</v>
      </c>
      <c r="B56" s="4" t="s">
        <v>294</v>
      </c>
      <c r="C56" s="1" t="s">
        <v>49</v>
      </c>
    </row>
    <row r="57" spans="1:3" x14ac:dyDescent="0.2">
      <c r="A57" s="1">
        <v>9</v>
      </c>
      <c r="B57" s="4" t="s">
        <v>295</v>
      </c>
      <c r="C57" s="1" t="s">
        <v>49</v>
      </c>
    </row>
    <row r="58" spans="1:3" ht="25.5" x14ac:dyDescent="0.2">
      <c r="A58" s="1">
        <v>10</v>
      </c>
      <c r="B58" s="4" t="s">
        <v>296</v>
      </c>
      <c r="C58" s="1" t="s">
        <v>49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7067A68-34B3-4FA1-8D30-C0A281BEC44B}">
  <dimension ref="A3:C58"/>
  <sheetViews>
    <sheetView topLeftCell="A28" workbookViewId="0">
      <selection activeCell="B61" sqref="B61"/>
    </sheetView>
  </sheetViews>
  <sheetFormatPr baseColWidth="10" defaultRowHeight="12.75" x14ac:dyDescent="0.2"/>
  <cols>
    <col min="1" max="1" width="2.875" style="1" bestFit="1" customWidth="1"/>
    <col min="2" max="2" width="53" style="4" customWidth="1"/>
    <col min="3" max="3" width="6.25" style="1" customWidth="1"/>
  </cols>
  <sheetData>
    <row r="3" spans="1:3" x14ac:dyDescent="0.2">
      <c r="A3" s="1">
        <v>1</v>
      </c>
      <c r="B3" s="4" t="s">
        <v>81</v>
      </c>
      <c r="C3" s="1" t="s">
        <v>96</v>
      </c>
    </row>
    <row r="4" spans="1:3" x14ac:dyDescent="0.2">
      <c r="A4" s="1">
        <v>2</v>
      </c>
      <c r="B4" s="4" t="s">
        <v>82</v>
      </c>
      <c r="C4" s="1" t="s">
        <v>96</v>
      </c>
    </row>
    <row r="5" spans="1:3" ht="25.5" x14ac:dyDescent="0.2">
      <c r="A5" s="1">
        <v>3</v>
      </c>
      <c r="B5" s="4" t="s">
        <v>83</v>
      </c>
      <c r="C5" s="1" t="s">
        <v>96</v>
      </c>
    </row>
    <row r="6" spans="1:3" x14ac:dyDescent="0.2">
      <c r="A6" s="1">
        <v>4</v>
      </c>
      <c r="B6" s="4" t="s">
        <v>84</v>
      </c>
      <c r="C6" s="1" t="s">
        <v>96</v>
      </c>
    </row>
    <row r="7" spans="1:3" x14ac:dyDescent="0.2">
      <c r="A7" s="1">
        <v>5</v>
      </c>
      <c r="B7" s="4" t="s">
        <v>85</v>
      </c>
      <c r="C7" s="1" t="s">
        <v>96</v>
      </c>
    </row>
    <row r="8" spans="1:3" ht="25.5" x14ac:dyDescent="0.2">
      <c r="A8" s="1">
        <v>6</v>
      </c>
      <c r="B8" s="4" t="s">
        <v>86</v>
      </c>
      <c r="C8" s="1" t="s">
        <v>96</v>
      </c>
    </row>
    <row r="9" spans="1:3" x14ac:dyDescent="0.2">
      <c r="A9" s="1">
        <v>7</v>
      </c>
      <c r="B9" s="4" t="s">
        <v>87</v>
      </c>
      <c r="C9" s="1" t="s">
        <v>96</v>
      </c>
    </row>
    <row r="10" spans="1:3" ht="25.5" x14ac:dyDescent="0.2">
      <c r="A10" s="1">
        <v>8</v>
      </c>
      <c r="B10" s="4" t="s">
        <v>88</v>
      </c>
      <c r="C10" s="1" t="s">
        <v>96</v>
      </c>
    </row>
    <row r="11" spans="1:3" x14ac:dyDescent="0.2">
      <c r="A11" s="1">
        <v>9</v>
      </c>
      <c r="B11" s="4" t="s">
        <v>89</v>
      </c>
      <c r="C11" s="1" t="s">
        <v>96</v>
      </c>
    </row>
    <row r="12" spans="1:3" x14ac:dyDescent="0.2">
      <c r="A12" s="1">
        <v>10</v>
      </c>
      <c r="B12" s="4" t="s">
        <v>90</v>
      </c>
      <c r="C12" s="1" t="s">
        <v>96</v>
      </c>
    </row>
    <row r="13" spans="1:3" x14ac:dyDescent="0.2">
      <c r="A13" s="1">
        <v>11</v>
      </c>
      <c r="B13" s="4" t="s">
        <v>91</v>
      </c>
      <c r="C13" s="1" t="s">
        <v>96</v>
      </c>
    </row>
    <row r="14" spans="1:3" x14ac:dyDescent="0.2">
      <c r="A14" s="1">
        <v>12</v>
      </c>
      <c r="B14" s="4" t="s">
        <v>92</v>
      </c>
      <c r="C14" s="1" t="s">
        <v>96</v>
      </c>
    </row>
    <row r="15" spans="1:3" x14ac:dyDescent="0.2">
      <c r="A15" s="1">
        <v>13</v>
      </c>
      <c r="B15" s="4" t="s">
        <v>93</v>
      </c>
      <c r="C15" s="1" t="s">
        <v>96</v>
      </c>
    </row>
    <row r="16" spans="1:3" x14ac:dyDescent="0.2">
      <c r="A16" s="1">
        <v>14</v>
      </c>
      <c r="B16" s="4" t="s">
        <v>94</v>
      </c>
      <c r="C16" s="1" t="s">
        <v>96</v>
      </c>
    </row>
    <row r="17" spans="1:3" x14ac:dyDescent="0.2">
      <c r="A17" s="1">
        <v>15</v>
      </c>
      <c r="B17" s="4" t="s">
        <v>95</v>
      </c>
      <c r="C17" s="1" t="s">
        <v>96</v>
      </c>
    </row>
    <row r="20" spans="1:3" x14ac:dyDescent="0.2">
      <c r="A20" s="1">
        <v>1</v>
      </c>
      <c r="B20" s="4" t="s">
        <v>172</v>
      </c>
      <c r="C20" s="1" t="s">
        <v>96</v>
      </c>
    </row>
    <row r="21" spans="1:3" x14ac:dyDescent="0.2">
      <c r="A21" s="1">
        <v>2</v>
      </c>
      <c r="B21" s="4" t="s">
        <v>173</v>
      </c>
      <c r="C21" s="1" t="s">
        <v>96</v>
      </c>
    </row>
    <row r="22" spans="1:3" x14ac:dyDescent="0.2">
      <c r="A22" s="1">
        <v>3</v>
      </c>
      <c r="B22" s="4" t="s">
        <v>174</v>
      </c>
      <c r="C22" s="1" t="s">
        <v>96</v>
      </c>
    </row>
    <row r="23" spans="1:3" x14ac:dyDescent="0.2">
      <c r="A23" s="1">
        <v>4</v>
      </c>
      <c r="B23" s="4" t="s">
        <v>175</v>
      </c>
      <c r="C23" s="1" t="s">
        <v>96</v>
      </c>
    </row>
    <row r="24" spans="1:3" x14ac:dyDescent="0.2">
      <c r="A24" s="1">
        <v>5</v>
      </c>
      <c r="B24" s="4" t="s">
        <v>176</v>
      </c>
      <c r="C24" s="1" t="s">
        <v>96</v>
      </c>
    </row>
    <row r="25" spans="1:3" x14ac:dyDescent="0.2">
      <c r="A25" s="1">
        <v>6</v>
      </c>
      <c r="B25" s="4" t="s">
        <v>177</v>
      </c>
      <c r="C25" s="1" t="s">
        <v>96</v>
      </c>
    </row>
    <row r="26" spans="1:3" x14ac:dyDescent="0.2">
      <c r="A26" s="1">
        <v>7</v>
      </c>
      <c r="B26" s="4" t="s">
        <v>178</v>
      </c>
      <c r="C26" s="1" t="s">
        <v>96</v>
      </c>
    </row>
    <row r="27" spans="1:3" x14ac:dyDescent="0.2">
      <c r="A27" s="1">
        <v>8</v>
      </c>
      <c r="B27" s="4" t="s">
        <v>179</v>
      </c>
      <c r="C27" s="1" t="s">
        <v>96</v>
      </c>
    </row>
    <row r="28" spans="1:3" x14ac:dyDescent="0.2">
      <c r="A28" s="1">
        <v>9</v>
      </c>
      <c r="B28" s="4" t="s">
        <v>180</v>
      </c>
      <c r="C28" s="1" t="s">
        <v>96</v>
      </c>
    </row>
    <row r="29" spans="1:3" x14ac:dyDescent="0.2">
      <c r="A29" s="1">
        <v>10</v>
      </c>
      <c r="B29" s="4" t="s">
        <v>181</v>
      </c>
      <c r="C29" s="1" t="s">
        <v>96</v>
      </c>
    </row>
    <row r="30" spans="1:3" x14ac:dyDescent="0.2">
      <c r="A30" s="1">
        <v>11</v>
      </c>
      <c r="B30" s="4" t="s">
        <v>182</v>
      </c>
      <c r="C30" s="1" t="s">
        <v>96</v>
      </c>
    </row>
    <row r="31" spans="1:3" x14ac:dyDescent="0.2">
      <c r="A31" s="1">
        <v>12</v>
      </c>
      <c r="B31" s="4" t="s">
        <v>183</v>
      </c>
      <c r="C31" s="1" t="s">
        <v>96</v>
      </c>
    </row>
    <row r="32" spans="1:3" x14ac:dyDescent="0.2">
      <c r="A32" s="1">
        <v>13</v>
      </c>
      <c r="B32" s="4" t="s">
        <v>184</v>
      </c>
      <c r="C32" s="1" t="s">
        <v>96</v>
      </c>
    </row>
    <row r="33" spans="1:3" x14ac:dyDescent="0.2">
      <c r="A33" s="1">
        <v>14</v>
      </c>
      <c r="B33" s="4" t="s">
        <v>185</v>
      </c>
      <c r="C33" s="1" t="s">
        <v>96</v>
      </c>
    </row>
    <row r="34" spans="1:3" x14ac:dyDescent="0.2">
      <c r="A34" s="1">
        <v>15</v>
      </c>
      <c r="B34" s="4" t="s">
        <v>186</v>
      </c>
      <c r="C34" s="1" t="s">
        <v>96</v>
      </c>
    </row>
    <row r="37" spans="1:3" x14ac:dyDescent="0.2">
      <c r="A37" s="1">
        <v>1</v>
      </c>
      <c r="B37" s="4" t="s">
        <v>237</v>
      </c>
      <c r="C37" s="1" t="s">
        <v>96</v>
      </c>
    </row>
    <row r="38" spans="1:3" x14ac:dyDescent="0.2">
      <c r="A38" s="1">
        <v>2</v>
      </c>
      <c r="B38" s="4" t="s">
        <v>238</v>
      </c>
      <c r="C38" s="1" t="s">
        <v>96</v>
      </c>
    </row>
    <row r="39" spans="1:3" ht="25.5" x14ac:dyDescent="0.2">
      <c r="A39" s="1">
        <v>3</v>
      </c>
      <c r="B39" s="4" t="s">
        <v>239</v>
      </c>
      <c r="C39" s="1" t="s">
        <v>96</v>
      </c>
    </row>
    <row r="40" spans="1:3" x14ac:dyDescent="0.2">
      <c r="A40" s="1">
        <v>4</v>
      </c>
      <c r="B40" s="4" t="s">
        <v>240</v>
      </c>
      <c r="C40" s="1" t="s">
        <v>96</v>
      </c>
    </row>
    <row r="41" spans="1:3" x14ac:dyDescent="0.2">
      <c r="A41" s="1">
        <v>5</v>
      </c>
      <c r="B41" s="4" t="s">
        <v>241</v>
      </c>
      <c r="C41" s="1" t="s">
        <v>96</v>
      </c>
    </row>
    <row r="42" spans="1:3" x14ac:dyDescent="0.2">
      <c r="A42" s="1">
        <v>6</v>
      </c>
      <c r="B42" s="4" t="s">
        <v>242</v>
      </c>
      <c r="C42" s="1" t="s">
        <v>96</v>
      </c>
    </row>
    <row r="43" spans="1:3" x14ac:dyDescent="0.2">
      <c r="A43" s="1">
        <v>7</v>
      </c>
      <c r="B43" s="4" t="s">
        <v>243</v>
      </c>
      <c r="C43" s="1" t="s">
        <v>96</v>
      </c>
    </row>
    <row r="44" spans="1:3" ht="12.75" customHeight="1" x14ac:dyDescent="0.2">
      <c r="A44" s="1">
        <v>8</v>
      </c>
      <c r="B44" s="4" t="s">
        <v>244</v>
      </c>
      <c r="C44" s="1" t="s">
        <v>96</v>
      </c>
    </row>
    <row r="45" spans="1:3" ht="12.75" customHeight="1" x14ac:dyDescent="0.2">
      <c r="A45" s="1">
        <v>9</v>
      </c>
      <c r="B45" s="4" t="s">
        <v>245</v>
      </c>
      <c r="C45" s="1" t="s">
        <v>96</v>
      </c>
    </row>
    <row r="46" spans="1:3" ht="12.75" customHeight="1" x14ac:dyDescent="0.2">
      <c r="A46" s="1">
        <v>10</v>
      </c>
      <c r="B46" s="4" t="s">
        <v>246</v>
      </c>
      <c r="C46" s="1" t="s">
        <v>96</v>
      </c>
    </row>
    <row r="49" spans="1:3" x14ac:dyDescent="0.2">
      <c r="A49" s="1">
        <v>1</v>
      </c>
      <c r="B49" s="4" t="s">
        <v>297</v>
      </c>
      <c r="C49" s="1" t="s">
        <v>96</v>
      </c>
    </row>
    <row r="50" spans="1:3" x14ac:dyDescent="0.2">
      <c r="A50" s="1">
        <v>2</v>
      </c>
      <c r="B50" s="4" t="s">
        <v>298</v>
      </c>
      <c r="C50" s="1" t="s">
        <v>96</v>
      </c>
    </row>
    <row r="51" spans="1:3" x14ac:dyDescent="0.2">
      <c r="A51" s="1">
        <v>3</v>
      </c>
      <c r="B51" s="4" t="s">
        <v>299</v>
      </c>
      <c r="C51" s="1" t="s">
        <v>96</v>
      </c>
    </row>
    <row r="52" spans="1:3" ht="25.5" x14ac:dyDescent="0.2">
      <c r="A52" s="1">
        <v>4</v>
      </c>
      <c r="B52" s="4" t="s">
        <v>300</v>
      </c>
      <c r="C52" s="1" t="s">
        <v>96</v>
      </c>
    </row>
    <row r="53" spans="1:3" ht="12.75" customHeight="1" x14ac:dyDescent="0.2">
      <c r="A53" s="1">
        <v>5</v>
      </c>
      <c r="B53" s="4" t="s">
        <v>301</v>
      </c>
      <c r="C53" s="1" t="s">
        <v>96</v>
      </c>
    </row>
    <row r="54" spans="1:3" ht="12.75" customHeight="1" x14ac:dyDescent="0.2">
      <c r="A54" s="1">
        <v>6</v>
      </c>
      <c r="B54" s="4" t="s">
        <v>302</v>
      </c>
      <c r="C54" s="1" t="s">
        <v>96</v>
      </c>
    </row>
    <row r="55" spans="1:3" ht="12.75" customHeight="1" x14ac:dyDescent="0.2">
      <c r="A55" s="1">
        <v>7</v>
      </c>
      <c r="B55" s="4" t="s">
        <v>303</v>
      </c>
      <c r="C55" s="1" t="s">
        <v>96</v>
      </c>
    </row>
    <row r="56" spans="1:3" ht="12.75" customHeight="1" x14ac:dyDescent="0.2">
      <c r="A56" s="1">
        <v>8</v>
      </c>
      <c r="B56" s="4" t="s">
        <v>304</v>
      </c>
      <c r="C56" s="1" t="s">
        <v>96</v>
      </c>
    </row>
    <row r="57" spans="1:3" ht="25.5" x14ac:dyDescent="0.2">
      <c r="A57" s="1">
        <v>9</v>
      </c>
      <c r="B57" s="4" t="s">
        <v>305</v>
      </c>
      <c r="C57" s="1" t="s">
        <v>96</v>
      </c>
    </row>
    <row r="58" spans="1:3" ht="25.5" x14ac:dyDescent="0.2">
      <c r="A58" s="1">
        <v>10</v>
      </c>
      <c r="B58" s="4" t="s">
        <v>306</v>
      </c>
      <c r="C58" s="1" t="s">
        <v>96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2B0550D-1FB4-44A7-BFE3-D6F9996BE9BD}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Resultat</vt:lpstr>
      <vt:lpstr>Question</vt:lpstr>
      <vt:lpstr>R</vt:lpstr>
      <vt:lpstr>I</vt:lpstr>
      <vt:lpstr>A</vt:lpstr>
      <vt:lpstr>S</vt:lpstr>
      <vt:lpstr>E</vt:lpstr>
      <vt:lpstr>C</vt:lpstr>
      <vt:lpstr>Radar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 PORTMANN</dc:creator>
  <cp:lastModifiedBy>Thierry PORTMANN</cp:lastModifiedBy>
  <dcterms:created xsi:type="dcterms:W3CDTF">2020-06-11T08:36:42Z</dcterms:created>
  <dcterms:modified xsi:type="dcterms:W3CDTF">2020-06-11T15:18:51Z</dcterms:modified>
</cp:coreProperties>
</file>