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filterPrivacy="1" codeName="ThisWorkbook" defaultThemeVersion="166925"/>
  <xr:revisionPtr revIDLastSave="0" documentId="13_ncr:1_{221147F0-C7FF-41FD-8603-EE0891A09036}" xr6:coauthVersionLast="47" xr6:coauthVersionMax="47" xr10:uidLastSave="{00000000-0000-0000-0000-000000000000}"/>
  <bookViews>
    <workbookView xWindow="16230" yWindow="4470" windowWidth="28155" windowHeight="21525" xr2:uid="{4A623569-FD84-4D66-8CFB-6F0CE5951F13}"/>
  </bookViews>
  <sheets>
    <sheet name="Feuil2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 s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A4" i="1" l="1"/>
  <c r="A5" i="1" l="1"/>
  <c r="A6" i="1" l="1"/>
  <c r="A7" i="1" l="1"/>
  <c r="A8" i="1" l="1"/>
  <c r="A9" i="1" s="1"/>
  <c r="A10" i="1" l="1"/>
  <c r="A11" i="1" s="1"/>
  <c r="A12" i="1" s="1"/>
  <c r="A13" i="1" l="1"/>
  <c r="A14" i="1" s="1"/>
  <c r="A15" i="1" s="1"/>
  <c r="A16" i="1" s="1"/>
  <c r="A17" i="1" s="1"/>
  <c r="A18" i="1" s="1"/>
  <c r="A19" i="1" s="1"/>
</calcChain>
</file>

<file path=xl/sharedStrings.xml><?xml version="1.0" encoding="utf-8"?>
<sst xmlns="http://schemas.openxmlformats.org/spreadsheetml/2006/main" count="28" uniqueCount="28">
  <si>
    <t>N° d'ordre</t>
  </si>
  <si>
    <t>Prénom Nom</t>
  </si>
  <si>
    <t>Groupe</t>
  </si>
  <si>
    <t>Atelier 1</t>
  </si>
  <si>
    <t>Atelier 2</t>
  </si>
  <si>
    <t>Atelier 3</t>
  </si>
  <si>
    <t>Prénom1 NOM1</t>
  </si>
  <si>
    <t>Prénom2 NOM2</t>
  </si>
  <si>
    <t>Prénom3 NOM3</t>
  </si>
  <si>
    <t>Prénom4 NOM4</t>
  </si>
  <si>
    <t>Prénom5 NOM5</t>
  </si>
  <si>
    <t>Prénom6 NOM6</t>
  </si>
  <si>
    <t>Prénom7 NOM7</t>
  </si>
  <si>
    <t>Prénom8 NOM8</t>
  </si>
  <si>
    <t>Prénom9 NOM9</t>
  </si>
  <si>
    <t>Prénom10 NOM10</t>
  </si>
  <si>
    <t>Prénom11 NOM11</t>
  </si>
  <si>
    <t>Prénom12 NOM12</t>
  </si>
  <si>
    <t>Prénom13 NOM13</t>
  </si>
  <si>
    <t>Prénom14 NOM14</t>
  </si>
  <si>
    <t>Prénom15 NOM15</t>
  </si>
  <si>
    <t>Prénom16 NOM16</t>
  </si>
  <si>
    <t>Prénom17 NOM17</t>
  </si>
  <si>
    <t>Prénom18 NOM18</t>
  </si>
  <si>
    <t>Atelier 4</t>
  </si>
  <si>
    <t>Atelier 5</t>
  </si>
  <si>
    <t>Atelier 6</t>
  </si>
  <si>
    <t>Atelier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</si>
</sst>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rgb="FF000000"/>
      <name val="Calibri"/>
      <family val="2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76199</xdr:colOff>
      <xdr:row>0</xdr:row>
      <xdr:rowOff>47625</xdr:rowOff>
    </xdr:from>
    <xdr:ext cx="1238887" cy="351424"/>
    <xdr:sp macro="[1]!TirageAleaGroup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361380-64CA-4685-A4F7-70BBC9F45D05}"/>
            </a:ext>
          </a:extLst>
        </xdr:cNvPr>
        <xdr:cNvSpPr/>
      </xdr:nvSpPr>
      <xdr:spPr>
        <a:xfrm>
          <a:off x="2171699" y="47625"/>
          <a:ext cx="1238887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72000" tIns="72000" rIns="72000" bIns="72000" rtlCol="0" anchor="t">
          <a:spAutoFit/>
        </a:bodyPr>
        <a:lstStyle/>
        <a:p>
          <a:pPr algn="l"/>
          <a:r>
            <a:rPr lang="fr-FR" sz="1100"/>
            <a:t>Tirage aléatoire =&gt;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Users\PetitDou\Pictures\_Bluetooth\Tirages_au%20sort_Seminaire_DOT_2023_V1b.xlsm" TargetMode="External"/><Relationship Id="rId1" Type="http://schemas.openxmlformats.org/officeDocument/2006/relationships/externalLinkPath" Target="/Users/PetitDou/Pictures/_Bluetooth/Tirages_au%20sort_Seminaire_DOT_2023_V1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scriptions"/>
      <sheetName val="Feuil2"/>
      <sheetName val="Vérif"/>
    </sheetNames>
    <definedNames>
      <definedName name="TirageAleaGroupes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F8C2F-17BA-4C5A-8EB9-144AA259E512}">
  <sheetPr codeName="Feuil3"/>
  <dimension ref="A1:K19"/>
  <sheetViews>
    <sheetView tabSelected="1" workbookViewId="0">
      <selection activeCell="E2" sqref="E2"/>
    </sheetView>
  </sheetViews>
  <sheetFormatPr baseColWidth="10" defaultRowHeight="15" x14ac:dyDescent="0.25"/>
  <cols>
    <col min="1" max="1" width="8.85546875" customWidth="1"/>
    <col min="2" max="2" width="22.5703125" customWidth="1"/>
    <col min="3" max="3" width="21.28515625" customWidth="1"/>
    <col min="4" max="4" width="11.140625" customWidth="1"/>
    <col min="5" max="11" width="22.7109375" customWidth="1"/>
  </cols>
  <sheetData>
    <row r="1" spans="1:11" ht="34.5" x14ac:dyDescent="0.25">
      <c r="A1" s="1" t="s">
        <v>0</v>
      </c>
      <c r="B1" s="2" t="s">
        <v>1</v>
      </c>
      <c r="C1" s="3"/>
      <c r="D1" s="4" t="s">
        <v>2</v>
      </c>
      <c r="E1" s="4" t="s">
        <v>3</v>
      </c>
      <c r="F1" s="4" t="s">
        <v>4</v>
      </c>
      <c r="G1" s="4" t="s">
        <v>5</v>
      </c>
      <c r="H1" s="4" t="s">
        <v>24</v>
      </c>
      <c r="I1" s="4" t="s">
        <v>25</v>
      </c>
      <c r="J1" s="4" t="s">
        <v>26</v>
      </c>
      <c r="K1" s="4" t="s">
        <v>27</v>
      </c>
    </row>
    <row r="2" spans="1:11" x14ac:dyDescent="0.25">
      <c r="A2" s="5">
        <f>IF(B2="","",1)</f>
        <v>1</v>
      </c>
      <c r="B2" s="6" t="s">
        <v>6</v>
      </c>
      <c r="D2" s="7">
        <f>1</f>
        <v>1</v>
      </c>
    </row>
    <row r="3" spans="1:11" x14ac:dyDescent="0.25">
      <c r="A3" s="5">
        <f>IF(B3="","",LARGE(A$2:A2,1)+1)</f>
        <v>2</v>
      </c>
      <c r="B3" s="6" t="s">
        <v>7</v>
      </c>
      <c r="D3" s="7">
        <f>1</f>
        <v>1</v>
      </c>
    </row>
    <row r="4" spans="1:11" x14ac:dyDescent="0.25">
      <c r="A4" s="5">
        <f>IF(B4="","",LARGE(A$2:A3,1)+1)</f>
        <v>3</v>
      </c>
      <c r="B4" s="6" t="s">
        <v>8</v>
      </c>
      <c r="D4" s="7">
        <f>1</f>
        <v>1</v>
      </c>
    </row>
    <row r="5" spans="1:11" x14ac:dyDescent="0.25">
      <c r="A5" s="5">
        <f>IF(B5="","",LARGE(A$2:A4,1)+1)</f>
        <v>4</v>
      </c>
      <c r="B5" s="6" t="s">
        <v>9</v>
      </c>
      <c r="D5" s="7">
        <f>1</f>
        <v>1</v>
      </c>
    </row>
    <row r="6" spans="1:11" x14ac:dyDescent="0.25">
      <c r="A6" s="5">
        <f>IF(B6="","",LARGE(A$2:A5,1)+1)</f>
        <v>5</v>
      </c>
      <c r="B6" s="6" t="s">
        <v>10</v>
      </c>
      <c r="D6" s="7">
        <f>1</f>
        <v>1</v>
      </c>
    </row>
    <row r="7" spans="1:11" x14ac:dyDescent="0.25">
      <c r="A7" s="5">
        <f>IF(B7="","",LARGE(A$2:A6,1)+1)</f>
        <v>6</v>
      </c>
      <c r="B7" s="6" t="s">
        <v>11</v>
      </c>
      <c r="D7" s="7">
        <f>1</f>
        <v>1</v>
      </c>
    </row>
    <row r="8" spans="1:11" x14ac:dyDescent="0.25">
      <c r="A8" s="5">
        <f>IF(B8="","",LARGE(A$2:A7,1)+1)</f>
        <v>7</v>
      </c>
      <c r="B8" s="6" t="s">
        <v>12</v>
      </c>
      <c r="D8" s="8">
        <f>2</f>
        <v>2</v>
      </c>
    </row>
    <row r="9" spans="1:11" x14ac:dyDescent="0.25">
      <c r="A9" s="5">
        <f>IF(B9="","",LARGE(A$2:A8,1)+1)</f>
        <v>8</v>
      </c>
      <c r="B9" s="6" t="s">
        <v>13</v>
      </c>
      <c r="D9" s="8">
        <f>2</f>
        <v>2</v>
      </c>
    </row>
    <row r="10" spans="1:11" x14ac:dyDescent="0.25">
      <c r="A10" s="5">
        <f>IF(B10="","",LARGE(A$2:A9,1)+1)</f>
        <v>9</v>
      </c>
      <c r="B10" s="6" t="s">
        <v>14</v>
      </c>
      <c r="D10" s="8">
        <f>2</f>
        <v>2</v>
      </c>
    </row>
    <row r="11" spans="1:11" x14ac:dyDescent="0.25">
      <c r="A11" s="5">
        <f>IF(B11="","",LARGE(A$2:A10,1)+1)</f>
        <v>10</v>
      </c>
      <c r="B11" s="6" t="s">
        <v>15</v>
      </c>
      <c r="D11" s="8">
        <f>2</f>
        <v>2</v>
      </c>
    </row>
    <row r="12" spans="1:11" x14ac:dyDescent="0.25">
      <c r="A12" s="5">
        <f>IF(B12="","",LARGE(A$2:A11,1)+1)</f>
        <v>11</v>
      </c>
      <c r="B12" s="6" t="s">
        <v>16</v>
      </c>
      <c r="D12" s="8">
        <f>2</f>
        <v>2</v>
      </c>
    </row>
    <row r="13" spans="1:11" x14ac:dyDescent="0.25">
      <c r="A13" s="5">
        <f>IF(B13="","",LARGE(A$2:A12,1)+1)</f>
        <v>12</v>
      </c>
      <c r="B13" s="6" t="s">
        <v>17</v>
      </c>
      <c r="D13" s="8">
        <f>2</f>
        <v>2</v>
      </c>
    </row>
    <row r="14" spans="1:11" x14ac:dyDescent="0.25">
      <c r="A14" s="5">
        <f>IF(B14="","",LARGE(A$2:A13,1)+1)</f>
        <v>13</v>
      </c>
      <c r="B14" s="6" t="s">
        <v>18</v>
      </c>
      <c r="D14" s="9">
        <f>3</f>
        <v>3</v>
      </c>
    </row>
    <row r="15" spans="1:11" x14ac:dyDescent="0.25">
      <c r="A15" s="5">
        <f>IF(B15="","",LARGE(A$2:A14,1)+1)</f>
        <v>14</v>
      </c>
      <c r="B15" s="6" t="s">
        <v>19</v>
      </c>
      <c r="D15" s="9">
        <f>3</f>
        <v>3</v>
      </c>
    </row>
    <row r="16" spans="1:11" x14ac:dyDescent="0.25">
      <c r="A16" s="5">
        <f>IF(B16="","",LARGE(A$2:A15,1)+1)</f>
        <v>15</v>
      </c>
      <c r="B16" s="6" t="s">
        <v>20</v>
      </c>
      <c r="D16" s="9">
        <f>3</f>
        <v>3</v>
      </c>
    </row>
    <row r="17" spans="1:4" x14ac:dyDescent="0.25">
      <c r="A17" s="5">
        <f>IF(B17="","",LARGE(A$2:A16,1)+1)</f>
        <v>16</v>
      </c>
      <c r="B17" s="6" t="s">
        <v>21</v>
      </c>
      <c r="D17" s="9">
        <f>3</f>
        <v>3</v>
      </c>
    </row>
    <row r="18" spans="1:4" x14ac:dyDescent="0.25">
      <c r="A18" s="5">
        <f>IF(B18="","",LARGE(A$2:A17,1)+1)</f>
        <v>17</v>
      </c>
      <c r="B18" s="6" t="s">
        <v>22</v>
      </c>
      <c r="D18" s="9">
        <f>3</f>
        <v>3</v>
      </c>
    </row>
    <row r="19" spans="1:4" x14ac:dyDescent="0.25">
      <c r="A19" s="5">
        <f>IF(B19="","",LARGE(A$2:A18,1)+1)</f>
        <v>18</v>
      </c>
      <c r="B19" s="6" t="s">
        <v>23</v>
      </c>
      <c r="D19" s="9">
        <f>3</f>
        <v>3</v>
      </c>
    </row>
  </sheetData>
  <phoneticPr fontId="5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2023-03-02T18:39:36Z</dcterms:created>
  <dcterms:modified xsi:type="dcterms:W3CDTF">2023-03-02T18:39:48Z</dcterms:modified>
</cp:coreProperties>
</file>