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730" codeName="{B08E4597-CF32-672E-EC9B-63DB714DCB7F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utilisateur\Desktop\Boulot\Fichier travail\APA\HPB\LOGISTIQUE\Dossier test\BDD fiche palette\"/>
    </mc:Choice>
  </mc:AlternateContent>
  <xr:revisionPtr revIDLastSave="0" documentId="13_ncr:1_{1129A0B1-0F37-4027-97BB-31A36EFE7B14}" xr6:coauthVersionLast="45" xr6:coauthVersionMax="45" xr10:uidLastSave="{00000000-0000-0000-0000-000000000000}"/>
  <bookViews>
    <workbookView xWindow="-110" yWindow="-110" windowWidth="38620" windowHeight="21220" xr2:uid="{00000000-000D-0000-FFFF-FFFF00000000}"/>
  </bookViews>
  <sheets>
    <sheet name="Commande" sheetId="1" r:id="rId1"/>
  </sheets>
  <definedNames>
    <definedName name="_xlnm._FilterDatabase" localSheetId="0" hidden="1">Commande!$A$1:$CB$2</definedName>
    <definedName name="Plage">#REF!</definedName>
    <definedName name="x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Q3" i="1" l="1"/>
  <c r="S3" i="1" s="1"/>
  <c r="Q4" i="1"/>
  <c r="S4" i="1" s="1"/>
  <c r="Q5" i="1"/>
  <c r="S5" i="1" s="1"/>
  <c r="Q6" i="1"/>
  <c r="R6" i="1" s="1"/>
  <c r="Q7" i="1"/>
  <c r="S7" i="1" s="1"/>
  <c r="Q8" i="1"/>
  <c r="S8" i="1" s="1"/>
  <c r="Q9" i="1"/>
  <c r="S9" i="1" s="1"/>
  <c r="Q10" i="1"/>
  <c r="R10" i="1" s="1"/>
  <c r="Q11" i="1"/>
  <c r="S11" i="1" s="1"/>
  <c r="R9" i="1" l="1"/>
  <c r="R5" i="1"/>
  <c r="S10" i="1"/>
  <c r="S6" i="1"/>
  <c r="R8" i="1"/>
  <c r="R4" i="1"/>
  <c r="R11" i="1"/>
  <c r="R7" i="1"/>
  <c r="R3" i="1"/>
  <c r="Q2" i="1"/>
  <c r="R2" i="1" s="1"/>
  <c r="S2" i="1" l="1"/>
</calcChain>
</file>

<file path=xl/sharedStrings.xml><?xml version="1.0" encoding="utf-8"?>
<sst xmlns="http://schemas.openxmlformats.org/spreadsheetml/2006/main" count="36" uniqueCount="32">
  <si>
    <t>N° TV</t>
  </si>
  <si>
    <t>Magazine</t>
  </si>
  <si>
    <t>SEMI N°</t>
  </si>
  <si>
    <t>ORDRE</t>
  </si>
  <si>
    <t>DEP_BRO_JOUR</t>
  </si>
  <si>
    <t>DEP_BRO_HEURE</t>
  </si>
  <si>
    <t>N° Camion</t>
  </si>
  <si>
    <t>Dépôt</t>
  </si>
  <si>
    <t>Dépositaires</t>
  </si>
  <si>
    <t>DEP_DEP_JOUR</t>
  </si>
  <si>
    <t>DEP_DEP_HEURE</t>
  </si>
  <si>
    <t>Code Edition</t>
  </si>
  <si>
    <t>Edition</t>
  </si>
  <si>
    <t>Tirage</t>
  </si>
  <si>
    <t>Ex par Paquet</t>
  </si>
  <si>
    <t>Paq par Palette</t>
  </si>
  <si>
    <t>Nbr de Pal Complète</t>
  </si>
  <si>
    <t>Nbr de Pal d'appoint</t>
  </si>
  <si>
    <t>Qté paquet pal d'appoint</t>
  </si>
  <si>
    <t>Poids_Total</t>
  </si>
  <si>
    <t>LUNDI</t>
  </si>
  <si>
    <t>16H00</t>
  </si>
  <si>
    <t>CALAIS</t>
  </si>
  <si>
    <t>LUNDI SOIR</t>
  </si>
  <si>
    <t>22H00</t>
  </si>
  <si>
    <t>TRUC 1</t>
  </si>
  <si>
    <t>TRUC 2</t>
  </si>
  <si>
    <t>EDITION 1</t>
  </si>
  <si>
    <t>EDITION 2</t>
  </si>
  <si>
    <t>LILLE</t>
  </si>
  <si>
    <t>Jean AIMARRE</t>
  </si>
  <si>
    <t>Jacque CELERE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</si>
</sst>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_€_-;\-* #,##0.00\ _€_-;_-* &quot;-&quot;??\ _€_-;_-@_-"/>
  </numFmts>
  <fonts count="4" x14ac:knownFonts="1">
    <font>
      <sz val="10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sz val="10"/>
      <color rgb="FF00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0"/>
      </patternFill>
    </fill>
  </fills>
  <borders count="2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7">
    <xf numFmtId="0" fontId="0" fillId="0" borderId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3" fillId="0" borderId="0"/>
    <xf numFmtId="0" fontId="3" fillId="0" borderId="0"/>
    <xf numFmtId="0" fontId="3" fillId="0" borderId="0"/>
  </cellStyleXfs>
  <cellXfs count="7">
    <xf numFmtId="0" fontId="0" fillId="0" borderId="0" xfId="0"/>
    <xf numFmtId="0" fontId="2" fillId="2" borderId="1" xfId="0" applyFont="1" applyFill="1" applyBorder="1" applyAlignment="1" applyProtection="1">
      <alignment horizontal="center"/>
      <protection locked="0"/>
    </xf>
    <xf numFmtId="0" fontId="0" fillId="0" borderId="0" xfId="0" applyProtection="1">
      <protection locked="0"/>
    </xf>
    <xf numFmtId="0" fontId="0" fillId="0" borderId="0" xfId="0" applyProtection="1"/>
    <xf numFmtId="0" fontId="2" fillId="2" borderId="1" xfId="0" applyFont="1" applyFill="1" applyBorder="1" applyAlignment="1" applyProtection="1">
      <alignment horizontal="center"/>
    </xf>
    <xf numFmtId="0" fontId="0" fillId="0" borderId="0" xfId="0"/>
    <xf numFmtId="0" fontId="2" fillId="2" borderId="1" xfId="0" applyFont="1" applyFill="1" applyBorder="1" applyAlignment="1">
      <alignment horizontal="center"/>
    </xf>
  </cellXfs>
  <cellStyles count="7">
    <cellStyle name="Milliers 2" xfId="1" xr:uid="{00000000-0005-0000-0000-000000000000}"/>
    <cellStyle name="Normal" xfId="0" builtinId="0"/>
    <cellStyle name="Normal 2" xfId="2" xr:uid="{00000000-0005-0000-0000-000002000000}"/>
    <cellStyle name="Normal 3" xfId="3" xr:uid="{00000000-0005-0000-0000-000003000000}"/>
    <cellStyle name="Normal 4" xfId="4" xr:uid="{00000000-0005-0000-0000-000004000000}"/>
    <cellStyle name="Normal 5" xfId="5" xr:uid="{00000000-0005-0000-0000-000005000000}"/>
    <cellStyle name="Normal 6" xfId="6" xr:uid="{00000000-0005-0000-0000-00000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31750</xdr:colOff>
          <xdr:row>3</xdr:row>
          <xdr:rowOff>95250</xdr:rowOff>
        </xdr:from>
        <xdr:to>
          <xdr:col>23</xdr:col>
          <xdr:colOff>228600</xdr:colOff>
          <xdr:row>5</xdr:row>
          <xdr:rowOff>31750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Etirer Formules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69850</xdr:colOff>
          <xdr:row>6</xdr:row>
          <xdr:rowOff>0</xdr:rowOff>
        </xdr:from>
        <xdr:to>
          <xdr:col>23</xdr:col>
          <xdr:colOff>342900</xdr:colOff>
          <xdr:row>7</xdr:row>
          <xdr:rowOff>38100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Remise à zéro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T52"/>
  <sheetViews>
    <sheetView tabSelected="1" workbookViewId="0">
      <selection activeCell="I6" sqref="I6"/>
    </sheetView>
  </sheetViews>
  <sheetFormatPr baseColWidth="10" defaultRowHeight="12.5" x14ac:dyDescent="0.25"/>
  <cols>
    <col min="1" max="1" width="6.7265625" style="2" customWidth="1"/>
    <col min="2" max="2" width="10" style="2" customWidth="1"/>
    <col min="3" max="4" width="13.81640625" style="2" customWidth="1"/>
    <col min="5" max="6" width="22" style="2" customWidth="1"/>
    <col min="7" max="7" width="10.81640625" style="2" customWidth="1"/>
    <col min="8" max="8" width="44.81640625" style="2" customWidth="1"/>
    <col min="9" max="9" width="25.453125" style="2" customWidth="1"/>
    <col min="10" max="11" width="22" style="2" customWidth="1"/>
    <col min="12" max="12" width="12.54296875" style="2" customWidth="1"/>
    <col min="13" max="13" width="30.26953125" style="2" customWidth="1"/>
    <col min="14" max="16" width="13.81640625" style="2" customWidth="1"/>
    <col min="17" max="17" width="19.26953125" style="5" customWidth="1"/>
    <col min="18" max="18" width="17.7265625" style="3" customWidth="1"/>
    <col min="19" max="19" width="27.81640625" style="5" bestFit="1" customWidth="1"/>
    <col min="20" max="20" width="13.81640625" style="2" customWidth="1"/>
    <col min="257" max="257" width="6.7265625" customWidth="1"/>
    <col min="258" max="258" width="10" customWidth="1"/>
    <col min="259" max="260" width="13.81640625" customWidth="1"/>
    <col min="261" max="262" width="22" customWidth="1"/>
    <col min="263" max="263" width="10.81640625" customWidth="1"/>
    <col min="264" max="264" width="44.81640625" customWidth="1"/>
    <col min="265" max="265" width="25.453125" customWidth="1"/>
    <col min="266" max="267" width="22" customWidth="1"/>
    <col min="268" max="268" width="12.54296875" customWidth="1"/>
    <col min="269" max="269" width="30.26953125" customWidth="1"/>
    <col min="270" max="272" width="13.81640625" customWidth="1"/>
    <col min="273" max="273" width="19.26953125" customWidth="1"/>
    <col min="274" max="274" width="17.7265625" customWidth="1"/>
    <col min="275" max="276" width="13.81640625" customWidth="1"/>
    <col min="513" max="513" width="6.7265625" customWidth="1"/>
    <col min="514" max="514" width="10" customWidth="1"/>
    <col min="515" max="516" width="13.81640625" customWidth="1"/>
    <col min="517" max="518" width="22" customWidth="1"/>
    <col min="519" max="519" width="10.81640625" customWidth="1"/>
    <col min="520" max="520" width="44.81640625" customWidth="1"/>
    <col min="521" max="521" width="25.453125" customWidth="1"/>
    <col min="522" max="523" width="22" customWidth="1"/>
    <col min="524" max="524" width="12.54296875" customWidth="1"/>
    <col min="525" max="525" width="30.26953125" customWidth="1"/>
    <col min="526" max="528" width="13.81640625" customWidth="1"/>
    <col min="529" max="529" width="19.26953125" customWidth="1"/>
    <col min="530" max="530" width="17.7265625" customWidth="1"/>
    <col min="531" max="532" width="13.81640625" customWidth="1"/>
    <col min="769" max="769" width="6.7265625" customWidth="1"/>
    <col min="770" max="770" width="10" customWidth="1"/>
    <col min="771" max="772" width="13.81640625" customWidth="1"/>
    <col min="773" max="774" width="22" customWidth="1"/>
    <col min="775" max="775" width="10.81640625" customWidth="1"/>
    <col min="776" max="776" width="44.81640625" customWidth="1"/>
    <col min="777" max="777" width="25.453125" customWidth="1"/>
    <col min="778" max="779" width="22" customWidth="1"/>
    <col min="780" max="780" width="12.54296875" customWidth="1"/>
    <col min="781" max="781" width="30.26953125" customWidth="1"/>
    <col min="782" max="784" width="13.81640625" customWidth="1"/>
    <col min="785" max="785" width="19.26953125" customWidth="1"/>
    <col min="786" max="786" width="17.7265625" customWidth="1"/>
    <col min="787" max="788" width="13.81640625" customWidth="1"/>
    <col min="1025" max="1025" width="6.7265625" customWidth="1"/>
    <col min="1026" max="1026" width="10" customWidth="1"/>
    <col min="1027" max="1028" width="13.81640625" customWidth="1"/>
    <col min="1029" max="1030" width="22" customWidth="1"/>
    <col min="1031" max="1031" width="10.81640625" customWidth="1"/>
    <col min="1032" max="1032" width="44.81640625" customWidth="1"/>
    <col min="1033" max="1033" width="25.453125" customWidth="1"/>
    <col min="1034" max="1035" width="22" customWidth="1"/>
    <col min="1036" max="1036" width="12.54296875" customWidth="1"/>
    <col min="1037" max="1037" width="30.26953125" customWidth="1"/>
    <col min="1038" max="1040" width="13.81640625" customWidth="1"/>
    <col min="1041" max="1041" width="19.26953125" customWidth="1"/>
    <col min="1042" max="1042" width="17.7265625" customWidth="1"/>
    <col min="1043" max="1044" width="13.81640625" customWidth="1"/>
    <col min="1281" max="1281" width="6.7265625" customWidth="1"/>
    <col min="1282" max="1282" width="10" customWidth="1"/>
    <col min="1283" max="1284" width="13.81640625" customWidth="1"/>
    <col min="1285" max="1286" width="22" customWidth="1"/>
    <col min="1287" max="1287" width="10.81640625" customWidth="1"/>
    <col min="1288" max="1288" width="44.81640625" customWidth="1"/>
    <col min="1289" max="1289" width="25.453125" customWidth="1"/>
    <col min="1290" max="1291" width="22" customWidth="1"/>
    <col min="1292" max="1292" width="12.54296875" customWidth="1"/>
    <col min="1293" max="1293" width="30.26953125" customWidth="1"/>
    <col min="1294" max="1296" width="13.81640625" customWidth="1"/>
    <col min="1297" max="1297" width="19.26953125" customWidth="1"/>
    <col min="1298" max="1298" width="17.7265625" customWidth="1"/>
    <col min="1299" max="1300" width="13.81640625" customWidth="1"/>
    <col min="1537" max="1537" width="6.7265625" customWidth="1"/>
    <col min="1538" max="1538" width="10" customWidth="1"/>
    <col min="1539" max="1540" width="13.81640625" customWidth="1"/>
    <col min="1541" max="1542" width="22" customWidth="1"/>
    <col min="1543" max="1543" width="10.81640625" customWidth="1"/>
    <col min="1544" max="1544" width="44.81640625" customWidth="1"/>
    <col min="1545" max="1545" width="25.453125" customWidth="1"/>
    <col min="1546" max="1547" width="22" customWidth="1"/>
    <col min="1548" max="1548" width="12.54296875" customWidth="1"/>
    <col min="1549" max="1549" width="30.26953125" customWidth="1"/>
    <col min="1550" max="1552" width="13.81640625" customWidth="1"/>
    <col min="1553" max="1553" width="19.26953125" customWidth="1"/>
    <col min="1554" max="1554" width="17.7265625" customWidth="1"/>
    <col min="1555" max="1556" width="13.81640625" customWidth="1"/>
    <col min="1793" max="1793" width="6.7265625" customWidth="1"/>
    <col min="1794" max="1794" width="10" customWidth="1"/>
    <col min="1795" max="1796" width="13.81640625" customWidth="1"/>
    <col min="1797" max="1798" width="22" customWidth="1"/>
    <col min="1799" max="1799" width="10.81640625" customWidth="1"/>
    <col min="1800" max="1800" width="44.81640625" customWidth="1"/>
    <col min="1801" max="1801" width="25.453125" customWidth="1"/>
    <col min="1802" max="1803" width="22" customWidth="1"/>
    <col min="1804" max="1804" width="12.54296875" customWidth="1"/>
    <col min="1805" max="1805" width="30.26953125" customWidth="1"/>
    <col min="1806" max="1808" width="13.81640625" customWidth="1"/>
    <col min="1809" max="1809" width="19.26953125" customWidth="1"/>
    <col min="1810" max="1810" width="17.7265625" customWidth="1"/>
    <col min="1811" max="1812" width="13.81640625" customWidth="1"/>
    <col min="2049" max="2049" width="6.7265625" customWidth="1"/>
    <col min="2050" max="2050" width="10" customWidth="1"/>
    <col min="2051" max="2052" width="13.81640625" customWidth="1"/>
    <col min="2053" max="2054" width="22" customWidth="1"/>
    <col min="2055" max="2055" width="10.81640625" customWidth="1"/>
    <col min="2056" max="2056" width="44.81640625" customWidth="1"/>
    <col min="2057" max="2057" width="25.453125" customWidth="1"/>
    <col min="2058" max="2059" width="22" customWidth="1"/>
    <col min="2060" max="2060" width="12.54296875" customWidth="1"/>
    <col min="2061" max="2061" width="30.26953125" customWidth="1"/>
    <col min="2062" max="2064" width="13.81640625" customWidth="1"/>
    <col min="2065" max="2065" width="19.26953125" customWidth="1"/>
    <col min="2066" max="2066" width="17.7265625" customWidth="1"/>
    <col min="2067" max="2068" width="13.81640625" customWidth="1"/>
    <col min="2305" max="2305" width="6.7265625" customWidth="1"/>
    <col min="2306" max="2306" width="10" customWidth="1"/>
    <col min="2307" max="2308" width="13.81640625" customWidth="1"/>
    <col min="2309" max="2310" width="22" customWidth="1"/>
    <col min="2311" max="2311" width="10.81640625" customWidth="1"/>
    <col min="2312" max="2312" width="44.81640625" customWidth="1"/>
    <col min="2313" max="2313" width="25.453125" customWidth="1"/>
    <col min="2314" max="2315" width="22" customWidth="1"/>
    <col min="2316" max="2316" width="12.54296875" customWidth="1"/>
    <col min="2317" max="2317" width="30.26953125" customWidth="1"/>
    <col min="2318" max="2320" width="13.81640625" customWidth="1"/>
    <col min="2321" max="2321" width="19.26953125" customWidth="1"/>
    <col min="2322" max="2322" width="17.7265625" customWidth="1"/>
    <col min="2323" max="2324" width="13.81640625" customWidth="1"/>
    <col min="2561" max="2561" width="6.7265625" customWidth="1"/>
    <col min="2562" max="2562" width="10" customWidth="1"/>
    <col min="2563" max="2564" width="13.81640625" customWidth="1"/>
    <col min="2565" max="2566" width="22" customWidth="1"/>
    <col min="2567" max="2567" width="10.81640625" customWidth="1"/>
    <col min="2568" max="2568" width="44.81640625" customWidth="1"/>
    <col min="2569" max="2569" width="25.453125" customWidth="1"/>
    <col min="2570" max="2571" width="22" customWidth="1"/>
    <col min="2572" max="2572" width="12.54296875" customWidth="1"/>
    <col min="2573" max="2573" width="30.26953125" customWidth="1"/>
    <col min="2574" max="2576" width="13.81640625" customWidth="1"/>
    <col min="2577" max="2577" width="19.26953125" customWidth="1"/>
    <col min="2578" max="2578" width="17.7265625" customWidth="1"/>
    <col min="2579" max="2580" width="13.81640625" customWidth="1"/>
    <col min="2817" max="2817" width="6.7265625" customWidth="1"/>
    <col min="2818" max="2818" width="10" customWidth="1"/>
    <col min="2819" max="2820" width="13.81640625" customWidth="1"/>
    <col min="2821" max="2822" width="22" customWidth="1"/>
    <col min="2823" max="2823" width="10.81640625" customWidth="1"/>
    <col min="2824" max="2824" width="44.81640625" customWidth="1"/>
    <col min="2825" max="2825" width="25.453125" customWidth="1"/>
    <col min="2826" max="2827" width="22" customWidth="1"/>
    <col min="2828" max="2828" width="12.54296875" customWidth="1"/>
    <col min="2829" max="2829" width="30.26953125" customWidth="1"/>
    <col min="2830" max="2832" width="13.81640625" customWidth="1"/>
    <col min="2833" max="2833" width="19.26953125" customWidth="1"/>
    <col min="2834" max="2834" width="17.7265625" customWidth="1"/>
    <col min="2835" max="2836" width="13.81640625" customWidth="1"/>
    <col min="3073" max="3073" width="6.7265625" customWidth="1"/>
    <col min="3074" max="3074" width="10" customWidth="1"/>
    <col min="3075" max="3076" width="13.81640625" customWidth="1"/>
    <col min="3077" max="3078" width="22" customWidth="1"/>
    <col min="3079" max="3079" width="10.81640625" customWidth="1"/>
    <col min="3080" max="3080" width="44.81640625" customWidth="1"/>
    <col min="3081" max="3081" width="25.453125" customWidth="1"/>
    <col min="3082" max="3083" width="22" customWidth="1"/>
    <col min="3084" max="3084" width="12.54296875" customWidth="1"/>
    <col min="3085" max="3085" width="30.26953125" customWidth="1"/>
    <col min="3086" max="3088" width="13.81640625" customWidth="1"/>
    <col min="3089" max="3089" width="19.26953125" customWidth="1"/>
    <col min="3090" max="3090" width="17.7265625" customWidth="1"/>
    <col min="3091" max="3092" width="13.81640625" customWidth="1"/>
    <col min="3329" max="3329" width="6.7265625" customWidth="1"/>
    <col min="3330" max="3330" width="10" customWidth="1"/>
    <col min="3331" max="3332" width="13.81640625" customWidth="1"/>
    <col min="3333" max="3334" width="22" customWidth="1"/>
    <col min="3335" max="3335" width="10.81640625" customWidth="1"/>
    <col min="3336" max="3336" width="44.81640625" customWidth="1"/>
    <col min="3337" max="3337" width="25.453125" customWidth="1"/>
    <col min="3338" max="3339" width="22" customWidth="1"/>
    <col min="3340" max="3340" width="12.54296875" customWidth="1"/>
    <col min="3341" max="3341" width="30.26953125" customWidth="1"/>
    <col min="3342" max="3344" width="13.81640625" customWidth="1"/>
    <col min="3345" max="3345" width="19.26953125" customWidth="1"/>
    <col min="3346" max="3346" width="17.7265625" customWidth="1"/>
    <col min="3347" max="3348" width="13.81640625" customWidth="1"/>
    <col min="3585" max="3585" width="6.7265625" customWidth="1"/>
    <col min="3586" max="3586" width="10" customWidth="1"/>
    <col min="3587" max="3588" width="13.81640625" customWidth="1"/>
    <col min="3589" max="3590" width="22" customWidth="1"/>
    <col min="3591" max="3591" width="10.81640625" customWidth="1"/>
    <col min="3592" max="3592" width="44.81640625" customWidth="1"/>
    <col min="3593" max="3593" width="25.453125" customWidth="1"/>
    <col min="3594" max="3595" width="22" customWidth="1"/>
    <col min="3596" max="3596" width="12.54296875" customWidth="1"/>
    <col min="3597" max="3597" width="30.26953125" customWidth="1"/>
    <col min="3598" max="3600" width="13.81640625" customWidth="1"/>
    <col min="3601" max="3601" width="19.26953125" customWidth="1"/>
    <col min="3602" max="3602" width="17.7265625" customWidth="1"/>
    <col min="3603" max="3604" width="13.81640625" customWidth="1"/>
    <col min="3841" max="3841" width="6.7265625" customWidth="1"/>
    <col min="3842" max="3842" width="10" customWidth="1"/>
    <col min="3843" max="3844" width="13.81640625" customWidth="1"/>
    <col min="3845" max="3846" width="22" customWidth="1"/>
    <col min="3847" max="3847" width="10.81640625" customWidth="1"/>
    <col min="3848" max="3848" width="44.81640625" customWidth="1"/>
    <col min="3849" max="3849" width="25.453125" customWidth="1"/>
    <col min="3850" max="3851" width="22" customWidth="1"/>
    <col min="3852" max="3852" width="12.54296875" customWidth="1"/>
    <col min="3853" max="3853" width="30.26953125" customWidth="1"/>
    <col min="3854" max="3856" width="13.81640625" customWidth="1"/>
    <col min="3857" max="3857" width="19.26953125" customWidth="1"/>
    <col min="3858" max="3858" width="17.7265625" customWidth="1"/>
    <col min="3859" max="3860" width="13.81640625" customWidth="1"/>
    <col min="4097" max="4097" width="6.7265625" customWidth="1"/>
    <col min="4098" max="4098" width="10" customWidth="1"/>
    <col min="4099" max="4100" width="13.81640625" customWidth="1"/>
    <col min="4101" max="4102" width="22" customWidth="1"/>
    <col min="4103" max="4103" width="10.81640625" customWidth="1"/>
    <col min="4104" max="4104" width="44.81640625" customWidth="1"/>
    <col min="4105" max="4105" width="25.453125" customWidth="1"/>
    <col min="4106" max="4107" width="22" customWidth="1"/>
    <col min="4108" max="4108" width="12.54296875" customWidth="1"/>
    <col min="4109" max="4109" width="30.26953125" customWidth="1"/>
    <col min="4110" max="4112" width="13.81640625" customWidth="1"/>
    <col min="4113" max="4113" width="19.26953125" customWidth="1"/>
    <col min="4114" max="4114" width="17.7265625" customWidth="1"/>
    <col min="4115" max="4116" width="13.81640625" customWidth="1"/>
    <col min="4353" max="4353" width="6.7265625" customWidth="1"/>
    <col min="4354" max="4354" width="10" customWidth="1"/>
    <col min="4355" max="4356" width="13.81640625" customWidth="1"/>
    <col min="4357" max="4358" width="22" customWidth="1"/>
    <col min="4359" max="4359" width="10.81640625" customWidth="1"/>
    <col min="4360" max="4360" width="44.81640625" customWidth="1"/>
    <col min="4361" max="4361" width="25.453125" customWidth="1"/>
    <col min="4362" max="4363" width="22" customWidth="1"/>
    <col min="4364" max="4364" width="12.54296875" customWidth="1"/>
    <col min="4365" max="4365" width="30.26953125" customWidth="1"/>
    <col min="4366" max="4368" width="13.81640625" customWidth="1"/>
    <col min="4369" max="4369" width="19.26953125" customWidth="1"/>
    <col min="4370" max="4370" width="17.7265625" customWidth="1"/>
    <col min="4371" max="4372" width="13.81640625" customWidth="1"/>
    <col min="4609" max="4609" width="6.7265625" customWidth="1"/>
    <col min="4610" max="4610" width="10" customWidth="1"/>
    <col min="4611" max="4612" width="13.81640625" customWidth="1"/>
    <col min="4613" max="4614" width="22" customWidth="1"/>
    <col min="4615" max="4615" width="10.81640625" customWidth="1"/>
    <col min="4616" max="4616" width="44.81640625" customWidth="1"/>
    <col min="4617" max="4617" width="25.453125" customWidth="1"/>
    <col min="4618" max="4619" width="22" customWidth="1"/>
    <col min="4620" max="4620" width="12.54296875" customWidth="1"/>
    <col min="4621" max="4621" width="30.26953125" customWidth="1"/>
    <col min="4622" max="4624" width="13.81640625" customWidth="1"/>
    <col min="4625" max="4625" width="19.26953125" customWidth="1"/>
    <col min="4626" max="4626" width="17.7265625" customWidth="1"/>
    <col min="4627" max="4628" width="13.81640625" customWidth="1"/>
    <col min="4865" max="4865" width="6.7265625" customWidth="1"/>
    <col min="4866" max="4866" width="10" customWidth="1"/>
    <col min="4867" max="4868" width="13.81640625" customWidth="1"/>
    <col min="4869" max="4870" width="22" customWidth="1"/>
    <col min="4871" max="4871" width="10.81640625" customWidth="1"/>
    <col min="4872" max="4872" width="44.81640625" customWidth="1"/>
    <col min="4873" max="4873" width="25.453125" customWidth="1"/>
    <col min="4874" max="4875" width="22" customWidth="1"/>
    <col min="4876" max="4876" width="12.54296875" customWidth="1"/>
    <col min="4877" max="4877" width="30.26953125" customWidth="1"/>
    <col min="4878" max="4880" width="13.81640625" customWidth="1"/>
    <col min="4881" max="4881" width="19.26953125" customWidth="1"/>
    <col min="4882" max="4882" width="17.7265625" customWidth="1"/>
    <col min="4883" max="4884" width="13.81640625" customWidth="1"/>
    <col min="5121" max="5121" width="6.7265625" customWidth="1"/>
    <col min="5122" max="5122" width="10" customWidth="1"/>
    <col min="5123" max="5124" width="13.81640625" customWidth="1"/>
    <col min="5125" max="5126" width="22" customWidth="1"/>
    <col min="5127" max="5127" width="10.81640625" customWidth="1"/>
    <col min="5128" max="5128" width="44.81640625" customWidth="1"/>
    <col min="5129" max="5129" width="25.453125" customWidth="1"/>
    <col min="5130" max="5131" width="22" customWidth="1"/>
    <col min="5132" max="5132" width="12.54296875" customWidth="1"/>
    <col min="5133" max="5133" width="30.26953125" customWidth="1"/>
    <col min="5134" max="5136" width="13.81640625" customWidth="1"/>
    <col min="5137" max="5137" width="19.26953125" customWidth="1"/>
    <col min="5138" max="5138" width="17.7265625" customWidth="1"/>
    <col min="5139" max="5140" width="13.81640625" customWidth="1"/>
    <col min="5377" max="5377" width="6.7265625" customWidth="1"/>
    <col min="5378" max="5378" width="10" customWidth="1"/>
    <col min="5379" max="5380" width="13.81640625" customWidth="1"/>
    <col min="5381" max="5382" width="22" customWidth="1"/>
    <col min="5383" max="5383" width="10.81640625" customWidth="1"/>
    <col min="5384" max="5384" width="44.81640625" customWidth="1"/>
    <col min="5385" max="5385" width="25.453125" customWidth="1"/>
    <col min="5386" max="5387" width="22" customWidth="1"/>
    <col min="5388" max="5388" width="12.54296875" customWidth="1"/>
    <col min="5389" max="5389" width="30.26953125" customWidth="1"/>
    <col min="5390" max="5392" width="13.81640625" customWidth="1"/>
    <col min="5393" max="5393" width="19.26953125" customWidth="1"/>
    <col min="5394" max="5394" width="17.7265625" customWidth="1"/>
    <col min="5395" max="5396" width="13.81640625" customWidth="1"/>
    <col min="5633" max="5633" width="6.7265625" customWidth="1"/>
    <col min="5634" max="5634" width="10" customWidth="1"/>
    <col min="5635" max="5636" width="13.81640625" customWidth="1"/>
    <col min="5637" max="5638" width="22" customWidth="1"/>
    <col min="5639" max="5639" width="10.81640625" customWidth="1"/>
    <col min="5640" max="5640" width="44.81640625" customWidth="1"/>
    <col min="5641" max="5641" width="25.453125" customWidth="1"/>
    <col min="5642" max="5643" width="22" customWidth="1"/>
    <col min="5644" max="5644" width="12.54296875" customWidth="1"/>
    <col min="5645" max="5645" width="30.26953125" customWidth="1"/>
    <col min="5646" max="5648" width="13.81640625" customWidth="1"/>
    <col min="5649" max="5649" width="19.26953125" customWidth="1"/>
    <col min="5650" max="5650" width="17.7265625" customWidth="1"/>
    <col min="5651" max="5652" width="13.81640625" customWidth="1"/>
    <col min="5889" max="5889" width="6.7265625" customWidth="1"/>
    <col min="5890" max="5890" width="10" customWidth="1"/>
    <col min="5891" max="5892" width="13.81640625" customWidth="1"/>
    <col min="5893" max="5894" width="22" customWidth="1"/>
    <col min="5895" max="5895" width="10.81640625" customWidth="1"/>
    <col min="5896" max="5896" width="44.81640625" customWidth="1"/>
    <col min="5897" max="5897" width="25.453125" customWidth="1"/>
    <col min="5898" max="5899" width="22" customWidth="1"/>
    <col min="5900" max="5900" width="12.54296875" customWidth="1"/>
    <col min="5901" max="5901" width="30.26953125" customWidth="1"/>
    <col min="5902" max="5904" width="13.81640625" customWidth="1"/>
    <col min="5905" max="5905" width="19.26953125" customWidth="1"/>
    <col min="5906" max="5906" width="17.7265625" customWidth="1"/>
    <col min="5907" max="5908" width="13.81640625" customWidth="1"/>
    <col min="6145" max="6145" width="6.7265625" customWidth="1"/>
    <col min="6146" max="6146" width="10" customWidth="1"/>
    <col min="6147" max="6148" width="13.81640625" customWidth="1"/>
    <col min="6149" max="6150" width="22" customWidth="1"/>
    <col min="6151" max="6151" width="10.81640625" customWidth="1"/>
    <col min="6152" max="6152" width="44.81640625" customWidth="1"/>
    <col min="6153" max="6153" width="25.453125" customWidth="1"/>
    <col min="6154" max="6155" width="22" customWidth="1"/>
    <col min="6156" max="6156" width="12.54296875" customWidth="1"/>
    <col min="6157" max="6157" width="30.26953125" customWidth="1"/>
    <col min="6158" max="6160" width="13.81640625" customWidth="1"/>
    <col min="6161" max="6161" width="19.26953125" customWidth="1"/>
    <col min="6162" max="6162" width="17.7265625" customWidth="1"/>
    <col min="6163" max="6164" width="13.81640625" customWidth="1"/>
    <col min="6401" max="6401" width="6.7265625" customWidth="1"/>
    <col min="6402" max="6402" width="10" customWidth="1"/>
    <col min="6403" max="6404" width="13.81640625" customWidth="1"/>
    <col min="6405" max="6406" width="22" customWidth="1"/>
    <col min="6407" max="6407" width="10.81640625" customWidth="1"/>
    <col min="6408" max="6408" width="44.81640625" customWidth="1"/>
    <col min="6409" max="6409" width="25.453125" customWidth="1"/>
    <col min="6410" max="6411" width="22" customWidth="1"/>
    <col min="6412" max="6412" width="12.54296875" customWidth="1"/>
    <col min="6413" max="6413" width="30.26953125" customWidth="1"/>
    <col min="6414" max="6416" width="13.81640625" customWidth="1"/>
    <col min="6417" max="6417" width="19.26953125" customWidth="1"/>
    <col min="6418" max="6418" width="17.7265625" customWidth="1"/>
    <col min="6419" max="6420" width="13.81640625" customWidth="1"/>
    <col min="6657" max="6657" width="6.7265625" customWidth="1"/>
    <col min="6658" max="6658" width="10" customWidth="1"/>
    <col min="6659" max="6660" width="13.81640625" customWidth="1"/>
    <col min="6661" max="6662" width="22" customWidth="1"/>
    <col min="6663" max="6663" width="10.81640625" customWidth="1"/>
    <col min="6664" max="6664" width="44.81640625" customWidth="1"/>
    <col min="6665" max="6665" width="25.453125" customWidth="1"/>
    <col min="6666" max="6667" width="22" customWidth="1"/>
    <col min="6668" max="6668" width="12.54296875" customWidth="1"/>
    <col min="6669" max="6669" width="30.26953125" customWidth="1"/>
    <col min="6670" max="6672" width="13.81640625" customWidth="1"/>
    <col min="6673" max="6673" width="19.26953125" customWidth="1"/>
    <col min="6674" max="6674" width="17.7265625" customWidth="1"/>
    <col min="6675" max="6676" width="13.81640625" customWidth="1"/>
    <col min="6913" max="6913" width="6.7265625" customWidth="1"/>
    <col min="6914" max="6914" width="10" customWidth="1"/>
    <col min="6915" max="6916" width="13.81640625" customWidth="1"/>
    <col min="6917" max="6918" width="22" customWidth="1"/>
    <col min="6919" max="6919" width="10.81640625" customWidth="1"/>
    <col min="6920" max="6920" width="44.81640625" customWidth="1"/>
    <col min="6921" max="6921" width="25.453125" customWidth="1"/>
    <col min="6922" max="6923" width="22" customWidth="1"/>
    <col min="6924" max="6924" width="12.54296875" customWidth="1"/>
    <col min="6925" max="6925" width="30.26953125" customWidth="1"/>
    <col min="6926" max="6928" width="13.81640625" customWidth="1"/>
    <col min="6929" max="6929" width="19.26953125" customWidth="1"/>
    <col min="6930" max="6930" width="17.7265625" customWidth="1"/>
    <col min="6931" max="6932" width="13.81640625" customWidth="1"/>
    <col min="7169" max="7169" width="6.7265625" customWidth="1"/>
    <col min="7170" max="7170" width="10" customWidth="1"/>
    <col min="7171" max="7172" width="13.81640625" customWidth="1"/>
    <col min="7173" max="7174" width="22" customWidth="1"/>
    <col min="7175" max="7175" width="10.81640625" customWidth="1"/>
    <col min="7176" max="7176" width="44.81640625" customWidth="1"/>
    <col min="7177" max="7177" width="25.453125" customWidth="1"/>
    <col min="7178" max="7179" width="22" customWidth="1"/>
    <col min="7180" max="7180" width="12.54296875" customWidth="1"/>
    <col min="7181" max="7181" width="30.26953125" customWidth="1"/>
    <col min="7182" max="7184" width="13.81640625" customWidth="1"/>
    <col min="7185" max="7185" width="19.26953125" customWidth="1"/>
    <col min="7186" max="7186" width="17.7265625" customWidth="1"/>
    <col min="7187" max="7188" width="13.81640625" customWidth="1"/>
    <col min="7425" max="7425" width="6.7265625" customWidth="1"/>
    <col min="7426" max="7426" width="10" customWidth="1"/>
    <col min="7427" max="7428" width="13.81640625" customWidth="1"/>
    <col min="7429" max="7430" width="22" customWidth="1"/>
    <col min="7431" max="7431" width="10.81640625" customWidth="1"/>
    <col min="7432" max="7432" width="44.81640625" customWidth="1"/>
    <col min="7433" max="7433" width="25.453125" customWidth="1"/>
    <col min="7434" max="7435" width="22" customWidth="1"/>
    <col min="7436" max="7436" width="12.54296875" customWidth="1"/>
    <col min="7437" max="7437" width="30.26953125" customWidth="1"/>
    <col min="7438" max="7440" width="13.81640625" customWidth="1"/>
    <col min="7441" max="7441" width="19.26953125" customWidth="1"/>
    <col min="7442" max="7442" width="17.7265625" customWidth="1"/>
    <col min="7443" max="7444" width="13.81640625" customWidth="1"/>
    <col min="7681" max="7681" width="6.7265625" customWidth="1"/>
    <col min="7682" max="7682" width="10" customWidth="1"/>
    <col min="7683" max="7684" width="13.81640625" customWidth="1"/>
    <col min="7685" max="7686" width="22" customWidth="1"/>
    <col min="7687" max="7687" width="10.81640625" customWidth="1"/>
    <col min="7688" max="7688" width="44.81640625" customWidth="1"/>
    <col min="7689" max="7689" width="25.453125" customWidth="1"/>
    <col min="7690" max="7691" width="22" customWidth="1"/>
    <col min="7692" max="7692" width="12.54296875" customWidth="1"/>
    <col min="7693" max="7693" width="30.26953125" customWidth="1"/>
    <col min="7694" max="7696" width="13.81640625" customWidth="1"/>
    <col min="7697" max="7697" width="19.26953125" customWidth="1"/>
    <col min="7698" max="7698" width="17.7265625" customWidth="1"/>
    <col min="7699" max="7700" width="13.81640625" customWidth="1"/>
    <col min="7937" max="7937" width="6.7265625" customWidth="1"/>
    <col min="7938" max="7938" width="10" customWidth="1"/>
    <col min="7939" max="7940" width="13.81640625" customWidth="1"/>
    <col min="7941" max="7942" width="22" customWidth="1"/>
    <col min="7943" max="7943" width="10.81640625" customWidth="1"/>
    <col min="7944" max="7944" width="44.81640625" customWidth="1"/>
    <col min="7945" max="7945" width="25.453125" customWidth="1"/>
    <col min="7946" max="7947" width="22" customWidth="1"/>
    <col min="7948" max="7948" width="12.54296875" customWidth="1"/>
    <col min="7949" max="7949" width="30.26953125" customWidth="1"/>
    <col min="7950" max="7952" width="13.81640625" customWidth="1"/>
    <col min="7953" max="7953" width="19.26953125" customWidth="1"/>
    <col min="7954" max="7954" width="17.7265625" customWidth="1"/>
    <col min="7955" max="7956" width="13.81640625" customWidth="1"/>
    <col min="8193" max="8193" width="6.7265625" customWidth="1"/>
    <col min="8194" max="8194" width="10" customWidth="1"/>
    <col min="8195" max="8196" width="13.81640625" customWidth="1"/>
    <col min="8197" max="8198" width="22" customWidth="1"/>
    <col min="8199" max="8199" width="10.81640625" customWidth="1"/>
    <col min="8200" max="8200" width="44.81640625" customWidth="1"/>
    <col min="8201" max="8201" width="25.453125" customWidth="1"/>
    <col min="8202" max="8203" width="22" customWidth="1"/>
    <col min="8204" max="8204" width="12.54296875" customWidth="1"/>
    <col min="8205" max="8205" width="30.26953125" customWidth="1"/>
    <col min="8206" max="8208" width="13.81640625" customWidth="1"/>
    <col min="8209" max="8209" width="19.26953125" customWidth="1"/>
    <col min="8210" max="8210" width="17.7265625" customWidth="1"/>
    <col min="8211" max="8212" width="13.81640625" customWidth="1"/>
    <col min="8449" max="8449" width="6.7265625" customWidth="1"/>
    <col min="8450" max="8450" width="10" customWidth="1"/>
    <col min="8451" max="8452" width="13.81640625" customWidth="1"/>
    <col min="8453" max="8454" width="22" customWidth="1"/>
    <col min="8455" max="8455" width="10.81640625" customWidth="1"/>
    <col min="8456" max="8456" width="44.81640625" customWidth="1"/>
    <col min="8457" max="8457" width="25.453125" customWidth="1"/>
    <col min="8458" max="8459" width="22" customWidth="1"/>
    <col min="8460" max="8460" width="12.54296875" customWidth="1"/>
    <col min="8461" max="8461" width="30.26953125" customWidth="1"/>
    <col min="8462" max="8464" width="13.81640625" customWidth="1"/>
    <col min="8465" max="8465" width="19.26953125" customWidth="1"/>
    <col min="8466" max="8466" width="17.7265625" customWidth="1"/>
    <col min="8467" max="8468" width="13.81640625" customWidth="1"/>
    <col min="8705" max="8705" width="6.7265625" customWidth="1"/>
    <col min="8706" max="8706" width="10" customWidth="1"/>
    <col min="8707" max="8708" width="13.81640625" customWidth="1"/>
    <col min="8709" max="8710" width="22" customWidth="1"/>
    <col min="8711" max="8711" width="10.81640625" customWidth="1"/>
    <col min="8712" max="8712" width="44.81640625" customWidth="1"/>
    <col min="8713" max="8713" width="25.453125" customWidth="1"/>
    <col min="8714" max="8715" width="22" customWidth="1"/>
    <col min="8716" max="8716" width="12.54296875" customWidth="1"/>
    <col min="8717" max="8717" width="30.26953125" customWidth="1"/>
    <col min="8718" max="8720" width="13.81640625" customWidth="1"/>
    <col min="8721" max="8721" width="19.26953125" customWidth="1"/>
    <col min="8722" max="8722" width="17.7265625" customWidth="1"/>
    <col min="8723" max="8724" width="13.81640625" customWidth="1"/>
    <col min="8961" max="8961" width="6.7265625" customWidth="1"/>
    <col min="8962" max="8962" width="10" customWidth="1"/>
    <col min="8963" max="8964" width="13.81640625" customWidth="1"/>
    <col min="8965" max="8966" width="22" customWidth="1"/>
    <col min="8967" max="8967" width="10.81640625" customWidth="1"/>
    <col min="8968" max="8968" width="44.81640625" customWidth="1"/>
    <col min="8969" max="8969" width="25.453125" customWidth="1"/>
    <col min="8970" max="8971" width="22" customWidth="1"/>
    <col min="8972" max="8972" width="12.54296875" customWidth="1"/>
    <col min="8973" max="8973" width="30.26953125" customWidth="1"/>
    <col min="8974" max="8976" width="13.81640625" customWidth="1"/>
    <col min="8977" max="8977" width="19.26953125" customWidth="1"/>
    <col min="8978" max="8978" width="17.7265625" customWidth="1"/>
    <col min="8979" max="8980" width="13.81640625" customWidth="1"/>
    <col min="9217" max="9217" width="6.7265625" customWidth="1"/>
    <col min="9218" max="9218" width="10" customWidth="1"/>
    <col min="9219" max="9220" width="13.81640625" customWidth="1"/>
    <col min="9221" max="9222" width="22" customWidth="1"/>
    <col min="9223" max="9223" width="10.81640625" customWidth="1"/>
    <col min="9224" max="9224" width="44.81640625" customWidth="1"/>
    <col min="9225" max="9225" width="25.453125" customWidth="1"/>
    <col min="9226" max="9227" width="22" customWidth="1"/>
    <col min="9228" max="9228" width="12.54296875" customWidth="1"/>
    <col min="9229" max="9229" width="30.26953125" customWidth="1"/>
    <col min="9230" max="9232" width="13.81640625" customWidth="1"/>
    <col min="9233" max="9233" width="19.26953125" customWidth="1"/>
    <col min="9234" max="9234" width="17.7265625" customWidth="1"/>
    <col min="9235" max="9236" width="13.81640625" customWidth="1"/>
    <col min="9473" max="9473" width="6.7265625" customWidth="1"/>
    <col min="9474" max="9474" width="10" customWidth="1"/>
    <col min="9475" max="9476" width="13.81640625" customWidth="1"/>
    <col min="9477" max="9478" width="22" customWidth="1"/>
    <col min="9479" max="9479" width="10.81640625" customWidth="1"/>
    <col min="9480" max="9480" width="44.81640625" customWidth="1"/>
    <col min="9481" max="9481" width="25.453125" customWidth="1"/>
    <col min="9482" max="9483" width="22" customWidth="1"/>
    <col min="9484" max="9484" width="12.54296875" customWidth="1"/>
    <col min="9485" max="9485" width="30.26953125" customWidth="1"/>
    <col min="9486" max="9488" width="13.81640625" customWidth="1"/>
    <col min="9489" max="9489" width="19.26953125" customWidth="1"/>
    <col min="9490" max="9490" width="17.7265625" customWidth="1"/>
    <col min="9491" max="9492" width="13.81640625" customWidth="1"/>
    <col min="9729" max="9729" width="6.7265625" customWidth="1"/>
    <col min="9730" max="9730" width="10" customWidth="1"/>
    <col min="9731" max="9732" width="13.81640625" customWidth="1"/>
    <col min="9733" max="9734" width="22" customWidth="1"/>
    <col min="9735" max="9735" width="10.81640625" customWidth="1"/>
    <col min="9736" max="9736" width="44.81640625" customWidth="1"/>
    <col min="9737" max="9737" width="25.453125" customWidth="1"/>
    <col min="9738" max="9739" width="22" customWidth="1"/>
    <col min="9740" max="9740" width="12.54296875" customWidth="1"/>
    <col min="9741" max="9741" width="30.26953125" customWidth="1"/>
    <col min="9742" max="9744" width="13.81640625" customWidth="1"/>
    <col min="9745" max="9745" width="19.26953125" customWidth="1"/>
    <col min="9746" max="9746" width="17.7265625" customWidth="1"/>
    <col min="9747" max="9748" width="13.81640625" customWidth="1"/>
    <col min="9985" max="9985" width="6.7265625" customWidth="1"/>
    <col min="9986" max="9986" width="10" customWidth="1"/>
    <col min="9987" max="9988" width="13.81640625" customWidth="1"/>
    <col min="9989" max="9990" width="22" customWidth="1"/>
    <col min="9991" max="9991" width="10.81640625" customWidth="1"/>
    <col min="9992" max="9992" width="44.81640625" customWidth="1"/>
    <col min="9993" max="9993" width="25.453125" customWidth="1"/>
    <col min="9994" max="9995" width="22" customWidth="1"/>
    <col min="9996" max="9996" width="12.54296875" customWidth="1"/>
    <col min="9997" max="9997" width="30.26953125" customWidth="1"/>
    <col min="9998" max="10000" width="13.81640625" customWidth="1"/>
    <col min="10001" max="10001" width="19.26953125" customWidth="1"/>
    <col min="10002" max="10002" width="17.7265625" customWidth="1"/>
    <col min="10003" max="10004" width="13.81640625" customWidth="1"/>
    <col min="10241" max="10241" width="6.7265625" customWidth="1"/>
    <col min="10242" max="10242" width="10" customWidth="1"/>
    <col min="10243" max="10244" width="13.81640625" customWidth="1"/>
    <col min="10245" max="10246" width="22" customWidth="1"/>
    <col min="10247" max="10247" width="10.81640625" customWidth="1"/>
    <col min="10248" max="10248" width="44.81640625" customWidth="1"/>
    <col min="10249" max="10249" width="25.453125" customWidth="1"/>
    <col min="10250" max="10251" width="22" customWidth="1"/>
    <col min="10252" max="10252" width="12.54296875" customWidth="1"/>
    <col min="10253" max="10253" width="30.26953125" customWidth="1"/>
    <col min="10254" max="10256" width="13.81640625" customWidth="1"/>
    <col min="10257" max="10257" width="19.26953125" customWidth="1"/>
    <col min="10258" max="10258" width="17.7265625" customWidth="1"/>
    <col min="10259" max="10260" width="13.81640625" customWidth="1"/>
    <col min="10497" max="10497" width="6.7265625" customWidth="1"/>
    <col min="10498" max="10498" width="10" customWidth="1"/>
    <col min="10499" max="10500" width="13.81640625" customWidth="1"/>
    <col min="10501" max="10502" width="22" customWidth="1"/>
    <col min="10503" max="10503" width="10.81640625" customWidth="1"/>
    <col min="10504" max="10504" width="44.81640625" customWidth="1"/>
    <col min="10505" max="10505" width="25.453125" customWidth="1"/>
    <col min="10506" max="10507" width="22" customWidth="1"/>
    <col min="10508" max="10508" width="12.54296875" customWidth="1"/>
    <col min="10509" max="10509" width="30.26953125" customWidth="1"/>
    <col min="10510" max="10512" width="13.81640625" customWidth="1"/>
    <col min="10513" max="10513" width="19.26953125" customWidth="1"/>
    <col min="10514" max="10514" width="17.7265625" customWidth="1"/>
    <col min="10515" max="10516" width="13.81640625" customWidth="1"/>
    <col min="10753" max="10753" width="6.7265625" customWidth="1"/>
    <col min="10754" max="10754" width="10" customWidth="1"/>
    <col min="10755" max="10756" width="13.81640625" customWidth="1"/>
    <col min="10757" max="10758" width="22" customWidth="1"/>
    <col min="10759" max="10759" width="10.81640625" customWidth="1"/>
    <col min="10760" max="10760" width="44.81640625" customWidth="1"/>
    <col min="10761" max="10761" width="25.453125" customWidth="1"/>
    <col min="10762" max="10763" width="22" customWidth="1"/>
    <col min="10764" max="10764" width="12.54296875" customWidth="1"/>
    <col min="10765" max="10765" width="30.26953125" customWidth="1"/>
    <col min="10766" max="10768" width="13.81640625" customWidth="1"/>
    <col min="10769" max="10769" width="19.26953125" customWidth="1"/>
    <col min="10770" max="10770" width="17.7265625" customWidth="1"/>
    <col min="10771" max="10772" width="13.81640625" customWidth="1"/>
    <col min="11009" max="11009" width="6.7265625" customWidth="1"/>
    <col min="11010" max="11010" width="10" customWidth="1"/>
    <col min="11011" max="11012" width="13.81640625" customWidth="1"/>
    <col min="11013" max="11014" width="22" customWidth="1"/>
    <col min="11015" max="11015" width="10.81640625" customWidth="1"/>
    <col min="11016" max="11016" width="44.81640625" customWidth="1"/>
    <col min="11017" max="11017" width="25.453125" customWidth="1"/>
    <col min="11018" max="11019" width="22" customWidth="1"/>
    <col min="11020" max="11020" width="12.54296875" customWidth="1"/>
    <col min="11021" max="11021" width="30.26953125" customWidth="1"/>
    <col min="11022" max="11024" width="13.81640625" customWidth="1"/>
    <col min="11025" max="11025" width="19.26953125" customWidth="1"/>
    <col min="11026" max="11026" width="17.7265625" customWidth="1"/>
    <col min="11027" max="11028" width="13.81640625" customWidth="1"/>
    <col min="11265" max="11265" width="6.7265625" customWidth="1"/>
    <col min="11266" max="11266" width="10" customWidth="1"/>
    <col min="11267" max="11268" width="13.81640625" customWidth="1"/>
    <col min="11269" max="11270" width="22" customWidth="1"/>
    <col min="11271" max="11271" width="10.81640625" customWidth="1"/>
    <col min="11272" max="11272" width="44.81640625" customWidth="1"/>
    <col min="11273" max="11273" width="25.453125" customWidth="1"/>
    <col min="11274" max="11275" width="22" customWidth="1"/>
    <col min="11276" max="11276" width="12.54296875" customWidth="1"/>
    <col min="11277" max="11277" width="30.26953125" customWidth="1"/>
    <col min="11278" max="11280" width="13.81640625" customWidth="1"/>
    <col min="11281" max="11281" width="19.26953125" customWidth="1"/>
    <col min="11282" max="11282" width="17.7265625" customWidth="1"/>
    <col min="11283" max="11284" width="13.81640625" customWidth="1"/>
    <col min="11521" max="11521" width="6.7265625" customWidth="1"/>
    <col min="11522" max="11522" width="10" customWidth="1"/>
    <col min="11523" max="11524" width="13.81640625" customWidth="1"/>
    <col min="11525" max="11526" width="22" customWidth="1"/>
    <col min="11527" max="11527" width="10.81640625" customWidth="1"/>
    <col min="11528" max="11528" width="44.81640625" customWidth="1"/>
    <col min="11529" max="11529" width="25.453125" customWidth="1"/>
    <col min="11530" max="11531" width="22" customWidth="1"/>
    <col min="11532" max="11532" width="12.54296875" customWidth="1"/>
    <col min="11533" max="11533" width="30.26953125" customWidth="1"/>
    <col min="11534" max="11536" width="13.81640625" customWidth="1"/>
    <col min="11537" max="11537" width="19.26953125" customWidth="1"/>
    <col min="11538" max="11538" width="17.7265625" customWidth="1"/>
    <col min="11539" max="11540" width="13.81640625" customWidth="1"/>
    <col min="11777" max="11777" width="6.7265625" customWidth="1"/>
    <col min="11778" max="11778" width="10" customWidth="1"/>
    <col min="11779" max="11780" width="13.81640625" customWidth="1"/>
    <col min="11781" max="11782" width="22" customWidth="1"/>
    <col min="11783" max="11783" width="10.81640625" customWidth="1"/>
    <col min="11784" max="11784" width="44.81640625" customWidth="1"/>
    <col min="11785" max="11785" width="25.453125" customWidth="1"/>
    <col min="11786" max="11787" width="22" customWidth="1"/>
    <col min="11788" max="11788" width="12.54296875" customWidth="1"/>
    <col min="11789" max="11789" width="30.26953125" customWidth="1"/>
    <col min="11790" max="11792" width="13.81640625" customWidth="1"/>
    <col min="11793" max="11793" width="19.26953125" customWidth="1"/>
    <col min="11794" max="11794" width="17.7265625" customWidth="1"/>
    <col min="11795" max="11796" width="13.81640625" customWidth="1"/>
    <col min="12033" max="12033" width="6.7265625" customWidth="1"/>
    <col min="12034" max="12034" width="10" customWidth="1"/>
    <col min="12035" max="12036" width="13.81640625" customWidth="1"/>
    <col min="12037" max="12038" width="22" customWidth="1"/>
    <col min="12039" max="12039" width="10.81640625" customWidth="1"/>
    <col min="12040" max="12040" width="44.81640625" customWidth="1"/>
    <col min="12041" max="12041" width="25.453125" customWidth="1"/>
    <col min="12042" max="12043" width="22" customWidth="1"/>
    <col min="12044" max="12044" width="12.54296875" customWidth="1"/>
    <col min="12045" max="12045" width="30.26953125" customWidth="1"/>
    <col min="12046" max="12048" width="13.81640625" customWidth="1"/>
    <col min="12049" max="12049" width="19.26953125" customWidth="1"/>
    <col min="12050" max="12050" width="17.7265625" customWidth="1"/>
    <col min="12051" max="12052" width="13.81640625" customWidth="1"/>
    <col min="12289" max="12289" width="6.7265625" customWidth="1"/>
    <col min="12290" max="12290" width="10" customWidth="1"/>
    <col min="12291" max="12292" width="13.81640625" customWidth="1"/>
    <col min="12293" max="12294" width="22" customWidth="1"/>
    <col min="12295" max="12295" width="10.81640625" customWidth="1"/>
    <col min="12296" max="12296" width="44.81640625" customWidth="1"/>
    <col min="12297" max="12297" width="25.453125" customWidth="1"/>
    <col min="12298" max="12299" width="22" customWidth="1"/>
    <col min="12300" max="12300" width="12.54296875" customWidth="1"/>
    <col min="12301" max="12301" width="30.26953125" customWidth="1"/>
    <col min="12302" max="12304" width="13.81640625" customWidth="1"/>
    <col min="12305" max="12305" width="19.26953125" customWidth="1"/>
    <col min="12306" max="12306" width="17.7265625" customWidth="1"/>
    <col min="12307" max="12308" width="13.81640625" customWidth="1"/>
    <col min="12545" max="12545" width="6.7265625" customWidth="1"/>
    <col min="12546" max="12546" width="10" customWidth="1"/>
    <col min="12547" max="12548" width="13.81640625" customWidth="1"/>
    <col min="12549" max="12550" width="22" customWidth="1"/>
    <col min="12551" max="12551" width="10.81640625" customWidth="1"/>
    <col min="12552" max="12552" width="44.81640625" customWidth="1"/>
    <col min="12553" max="12553" width="25.453125" customWidth="1"/>
    <col min="12554" max="12555" width="22" customWidth="1"/>
    <col min="12556" max="12556" width="12.54296875" customWidth="1"/>
    <col min="12557" max="12557" width="30.26953125" customWidth="1"/>
    <col min="12558" max="12560" width="13.81640625" customWidth="1"/>
    <col min="12561" max="12561" width="19.26953125" customWidth="1"/>
    <col min="12562" max="12562" width="17.7265625" customWidth="1"/>
    <col min="12563" max="12564" width="13.81640625" customWidth="1"/>
    <col min="12801" max="12801" width="6.7265625" customWidth="1"/>
    <col min="12802" max="12802" width="10" customWidth="1"/>
    <col min="12803" max="12804" width="13.81640625" customWidth="1"/>
    <col min="12805" max="12806" width="22" customWidth="1"/>
    <col min="12807" max="12807" width="10.81640625" customWidth="1"/>
    <col min="12808" max="12808" width="44.81640625" customWidth="1"/>
    <col min="12809" max="12809" width="25.453125" customWidth="1"/>
    <col min="12810" max="12811" width="22" customWidth="1"/>
    <col min="12812" max="12812" width="12.54296875" customWidth="1"/>
    <col min="12813" max="12813" width="30.26953125" customWidth="1"/>
    <col min="12814" max="12816" width="13.81640625" customWidth="1"/>
    <col min="12817" max="12817" width="19.26953125" customWidth="1"/>
    <col min="12818" max="12818" width="17.7265625" customWidth="1"/>
    <col min="12819" max="12820" width="13.81640625" customWidth="1"/>
    <col min="13057" max="13057" width="6.7265625" customWidth="1"/>
    <col min="13058" max="13058" width="10" customWidth="1"/>
    <col min="13059" max="13060" width="13.81640625" customWidth="1"/>
    <col min="13061" max="13062" width="22" customWidth="1"/>
    <col min="13063" max="13063" width="10.81640625" customWidth="1"/>
    <col min="13064" max="13064" width="44.81640625" customWidth="1"/>
    <col min="13065" max="13065" width="25.453125" customWidth="1"/>
    <col min="13066" max="13067" width="22" customWidth="1"/>
    <col min="13068" max="13068" width="12.54296875" customWidth="1"/>
    <col min="13069" max="13069" width="30.26953125" customWidth="1"/>
    <col min="13070" max="13072" width="13.81640625" customWidth="1"/>
    <col min="13073" max="13073" width="19.26953125" customWidth="1"/>
    <col min="13074" max="13074" width="17.7265625" customWidth="1"/>
    <col min="13075" max="13076" width="13.81640625" customWidth="1"/>
    <col min="13313" max="13313" width="6.7265625" customWidth="1"/>
    <col min="13314" max="13314" width="10" customWidth="1"/>
    <col min="13315" max="13316" width="13.81640625" customWidth="1"/>
    <col min="13317" max="13318" width="22" customWidth="1"/>
    <col min="13319" max="13319" width="10.81640625" customWidth="1"/>
    <col min="13320" max="13320" width="44.81640625" customWidth="1"/>
    <col min="13321" max="13321" width="25.453125" customWidth="1"/>
    <col min="13322" max="13323" width="22" customWidth="1"/>
    <col min="13324" max="13324" width="12.54296875" customWidth="1"/>
    <col min="13325" max="13325" width="30.26953125" customWidth="1"/>
    <col min="13326" max="13328" width="13.81640625" customWidth="1"/>
    <col min="13329" max="13329" width="19.26953125" customWidth="1"/>
    <col min="13330" max="13330" width="17.7265625" customWidth="1"/>
    <col min="13331" max="13332" width="13.81640625" customWidth="1"/>
    <col min="13569" max="13569" width="6.7265625" customWidth="1"/>
    <col min="13570" max="13570" width="10" customWidth="1"/>
    <col min="13571" max="13572" width="13.81640625" customWidth="1"/>
    <col min="13573" max="13574" width="22" customWidth="1"/>
    <col min="13575" max="13575" width="10.81640625" customWidth="1"/>
    <col min="13576" max="13576" width="44.81640625" customWidth="1"/>
    <col min="13577" max="13577" width="25.453125" customWidth="1"/>
    <col min="13578" max="13579" width="22" customWidth="1"/>
    <col min="13580" max="13580" width="12.54296875" customWidth="1"/>
    <col min="13581" max="13581" width="30.26953125" customWidth="1"/>
    <col min="13582" max="13584" width="13.81640625" customWidth="1"/>
    <col min="13585" max="13585" width="19.26953125" customWidth="1"/>
    <col min="13586" max="13586" width="17.7265625" customWidth="1"/>
    <col min="13587" max="13588" width="13.81640625" customWidth="1"/>
    <col min="13825" max="13825" width="6.7265625" customWidth="1"/>
    <col min="13826" max="13826" width="10" customWidth="1"/>
    <col min="13827" max="13828" width="13.81640625" customWidth="1"/>
    <col min="13829" max="13830" width="22" customWidth="1"/>
    <col min="13831" max="13831" width="10.81640625" customWidth="1"/>
    <col min="13832" max="13832" width="44.81640625" customWidth="1"/>
    <col min="13833" max="13833" width="25.453125" customWidth="1"/>
    <col min="13834" max="13835" width="22" customWidth="1"/>
    <col min="13836" max="13836" width="12.54296875" customWidth="1"/>
    <col min="13837" max="13837" width="30.26953125" customWidth="1"/>
    <col min="13838" max="13840" width="13.81640625" customWidth="1"/>
    <col min="13841" max="13841" width="19.26953125" customWidth="1"/>
    <col min="13842" max="13842" width="17.7265625" customWidth="1"/>
    <col min="13843" max="13844" width="13.81640625" customWidth="1"/>
    <col min="14081" max="14081" width="6.7265625" customWidth="1"/>
    <col min="14082" max="14082" width="10" customWidth="1"/>
    <col min="14083" max="14084" width="13.81640625" customWidth="1"/>
    <col min="14085" max="14086" width="22" customWidth="1"/>
    <col min="14087" max="14087" width="10.81640625" customWidth="1"/>
    <col min="14088" max="14088" width="44.81640625" customWidth="1"/>
    <col min="14089" max="14089" width="25.453125" customWidth="1"/>
    <col min="14090" max="14091" width="22" customWidth="1"/>
    <col min="14092" max="14092" width="12.54296875" customWidth="1"/>
    <col min="14093" max="14093" width="30.26953125" customWidth="1"/>
    <col min="14094" max="14096" width="13.81640625" customWidth="1"/>
    <col min="14097" max="14097" width="19.26953125" customWidth="1"/>
    <col min="14098" max="14098" width="17.7265625" customWidth="1"/>
    <col min="14099" max="14100" width="13.81640625" customWidth="1"/>
    <col min="14337" max="14337" width="6.7265625" customWidth="1"/>
    <col min="14338" max="14338" width="10" customWidth="1"/>
    <col min="14339" max="14340" width="13.81640625" customWidth="1"/>
    <col min="14341" max="14342" width="22" customWidth="1"/>
    <col min="14343" max="14343" width="10.81640625" customWidth="1"/>
    <col min="14344" max="14344" width="44.81640625" customWidth="1"/>
    <col min="14345" max="14345" width="25.453125" customWidth="1"/>
    <col min="14346" max="14347" width="22" customWidth="1"/>
    <col min="14348" max="14348" width="12.54296875" customWidth="1"/>
    <col min="14349" max="14349" width="30.26953125" customWidth="1"/>
    <col min="14350" max="14352" width="13.81640625" customWidth="1"/>
    <col min="14353" max="14353" width="19.26953125" customWidth="1"/>
    <col min="14354" max="14354" width="17.7265625" customWidth="1"/>
    <col min="14355" max="14356" width="13.81640625" customWidth="1"/>
    <col min="14593" max="14593" width="6.7265625" customWidth="1"/>
    <col min="14594" max="14594" width="10" customWidth="1"/>
    <col min="14595" max="14596" width="13.81640625" customWidth="1"/>
    <col min="14597" max="14598" width="22" customWidth="1"/>
    <col min="14599" max="14599" width="10.81640625" customWidth="1"/>
    <col min="14600" max="14600" width="44.81640625" customWidth="1"/>
    <col min="14601" max="14601" width="25.453125" customWidth="1"/>
    <col min="14602" max="14603" width="22" customWidth="1"/>
    <col min="14604" max="14604" width="12.54296875" customWidth="1"/>
    <col min="14605" max="14605" width="30.26953125" customWidth="1"/>
    <col min="14606" max="14608" width="13.81640625" customWidth="1"/>
    <col min="14609" max="14609" width="19.26953125" customWidth="1"/>
    <col min="14610" max="14610" width="17.7265625" customWidth="1"/>
    <col min="14611" max="14612" width="13.81640625" customWidth="1"/>
    <col min="14849" max="14849" width="6.7265625" customWidth="1"/>
    <col min="14850" max="14850" width="10" customWidth="1"/>
    <col min="14851" max="14852" width="13.81640625" customWidth="1"/>
    <col min="14853" max="14854" width="22" customWidth="1"/>
    <col min="14855" max="14855" width="10.81640625" customWidth="1"/>
    <col min="14856" max="14856" width="44.81640625" customWidth="1"/>
    <col min="14857" max="14857" width="25.453125" customWidth="1"/>
    <col min="14858" max="14859" width="22" customWidth="1"/>
    <col min="14860" max="14860" width="12.54296875" customWidth="1"/>
    <col min="14861" max="14861" width="30.26953125" customWidth="1"/>
    <col min="14862" max="14864" width="13.81640625" customWidth="1"/>
    <col min="14865" max="14865" width="19.26953125" customWidth="1"/>
    <col min="14866" max="14866" width="17.7265625" customWidth="1"/>
    <col min="14867" max="14868" width="13.81640625" customWidth="1"/>
    <col min="15105" max="15105" width="6.7265625" customWidth="1"/>
    <col min="15106" max="15106" width="10" customWidth="1"/>
    <col min="15107" max="15108" width="13.81640625" customWidth="1"/>
    <col min="15109" max="15110" width="22" customWidth="1"/>
    <col min="15111" max="15111" width="10.81640625" customWidth="1"/>
    <col min="15112" max="15112" width="44.81640625" customWidth="1"/>
    <col min="15113" max="15113" width="25.453125" customWidth="1"/>
    <col min="15114" max="15115" width="22" customWidth="1"/>
    <col min="15116" max="15116" width="12.54296875" customWidth="1"/>
    <col min="15117" max="15117" width="30.26953125" customWidth="1"/>
    <col min="15118" max="15120" width="13.81640625" customWidth="1"/>
    <col min="15121" max="15121" width="19.26953125" customWidth="1"/>
    <col min="15122" max="15122" width="17.7265625" customWidth="1"/>
    <col min="15123" max="15124" width="13.81640625" customWidth="1"/>
    <col min="15361" max="15361" width="6.7265625" customWidth="1"/>
    <col min="15362" max="15362" width="10" customWidth="1"/>
    <col min="15363" max="15364" width="13.81640625" customWidth="1"/>
    <col min="15365" max="15366" width="22" customWidth="1"/>
    <col min="15367" max="15367" width="10.81640625" customWidth="1"/>
    <col min="15368" max="15368" width="44.81640625" customWidth="1"/>
    <col min="15369" max="15369" width="25.453125" customWidth="1"/>
    <col min="15370" max="15371" width="22" customWidth="1"/>
    <col min="15372" max="15372" width="12.54296875" customWidth="1"/>
    <col min="15373" max="15373" width="30.26953125" customWidth="1"/>
    <col min="15374" max="15376" width="13.81640625" customWidth="1"/>
    <col min="15377" max="15377" width="19.26953125" customWidth="1"/>
    <col min="15378" max="15378" width="17.7265625" customWidth="1"/>
    <col min="15379" max="15380" width="13.81640625" customWidth="1"/>
    <col min="15617" max="15617" width="6.7265625" customWidth="1"/>
    <col min="15618" max="15618" width="10" customWidth="1"/>
    <col min="15619" max="15620" width="13.81640625" customWidth="1"/>
    <col min="15621" max="15622" width="22" customWidth="1"/>
    <col min="15623" max="15623" width="10.81640625" customWidth="1"/>
    <col min="15624" max="15624" width="44.81640625" customWidth="1"/>
    <col min="15625" max="15625" width="25.453125" customWidth="1"/>
    <col min="15626" max="15627" width="22" customWidth="1"/>
    <col min="15628" max="15628" width="12.54296875" customWidth="1"/>
    <col min="15629" max="15629" width="30.26953125" customWidth="1"/>
    <col min="15630" max="15632" width="13.81640625" customWidth="1"/>
    <col min="15633" max="15633" width="19.26953125" customWidth="1"/>
    <col min="15634" max="15634" width="17.7265625" customWidth="1"/>
    <col min="15635" max="15636" width="13.81640625" customWidth="1"/>
    <col min="15873" max="15873" width="6.7265625" customWidth="1"/>
    <col min="15874" max="15874" width="10" customWidth="1"/>
    <col min="15875" max="15876" width="13.81640625" customWidth="1"/>
    <col min="15877" max="15878" width="22" customWidth="1"/>
    <col min="15879" max="15879" width="10.81640625" customWidth="1"/>
    <col min="15880" max="15880" width="44.81640625" customWidth="1"/>
    <col min="15881" max="15881" width="25.453125" customWidth="1"/>
    <col min="15882" max="15883" width="22" customWidth="1"/>
    <col min="15884" max="15884" width="12.54296875" customWidth="1"/>
    <col min="15885" max="15885" width="30.26953125" customWidth="1"/>
    <col min="15886" max="15888" width="13.81640625" customWidth="1"/>
    <col min="15889" max="15889" width="19.26953125" customWidth="1"/>
    <col min="15890" max="15890" width="17.7265625" customWidth="1"/>
    <col min="15891" max="15892" width="13.81640625" customWidth="1"/>
    <col min="16129" max="16129" width="6.7265625" customWidth="1"/>
    <col min="16130" max="16130" width="10" customWidth="1"/>
    <col min="16131" max="16132" width="13.81640625" customWidth="1"/>
    <col min="16133" max="16134" width="22" customWidth="1"/>
    <col min="16135" max="16135" width="10.81640625" customWidth="1"/>
    <col min="16136" max="16136" width="44.81640625" customWidth="1"/>
    <col min="16137" max="16137" width="25.453125" customWidth="1"/>
    <col min="16138" max="16139" width="22" customWidth="1"/>
    <col min="16140" max="16140" width="12.54296875" customWidth="1"/>
    <col min="16141" max="16141" width="30.26953125" customWidth="1"/>
    <col min="16142" max="16144" width="13.81640625" customWidth="1"/>
    <col min="16145" max="16145" width="19.26953125" customWidth="1"/>
    <col min="16146" max="16146" width="17.7265625" customWidth="1"/>
    <col min="16147" max="16148" width="13.81640625" customWidth="1"/>
  </cols>
  <sheetData>
    <row r="1" spans="1:20" ht="15" customHeight="1" x14ac:dyDescent="0.3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6" t="s">
        <v>16</v>
      </c>
      <c r="R1" s="4" t="s">
        <v>17</v>
      </c>
      <c r="S1" s="6" t="s">
        <v>18</v>
      </c>
      <c r="T1" s="1" t="s">
        <v>19</v>
      </c>
    </row>
    <row r="2" spans="1:20" ht="15" customHeight="1" x14ac:dyDescent="0.25">
      <c r="A2" s="2">
        <v>1528</v>
      </c>
      <c r="B2" s="2" t="s">
        <v>25</v>
      </c>
      <c r="C2" s="2">
        <v>1</v>
      </c>
      <c r="D2" s="2">
        <v>1</v>
      </c>
      <c r="E2" s="2" t="s">
        <v>20</v>
      </c>
      <c r="F2" s="2" t="s">
        <v>21</v>
      </c>
      <c r="G2" s="2">
        <v>1</v>
      </c>
      <c r="H2" s="2" t="s">
        <v>22</v>
      </c>
      <c r="I2" s="2" t="s">
        <v>30</v>
      </c>
      <c r="J2" s="2" t="s">
        <v>23</v>
      </c>
      <c r="K2" s="2" t="s">
        <v>24</v>
      </c>
      <c r="L2" s="2">
        <v>1</v>
      </c>
      <c r="M2" s="2" t="s">
        <v>27</v>
      </c>
      <c r="N2" s="2">
        <v>8400</v>
      </c>
      <c r="O2" s="2">
        <v>50</v>
      </c>
      <c r="P2" s="2">
        <v>168</v>
      </c>
      <c r="Q2" s="5">
        <f>IFERROR(ROUNDDOWN((N2/(O2*P2)),0),"")</f>
        <v>1</v>
      </c>
      <c r="R2" s="3">
        <f>IF(Q2="","",IF((O2*P2)=N2,0,1))</f>
        <v>0</v>
      </c>
      <c r="S2" s="5">
        <f>IFERROR(ROUNDUP(IF(Q2=0,N2/O2,(N2-((O2*P2)*Q2))/O2),0),"")</f>
        <v>0</v>
      </c>
      <c r="T2" s="2">
        <v>258</v>
      </c>
    </row>
    <row r="3" spans="1:20" x14ac:dyDescent="0.25">
      <c r="A3" s="2">
        <v>1529</v>
      </c>
      <c r="B3" s="2" t="s">
        <v>26</v>
      </c>
      <c r="C3" s="2">
        <v>1</v>
      </c>
      <c r="D3" s="2">
        <v>1</v>
      </c>
      <c r="E3" s="2" t="s">
        <v>20</v>
      </c>
      <c r="F3" s="2" t="s">
        <v>21</v>
      </c>
      <c r="G3" s="2">
        <v>1</v>
      </c>
      <c r="H3" s="2" t="s">
        <v>29</v>
      </c>
      <c r="I3" s="2" t="s">
        <v>31</v>
      </c>
      <c r="J3" s="2" t="s">
        <v>23</v>
      </c>
      <c r="K3" s="2" t="s">
        <v>24</v>
      </c>
      <c r="L3" s="2">
        <v>2</v>
      </c>
      <c r="M3" s="2" t="s">
        <v>28</v>
      </c>
      <c r="N3" s="2">
        <v>14500</v>
      </c>
      <c r="O3" s="2">
        <v>50</v>
      </c>
      <c r="P3" s="2">
        <v>168</v>
      </c>
      <c r="Q3" s="5">
        <f t="shared" ref="Q3:Q11" si="0">IFERROR(ROUNDDOWN((N3/(O3*P3)),0),"")</f>
        <v>1</v>
      </c>
      <c r="R3" s="3">
        <f t="shared" ref="R3:R11" si="1">IF(Q3="","",IF((O3*P3)=N3,0,1))</f>
        <v>1</v>
      </c>
      <c r="S3" s="5">
        <f t="shared" ref="S3:S11" si="2">IFERROR(ROUNDUP(IF(Q3=0,N3/O3,(N3-((O3*P3)*Q3))/O3),0),"")</f>
        <v>122</v>
      </c>
      <c r="T3" s="2">
        <v>258</v>
      </c>
    </row>
    <row r="4" spans="1:20" x14ac:dyDescent="0.25">
      <c r="Q4" s="5" t="str">
        <f t="shared" si="0"/>
        <v/>
      </c>
      <c r="R4" s="3" t="str">
        <f t="shared" si="1"/>
        <v/>
      </c>
      <c r="S4" s="5" t="str">
        <f t="shared" si="2"/>
        <v/>
      </c>
    </row>
    <row r="5" spans="1:20" x14ac:dyDescent="0.25">
      <c r="Q5" s="5" t="str">
        <f t="shared" si="0"/>
        <v/>
      </c>
      <c r="R5" s="3" t="str">
        <f t="shared" si="1"/>
        <v/>
      </c>
      <c r="S5" s="5" t="str">
        <f t="shared" si="2"/>
        <v/>
      </c>
    </row>
    <row r="6" spans="1:20" x14ac:dyDescent="0.25">
      <c r="Q6" s="5" t="str">
        <f t="shared" si="0"/>
        <v/>
      </c>
      <c r="R6" s="3" t="str">
        <f t="shared" si="1"/>
        <v/>
      </c>
      <c r="S6" s="5" t="str">
        <f t="shared" si="2"/>
        <v/>
      </c>
    </row>
    <row r="7" spans="1:20" x14ac:dyDescent="0.25">
      <c r="Q7" s="5" t="str">
        <f t="shared" si="0"/>
        <v/>
      </c>
      <c r="R7" s="3" t="str">
        <f t="shared" si="1"/>
        <v/>
      </c>
      <c r="S7" s="5" t="str">
        <f t="shared" si="2"/>
        <v/>
      </c>
    </row>
    <row r="8" spans="1:20" x14ac:dyDescent="0.25">
      <c r="Q8" s="5" t="str">
        <f t="shared" si="0"/>
        <v/>
      </c>
      <c r="R8" s="3" t="str">
        <f t="shared" si="1"/>
        <v/>
      </c>
      <c r="S8" s="5" t="str">
        <f t="shared" si="2"/>
        <v/>
      </c>
    </row>
    <row r="9" spans="1:20" x14ac:dyDescent="0.25">
      <c r="Q9" s="5" t="str">
        <f t="shared" si="0"/>
        <v/>
      </c>
      <c r="R9" s="3" t="str">
        <f t="shared" si="1"/>
        <v/>
      </c>
      <c r="S9" s="5" t="str">
        <f t="shared" si="2"/>
        <v/>
      </c>
    </row>
    <row r="10" spans="1:20" x14ac:dyDescent="0.25">
      <c r="Q10" s="5" t="str">
        <f t="shared" si="0"/>
        <v/>
      </c>
      <c r="R10" s="3" t="str">
        <f t="shared" si="1"/>
        <v/>
      </c>
      <c r="S10" s="5" t="str">
        <f t="shared" si="2"/>
        <v/>
      </c>
    </row>
    <row r="11" spans="1:20" x14ac:dyDescent="0.25">
      <c r="Q11" s="5" t="str">
        <f t="shared" si="0"/>
        <v/>
      </c>
      <c r="R11" s="3" t="str">
        <f t="shared" si="1"/>
        <v/>
      </c>
      <c r="S11" s="5" t="str">
        <f t="shared" si="2"/>
        <v/>
      </c>
    </row>
    <row r="17" customFormat="1" x14ac:dyDescent="0.25"/>
    <row r="18" customFormat="1" x14ac:dyDescent="0.25"/>
    <row r="19" customFormat="1" x14ac:dyDescent="0.25"/>
    <row r="20" customFormat="1" x14ac:dyDescent="0.25"/>
    <row r="21" customFormat="1" x14ac:dyDescent="0.25"/>
    <row r="22" customFormat="1" x14ac:dyDescent="0.25"/>
    <row r="23" customFormat="1" x14ac:dyDescent="0.25"/>
    <row r="24" customFormat="1" x14ac:dyDescent="0.25"/>
    <row r="25" customFormat="1" x14ac:dyDescent="0.25"/>
    <row r="26" customFormat="1" x14ac:dyDescent="0.25"/>
    <row r="27" customFormat="1" x14ac:dyDescent="0.25"/>
    <row r="28" customFormat="1" x14ac:dyDescent="0.25"/>
    <row r="29" customFormat="1" x14ac:dyDescent="0.25"/>
    <row r="30" customFormat="1" x14ac:dyDescent="0.25"/>
    <row r="31" customFormat="1" x14ac:dyDescent="0.25"/>
    <row r="32" customFormat="1" x14ac:dyDescent="0.25"/>
    <row r="33" customFormat="1" x14ac:dyDescent="0.25"/>
    <row r="34" customFormat="1" x14ac:dyDescent="0.25"/>
    <row r="35" customFormat="1" x14ac:dyDescent="0.25"/>
    <row r="36" customFormat="1" x14ac:dyDescent="0.25"/>
    <row r="37" customFormat="1" x14ac:dyDescent="0.25"/>
    <row r="38" customFormat="1" x14ac:dyDescent="0.25"/>
    <row r="39" customFormat="1" x14ac:dyDescent="0.25"/>
    <row r="40" customFormat="1" x14ac:dyDescent="0.25"/>
    <row r="41" customFormat="1" x14ac:dyDescent="0.25"/>
    <row r="42" customFormat="1" x14ac:dyDescent="0.25"/>
    <row r="43" customFormat="1" x14ac:dyDescent="0.25"/>
    <row r="44" customFormat="1" x14ac:dyDescent="0.25"/>
    <row r="45" customFormat="1" x14ac:dyDescent="0.25"/>
    <row r="46" customFormat="1" x14ac:dyDescent="0.25"/>
    <row r="47" customFormat="1" x14ac:dyDescent="0.25"/>
    <row r="48" customFormat="1" x14ac:dyDescent="0.25"/>
    <row r="49" customFormat="1" x14ac:dyDescent="0.25"/>
    <row r="50" customFormat="1" x14ac:dyDescent="0.25"/>
    <row r="51" customFormat="1" x14ac:dyDescent="0.25"/>
    <row r="52" customFormat="1" x14ac:dyDescent="0.25"/>
  </sheetData>
  <sheetProtection selectLockedCells="1"/>
  <autoFilter ref="A1:CB2" xr:uid="{00000000-0009-0000-0000-000000000000}"/>
  <pageMargins left="0.25" right="0.25" top="0.75" bottom="0.75" header="0.3" footer="0.3"/>
  <pageSetup paperSize="8" scale="57" fitToHeight="0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0]!Etirer_formules">
                <anchor moveWithCells="1" sizeWithCells="1">
                  <from>
                    <xdr:col>22</xdr:col>
                    <xdr:colOff>31750</xdr:colOff>
                    <xdr:row>3</xdr:row>
                    <xdr:rowOff>95250</xdr:rowOff>
                  </from>
                  <to>
                    <xdr:col>23</xdr:col>
                    <xdr:colOff>228600</xdr:colOff>
                    <xdr:row>5</xdr:row>
                    <xdr:rowOff>31750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5" name="Button 5">
              <controlPr defaultSize="0" print="0" autoFill="0" autoPict="0" macro="[0]!ZERO">
                <anchor moveWithCells="1" sizeWithCells="1">
                  <from>
                    <xdr:col>22</xdr:col>
                    <xdr:colOff>69850</xdr:colOff>
                    <xdr:row>6</xdr:row>
                    <xdr:rowOff>0</xdr:rowOff>
                  </from>
                  <to>
                    <xdr:col>23</xdr:col>
                    <xdr:colOff>342900</xdr:colOff>
                    <xdr:row>7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Commande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PASQUET Alexis</dc:creator>
  <cp:lastModifiedBy>alexis pasquet</cp:lastModifiedBy>
  <dcterms:created xsi:type="dcterms:W3CDTF">2020-03-04T12:42:12Z</dcterms:created>
  <dcterms:modified xsi:type="dcterms:W3CDTF">2020-06-02T16:06:01Z</dcterms:modified>
</cp:coreProperties>
</file>