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5" windowWidth="21315" windowHeight="9285"/>
  </bookViews>
  <sheets>
    <sheet name="Récap CDV" sheetId="1" r:id="rId1"/>
    <sheet name="Récap HCDV" sheetId="2" r:id="rId2"/>
    <sheet name="Fiche originale " sheetId="3" r:id="rId3"/>
    <sheet name="1" sheetId="4" r:id="rId4"/>
    <sheet name="2" sheetId="5" r:id="rId5"/>
    <sheet name="3" sheetId="6" r:id="rId6"/>
  </sheets>
  <calcPr calcId="145621"/>
</workbook>
</file>

<file path=xl/calcChain.xml><?xml version="1.0" encoding="utf-8"?>
<calcChain xmlns="http://schemas.openxmlformats.org/spreadsheetml/2006/main">
  <c r="W49" i="2" l="1"/>
  <c r="Q49" i="2"/>
  <c r="R49" i="2"/>
  <c r="T49" i="2"/>
  <c r="U49" i="2"/>
  <c r="V49" i="2"/>
  <c r="E49" i="2"/>
  <c r="F49" i="2"/>
  <c r="G49" i="2"/>
  <c r="H49" i="2"/>
  <c r="I49" i="2"/>
  <c r="J49" i="2"/>
  <c r="K49" i="2"/>
  <c r="L49" i="2"/>
  <c r="M49" i="2"/>
  <c r="N49" i="2"/>
  <c r="O49" i="2"/>
  <c r="P49" i="2"/>
  <c r="D49" i="2"/>
  <c r="H37" i="2"/>
  <c r="L37" i="2"/>
  <c r="P37" i="2"/>
  <c r="H38" i="2"/>
  <c r="L38" i="2"/>
  <c r="P38" i="2"/>
  <c r="H39" i="2"/>
  <c r="L39" i="2"/>
  <c r="P39" i="2"/>
  <c r="H40" i="2"/>
  <c r="L40" i="2"/>
  <c r="P40" i="2"/>
  <c r="H41" i="2"/>
  <c r="L41" i="2"/>
  <c r="P41" i="2"/>
  <c r="H42" i="2"/>
  <c r="L42" i="2"/>
  <c r="P42" i="2"/>
  <c r="H43" i="2"/>
  <c r="L43" i="2"/>
  <c r="P43" i="2"/>
  <c r="H44" i="2"/>
  <c r="L44" i="2"/>
  <c r="P44" i="2"/>
  <c r="H45" i="2"/>
  <c r="L45" i="2"/>
  <c r="P45" i="2"/>
  <c r="H46" i="2"/>
  <c r="L46" i="2"/>
  <c r="P46" i="2"/>
  <c r="H47" i="2"/>
  <c r="L47" i="2"/>
  <c r="P47" i="2"/>
  <c r="H48" i="2"/>
  <c r="L48" i="2"/>
  <c r="P48" i="2"/>
  <c r="H5" i="2"/>
  <c r="L5" i="2"/>
  <c r="P5" i="2"/>
  <c r="H6" i="2"/>
  <c r="L6" i="2"/>
  <c r="P6" i="2"/>
  <c r="H7" i="2"/>
  <c r="L7" i="2"/>
  <c r="P7" i="2"/>
  <c r="H8" i="2"/>
  <c r="L8" i="2"/>
  <c r="P8" i="2"/>
  <c r="H9" i="2"/>
  <c r="L9" i="2"/>
  <c r="P9" i="2"/>
  <c r="H10" i="2"/>
  <c r="L10" i="2"/>
  <c r="P10" i="2"/>
  <c r="H11" i="2"/>
  <c r="L11" i="2"/>
  <c r="P11" i="2"/>
  <c r="H12" i="2"/>
  <c r="L12" i="2"/>
  <c r="P12" i="2"/>
  <c r="H13" i="2"/>
  <c r="L13" i="2"/>
  <c r="P13" i="2"/>
  <c r="H14" i="2"/>
  <c r="L14" i="2"/>
  <c r="P14" i="2"/>
  <c r="H15" i="2"/>
  <c r="L15" i="2"/>
  <c r="P15" i="2"/>
  <c r="H16" i="2"/>
  <c r="L16" i="2"/>
  <c r="P16" i="2"/>
  <c r="H17" i="2"/>
  <c r="L17" i="2"/>
  <c r="P17" i="2"/>
  <c r="H18" i="2"/>
  <c r="L18" i="2"/>
  <c r="P18" i="2"/>
  <c r="H19" i="2"/>
  <c r="L19" i="2"/>
  <c r="P19" i="2"/>
  <c r="H20" i="2"/>
  <c r="L20" i="2"/>
  <c r="P20" i="2"/>
  <c r="H21" i="2"/>
  <c r="L21" i="2"/>
  <c r="P21" i="2"/>
  <c r="H22" i="2"/>
  <c r="L22" i="2"/>
  <c r="P22" i="2"/>
  <c r="H23" i="2"/>
  <c r="L23" i="2"/>
  <c r="P23" i="2"/>
  <c r="H24" i="2"/>
  <c r="L24" i="2"/>
  <c r="P24" i="2"/>
  <c r="H25" i="2"/>
  <c r="L25" i="2"/>
  <c r="P25" i="2"/>
  <c r="H26" i="2"/>
  <c r="L26" i="2"/>
  <c r="P26" i="2"/>
  <c r="H27" i="2"/>
  <c r="L27" i="2"/>
  <c r="P27" i="2"/>
  <c r="H28" i="2"/>
  <c r="L28" i="2"/>
  <c r="P28" i="2"/>
  <c r="H29" i="2"/>
  <c r="L29" i="2"/>
  <c r="P29" i="2"/>
  <c r="H30" i="2"/>
  <c r="L30" i="2"/>
  <c r="P30" i="2"/>
  <c r="H31" i="2"/>
  <c r="L31" i="2"/>
  <c r="P31" i="2"/>
  <c r="H32" i="2"/>
  <c r="L32" i="2"/>
  <c r="P32" i="2"/>
  <c r="H33" i="2"/>
  <c r="L33" i="2"/>
  <c r="P33" i="2"/>
  <c r="H34" i="2"/>
  <c r="L34" i="2"/>
  <c r="P34" i="2"/>
  <c r="H35" i="2"/>
  <c r="L35" i="2"/>
  <c r="P35" i="2"/>
  <c r="H36" i="2"/>
  <c r="L36" i="2"/>
  <c r="P36" i="2"/>
  <c r="P4" i="2"/>
  <c r="L4" i="2"/>
  <c r="H4" i="2"/>
  <c r="H70" i="1"/>
  <c r="L70" i="1"/>
  <c r="P70" i="1"/>
  <c r="H63" i="1"/>
  <c r="L63" i="1"/>
  <c r="P63" i="1"/>
  <c r="H57" i="1"/>
  <c r="L57" i="1"/>
  <c r="P57" i="1"/>
  <c r="H49" i="1"/>
  <c r="L49" i="1"/>
  <c r="P49" i="1"/>
  <c r="H50" i="1"/>
  <c r="L50" i="1"/>
  <c r="P50" i="1"/>
  <c r="H36" i="1"/>
  <c r="L36" i="1"/>
  <c r="P36" i="1"/>
  <c r="H30" i="1"/>
  <c r="L30" i="1"/>
  <c r="P30" i="1"/>
  <c r="P23" i="1"/>
  <c r="L23" i="1"/>
  <c r="H23" i="1"/>
  <c r="P71" i="1"/>
  <c r="P72" i="1"/>
  <c r="P69" i="1"/>
  <c r="P73" i="1" s="1"/>
  <c r="P64" i="1"/>
  <c r="P67" i="1" s="1"/>
  <c r="P65" i="1"/>
  <c r="P66" i="1"/>
  <c r="P62" i="1"/>
  <c r="P56" i="1"/>
  <c r="P58" i="1"/>
  <c r="P59" i="1"/>
  <c r="P55" i="1"/>
  <c r="P41" i="1"/>
  <c r="P42" i="1"/>
  <c r="P43" i="1"/>
  <c r="P44" i="1"/>
  <c r="P45" i="1"/>
  <c r="P46" i="1"/>
  <c r="P47" i="1"/>
  <c r="P48" i="1"/>
  <c r="P51" i="1"/>
  <c r="P52" i="1"/>
  <c r="P40" i="1"/>
  <c r="P37" i="1"/>
  <c r="P35" i="1"/>
  <c r="P38" i="1" s="1"/>
  <c r="P29" i="1"/>
  <c r="P31" i="1"/>
  <c r="P32" i="1"/>
  <c r="P28" i="1"/>
  <c r="P22" i="1"/>
  <c r="P24" i="1"/>
  <c r="P25" i="1"/>
  <c r="P21" i="1"/>
  <c r="P26" i="1" s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5" i="1"/>
  <c r="O73" i="1"/>
  <c r="O67" i="1"/>
  <c r="O60" i="1"/>
  <c r="O53" i="1"/>
  <c r="O38" i="1"/>
  <c r="O33" i="1"/>
  <c r="O26" i="1"/>
  <c r="O19" i="1"/>
  <c r="L71" i="1"/>
  <c r="L72" i="1"/>
  <c r="L69" i="1"/>
  <c r="L64" i="1"/>
  <c r="L65" i="1"/>
  <c r="L66" i="1"/>
  <c r="L62" i="1"/>
  <c r="L67" i="1" s="1"/>
  <c r="L56" i="1"/>
  <c r="L58" i="1"/>
  <c r="L59" i="1"/>
  <c r="L55" i="1"/>
  <c r="L52" i="1"/>
  <c r="L41" i="1"/>
  <c r="L42" i="1"/>
  <c r="L43" i="1"/>
  <c r="L44" i="1"/>
  <c r="L45" i="1"/>
  <c r="L46" i="1"/>
  <c r="L47" i="1"/>
  <c r="L48" i="1"/>
  <c r="L51" i="1"/>
  <c r="L40" i="1"/>
  <c r="L37" i="1"/>
  <c r="L35" i="1"/>
  <c r="L29" i="1"/>
  <c r="L31" i="1"/>
  <c r="L32" i="1"/>
  <c r="L28" i="1"/>
  <c r="L22" i="1"/>
  <c r="L24" i="1"/>
  <c r="L25" i="1"/>
  <c r="L21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5" i="1"/>
  <c r="H71" i="1"/>
  <c r="H72" i="1"/>
  <c r="H69" i="1"/>
  <c r="H73" i="1" s="1"/>
  <c r="H64" i="1"/>
  <c r="H65" i="1"/>
  <c r="H66" i="1"/>
  <c r="H62" i="1"/>
  <c r="H56" i="1"/>
  <c r="H58" i="1"/>
  <c r="H59" i="1"/>
  <c r="H55" i="1"/>
  <c r="H41" i="1"/>
  <c r="H42" i="1"/>
  <c r="H43" i="1"/>
  <c r="H44" i="1"/>
  <c r="H45" i="1"/>
  <c r="H46" i="1"/>
  <c r="H47" i="1"/>
  <c r="H48" i="1"/>
  <c r="H51" i="1"/>
  <c r="H52" i="1"/>
  <c r="H40" i="1"/>
  <c r="H37" i="1"/>
  <c r="H35" i="1"/>
  <c r="H29" i="1"/>
  <c r="H31" i="1"/>
  <c r="H32" i="1"/>
  <c r="H28" i="1"/>
  <c r="H22" i="1"/>
  <c r="H24" i="1"/>
  <c r="H25" i="1"/>
  <c r="H21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5" i="1"/>
  <c r="E73" i="1"/>
  <c r="F73" i="1"/>
  <c r="G73" i="1"/>
  <c r="I73" i="1"/>
  <c r="J73" i="1"/>
  <c r="K73" i="1"/>
  <c r="M73" i="1"/>
  <c r="N73" i="1"/>
  <c r="Q73" i="1"/>
  <c r="R73" i="1"/>
  <c r="S73" i="1"/>
  <c r="E67" i="1"/>
  <c r="F67" i="1"/>
  <c r="G67" i="1"/>
  <c r="H67" i="1"/>
  <c r="I67" i="1"/>
  <c r="J67" i="1"/>
  <c r="K67" i="1"/>
  <c r="M67" i="1"/>
  <c r="N67" i="1"/>
  <c r="Q67" i="1"/>
  <c r="R67" i="1"/>
  <c r="S67" i="1"/>
  <c r="D73" i="1"/>
  <c r="D67" i="1"/>
  <c r="E60" i="1"/>
  <c r="F60" i="1"/>
  <c r="G60" i="1"/>
  <c r="I60" i="1"/>
  <c r="J60" i="1"/>
  <c r="K60" i="1"/>
  <c r="M60" i="1"/>
  <c r="N60" i="1"/>
  <c r="Q60" i="1"/>
  <c r="R60" i="1"/>
  <c r="S60" i="1"/>
  <c r="D60" i="1"/>
  <c r="E53" i="1"/>
  <c r="F53" i="1"/>
  <c r="G53" i="1"/>
  <c r="I53" i="1"/>
  <c r="J53" i="1"/>
  <c r="K53" i="1"/>
  <c r="M53" i="1"/>
  <c r="N53" i="1"/>
  <c r="Q53" i="1"/>
  <c r="R53" i="1"/>
  <c r="S53" i="1"/>
  <c r="D53" i="1"/>
  <c r="E38" i="1"/>
  <c r="F38" i="1"/>
  <c r="G38" i="1"/>
  <c r="I38" i="1"/>
  <c r="J38" i="1"/>
  <c r="K38" i="1"/>
  <c r="M38" i="1"/>
  <c r="N38" i="1"/>
  <c r="Q38" i="1"/>
  <c r="R38" i="1"/>
  <c r="S38" i="1"/>
  <c r="D38" i="1"/>
  <c r="E33" i="1"/>
  <c r="F33" i="1"/>
  <c r="G33" i="1"/>
  <c r="I33" i="1"/>
  <c r="J33" i="1"/>
  <c r="K33" i="1"/>
  <c r="M33" i="1"/>
  <c r="N33" i="1"/>
  <c r="P33" i="1"/>
  <c r="Q33" i="1"/>
  <c r="R33" i="1"/>
  <c r="S33" i="1"/>
  <c r="D33" i="1"/>
  <c r="E26" i="1"/>
  <c r="F26" i="1"/>
  <c r="G26" i="1"/>
  <c r="I26" i="1"/>
  <c r="J26" i="1"/>
  <c r="K26" i="1"/>
  <c r="M26" i="1"/>
  <c r="N26" i="1"/>
  <c r="Q26" i="1"/>
  <c r="R26" i="1"/>
  <c r="S26" i="1"/>
  <c r="D26" i="1"/>
  <c r="E19" i="1"/>
  <c r="F19" i="1"/>
  <c r="G19" i="1"/>
  <c r="I19" i="1"/>
  <c r="J19" i="1"/>
  <c r="K19" i="1"/>
  <c r="M19" i="1"/>
  <c r="N19" i="1"/>
  <c r="Q19" i="1"/>
  <c r="R19" i="1"/>
  <c r="S19" i="1"/>
  <c r="D19" i="1"/>
  <c r="L73" i="1" l="1"/>
  <c r="H33" i="1"/>
  <c r="H19" i="1"/>
  <c r="P60" i="1"/>
  <c r="H38" i="1"/>
  <c r="H53" i="1"/>
  <c r="L60" i="1"/>
  <c r="P53" i="1"/>
  <c r="H60" i="1"/>
  <c r="L26" i="1"/>
  <c r="P19" i="1"/>
  <c r="L33" i="1"/>
  <c r="L53" i="1"/>
  <c r="L38" i="1"/>
  <c r="L19" i="1"/>
  <c r="H26" i="1"/>
</calcChain>
</file>

<file path=xl/sharedStrings.xml><?xml version="1.0" encoding="utf-8"?>
<sst xmlns="http://schemas.openxmlformats.org/spreadsheetml/2006/main" count="202" uniqueCount="142">
  <si>
    <t>Villes</t>
  </si>
  <si>
    <t>Organismes</t>
  </si>
  <si>
    <t>BILAN 2019/2020</t>
  </si>
  <si>
    <t>Nbre d'enfants accueillis</t>
  </si>
  <si>
    <t>Nombre d'Actions sollicitées</t>
  </si>
  <si>
    <t>Nombre d'enfants attendus</t>
  </si>
  <si>
    <t>Subventions demandées</t>
  </si>
  <si>
    <t>Nombre
d'actions
validées</t>
  </si>
  <si>
    <t>écoliers</t>
  </si>
  <si>
    <t>collégiens</t>
  </si>
  <si>
    <t>lycéens</t>
  </si>
  <si>
    <t>total</t>
  </si>
  <si>
    <t>Primaire</t>
  </si>
  <si>
    <t>Collège</t>
  </si>
  <si>
    <t>Lycée</t>
  </si>
  <si>
    <t>Total</t>
  </si>
  <si>
    <t>Ecoliers</t>
  </si>
  <si>
    <t>Collégiens</t>
  </si>
  <si>
    <t>Lycéens</t>
  </si>
  <si>
    <t>CGET</t>
  </si>
  <si>
    <t xml:space="preserve">Conseil
Départemental
</t>
  </si>
  <si>
    <t>CAF</t>
  </si>
  <si>
    <t>numéro de fiche</t>
  </si>
  <si>
    <t>Subventions acquises</t>
  </si>
  <si>
    <t>Observation Comité de Pilotage</t>
  </si>
  <si>
    <t>DDCS/ACSé</t>
  </si>
  <si>
    <t>Conseil Général</t>
  </si>
  <si>
    <t>Commune</t>
  </si>
  <si>
    <t>Contrat de ville de Nîmes Métropole</t>
  </si>
  <si>
    <t>Contrat de Ville de la communauté d'agglomération du Gard Rhodanien</t>
  </si>
  <si>
    <t>Contrat de Ville de la communauté de communes Beaucaire Terre d'Argence</t>
  </si>
  <si>
    <t>Contrat de Ville de la communauté de communes Petite Camargue</t>
  </si>
  <si>
    <t>Contrat de Ville de la communauté d'agglomération d'Alès</t>
  </si>
  <si>
    <t>Contrat de Ville de la communauté de commune Cèze Cévennes</t>
  </si>
  <si>
    <t>Contrat de Ville de la communauté de commune du pays grand combien</t>
  </si>
  <si>
    <t>Contrat de Ville de la communauté de commune du pays d'Uzège</t>
  </si>
  <si>
    <t>Grille d'analyse et de validation du projet CLAS</t>
  </si>
  <si>
    <t>Nom du gestionnaire</t>
  </si>
  <si>
    <t>Ville</t>
  </si>
  <si>
    <t>Bilan de l'année en cours</t>
  </si>
  <si>
    <t>Primaires</t>
  </si>
  <si>
    <t>Demande en cours</t>
  </si>
  <si>
    <t>CGET - ACSE</t>
  </si>
  <si>
    <t>CD</t>
  </si>
  <si>
    <t>Enfants</t>
  </si>
  <si>
    <t>Ecole</t>
  </si>
  <si>
    <t>Parents</t>
  </si>
  <si>
    <t xml:space="preserve">Encadrement </t>
  </si>
  <si>
    <t xml:space="preserve">Un coordinateur des actions est nommé </t>
  </si>
  <si>
    <t>Nombre moyen d'enfants par accompagnateur</t>
  </si>
  <si>
    <t>Activité</t>
  </si>
  <si>
    <t>Nombre de semaines d'activité</t>
  </si>
  <si>
    <t>Formation</t>
  </si>
  <si>
    <t xml:space="preserve">Participation au programme de formation proposé par le comité départemental. </t>
  </si>
  <si>
    <t xml:space="preserve">Priorités de territoire </t>
  </si>
  <si>
    <t xml:space="preserve">Territoire prioritaire politique de la ville </t>
  </si>
  <si>
    <t xml:space="preserve">Zone rurale </t>
  </si>
  <si>
    <t>Commentaires</t>
  </si>
  <si>
    <t>Totaux</t>
  </si>
  <si>
    <t>oui/non</t>
  </si>
  <si>
    <t>Nb prévisionnel d'accompagnateurs bénévoles</t>
  </si>
  <si>
    <t>Nombre  prévisionnel d'accompagnateurs salariés et vacataires</t>
  </si>
  <si>
    <t xml:space="preserve">Niveau de qualification du coordinateur </t>
  </si>
  <si>
    <t xml:space="preserve">Nombre d'heure annuel de coordination </t>
  </si>
  <si>
    <t xml:space="preserve">Formations prévues pour les accompagnateurs par le coordinateur </t>
  </si>
  <si>
    <t>Formations autres</t>
  </si>
  <si>
    <t>Nombres d'enfants accueillis</t>
  </si>
  <si>
    <t>Nombre d'actions validées</t>
  </si>
  <si>
    <t>Nombre d'actions sollicités</t>
  </si>
  <si>
    <t>Autres</t>
  </si>
  <si>
    <t>Fourni un appui et une aide méthodologique</t>
  </si>
  <si>
    <t>Fourni une aide au travail personnel</t>
  </si>
  <si>
    <t xml:space="preserve">Fourni un accompagnement par des apports disciplinaires spécifiques  </t>
  </si>
  <si>
    <t>Fourni un accompagnement par des activités scientifiques et techniques, informatiques, par des jeux éducatifs</t>
  </si>
  <si>
    <t>Elargir les centres d'intérêt des jeunes en créant des contextes de recherche, d'information et débats</t>
  </si>
  <si>
    <t>Permet le développement de capacités de vie collective</t>
  </si>
  <si>
    <t>Mobilise la pédagogie du détour par des activités ludiques, artistiques, culturelles ou sportives</t>
  </si>
  <si>
    <t xml:space="preserve">Propose des sorties et visites </t>
  </si>
  <si>
    <t>Met en valeur les compétences et acquis des enfants par la présentation des actions qu'ils ont conduits</t>
  </si>
  <si>
    <t>Met en valeur les compétences et acquis des enfants par l'organisation et l'encouragement de l'entraide au sein du groupe CLAS et/ou par l'organisation d'activités liées à la citoyenneté</t>
  </si>
  <si>
    <t>Utilise les partenaires de l'environnement proche</t>
  </si>
  <si>
    <t>Q. du DAF</t>
  </si>
  <si>
    <t>La mesure de la progression est effectué par :</t>
  </si>
  <si>
    <t>Fournir aux enfants et aux jeunes des méthodes et des approches susceptibles de faciliter l'acquisition des savoirs et de développer leur autonomie</t>
  </si>
  <si>
    <t>Elargir les centres d'intérêt des jeunes et promouvoir leur apprentissage de la citoyenneté</t>
  </si>
  <si>
    <t>Mettre en valeur leur compétences et leurs acquis</t>
  </si>
  <si>
    <t>Une fiche individualisé de suivi par l'enfant sur l'année</t>
  </si>
  <si>
    <t>Un cahier de liaison inter-intervenants</t>
  </si>
  <si>
    <t>L'appréciation croisée des enseignants  et accompagnateurs restituée aux enfants/parents</t>
  </si>
  <si>
    <t>Une auto-évaluation des enfants avant de commencer</t>
  </si>
  <si>
    <t>La mesure de l'assiduité des enfants est faite par :</t>
  </si>
  <si>
    <t>Des statistiques mensuelles de présence</t>
  </si>
  <si>
    <t xml:space="preserve">Des relevés de présence : cahier, fiche individuelle de présence, relevé informatique, autre </t>
  </si>
  <si>
    <t>Soutenir les parents dans leur relation avec leur enfant et les renforcer dans leur rôle</t>
  </si>
  <si>
    <t>Accueille les parents au moment de l'inscription pour formaliser les engagements de chacun</t>
  </si>
  <si>
    <t>Organise un ou des temps pour faire régulièrement le point individuellement ou avec tous les parents</t>
  </si>
  <si>
    <t>Organise un temps d'information des parents sur les objectifs du CLAS et le contenu des actions CLAS</t>
  </si>
  <si>
    <t>Propose des temps de convivialité enfants/parents</t>
  </si>
  <si>
    <t xml:space="preserve">Les parents participent aux actions </t>
  </si>
  <si>
    <t xml:space="preserve">Mise en place et choix des actions avec les parents </t>
  </si>
  <si>
    <t>Prise en compte des attentes pour leurs enfants lors de l'inscription</t>
  </si>
  <si>
    <t>Aider les parents  à prendre confiance dans leur rôle de parent</t>
  </si>
  <si>
    <t>Dans le cadre d'un espace d'information, de dialogue, de soutien</t>
  </si>
  <si>
    <t>Dans le cadre d'une proposition aux parents de participer à des séances de Clas partagées enfants/parents</t>
  </si>
  <si>
    <t>soutenir les parents dans leur effort personnel d'information et leur relation avec l'école, lors des réunions organisées au sein de l'école par exemple</t>
  </si>
  <si>
    <t>Information et accompagnement des parents à la compréhension des codes de l'école, du processus d'orientation</t>
  </si>
  <si>
    <t>Aide à la préparation des entretiens avec les enseignants</t>
  </si>
  <si>
    <t>Accompagne les familles lors des rencontres parents/enseignants</t>
  </si>
  <si>
    <t>Accompagne et se fait le relais vers les associations de parents d'élèves</t>
  </si>
  <si>
    <t>Orienter les parents vers les actions proposées dans le cadre des autres dispositifs de soutien à la parentalité</t>
  </si>
  <si>
    <t>Met en relation les parents avec d'autres partenaires</t>
  </si>
  <si>
    <t>Informe les parents sur les actions de soutien à la parentalité développées sur le territoire</t>
  </si>
  <si>
    <t>Mesurer la pertinence des actions proposées avec les parents</t>
  </si>
  <si>
    <t>A travers un questionnaire de satisfaction</t>
  </si>
  <si>
    <t>A travers une réunion collective d'évaluation pour confronter les points de vue, s'entraider, faire émerger des demandes spécifiques</t>
  </si>
  <si>
    <t>A travers la mise en place d'indicateurs</t>
  </si>
  <si>
    <t>Les relations avec les établissements scolaires ont lieu :</t>
  </si>
  <si>
    <t>Au préalable pour préparer le projet</t>
  </si>
  <si>
    <t>A la fin de chaque mois</t>
  </si>
  <si>
    <t>A la fin de chaque trimestre</t>
  </si>
  <si>
    <t>Au dernier trimestre scolaire</t>
  </si>
  <si>
    <t>La facilitation de la relation parents/enseignants</t>
  </si>
  <si>
    <t>Elle est recherchée au travers des demandes des enseignatns via les parents</t>
  </si>
  <si>
    <t>Du relais des demandes des parents vias les enseignants / en étant l'intermédiaire entre enseignants et parents</t>
  </si>
  <si>
    <t>Du relais avec les associations de parents d'élèves</t>
  </si>
  <si>
    <t>Nature de la relation du CLAS avec les établissements scolaires</t>
  </si>
  <si>
    <t>Participe au conseil d'école ou au conseil de classe ou au conseil d'administration</t>
  </si>
  <si>
    <t>La structure est consulté lorsque des enfants leur sont adressés</t>
  </si>
  <si>
    <t>Une fiche de liaison CLAS/école est utilisée</t>
  </si>
  <si>
    <t>Des rencontres CLAS/Enseignants sont organisées régulièrement</t>
  </si>
  <si>
    <t>Les enseignants sont invités à la restitutions des productions des enfants</t>
  </si>
  <si>
    <t>N'ont aucune relation avec les établissements scolaires</t>
  </si>
  <si>
    <t>Liens avec les partenaires</t>
  </si>
  <si>
    <t>Connait le REAAP</t>
  </si>
  <si>
    <t>Est membre du REAAP</t>
  </si>
  <si>
    <t>Partenaires</t>
  </si>
  <si>
    <t xml:space="preserve">Durée moyenne des séances CLAS </t>
  </si>
  <si>
    <t>p.11</t>
  </si>
  <si>
    <t xml:space="preserve"> </t>
  </si>
  <si>
    <t>p.10</t>
  </si>
  <si>
    <t>p.8 le territoire</t>
  </si>
  <si>
    <t>Axes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</si>
</sst>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[$€-40C]_-;\-* #,##0\ [$€-40C]_-;_-* &quot;-&quot;??\ [$€-40C]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Calibri"/>
      <family val="2"/>
    </font>
    <font>
      <b/>
      <sz val="10"/>
      <color indexed="8"/>
      <name val="Calibri"/>
      <family val="2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4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4" fillId="0" borderId="6" xfId="0" applyFont="1" applyFill="1" applyBorder="1" applyAlignment="1"/>
    <xf numFmtId="0" fontId="4" fillId="0" borderId="7" xfId="0" applyFont="1" applyFill="1" applyBorder="1" applyAlignment="1"/>
    <xf numFmtId="0" fontId="3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4" fillId="2" borderId="7" xfId="0" applyFont="1" applyFill="1" applyBorder="1"/>
    <xf numFmtId="0" fontId="4" fillId="2" borderId="11" xfId="0" applyFont="1" applyFill="1" applyBorder="1"/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25" xfId="0" applyBorder="1"/>
    <xf numFmtId="0" fontId="3" fillId="0" borderId="26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7" xfId="0" applyFont="1" applyFill="1" applyBorder="1"/>
    <xf numFmtId="0" fontId="4" fillId="0" borderId="27" xfId="0" applyFont="1" applyFill="1" applyBorder="1"/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8" fillId="3" borderId="33" xfId="0" applyFont="1" applyFill="1" applyBorder="1" applyAlignment="1">
      <alignment horizontal="center" vertical="center"/>
    </xf>
    <xf numFmtId="0" fontId="9" fillId="4" borderId="34" xfId="0" applyFont="1" applyFill="1" applyBorder="1" applyAlignment="1">
      <alignment horizontal="center"/>
    </xf>
    <xf numFmtId="0" fontId="9" fillId="4" borderId="35" xfId="0" applyFont="1" applyFill="1" applyBorder="1" applyAlignment="1">
      <alignment horizontal="center"/>
    </xf>
    <xf numFmtId="0" fontId="8" fillId="3" borderId="33" xfId="0" applyFont="1" applyFill="1" applyBorder="1" applyAlignment="1">
      <alignment horizontal="center" vertical="center"/>
    </xf>
    <xf numFmtId="0" fontId="0" fillId="0" borderId="33" xfId="0" applyBorder="1" applyAlignment="1" applyProtection="1">
      <protection locked="0"/>
    </xf>
    <xf numFmtId="164" fontId="10" fillId="0" borderId="33" xfId="1" applyNumberFormat="1" applyFont="1" applyFill="1" applyBorder="1" applyAlignment="1">
      <alignment horizontal="right" vertical="center" wrapText="1"/>
    </xf>
    <xf numFmtId="0" fontId="7" fillId="0" borderId="34" xfId="0" applyFont="1" applyBorder="1" applyAlignment="1">
      <alignment horizontal="right" vertical="center" wrapText="1"/>
    </xf>
    <xf numFmtId="0" fontId="7" fillId="0" borderId="35" xfId="0" applyFont="1" applyBorder="1" applyAlignment="1">
      <alignment horizontal="right" vertical="center" wrapText="1"/>
    </xf>
    <xf numFmtId="0" fontId="7" fillId="0" borderId="36" xfId="0" applyFont="1" applyBorder="1" applyAlignment="1">
      <alignment horizontal="right" vertical="center" wrapText="1"/>
    </xf>
    <xf numFmtId="0" fontId="7" fillId="0" borderId="35" xfId="0" applyFont="1" applyBorder="1" applyAlignment="1">
      <alignment horizontal="right" wrapText="1"/>
    </xf>
    <xf numFmtId="0" fontId="7" fillId="0" borderId="36" xfId="0" applyFont="1" applyBorder="1" applyAlignment="1">
      <alignment horizontal="right" wrapText="1"/>
    </xf>
    <xf numFmtId="0" fontId="7" fillId="0" borderId="34" xfId="0" applyFont="1" applyBorder="1" applyAlignment="1">
      <alignment horizontal="right" vertical="center"/>
    </xf>
    <xf numFmtId="0" fontId="7" fillId="0" borderId="35" xfId="0" applyFont="1" applyBorder="1" applyAlignment="1">
      <alignment horizontal="right" vertical="center"/>
    </xf>
    <xf numFmtId="0" fontId="7" fillId="0" borderId="36" xfId="0" applyFont="1" applyBorder="1" applyAlignment="1">
      <alignment horizontal="right" vertical="center"/>
    </xf>
    <xf numFmtId="0" fontId="7" fillId="0" borderId="33" xfId="0" applyFont="1" applyBorder="1" applyAlignment="1">
      <alignment horizontal="right"/>
    </xf>
    <xf numFmtId="0" fontId="0" fillId="0" borderId="33" xfId="0" applyBorder="1" applyProtection="1">
      <protection locked="0"/>
    </xf>
    <xf numFmtId="0" fontId="7" fillId="0" borderId="35" xfId="0" applyFont="1" applyBorder="1" applyAlignment="1">
      <alignment horizontal="right"/>
    </xf>
    <xf numFmtId="0" fontId="7" fillId="0" borderId="36" xfId="0" applyFont="1" applyBorder="1" applyAlignment="1">
      <alignment horizontal="right"/>
    </xf>
    <xf numFmtId="0" fontId="0" fillId="5" borderId="33" xfId="0" applyFill="1" applyBorder="1" applyProtection="1">
      <protection locked="0"/>
    </xf>
    <xf numFmtId="0" fontId="0" fillId="0" borderId="33" xfId="0" applyBorder="1"/>
    <xf numFmtId="0" fontId="12" fillId="6" borderId="39" xfId="0" applyFont="1" applyFill="1" applyBorder="1" applyAlignment="1">
      <alignment horizontal="center"/>
    </xf>
    <xf numFmtId="0" fontId="12" fillId="6" borderId="40" xfId="0" applyFont="1" applyFill="1" applyBorder="1" applyAlignment="1">
      <alignment horizontal="center"/>
    </xf>
    <xf numFmtId="0" fontId="12" fillId="6" borderId="41" xfId="0" applyFont="1" applyFill="1" applyBorder="1" applyAlignment="1">
      <alignment horizontal="center"/>
    </xf>
    <xf numFmtId="1" fontId="13" fillId="0" borderId="33" xfId="2" applyNumberFormat="1" applyFont="1" applyBorder="1" applyAlignment="1" applyProtection="1">
      <alignment horizontal="center" vertical="center"/>
    </xf>
    <xf numFmtId="0" fontId="11" fillId="0" borderId="39" xfId="0" applyFont="1" applyFill="1" applyBorder="1" applyAlignment="1">
      <alignment horizontal="right" vertical="center"/>
    </xf>
    <xf numFmtId="0" fontId="11" fillId="0" borderId="40" xfId="0" applyFont="1" applyFill="1" applyBorder="1" applyAlignment="1">
      <alignment horizontal="right" vertical="center"/>
    </xf>
    <xf numFmtId="1" fontId="13" fillId="0" borderId="33" xfId="2" applyNumberFormat="1" applyFont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11" fillId="0" borderId="42" xfId="0" applyFont="1" applyFill="1" applyBorder="1" applyAlignment="1">
      <alignment horizontal="right" vertical="center"/>
    </xf>
    <xf numFmtId="0" fontId="11" fillId="0" borderId="39" xfId="0" applyFont="1" applyFill="1" applyBorder="1" applyAlignment="1">
      <alignment horizontal="right" vertical="center" wrapText="1"/>
    </xf>
    <xf numFmtId="0" fontId="11" fillId="0" borderId="40" xfId="0" applyFont="1" applyFill="1" applyBorder="1" applyAlignment="1">
      <alignment horizontal="right" vertical="center" wrapText="1"/>
    </xf>
    <xf numFmtId="0" fontId="11" fillId="0" borderId="39" xfId="0" applyFont="1" applyBorder="1" applyAlignment="1">
      <alignment horizontal="right" vertical="center" wrapText="1"/>
    </xf>
    <xf numFmtId="0" fontId="11" fillId="0" borderId="40" xfId="0" applyFont="1" applyBorder="1" applyAlignment="1">
      <alignment horizontal="right" vertical="center" wrapText="1"/>
    </xf>
    <xf numFmtId="0" fontId="0" fillId="7" borderId="7" xfId="0" applyFill="1" applyBorder="1" applyAlignment="1">
      <alignment horizontal="left"/>
    </xf>
    <xf numFmtId="0" fontId="0" fillId="7" borderId="0" xfId="0" applyFill="1" applyAlignment="1">
      <alignment horizontal="left"/>
    </xf>
    <xf numFmtId="0" fontId="0" fillId="0" borderId="37" xfId="0" applyBorder="1" applyAlignment="1" applyProtection="1">
      <protection locked="0"/>
    </xf>
    <xf numFmtId="0" fontId="0" fillId="0" borderId="38" xfId="0" applyBorder="1" applyAlignment="1" applyProtection="1"/>
    <xf numFmtId="0" fontId="11" fillId="0" borderId="0" xfId="0" applyFont="1" applyFill="1" applyBorder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11" fillId="0" borderId="0" xfId="0" applyFont="1" applyFill="1" applyBorder="1" applyAlignment="1">
      <alignment horizontal="right" vertical="center" wrapText="1"/>
    </xf>
    <xf numFmtId="0" fontId="11" fillId="0" borderId="49" xfId="0" applyFont="1" applyFill="1" applyBorder="1" applyAlignment="1">
      <alignment horizontal="right" vertical="center"/>
    </xf>
    <xf numFmtId="0" fontId="11" fillId="0" borderId="50" xfId="0" applyFont="1" applyFill="1" applyBorder="1" applyAlignment="1">
      <alignment horizontal="right" vertical="center"/>
    </xf>
    <xf numFmtId="0" fontId="11" fillId="0" borderId="46" xfId="0" applyFont="1" applyFill="1" applyBorder="1" applyAlignment="1">
      <alignment horizontal="right" vertical="center"/>
    </xf>
    <xf numFmtId="0" fontId="11" fillId="0" borderId="46" xfId="0" applyFont="1" applyFill="1" applyBorder="1" applyAlignment="1">
      <alignment horizontal="right" vertical="center" wrapText="1"/>
    </xf>
    <xf numFmtId="0" fontId="11" fillId="0" borderId="47" xfId="0" applyFont="1" applyFill="1" applyBorder="1" applyAlignment="1">
      <alignment horizontal="right" vertical="center" wrapText="1"/>
    </xf>
    <xf numFmtId="0" fontId="11" fillId="0" borderId="48" xfId="0" applyFont="1" applyFill="1" applyBorder="1" applyAlignment="1">
      <alignment horizontal="right" vertical="center" wrapText="1"/>
    </xf>
    <xf numFmtId="0" fontId="11" fillId="0" borderId="39" xfId="0" applyFont="1" applyBorder="1" applyAlignment="1">
      <alignment horizontal="right" vertical="center"/>
    </xf>
    <xf numFmtId="0" fontId="11" fillId="0" borderId="40" xfId="0" applyFont="1" applyBorder="1" applyAlignment="1">
      <alignment horizontal="right" vertical="center"/>
    </xf>
    <xf numFmtId="0" fontId="12" fillId="6" borderId="42" xfId="0" applyFont="1" applyFill="1" applyBorder="1" applyAlignment="1">
      <alignment horizontal="center" vertical="center"/>
    </xf>
    <xf numFmtId="0" fontId="12" fillId="6" borderId="4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6" borderId="47" xfId="0" applyFont="1" applyFill="1" applyBorder="1" applyAlignment="1">
      <alignment horizontal="center" vertical="center"/>
    </xf>
    <xf numFmtId="0" fontId="12" fillId="6" borderId="48" xfId="0" applyFont="1" applyFill="1" applyBorder="1" applyAlignment="1">
      <alignment horizontal="center" vertical="center"/>
    </xf>
    <xf numFmtId="0" fontId="12" fillId="6" borderId="41" xfId="0" applyFont="1" applyFill="1" applyBorder="1" applyAlignment="1">
      <alignment horizontal="center" vertical="center"/>
    </xf>
    <xf numFmtId="0" fontId="11" fillId="0" borderId="46" xfId="0" applyFont="1" applyBorder="1" applyAlignment="1">
      <alignment horizontal="right" vertical="center" wrapText="1"/>
    </xf>
    <xf numFmtId="0" fontId="7" fillId="0" borderId="33" xfId="0" applyFont="1" applyBorder="1" applyAlignment="1">
      <alignment horizontal="right" vertical="center" wrapText="1"/>
    </xf>
    <xf numFmtId="0" fontId="7" fillId="0" borderId="38" xfId="0" applyFont="1" applyBorder="1" applyAlignment="1">
      <alignment horizontal="right" vertical="center"/>
    </xf>
    <xf numFmtId="0" fontId="7" fillId="0" borderId="33" xfId="0" applyFont="1" applyBorder="1" applyAlignment="1">
      <alignment horizontal="right" vertical="center"/>
    </xf>
    <xf numFmtId="0" fontId="0" fillId="0" borderId="33" xfId="0" applyBorder="1" applyAlignment="1">
      <alignment horizontal="right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7" fillId="0" borderId="44" xfId="0" applyFont="1" applyBorder="1" applyAlignment="1">
      <alignment horizontal="right" vertical="center" wrapText="1"/>
    </xf>
    <xf numFmtId="0" fontId="7" fillId="0" borderId="25" xfId="0" applyFont="1" applyBorder="1" applyAlignment="1">
      <alignment horizontal="right" vertical="center" wrapText="1"/>
    </xf>
    <xf numFmtId="0" fontId="7" fillId="0" borderId="45" xfId="0" applyFont="1" applyBorder="1" applyAlignment="1">
      <alignment horizontal="right" vertical="center" wrapText="1"/>
    </xf>
    <xf numFmtId="0" fontId="0" fillId="0" borderId="33" xfId="0" applyBorder="1" applyAlignment="1">
      <alignment horizontal="center"/>
    </xf>
    <xf numFmtId="0" fontId="0" fillId="0" borderId="33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1" xfId="0" applyBorder="1"/>
    <xf numFmtId="0" fontId="2" fillId="0" borderId="12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14" fillId="0" borderId="33" xfId="0" applyFont="1" applyBorder="1" applyAlignment="1">
      <alignment horizontal="center"/>
    </xf>
    <xf numFmtId="0" fontId="14" fillId="0" borderId="34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0" fontId="11" fillId="0" borderId="52" xfId="0" applyFont="1" applyFill="1" applyBorder="1" applyAlignment="1">
      <alignment horizontal="right" vertical="center"/>
    </xf>
    <xf numFmtId="0" fontId="11" fillId="0" borderId="53" xfId="0" applyFont="1" applyFill="1" applyBorder="1" applyAlignment="1">
      <alignment horizontal="right" vertical="center"/>
    </xf>
    <xf numFmtId="0" fontId="11" fillId="0" borderId="54" xfId="0" applyFont="1" applyFill="1" applyBorder="1" applyAlignment="1">
      <alignment horizontal="right" vertical="center"/>
    </xf>
    <xf numFmtId="0" fontId="0" fillId="0" borderId="33" xfId="0" applyBorder="1" applyAlignment="1" applyProtection="1">
      <alignment horizontal="center" vertical="center"/>
      <protection locked="0"/>
    </xf>
    <xf numFmtId="0" fontId="9" fillId="0" borderId="33" xfId="0" applyFont="1" applyFill="1" applyBorder="1" applyAlignment="1">
      <alignment horizontal="center" wrapText="1"/>
    </xf>
    <xf numFmtId="0" fontId="15" fillId="0" borderId="0" xfId="0" applyFont="1"/>
    <xf numFmtId="0" fontId="7" fillId="9" borderId="33" xfId="0" applyFont="1" applyFill="1" applyBorder="1" applyAlignment="1">
      <alignment horizontal="right" vertical="center" wrapText="1"/>
    </xf>
    <xf numFmtId="0" fontId="7" fillId="9" borderId="34" xfId="0" applyFont="1" applyFill="1" applyBorder="1" applyAlignment="1">
      <alignment horizontal="right" vertical="center"/>
    </xf>
    <xf numFmtId="0" fontId="7" fillId="9" borderId="35" xfId="0" applyFont="1" applyFill="1" applyBorder="1" applyAlignment="1">
      <alignment horizontal="right" vertical="center"/>
    </xf>
    <xf numFmtId="0" fontId="7" fillId="9" borderId="36" xfId="0" applyFont="1" applyFill="1" applyBorder="1" applyAlignment="1">
      <alignment horizontal="right" vertical="center"/>
    </xf>
    <xf numFmtId="0" fontId="7" fillId="9" borderId="34" xfId="0" applyFont="1" applyFill="1" applyBorder="1" applyAlignment="1">
      <alignment horizontal="right" vertical="center" wrapText="1"/>
    </xf>
    <xf numFmtId="0" fontId="7" fillId="9" borderId="35" xfId="0" applyFont="1" applyFill="1" applyBorder="1" applyAlignment="1">
      <alignment horizontal="right" vertical="center" wrapText="1"/>
    </xf>
    <xf numFmtId="0" fontId="7" fillId="9" borderId="36" xfId="0" applyFont="1" applyFill="1" applyBorder="1" applyAlignment="1">
      <alignment horizontal="right" vertical="center" wrapText="1"/>
    </xf>
    <xf numFmtId="0" fontId="10" fillId="9" borderId="34" xfId="0" applyFont="1" applyFill="1" applyBorder="1" applyAlignment="1">
      <alignment horizontal="right" wrapText="1"/>
    </xf>
    <xf numFmtId="0" fontId="16" fillId="9" borderId="35" xfId="0" applyFont="1" applyFill="1" applyBorder="1" applyAlignment="1">
      <alignment horizontal="right" wrapText="1"/>
    </xf>
    <xf numFmtId="0" fontId="16" fillId="9" borderId="36" xfId="0" applyFont="1" applyFill="1" applyBorder="1" applyAlignment="1">
      <alignment horizontal="right" wrapText="1"/>
    </xf>
    <xf numFmtId="0" fontId="9" fillId="8" borderId="33" xfId="0" applyFont="1" applyFill="1" applyBorder="1" applyAlignment="1">
      <alignment horizontal="center"/>
    </xf>
    <xf numFmtId="0" fontId="0" fillId="8" borderId="33" xfId="0" applyFill="1" applyBorder="1" applyAlignment="1" applyProtection="1">
      <protection locked="0"/>
    </xf>
    <xf numFmtId="0" fontId="0" fillId="8" borderId="33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7" fillId="0" borderId="33" xfId="0" applyFont="1" applyFill="1" applyBorder="1" applyAlignment="1">
      <alignment horizontal="right" vertical="center"/>
    </xf>
    <xf numFmtId="0" fontId="7" fillId="0" borderId="34" xfId="0" applyFont="1" applyBorder="1" applyAlignment="1">
      <alignment horizontal="right"/>
    </xf>
    <xf numFmtId="0" fontId="0" fillId="0" borderId="33" xfId="0" applyBorder="1" applyAlignment="1">
      <alignment horizontal="center" vertical="center"/>
    </xf>
    <xf numFmtId="0" fontId="7" fillId="0" borderId="36" xfId="0" applyFont="1" applyFill="1" applyBorder="1" applyAlignment="1">
      <alignment horizontal="right" vertical="center"/>
    </xf>
    <xf numFmtId="0" fontId="7" fillId="9" borderId="33" xfId="0" applyFont="1" applyFill="1" applyBorder="1" applyAlignment="1">
      <alignment horizontal="right"/>
    </xf>
    <xf numFmtId="0" fontId="7" fillId="9" borderId="34" xfId="0" applyFont="1" applyFill="1" applyBorder="1" applyAlignment="1">
      <alignment horizontal="right"/>
    </xf>
    <xf numFmtId="0" fontId="7" fillId="9" borderId="35" xfId="0" applyFont="1" applyFill="1" applyBorder="1" applyAlignment="1">
      <alignment horizontal="right"/>
    </xf>
    <xf numFmtId="0" fontId="0" fillId="8" borderId="33" xfId="0" applyFill="1" applyBorder="1"/>
    <xf numFmtId="0" fontId="0" fillId="0" borderId="33" xfId="0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4" borderId="0" xfId="0" applyFill="1"/>
    <xf numFmtId="0" fontId="0" fillId="0" borderId="0" xfId="0" applyFill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3"/>
  <sheetViews>
    <sheetView tabSelected="1" workbookViewId="0">
      <selection activeCell="A75" sqref="A75"/>
    </sheetView>
  </sheetViews>
  <sheetFormatPr baseColWidth="10" defaultRowHeight="15" x14ac:dyDescent="0.25"/>
  <cols>
    <col min="5" max="16" width="9.7109375" customWidth="1"/>
    <col min="20" max="20" width="30.7109375" customWidth="1"/>
  </cols>
  <sheetData>
    <row r="1" spans="1:24" ht="15.75" thickBot="1" x14ac:dyDescent="0.3">
      <c r="B1" s="1" t="s">
        <v>0</v>
      </c>
      <c r="C1" s="2" t="s">
        <v>1</v>
      </c>
      <c r="D1" s="3" t="s">
        <v>2</v>
      </c>
      <c r="E1" s="4"/>
      <c r="F1" s="4"/>
      <c r="G1" s="4"/>
      <c r="H1" s="5"/>
      <c r="I1" s="6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62"/>
      <c r="V1" s="62"/>
      <c r="W1" s="62"/>
      <c r="X1" s="62"/>
    </row>
    <row r="2" spans="1:24" ht="15.75" thickBot="1" x14ac:dyDescent="0.3">
      <c r="B2" s="8"/>
      <c r="C2" s="9"/>
      <c r="D2" s="10" t="s">
        <v>3</v>
      </c>
      <c r="E2" s="11"/>
      <c r="F2" s="11"/>
      <c r="G2" s="11"/>
      <c r="H2" s="12"/>
      <c r="I2" s="13" t="s">
        <v>4</v>
      </c>
      <c r="J2" s="13"/>
      <c r="K2" s="13"/>
      <c r="L2" s="13"/>
      <c r="M2" s="14" t="s">
        <v>5</v>
      </c>
      <c r="N2" s="15"/>
      <c r="O2" s="15"/>
      <c r="P2" s="16"/>
      <c r="Q2" s="13" t="s">
        <v>6</v>
      </c>
      <c r="R2" s="13"/>
      <c r="S2" s="13"/>
      <c r="T2" s="63"/>
      <c r="U2" s="64" t="s">
        <v>23</v>
      </c>
      <c r="V2" s="65"/>
      <c r="W2" s="65"/>
      <c r="X2" s="66"/>
    </row>
    <row r="3" spans="1:24" ht="60.75" thickBot="1" x14ac:dyDescent="0.3">
      <c r="A3" s="27" t="s">
        <v>22</v>
      </c>
      <c r="B3" s="17"/>
      <c r="C3" s="18"/>
      <c r="D3" s="19" t="s">
        <v>7</v>
      </c>
      <c r="E3" s="20" t="s">
        <v>8</v>
      </c>
      <c r="F3" s="20" t="s">
        <v>9</v>
      </c>
      <c r="G3" s="20" t="s">
        <v>10</v>
      </c>
      <c r="H3" s="21" t="s">
        <v>15</v>
      </c>
      <c r="I3" s="22" t="s">
        <v>12</v>
      </c>
      <c r="J3" s="23" t="s">
        <v>13</v>
      </c>
      <c r="K3" s="23" t="s">
        <v>14</v>
      </c>
      <c r="L3" s="24" t="s">
        <v>15</v>
      </c>
      <c r="M3" s="22" t="s">
        <v>16</v>
      </c>
      <c r="N3" s="23" t="s">
        <v>17</v>
      </c>
      <c r="O3" s="70" t="s">
        <v>18</v>
      </c>
      <c r="P3" s="24" t="s">
        <v>15</v>
      </c>
      <c r="Q3" s="25" t="s">
        <v>19</v>
      </c>
      <c r="R3" s="26" t="s">
        <v>20</v>
      </c>
      <c r="S3" s="26" t="s">
        <v>21</v>
      </c>
      <c r="T3" s="67" t="s">
        <v>24</v>
      </c>
      <c r="U3" s="68" t="s">
        <v>25</v>
      </c>
      <c r="V3" s="69" t="s">
        <v>26</v>
      </c>
      <c r="W3" s="70" t="s">
        <v>21</v>
      </c>
      <c r="X3" s="71" t="s">
        <v>27</v>
      </c>
    </row>
    <row r="4" spans="1:24" x14ac:dyDescent="0.25">
      <c r="A4" s="183"/>
      <c r="B4" s="107" t="s">
        <v>28</v>
      </c>
      <c r="C4" s="107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</row>
    <row r="5" spans="1:24" x14ac:dyDescent="0.25">
      <c r="A5" s="182"/>
      <c r="H5">
        <f>SUM(E5:G5)</f>
        <v>0</v>
      </c>
      <c r="L5">
        <f>SUM(I5:K5)</f>
        <v>0</v>
      </c>
      <c r="P5">
        <f>SUM(M5:O5)</f>
        <v>0</v>
      </c>
    </row>
    <row r="6" spans="1:24" x14ac:dyDescent="0.25">
      <c r="A6" s="182"/>
      <c r="H6">
        <f t="shared" ref="H6:H18" si="0">SUM(E6:G6)</f>
        <v>0</v>
      </c>
      <c r="L6">
        <f t="shared" ref="L6:L18" si="1">SUM(I6:K6)</f>
        <v>0</v>
      </c>
      <c r="P6">
        <f t="shared" ref="P6:P18" si="2">SUM(M6:O6)</f>
        <v>0</v>
      </c>
    </row>
    <row r="7" spans="1:24" x14ac:dyDescent="0.25">
      <c r="A7" s="182"/>
      <c r="H7">
        <f t="shared" si="0"/>
        <v>0</v>
      </c>
      <c r="L7">
        <f t="shared" si="1"/>
        <v>0</v>
      </c>
      <c r="P7">
        <f t="shared" si="2"/>
        <v>0</v>
      </c>
    </row>
    <row r="8" spans="1:24" x14ac:dyDescent="0.25">
      <c r="A8" s="182"/>
      <c r="H8">
        <f t="shared" si="0"/>
        <v>0</v>
      </c>
      <c r="L8">
        <f t="shared" si="1"/>
        <v>0</v>
      </c>
      <c r="P8">
        <f t="shared" si="2"/>
        <v>0</v>
      </c>
    </row>
    <row r="9" spans="1:24" x14ac:dyDescent="0.25">
      <c r="A9" s="182"/>
      <c r="H9">
        <f t="shared" si="0"/>
        <v>0</v>
      </c>
      <c r="L9">
        <f t="shared" si="1"/>
        <v>0</v>
      </c>
      <c r="P9">
        <f t="shared" si="2"/>
        <v>0</v>
      </c>
    </row>
    <row r="10" spans="1:24" x14ac:dyDescent="0.25">
      <c r="A10" s="182"/>
      <c r="H10">
        <f t="shared" si="0"/>
        <v>0</v>
      </c>
      <c r="L10">
        <f t="shared" si="1"/>
        <v>0</v>
      </c>
      <c r="P10">
        <f t="shared" si="2"/>
        <v>0</v>
      </c>
    </row>
    <row r="11" spans="1:24" x14ac:dyDescent="0.25">
      <c r="A11" s="182"/>
      <c r="H11">
        <f t="shared" si="0"/>
        <v>0</v>
      </c>
      <c r="L11">
        <f t="shared" si="1"/>
        <v>0</v>
      </c>
      <c r="P11">
        <f t="shared" si="2"/>
        <v>0</v>
      </c>
    </row>
    <row r="12" spans="1:24" x14ac:dyDescent="0.25">
      <c r="A12" s="182"/>
      <c r="H12">
        <f t="shared" si="0"/>
        <v>0</v>
      </c>
      <c r="L12">
        <f t="shared" si="1"/>
        <v>0</v>
      </c>
      <c r="P12">
        <f t="shared" si="2"/>
        <v>0</v>
      </c>
    </row>
    <row r="13" spans="1:24" x14ac:dyDescent="0.25">
      <c r="A13" s="182"/>
      <c r="H13">
        <f t="shared" si="0"/>
        <v>0</v>
      </c>
      <c r="L13">
        <f t="shared" si="1"/>
        <v>0</v>
      </c>
      <c r="P13">
        <f t="shared" si="2"/>
        <v>0</v>
      </c>
    </row>
    <row r="14" spans="1:24" x14ac:dyDescent="0.25">
      <c r="A14" s="182"/>
      <c r="H14">
        <f t="shared" si="0"/>
        <v>0</v>
      </c>
      <c r="L14">
        <f t="shared" si="1"/>
        <v>0</v>
      </c>
      <c r="P14">
        <f t="shared" si="2"/>
        <v>0</v>
      </c>
    </row>
    <row r="15" spans="1:24" x14ac:dyDescent="0.25">
      <c r="A15" s="182"/>
      <c r="H15">
        <f t="shared" si="0"/>
        <v>0</v>
      </c>
      <c r="L15">
        <f t="shared" si="1"/>
        <v>0</v>
      </c>
      <c r="P15">
        <f t="shared" si="2"/>
        <v>0</v>
      </c>
    </row>
    <row r="16" spans="1:24" x14ac:dyDescent="0.25">
      <c r="A16" s="182"/>
      <c r="H16">
        <f t="shared" si="0"/>
        <v>0</v>
      </c>
      <c r="L16">
        <f t="shared" si="1"/>
        <v>0</v>
      </c>
      <c r="P16">
        <f t="shared" si="2"/>
        <v>0</v>
      </c>
    </row>
    <row r="17" spans="1:24" x14ac:dyDescent="0.25">
      <c r="A17" s="182"/>
      <c r="H17">
        <f t="shared" si="0"/>
        <v>0</v>
      </c>
      <c r="L17">
        <f t="shared" si="1"/>
        <v>0</v>
      </c>
      <c r="P17">
        <f t="shared" si="2"/>
        <v>0</v>
      </c>
    </row>
    <row r="18" spans="1:24" x14ac:dyDescent="0.25">
      <c r="A18" s="182"/>
      <c r="H18">
        <f t="shared" si="0"/>
        <v>0</v>
      </c>
      <c r="L18">
        <f t="shared" si="1"/>
        <v>0</v>
      </c>
      <c r="P18">
        <f t="shared" si="2"/>
        <v>0</v>
      </c>
    </row>
    <row r="19" spans="1:24" x14ac:dyDescent="0.25">
      <c r="A19" s="183"/>
      <c r="B19" s="73" t="s">
        <v>58</v>
      </c>
      <c r="C19" s="73"/>
      <c r="D19">
        <f>SUM(D5:D18)</f>
        <v>0</v>
      </c>
      <c r="E19">
        <f t="shared" ref="E19:S19" si="3">SUM(E5:E18)</f>
        <v>0</v>
      </c>
      <c r="F19">
        <f t="shared" si="3"/>
        <v>0</v>
      </c>
      <c r="G19">
        <f t="shared" si="3"/>
        <v>0</v>
      </c>
      <c r="H19">
        <f t="shared" si="3"/>
        <v>0</v>
      </c>
      <c r="I19">
        <f t="shared" si="3"/>
        <v>0</v>
      </c>
      <c r="J19">
        <f t="shared" si="3"/>
        <v>0</v>
      </c>
      <c r="K19">
        <f t="shared" si="3"/>
        <v>0</v>
      </c>
      <c r="L19">
        <f t="shared" si="3"/>
        <v>0</v>
      </c>
      <c r="M19">
        <f t="shared" si="3"/>
        <v>0</v>
      </c>
      <c r="N19">
        <f t="shared" si="3"/>
        <v>0</v>
      </c>
      <c r="O19">
        <f t="shared" si="3"/>
        <v>0</v>
      </c>
      <c r="P19">
        <f t="shared" si="3"/>
        <v>0</v>
      </c>
      <c r="Q19">
        <f t="shared" si="3"/>
        <v>0</v>
      </c>
      <c r="R19">
        <f t="shared" si="3"/>
        <v>0</v>
      </c>
      <c r="S19">
        <f t="shared" si="3"/>
        <v>0</v>
      </c>
    </row>
    <row r="20" spans="1:24" x14ac:dyDescent="0.25">
      <c r="A20" s="183"/>
      <c r="B20" s="108" t="s">
        <v>29</v>
      </c>
      <c r="C20" s="108"/>
      <c r="D20" s="108"/>
      <c r="E20" s="108"/>
      <c r="F20" s="108"/>
      <c r="G20" s="108"/>
      <c r="H20" s="108"/>
      <c r="I20" s="108"/>
      <c r="J20" s="108"/>
      <c r="K20" s="108"/>
      <c r="L20" s="108"/>
      <c r="M20" s="108"/>
      <c r="N20" s="108"/>
      <c r="O20" s="108"/>
      <c r="P20" s="108"/>
      <c r="Q20" s="108"/>
      <c r="R20" s="108"/>
      <c r="S20" s="108"/>
      <c r="T20" s="108"/>
      <c r="U20" s="108"/>
      <c r="V20" s="108"/>
      <c r="W20" s="108"/>
      <c r="X20" s="108"/>
    </row>
    <row r="21" spans="1:24" x14ac:dyDescent="0.25">
      <c r="A21" s="182"/>
      <c r="H21">
        <f t="shared" ref="H21:H25" si="4">SUM(E21:G21)</f>
        <v>0</v>
      </c>
      <c r="L21">
        <f t="shared" ref="L21:L25" si="5">SUM(I21:K21)</f>
        <v>0</v>
      </c>
      <c r="P21">
        <f t="shared" ref="P21:P25" si="6">SUM(M21:O21)</f>
        <v>0</v>
      </c>
    </row>
    <row r="22" spans="1:24" x14ac:dyDescent="0.25">
      <c r="A22" s="182"/>
      <c r="H22">
        <f t="shared" si="4"/>
        <v>0</v>
      </c>
      <c r="L22">
        <f t="shared" si="5"/>
        <v>0</v>
      </c>
      <c r="P22">
        <f t="shared" si="6"/>
        <v>0</v>
      </c>
    </row>
    <row r="23" spans="1:24" x14ac:dyDescent="0.25">
      <c r="A23" s="182"/>
      <c r="H23">
        <f t="shared" si="4"/>
        <v>0</v>
      </c>
      <c r="L23">
        <f t="shared" si="5"/>
        <v>0</v>
      </c>
      <c r="P23">
        <f t="shared" si="6"/>
        <v>0</v>
      </c>
    </row>
    <row r="24" spans="1:24" x14ac:dyDescent="0.25">
      <c r="A24" s="182"/>
      <c r="H24">
        <f t="shared" si="4"/>
        <v>0</v>
      </c>
      <c r="L24">
        <f t="shared" si="5"/>
        <v>0</v>
      </c>
      <c r="P24">
        <f t="shared" si="6"/>
        <v>0</v>
      </c>
    </row>
    <row r="25" spans="1:24" x14ac:dyDescent="0.25">
      <c r="A25" s="182"/>
      <c r="H25">
        <f t="shared" si="4"/>
        <v>0</v>
      </c>
      <c r="L25">
        <f t="shared" si="5"/>
        <v>0</v>
      </c>
      <c r="P25">
        <f t="shared" si="6"/>
        <v>0</v>
      </c>
    </row>
    <row r="26" spans="1:24" x14ac:dyDescent="0.25">
      <c r="A26" s="183"/>
      <c r="B26" s="73" t="s">
        <v>58</v>
      </c>
      <c r="C26" s="73"/>
      <c r="D26">
        <f>SUM(D21:D25)</f>
        <v>0</v>
      </c>
      <c r="E26">
        <f t="shared" ref="E26:S26" si="7">SUM(E21:E25)</f>
        <v>0</v>
      </c>
      <c r="F26">
        <f t="shared" si="7"/>
        <v>0</v>
      </c>
      <c r="G26">
        <f t="shared" si="7"/>
        <v>0</v>
      </c>
      <c r="H26">
        <f t="shared" si="7"/>
        <v>0</v>
      </c>
      <c r="I26">
        <f t="shared" si="7"/>
        <v>0</v>
      </c>
      <c r="J26">
        <f t="shared" si="7"/>
        <v>0</v>
      </c>
      <c r="K26">
        <f t="shared" si="7"/>
        <v>0</v>
      </c>
      <c r="L26">
        <f t="shared" si="7"/>
        <v>0</v>
      </c>
      <c r="M26">
        <f t="shared" si="7"/>
        <v>0</v>
      </c>
      <c r="N26">
        <f t="shared" si="7"/>
        <v>0</v>
      </c>
      <c r="O26">
        <f t="shared" si="7"/>
        <v>0</v>
      </c>
      <c r="P26">
        <f t="shared" si="7"/>
        <v>0</v>
      </c>
      <c r="Q26">
        <f t="shared" si="7"/>
        <v>0</v>
      </c>
      <c r="R26">
        <f t="shared" si="7"/>
        <v>0</v>
      </c>
      <c r="S26">
        <f t="shared" si="7"/>
        <v>0</v>
      </c>
    </row>
    <row r="27" spans="1:24" x14ac:dyDescent="0.25">
      <c r="A27" s="183"/>
      <c r="B27" s="108" t="s">
        <v>30</v>
      </c>
      <c r="C27" s="108"/>
      <c r="D27" s="108"/>
      <c r="E27" s="108"/>
      <c r="F27" s="108"/>
      <c r="G27" s="108"/>
      <c r="H27" s="108"/>
      <c r="I27" s="108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08"/>
      <c r="V27" s="108"/>
      <c r="W27" s="108"/>
      <c r="X27" s="108"/>
    </row>
    <row r="28" spans="1:24" x14ac:dyDescent="0.25">
      <c r="A28" s="182"/>
      <c r="H28">
        <f t="shared" ref="H28:H32" si="8">SUM(E28:G28)</f>
        <v>0</v>
      </c>
      <c r="L28">
        <f t="shared" ref="L28:L32" si="9">SUM(I28:K28)</f>
        <v>0</v>
      </c>
      <c r="P28">
        <f t="shared" ref="P28:P32" si="10">SUM(M28:O28)</f>
        <v>0</v>
      </c>
    </row>
    <row r="29" spans="1:24" x14ac:dyDescent="0.25">
      <c r="A29" s="182"/>
      <c r="H29">
        <f>SUM(E29:G29)</f>
        <v>0</v>
      </c>
      <c r="L29">
        <f>SUM(I29:K29)</f>
        <v>0</v>
      </c>
      <c r="P29">
        <f>SUM(M29:O29)</f>
        <v>0</v>
      </c>
    </row>
    <row r="30" spans="1:24" x14ac:dyDescent="0.25">
      <c r="A30" s="182"/>
      <c r="H30">
        <f>SUM(E30:G30)</f>
        <v>0</v>
      </c>
      <c r="L30">
        <f>SUM(I30:K30)</f>
        <v>0</v>
      </c>
      <c r="P30">
        <f>SUM(M30:O30)</f>
        <v>0</v>
      </c>
    </row>
    <row r="31" spans="1:24" x14ac:dyDescent="0.25">
      <c r="A31" s="182"/>
      <c r="H31">
        <f t="shared" si="8"/>
        <v>0</v>
      </c>
      <c r="L31">
        <f t="shared" si="9"/>
        <v>0</v>
      </c>
      <c r="P31">
        <f t="shared" si="10"/>
        <v>0</v>
      </c>
    </row>
    <row r="32" spans="1:24" x14ac:dyDescent="0.25">
      <c r="A32" s="182"/>
      <c r="H32">
        <f t="shared" si="8"/>
        <v>0</v>
      </c>
      <c r="L32">
        <f t="shared" si="9"/>
        <v>0</v>
      </c>
      <c r="P32">
        <f t="shared" si="10"/>
        <v>0</v>
      </c>
    </row>
    <row r="33" spans="1:24" x14ac:dyDescent="0.25">
      <c r="A33" s="183"/>
      <c r="B33" s="73" t="s">
        <v>58</v>
      </c>
      <c r="C33" s="73"/>
      <c r="D33">
        <f>SUM(D28:D32)</f>
        <v>0</v>
      </c>
      <c r="E33">
        <f t="shared" ref="E33:S33" si="11">SUM(E28:E32)</f>
        <v>0</v>
      </c>
      <c r="F33">
        <f t="shared" si="11"/>
        <v>0</v>
      </c>
      <c r="G33">
        <f t="shared" si="11"/>
        <v>0</v>
      </c>
      <c r="H33">
        <f t="shared" si="11"/>
        <v>0</v>
      </c>
      <c r="I33">
        <f t="shared" si="11"/>
        <v>0</v>
      </c>
      <c r="J33">
        <f t="shared" si="11"/>
        <v>0</v>
      </c>
      <c r="K33">
        <f t="shared" si="11"/>
        <v>0</v>
      </c>
      <c r="L33">
        <f t="shared" si="11"/>
        <v>0</v>
      </c>
      <c r="M33">
        <f t="shared" si="11"/>
        <v>0</v>
      </c>
      <c r="N33">
        <f t="shared" si="11"/>
        <v>0</v>
      </c>
      <c r="O33">
        <f t="shared" si="11"/>
        <v>0</v>
      </c>
      <c r="P33">
        <f t="shared" si="11"/>
        <v>0</v>
      </c>
      <c r="Q33">
        <f t="shared" si="11"/>
        <v>0</v>
      </c>
      <c r="R33">
        <f t="shared" si="11"/>
        <v>0</v>
      </c>
      <c r="S33">
        <f t="shared" si="11"/>
        <v>0</v>
      </c>
    </row>
    <row r="34" spans="1:24" x14ac:dyDescent="0.25">
      <c r="A34" s="183"/>
      <c r="B34" s="108" t="s">
        <v>31</v>
      </c>
      <c r="C34" s="108"/>
      <c r="D34" s="108"/>
      <c r="E34" s="108"/>
      <c r="F34" s="108"/>
      <c r="G34" s="108"/>
      <c r="H34" s="108"/>
      <c r="I34" s="108"/>
      <c r="J34" s="108"/>
      <c r="K34" s="108"/>
      <c r="L34" s="108"/>
      <c r="M34" s="108"/>
      <c r="N34" s="108"/>
      <c r="O34" s="108"/>
      <c r="P34" s="108"/>
      <c r="Q34" s="108"/>
      <c r="R34" s="108"/>
      <c r="S34" s="108"/>
      <c r="T34" s="108"/>
      <c r="U34" s="108"/>
      <c r="V34" s="108"/>
      <c r="W34" s="108"/>
      <c r="X34" s="108"/>
    </row>
    <row r="35" spans="1:24" x14ac:dyDescent="0.25">
      <c r="A35" s="182"/>
      <c r="H35">
        <f t="shared" ref="H35:H37" si="12">SUM(E35:G35)</f>
        <v>0</v>
      </c>
      <c r="L35">
        <f t="shared" ref="L35:L37" si="13">SUM(I35:K35)</f>
        <v>0</v>
      </c>
      <c r="P35">
        <f t="shared" ref="P35:P37" si="14">SUM(M35:O35)</f>
        <v>0</v>
      </c>
    </row>
    <row r="36" spans="1:24" x14ac:dyDescent="0.25">
      <c r="A36" s="182"/>
      <c r="H36">
        <f t="shared" ref="H36" si="15">SUM(E36:G36)</f>
        <v>0</v>
      </c>
      <c r="L36">
        <f t="shared" ref="L36" si="16">SUM(I36:K36)</f>
        <v>0</v>
      </c>
      <c r="P36">
        <f t="shared" ref="P36" si="17">SUM(M36:O36)</f>
        <v>0</v>
      </c>
    </row>
    <row r="37" spans="1:24" x14ac:dyDescent="0.25">
      <c r="A37" s="182"/>
      <c r="H37">
        <f t="shared" si="12"/>
        <v>0</v>
      </c>
      <c r="L37">
        <f t="shared" si="13"/>
        <v>0</v>
      </c>
      <c r="P37">
        <f t="shared" si="14"/>
        <v>0</v>
      </c>
    </row>
    <row r="38" spans="1:24" x14ac:dyDescent="0.25">
      <c r="A38" s="183"/>
      <c r="B38" s="73" t="s">
        <v>58</v>
      </c>
      <c r="C38" s="73"/>
      <c r="D38">
        <f>SUM(D35:D37)</f>
        <v>0</v>
      </c>
      <c r="E38">
        <f t="shared" ref="E38:S38" si="18">SUM(E35:E37)</f>
        <v>0</v>
      </c>
      <c r="F38">
        <f t="shared" si="18"/>
        <v>0</v>
      </c>
      <c r="G38">
        <f t="shared" si="18"/>
        <v>0</v>
      </c>
      <c r="H38">
        <f t="shared" si="18"/>
        <v>0</v>
      </c>
      <c r="I38">
        <f t="shared" si="18"/>
        <v>0</v>
      </c>
      <c r="J38">
        <f t="shared" si="18"/>
        <v>0</v>
      </c>
      <c r="K38">
        <f t="shared" si="18"/>
        <v>0</v>
      </c>
      <c r="L38">
        <f t="shared" si="18"/>
        <v>0</v>
      </c>
      <c r="M38">
        <f t="shared" si="18"/>
        <v>0</v>
      </c>
      <c r="N38">
        <f t="shared" si="18"/>
        <v>0</v>
      </c>
      <c r="O38">
        <f t="shared" si="18"/>
        <v>0</v>
      </c>
      <c r="P38">
        <f t="shared" si="18"/>
        <v>0</v>
      </c>
      <c r="Q38">
        <f t="shared" si="18"/>
        <v>0</v>
      </c>
      <c r="R38">
        <f t="shared" si="18"/>
        <v>0</v>
      </c>
      <c r="S38">
        <f t="shared" si="18"/>
        <v>0</v>
      </c>
    </row>
    <row r="39" spans="1:24" x14ac:dyDescent="0.25">
      <c r="A39" s="183"/>
      <c r="B39" s="108" t="s">
        <v>32</v>
      </c>
      <c r="C39" s="108"/>
      <c r="D39" s="108"/>
      <c r="E39" s="108"/>
      <c r="F39" s="108"/>
      <c r="G39" s="108"/>
      <c r="H39" s="108"/>
      <c r="I39" s="108"/>
      <c r="J39" s="108"/>
      <c r="K39" s="108"/>
      <c r="L39" s="108"/>
      <c r="M39" s="108"/>
      <c r="N39" s="108"/>
      <c r="O39" s="108"/>
      <c r="P39" s="108"/>
      <c r="Q39" s="108"/>
      <c r="R39" s="108"/>
      <c r="S39" s="108"/>
      <c r="T39" s="108"/>
      <c r="U39" s="108"/>
      <c r="V39" s="108"/>
      <c r="W39" s="108"/>
      <c r="X39" s="108"/>
    </row>
    <row r="40" spans="1:24" x14ac:dyDescent="0.25">
      <c r="A40" s="182"/>
      <c r="H40">
        <f t="shared" ref="H40:H52" si="19">SUM(E40:G40)</f>
        <v>0</v>
      </c>
      <c r="L40">
        <f t="shared" ref="L40:L52" si="20">SUM(I40:K40)</f>
        <v>0</v>
      </c>
      <c r="P40">
        <f t="shared" ref="P40:P52" si="21">SUM(M40:O40)</f>
        <v>0</v>
      </c>
    </row>
    <row r="41" spans="1:24" x14ac:dyDescent="0.25">
      <c r="A41" s="182"/>
      <c r="H41">
        <f t="shared" si="19"/>
        <v>0</v>
      </c>
      <c r="L41">
        <f t="shared" si="20"/>
        <v>0</v>
      </c>
      <c r="P41">
        <f t="shared" si="21"/>
        <v>0</v>
      </c>
    </row>
    <row r="42" spans="1:24" x14ac:dyDescent="0.25">
      <c r="A42" s="182"/>
      <c r="H42">
        <f t="shared" si="19"/>
        <v>0</v>
      </c>
      <c r="L42">
        <f t="shared" si="20"/>
        <v>0</v>
      </c>
      <c r="P42">
        <f t="shared" si="21"/>
        <v>0</v>
      </c>
    </row>
    <row r="43" spans="1:24" x14ac:dyDescent="0.25">
      <c r="A43" s="182"/>
      <c r="H43">
        <f t="shared" si="19"/>
        <v>0</v>
      </c>
      <c r="L43">
        <f t="shared" si="20"/>
        <v>0</v>
      </c>
      <c r="P43">
        <f t="shared" si="21"/>
        <v>0</v>
      </c>
    </row>
    <row r="44" spans="1:24" x14ac:dyDescent="0.25">
      <c r="A44" s="182"/>
      <c r="H44">
        <f t="shared" si="19"/>
        <v>0</v>
      </c>
      <c r="L44">
        <f t="shared" si="20"/>
        <v>0</v>
      </c>
      <c r="P44">
        <f t="shared" si="21"/>
        <v>0</v>
      </c>
    </row>
    <row r="45" spans="1:24" x14ac:dyDescent="0.25">
      <c r="A45" s="182"/>
      <c r="H45">
        <f t="shared" si="19"/>
        <v>0</v>
      </c>
      <c r="L45">
        <f t="shared" si="20"/>
        <v>0</v>
      </c>
      <c r="P45">
        <f t="shared" si="21"/>
        <v>0</v>
      </c>
    </row>
    <row r="46" spans="1:24" x14ac:dyDescent="0.25">
      <c r="A46" s="182"/>
      <c r="H46">
        <f t="shared" si="19"/>
        <v>0</v>
      </c>
      <c r="L46">
        <f t="shared" si="20"/>
        <v>0</v>
      </c>
      <c r="P46">
        <f t="shared" si="21"/>
        <v>0</v>
      </c>
    </row>
    <row r="47" spans="1:24" x14ac:dyDescent="0.25">
      <c r="A47" s="182"/>
      <c r="H47">
        <f t="shared" si="19"/>
        <v>0</v>
      </c>
      <c r="L47">
        <f t="shared" si="20"/>
        <v>0</v>
      </c>
      <c r="P47">
        <f t="shared" si="21"/>
        <v>0</v>
      </c>
    </row>
    <row r="48" spans="1:24" x14ac:dyDescent="0.25">
      <c r="A48" s="182"/>
      <c r="H48">
        <f t="shared" si="19"/>
        <v>0</v>
      </c>
      <c r="L48">
        <f t="shared" si="20"/>
        <v>0</v>
      </c>
      <c r="P48">
        <f t="shared" si="21"/>
        <v>0</v>
      </c>
    </row>
    <row r="49" spans="1:24" x14ac:dyDescent="0.25">
      <c r="A49" s="182"/>
      <c r="H49">
        <f t="shared" ref="H49:H50" si="22">SUM(E49:G49)</f>
        <v>0</v>
      </c>
      <c r="L49">
        <f t="shared" ref="L49:L50" si="23">SUM(I49:K49)</f>
        <v>0</v>
      </c>
      <c r="P49">
        <f t="shared" ref="P49:P50" si="24">SUM(M49:O49)</f>
        <v>0</v>
      </c>
    </row>
    <row r="50" spans="1:24" x14ac:dyDescent="0.25">
      <c r="A50" s="182"/>
      <c r="H50">
        <f t="shared" si="22"/>
        <v>0</v>
      </c>
      <c r="L50">
        <f t="shared" si="23"/>
        <v>0</v>
      </c>
      <c r="P50">
        <f t="shared" si="24"/>
        <v>0</v>
      </c>
    </row>
    <row r="51" spans="1:24" x14ac:dyDescent="0.25">
      <c r="A51" s="182"/>
      <c r="H51">
        <f t="shared" si="19"/>
        <v>0</v>
      </c>
      <c r="L51">
        <f t="shared" si="20"/>
        <v>0</v>
      </c>
      <c r="P51">
        <f t="shared" si="21"/>
        <v>0</v>
      </c>
    </row>
    <row r="52" spans="1:24" x14ac:dyDescent="0.25">
      <c r="A52" s="182"/>
      <c r="H52">
        <f t="shared" si="19"/>
        <v>0</v>
      </c>
      <c r="L52">
        <f t="shared" si="20"/>
        <v>0</v>
      </c>
      <c r="P52">
        <f t="shared" si="21"/>
        <v>0</v>
      </c>
    </row>
    <row r="53" spans="1:24" x14ac:dyDescent="0.25">
      <c r="A53" s="183"/>
      <c r="B53" s="73" t="s">
        <v>58</v>
      </c>
      <c r="C53" s="73"/>
      <c r="D53">
        <f>SUM(D40:D52)</f>
        <v>0</v>
      </c>
      <c r="E53">
        <f t="shared" ref="E53:S53" si="25">SUM(E40:E52)</f>
        <v>0</v>
      </c>
      <c r="F53">
        <f t="shared" si="25"/>
        <v>0</v>
      </c>
      <c r="G53">
        <f t="shared" si="25"/>
        <v>0</v>
      </c>
      <c r="H53">
        <f t="shared" si="25"/>
        <v>0</v>
      </c>
      <c r="I53">
        <f t="shared" si="25"/>
        <v>0</v>
      </c>
      <c r="J53">
        <f t="shared" si="25"/>
        <v>0</v>
      </c>
      <c r="K53">
        <f t="shared" si="25"/>
        <v>0</v>
      </c>
      <c r="L53">
        <f t="shared" si="25"/>
        <v>0</v>
      </c>
      <c r="M53">
        <f t="shared" si="25"/>
        <v>0</v>
      </c>
      <c r="N53">
        <f t="shared" si="25"/>
        <v>0</v>
      </c>
      <c r="O53">
        <f t="shared" si="25"/>
        <v>0</v>
      </c>
      <c r="P53">
        <f t="shared" si="25"/>
        <v>0</v>
      </c>
      <c r="Q53">
        <f t="shared" si="25"/>
        <v>0</v>
      </c>
      <c r="R53">
        <f t="shared" si="25"/>
        <v>0</v>
      </c>
      <c r="S53">
        <f t="shared" si="25"/>
        <v>0</v>
      </c>
    </row>
    <row r="54" spans="1:24" x14ac:dyDescent="0.25">
      <c r="A54" s="183"/>
      <c r="B54" s="108" t="s">
        <v>33</v>
      </c>
      <c r="C54" s="108"/>
      <c r="D54" s="108"/>
      <c r="E54" s="108"/>
      <c r="F54" s="108"/>
      <c r="G54" s="108"/>
      <c r="H54" s="108"/>
      <c r="I54" s="108"/>
      <c r="J54" s="108"/>
      <c r="K54" s="108"/>
      <c r="L54" s="108"/>
      <c r="M54" s="108"/>
      <c r="N54" s="108"/>
      <c r="O54" s="108"/>
      <c r="P54" s="108"/>
      <c r="Q54" s="108"/>
      <c r="R54" s="108"/>
      <c r="S54" s="108"/>
      <c r="T54" s="108"/>
      <c r="U54" s="108"/>
      <c r="V54" s="108"/>
      <c r="W54" s="108"/>
      <c r="X54" s="108"/>
    </row>
    <row r="55" spans="1:24" x14ac:dyDescent="0.25">
      <c r="A55" s="182"/>
      <c r="H55">
        <f t="shared" ref="H55:H59" si="26">SUM(E55:G55)</f>
        <v>0</v>
      </c>
      <c r="L55">
        <f t="shared" ref="L55:L59" si="27">SUM(I55:K55)</f>
        <v>0</v>
      </c>
      <c r="P55">
        <f t="shared" ref="P55:P59" si="28">SUM(M55:O55)</f>
        <v>0</v>
      </c>
    </row>
    <row r="56" spans="1:24" x14ac:dyDescent="0.25">
      <c r="A56" s="182"/>
      <c r="H56">
        <f>SUM(E56:G56)</f>
        <v>0</v>
      </c>
      <c r="L56">
        <f>SUM(I56:K56)</f>
        <v>0</v>
      </c>
      <c r="P56">
        <f>SUM(M56:O56)</f>
        <v>0</v>
      </c>
    </row>
    <row r="57" spans="1:24" x14ac:dyDescent="0.25">
      <c r="A57" s="182"/>
      <c r="H57">
        <f>SUM(E57:G57)</f>
        <v>0</v>
      </c>
      <c r="L57">
        <f>SUM(I57:K57)</f>
        <v>0</v>
      </c>
      <c r="P57">
        <f>SUM(M57:O57)</f>
        <v>0</v>
      </c>
    </row>
    <row r="58" spans="1:24" x14ac:dyDescent="0.25">
      <c r="A58" s="182"/>
      <c r="H58">
        <f t="shared" si="26"/>
        <v>0</v>
      </c>
      <c r="L58">
        <f t="shared" si="27"/>
        <v>0</v>
      </c>
      <c r="P58">
        <f t="shared" si="28"/>
        <v>0</v>
      </c>
    </row>
    <row r="59" spans="1:24" x14ac:dyDescent="0.25">
      <c r="A59" s="182"/>
      <c r="H59">
        <f t="shared" si="26"/>
        <v>0</v>
      </c>
      <c r="L59">
        <f t="shared" si="27"/>
        <v>0</v>
      </c>
      <c r="P59">
        <f t="shared" si="28"/>
        <v>0</v>
      </c>
    </row>
    <row r="60" spans="1:24" x14ac:dyDescent="0.25">
      <c r="A60" s="183"/>
      <c r="B60" s="73" t="s">
        <v>58</v>
      </c>
      <c r="C60" s="73"/>
      <c r="D60">
        <f>SUM(D55:D59)</f>
        <v>0</v>
      </c>
      <c r="E60">
        <f t="shared" ref="E60:S60" si="29">SUM(E55:E59)</f>
        <v>0</v>
      </c>
      <c r="F60">
        <f t="shared" si="29"/>
        <v>0</v>
      </c>
      <c r="G60">
        <f t="shared" si="29"/>
        <v>0</v>
      </c>
      <c r="H60">
        <f t="shared" si="29"/>
        <v>0</v>
      </c>
      <c r="I60">
        <f t="shared" si="29"/>
        <v>0</v>
      </c>
      <c r="J60">
        <f t="shared" si="29"/>
        <v>0</v>
      </c>
      <c r="K60">
        <f t="shared" si="29"/>
        <v>0</v>
      </c>
      <c r="L60">
        <f t="shared" si="29"/>
        <v>0</v>
      </c>
      <c r="M60">
        <f t="shared" si="29"/>
        <v>0</v>
      </c>
      <c r="N60">
        <f t="shared" si="29"/>
        <v>0</v>
      </c>
      <c r="O60">
        <f t="shared" si="29"/>
        <v>0</v>
      </c>
      <c r="P60">
        <f t="shared" si="29"/>
        <v>0</v>
      </c>
      <c r="Q60">
        <f t="shared" si="29"/>
        <v>0</v>
      </c>
      <c r="R60">
        <f t="shared" si="29"/>
        <v>0</v>
      </c>
      <c r="S60">
        <f t="shared" si="29"/>
        <v>0</v>
      </c>
    </row>
    <row r="61" spans="1:24" x14ac:dyDescent="0.25">
      <c r="A61" s="183"/>
      <c r="B61" s="108" t="s">
        <v>34</v>
      </c>
      <c r="C61" s="108"/>
      <c r="D61" s="108"/>
      <c r="E61" s="108"/>
      <c r="F61" s="108"/>
      <c r="G61" s="108"/>
      <c r="H61" s="108"/>
      <c r="I61" s="108"/>
      <c r="J61" s="108"/>
      <c r="K61" s="108"/>
      <c r="L61" s="108"/>
      <c r="M61" s="108"/>
      <c r="N61" s="108"/>
      <c r="O61" s="108"/>
      <c r="P61" s="108"/>
      <c r="Q61" s="108"/>
      <c r="R61" s="108"/>
      <c r="S61" s="108"/>
      <c r="T61" s="108"/>
      <c r="U61" s="108"/>
      <c r="V61" s="108"/>
      <c r="W61" s="108"/>
      <c r="X61" s="108"/>
    </row>
    <row r="62" spans="1:24" x14ac:dyDescent="0.25">
      <c r="A62" s="182"/>
      <c r="H62">
        <f t="shared" ref="H62:H66" si="30">SUM(E62:G62)</f>
        <v>0</v>
      </c>
      <c r="L62">
        <f t="shared" ref="L62:L66" si="31">SUM(I62:K62)</f>
        <v>0</v>
      </c>
      <c r="P62">
        <f t="shared" ref="P62:P66" si="32">SUM(M62:O62)</f>
        <v>0</v>
      </c>
    </row>
    <row r="63" spans="1:24" x14ac:dyDescent="0.25">
      <c r="A63" s="182"/>
      <c r="H63">
        <f t="shared" ref="H63" si="33">SUM(E63:G63)</f>
        <v>0</v>
      </c>
      <c r="L63">
        <f t="shared" ref="L63" si="34">SUM(I63:K63)</f>
        <v>0</v>
      </c>
      <c r="P63">
        <f t="shared" ref="P63" si="35">SUM(M63:O63)</f>
        <v>0</v>
      </c>
    </row>
    <row r="64" spans="1:24" x14ac:dyDescent="0.25">
      <c r="A64" s="182"/>
      <c r="H64">
        <f t="shared" si="30"/>
        <v>0</v>
      </c>
      <c r="L64">
        <f t="shared" si="31"/>
        <v>0</v>
      </c>
      <c r="P64">
        <f t="shared" si="32"/>
        <v>0</v>
      </c>
    </row>
    <row r="65" spans="1:24" x14ac:dyDescent="0.25">
      <c r="A65" s="182"/>
      <c r="H65">
        <f t="shared" si="30"/>
        <v>0</v>
      </c>
      <c r="L65">
        <f t="shared" si="31"/>
        <v>0</v>
      </c>
      <c r="P65">
        <f t="shared" si="32"/>
        <v>0</v>
      </c>
    </row>
    <row r="66" spans="1:24" x14ac:dyDescent="0.25">
      <c r="A66" s="182"/>
      <c r="H66">
        <f t="shared" si="30"/>
        <v>0</v>
      </c>
      <c r="L66">
        <f t="shared" si="31"/>
        <v>0</v>
      </c>
      <c r="P66">
        <f t="shared" si="32"/>
        <v>0</v>
      </c>
    </row>
    <row r="67" spans="1:24" x14ac:dyDescent="0.25">
      <c r="A67" s="183"/>
      <c r="B67" s="73" t="s">
        <v>58</v>
      </c>
      <c r="C67" s="73"/>
      <c r="D67">
        <f>SUM(D62:D66)</f>
        <v>0</v>
      </c>
      <c r="E67">
        <f t="shared" ref="E67:S67" si="36">SUM(E62:E66)</f>
        <v>0</v>
      </c>
      <c r="F67">
        <f t="shared" si="36"/>
        <v>0</v>
      </c>
      <c r="G67">
        <f t="shared" si="36"/>
        <v>0</v>
      </c>
      <c r="H67">
        <f t="shared" si="36"/>
        <v>0</v>
      </c>
      <c r="I67">
        <f t="shared" si="36"/>
        <v>0</v>
      </c>
      <c r="J67">
        <f t="shared" si="36"/>
        <v>0</v>
      </c>
      <c r="K67">
        <f t="shared" si="36"/>
        <v>0</v>
      </c>
      <c r="L67">
        <f t="shared" si="36"/>
        <v>0</v>
      </c>
      <c r="M67">
        <f t="shared" si="36"/>
        <v>0</v>
      </c>
      <c r="N67">
        <f t="shared" si="36"/>
        <v>0</v>
      </c>
      <c r="O67">
        <f t="shared" si="36"/>
        <v>0</v>
      </c>
      <c r="P67">
        <f t="shared" si="36"/>
        <v>0</v>
      </c>
      <c r="Q67">
        <f t="shared" si="36"/>
        <v>0</v>
      </c>
      <c r="R67">
        <f t="shared" si="36"/>
        <v>0</v>
      </c>
      <c r="S67">
        <f t="shared" si="36"/>
        <v>0</v>
      </c>
    </row>
    <row r="68" spans="1:24" x14ac:dyDescent="0.25">
      <c r="A68" s="183"/>
      <c r="B68" s="108" t="s">
        <v>35</v>
      </c>
      <c r="C68" s="108"/>
      <c r="D68" s="108"/>
      <c r="E68" s="108"/>
      <c r="F68" s="108"/>
      <c r="G68" s="108"/>
      <c r="H68" s="108"/>
      <c r="I68" s="108"/>
      <c r="J68" s="108"/>
      <c r="K68" s="108"/>
      <c r="L68" s="108"/>
      <c r="M68" s="108"/>
      <c r="N68" s="108"/>
      <c r="O68" s="108"/>
      <c r="P68" s="108"/>
      <c r="Q68" s="108"/>
      <c r="R68" s="108"/>
      <c r="S68" s="108"/>
      <c r="T68" s="108"/>
      <c r="U68" s="108"/>
      <c r="V68" s="108"/>
      <c r="W68" s="108"/>
      <c r="X68" s="108"/>
    </row>
    <row r="69" spans="1:24" x14ac:dyDescent="0.25">
      <c r="A69" s="182"/>
      <c r="H69">
        <f t="shared" ref="H69:H72" si="37">SUM(E69:G69)</f>
        <v>0</v>
      </c>
      <c r="L69">
        <f t="shared" ref="L69:L72" si="38">SUM(I69:K69)</f>
        <v>0</v>
      </c>
      <c r="P69">
        <f t="shared" ref="P69:P72" si="39">SUM(M69:O69)</f>
        <v>0</v>
      </c>
    </row>
    <row r="70" spans="1:24" x14ac:dyDescent="0.25">
      <c r="A70" s="182"/>
      <c r="H70">
        <f t="shared" ref="H70" si="40">SUM(E70:G70)</f>
        <v>0</v>
      </c>
      <c r="L70">
        <f t="shared" ref="L70" si="41">SUM(I70:K70)</f>
        <v>0</v>
      </c>
      <c r="P70">
        <f t="shared" ref="P70" si="42">SUM(M70:O70)</f>
        <v>0</v>
      </c>
    </row>
    <row r="71" spans="1:24" x14ac:dyDescent="0.25">
      <c r="A71" s="182"/>
      <c r="H71">
        <f t="shared" si="37"/>
        <v>0</v>
      </c>
      <c r="L71">
        <f t="shared" si="38"/>
        <v>0</v>
      </c>
      <c r="P71">
        <f t="shared" si="39"/>
        <v>0</v>
      </c>
    </row>
    <row r="72" spans="1:24" x14ac:dyDescent="0.25">
      <c r="A72" s="182"/>
      <c r="H72">
        <f t="shared" si="37"/>
        <v>0</v>
      </c>
      <c r="L72">
        <f t="shared" si="38"/>
        <v>0</v>
      </c>
      <c r="P72">
        <f t="shared" si="39"/>
        <v>0</v>
      </c>
    </row>
    <row r="73" spans="1:24" x14ac:dyDescent="0.25">
      <c r="B73" s="73" t="s">
        <v>58</v>
      </c>
      <c r="C73" s="73"/>
      <c r="D73">
        <f>SUM(D69:D72)</f>
        <v>0</v>
      </c>
      <c r="E73">
        <f t="shared" ref="E73:S73" si="43">SUM(E69:E72)</f>
        <v>0</v>
      </c>
      <c r="F73">
        <f t="shared" si="43"/>
        <v>0</v>
      </c>
      <c r="G73">
        <f t="shared" si="43"/>
        <v>0</v>
      </c>
      <c r="H73">
        <f t="shared" si="43"/>
        <v>0</v>
      </c>
      <c r="I73">
        <f t="shared" si="43"/>
        <v>0</v>
      </c>
      <c r="J73">
        <f t="shared" si="43"/>
        <v>0</v>
      </c>
      <c r="K73">
        <f t="shared" si="43"/>
        <v>0</v>
      </c>
      <c r="L73">
        <f t="shared" si="43"/>
        <v>0</v>
      </c>
      <c r="M73">
        <f t="shared" si="43"/>
        <v>0</v>
      </c>
      <c r="N73">
        <f t="shared" si="43"/>
        <v>0</v>
      </c>
      <c r="O73">
        <f t="shared" si="43"/>
        <v>0</v>
      </c>
      <c r="P73">
        <f t="shared" si="43"/>
        <v>0</v>
      </c>
      <c r="Q73">
        <f t="shared" si="43"/>
        <v>0</v>
      </c>
      <c r="R73">
        <f t="shared" si="43"/>
        <v>0</v>
      </c>
      <c r="S73">
        <f t="shared" si="43"/>
        <v>0</v>
      </c>
    </row>
  </sheetData>
  <mergeCells count="24">
    <mergeCell ref="B60:C60"/>
    <mergeCell ref="B67:C67"/>
    <mergeCell ref="B73:C73"/>
    <mergeCell ref="B34:X34"/>
    <mergeCell ref="B39:X39"/>
    <mergeCell ref="B54:X54"/>
    <mergeCell ref="B61:X61"/>
    <mergeCell ref="B68:X68"/>
    <mergeCell ref="B19:C19"/>
    <mergeCell ref="B26:C26"/>
    <mergeCell ref="B33:C33"/>
    <mergeCell ref="B38:C38"/>
    <mergeCell ref="B53:C53"/>
    <mergeCell ref="Q2:S2"/>
    <mergeCell ref="U2:X2"/>
    <mergeCell ref="B4:X4"/>
    <mergeCell ref="B20:X20"/>
    <mergeCell ref="B27:X27"/>
    <mergeCell ref="B1:B3"/>
    <mergeCell ref="C1:C3"/>
    <mergeCell ref="D1:H1"/>
    <mergeCell ref="D2:H2"/>
    <mergeCell ref="I2:L2"/>
    <mergeCell ref="M2:P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9"/>
  <sheetViews>
    <sheetView workbookViewId="0">
      <selection activeCell="E13" sqref="E13"/>
    </sheetView>
  </sheetViews>
  <sheetFormatPr baseColWidth="10" defaultRowHeight="15" x14ac:dyDescent="0.25"/>
  <cols>
    <col min="19" max="19" width="30.7109375" customWidth="1"/>
  </cols>
  <sheetData>
    <row r="1" spans="1:23" ht="15.75" thickBot="1" x14ac:dyDescent="0.3">
      <c r="B1" s="28" t="s">
        <v>0</v>
      </c>
      <c r="C1" s="29" t="s">
        <v>1</v>
      </c>
      <c r="D1" s="30" t="s">
        <v>2</v>
      </c>
      <c r="E1" s="31"/>
      <c r="F1" s="31"/>
      <c r="G1" s="31"/>
      <c r="H1" s="31"/>
      <c r="I1" s="32"/>
      <c r="J1" s="33"/>
      <c r="K1" s="33"/>
      <c r="L1" s="33"/>
      <c r="M1" s="33"/>
      <c r="N1" s="33"/>
      <c r="O1" s="33"/>
      <c r="P1" s="33"/>
      <c r="Q1" s="33"/>
      <c r="R1" s="33"/>
      <c r="S1" s="34"/>
      <c r="T1" s="35"/>
      <c r="U1" s="35"/>
      <c r="V1" s="35"/>
      <c r="W1" s="36"/>
    </row>
    <row r="2" spans="1:23" ht="15.75" thickBot="1" x14ac:dyDescent="0.3">
      <c r="B2" s="37"/>
      <c r="C2" s="38"/>
      <c r="D2" s="39" t="s">
        <v>3</v>
      </c>
      <c r="E2" s="40"/>
      <c r="F2" s="40"/>
      <c r="G2" s="40"/>
      <c r="H2" s="41"/>
      <c r="I2" s="39" t="s">
        <v>4</v>
      </c>
      <c r="J2" s="40"/>
      <c r="K2" s="40"/>
      <c r="L2" s="41"/>
      <c r="M2" s="42" t="s">
        <v>5</v>
      </c>
      <c r="N2" s="43"/>
      <c r="O2" s="43"/>
      <c r="P2" s="44"/>
      <c r="Q2" s="39" t="s">
        <v>6</v>
      </c>
      <c r="R2" s="41"/>
      <c r="S2" s="45"/>
      <c r="T2" s="46" t="s">
        <v>23</v>
      </c>
      <c r="U2" s="47"/>
      <c r="V2" s="47"/>
      <c r="W2" s="48"/>
    </row>
    <row r="3" spans="1:23" ht="60.75" thickBot="1" x14ac:dyDescent="0.3">
      <c r="A3" s="27" t="s">
        <v>22</v>
      </c>
      <c r="B3" s="49"/>
      <c r="C3" s="50"/>
      <c r="D3" s="51" t="s">
        <v>7</v>
      </c>
      <c r="E3" s="52" t="s">
        <v>8</v>
      </c>
      <c r="F3" s="52" t="s">
        <v>9</v>
      </c>
      <c r="G3" s="52" t="s">
        <v>10</v>
      </c>
      <c r="H3" s="53" t="s">
        <v>11</v>
      </c>
      <c r="I3" s="54" t="s">
        <v>12</v>
      </c>
      <c r="J3" s="52" t="s">
        <v>13</v>
      </c>
      <c r="K3" s="52" t="s">
        <v>14</v>
      </c>
      <c r="L3" s="52" t="s">
        <v>15</v>
      </c>
      <c r="M3" s="52" t="s">
        <v>16</v>
      </c>
      <c r="N3" s="52" t="s">
        <v>17</v>
      </c>
      <c r="O3" s="55" t="s">
        <v>18</v>
      </c>
      <c r="P3" s="55" t="s">
        <v>15</v>
      </c>
      <c r="Q3" s="56" t="s">
        <v>20</v>
      </c>
      <c r="R3" s="57" t="s">
        <v>21</v>
      </c>
      <c r="S3" s="58" t="s">
        <v>24</v>
      </c>
      <c r="T3" s="59" t="s">
        <v>25</v>
      </c>
      <c r="U3" s="60" t="s">
        <v>26</v>
      </c>
      <c r="V3" s="60" t="s">
        <v>21</v>
      </c>
      <c r="W3" s="61" t="s">
        <v>27</v>
      </c>
    </row>
    <row r="4" spans="1:23" x14ac:dyDescent="0.25">
      <c r="A4" s="182"/>
      <c r="H4">
        <f>SUM(E4:G4)</f>
        <v>0</v>
      </c>
      <c r="L4">
        <f>SUM(I4:K4)</f>
        <v>0</v>
      </c>
      <c r="P4">
        <f>SUM(M4:O4)</f>
        <v>0</v>
      </c>
    </row>
    <row r="5" spans="1:23" x14ac:dyDescent="0.25">
      <c r="A5" s="182"/>
      <c r="H5">
        <f t="shared" ref="H5:H36" si="0">SUM(E5:G5)</f>
        <v>0</v>
      </c>
      <c r="L5">
        <f t="shared" ref="L5:L36" si="1">SUM(I5:K5)</f>
        <v>0</v>
      </c>
      <c r="P5">
        <f t="shared" ref="P5:P36" si="2">SUM(M5:O5)</f>
        <v>0</v>
      </c>
    </row>
    <row r="6" spans="1:23" x14ac:dyDescent="0.25">
      <c r="A6" s="182"/>
      <c r="H6">
        <f t="shared" si="0"/>
        <v>0</v>
      </c>
      <c r="L6">
        <f t="shared" si="1"/>
        <v>0</v>
      </c>
      <c r="P6">
        <f t="shared" si="2"/>
        <v>0</v>
      </c>
    </row>
    <row r="7" spans="1:23" x14ac:dyDescent="0.25">
      <c r="A7" s="182"/>
      <c r="H7">
        <f t="shared" si="0"/>
        <v>0</v>
      </c>
      <c r="L7">
        <f t="shared" si="1"/>
        <v>0</v>
      </c>
      <c r="P7">
        <f t="shared" si="2"/>
        <v>0</v>
      </c>
    </row>
    <row r="8" spans="1:23" x14ac:dyDescent="0.25">
      <c r="A8" s="182"/>
      <c r="H8">
        <f t="shared" si="0"/>
        <v>0</v>
      </c>
      <c r="L8">
        <f t="shared" si="1"/>
        <v>0</v>
      </c>
      <c r="P8">
        <f t="shared" si="2"/>
        <v>0</v>
      </c>
    </row>
    <row r="9" spans="1:23" x14ac:dyDescent="0.25">
      <c r="A9" s="182"/>
      <c r="H9">
        <f t="shared" si="0"/>
        <v>0</v>
      </c>
      <c r="L9">
        <f t="shared" si="1"/>
        <v>0</v>
      </c>
      <c r="P9">
        <f t="shared" si="2"/>
        <v>0</v>
      </c>
    </row>
    <row r="10" spans="1:23" x14ac:dyDescent="0.25">
      <c r="A10" s="182"/>
      <c r="H10">
        <f t="shared" si="0"/>
        <v>0</v>
      </c>
      <c r="L10">
        <f t="shared" si="1"/>
        <v>0</v>
      </c>
      <c r="P10">
        <f t="shared" si="2"/>
        <v>0</v>
      </c>
    </row>
    <row r="11" spans="1:23" x14ac:dyDescent="0.25">
      <c r="A11" s="182"/>
      <c r="H11">
        <f t="shared" si="0"/>
        <v>0</v>
      </c>
      <c r="L11">
        <f t="shared" si="1"/>
        <v>0</v>
      </c>
      <c r="P11">
        <f t="shared" si="2"/>
        <v>0</v>
      </c>
    </row>
    <row r="12" spans="1:23" x14ac:dyDescent="0.25">
      <c r="A12" s="182"/>
      <c r="H12">
        <f t="shared" si="0"/>
        <v>0</v>
      </c>
      <c r="L12">
        <f t="shared" si="1"/>
        <v>0</v>
      </c>
      <c r="P12">
        <f t="shared" si="2"/>
        <v>0</v>
      </c>
    </row>
    <row r="13" spans="1:23" x14ac:dyDescent="0.25">
      <c r="A13" s="182"/>
      <c r="H13">
        <f t="shared" si="0"/>
        <v>0</v>
      </c>
      <c r="L13">
        <f t="shared" si="1"/>
        <v>0</v>
      </c>
      <c r="P13">
        <f t="shared" si="2"/>
        <v>0</v>
      </c>
    </row>
    <row r="14" spans="1:23" x14ac:dyDescent="0.25">
      <c r="A14" s="182"/>
      <c r="H14">
        <f t="shared" si="0"/>
        <v>0</v>
      </c>
      <c r="L14">
        <f t="shared" si="1"/>
        <v>0</v>
      </c>
      <c r="P14">
        <f t="shared" si="2"/>
        <v>0</v>
      </c>
    </row>
    <row r="15" spans="1:23" x14ac:dyDescent="0.25">
      <c r="A15" s="182"/>
      <c r="H15">
        <f t="shared" si="0"/>
        <v>0</v>
      </c>
      <c r="L15">
        <f t="shared" si="1"/>
        <v>0</v>
      </c>
      <c r="P15">
        <f t="shared" si="2"/>
        <v>0</v>
      </c>
    </row>
    <row r="16" spans="1:23" x14ac:dyDescent="0.25">
      <c r="A16" s="182"/>
      <c r="H16">
        <f t="shared" si="0"/>
        <v>0</v>
      </c>
      <c r="L16">
        <f t="shared" si="1"/>
        <v>0</v>
      </c>
      <c r="P16">
        <f t="shared" si="2"/>
        <v>0</v>
      </c>
    </row>
    <row r="17" spans="1:16" x14ac:dyDescent="0.25">
      <c r="A17" s="182"/>
      <c r="H17">
        <f t="shared" si="0"/>
        <v>0</v>
      </c>
      <c r="L17">
        <f t="shared" si="1"/>
        <v>0</v>
      </c>
      <c r="P17">
        <f t="shared" si="2"/>
        <v>0</v>
      </c>
    </row>
    <row r="18" spans="1:16" x14ac:dyDescent="0.25">
      <c r="A18" s="182"/>
      <c r="H18">
        <f t="shared" si="0"/>
        <v>0</v>
      </c>
      <c r="L18">
        <f t="shared" si="1"/>
        <v>0</v>
      </c>
      <c r="P18">
        <f t="shared" si="2"/>
        <v>0</v>
      </c>
    </row>
    <row r="19" spans="1:16" x14ac:dyDescent="0.25">
      <c r="A19" s="182"/>
      <c r="H19">
        <f t="shared" si="0"/>
        <v>0</v>
      </c>
      <c r="L19">
        <f t="shared" si="1"/>
        <v>0</v>
      </c>
      <c r="P19">
        <f t="shared" si="2"/>
        <v>0</v>
      </c>
    </row>
    <row r="20" spans="1:16" x14ac:dyDescent="0.25">
      <c r="A20" s="182"/>
      <c r="H20">
        <f t="shared" si="0"/>
        <v>0</v>
      </c>
      <c r="L20">
        <f t="shared" si="1"/>
        <v>0</v>
      </c>
      <c r="P20">
        <f t="shared" si="2"/>
        <v>0</v>
      </c>
    </row>
    <row r="21" spans="1:16" x14ac:dyDescent="0.25">
      <c r="A21" s="182"/>
      <c r="H21">
        <f t="shared" si="0"/>
        <v>0</v>
      </c>
      <c r="L21">
        <f t="shared" si="1"/>
        <v>0</v>
      </c>
      <c r="P21">
        <f t="shared" si="2"/>
        <v>0</v>
      </c>
    </row>
    <row r="22" spans="1:16" x14ac:dyDescent="0.25">
      <c r="A22" s="182"/>
      <c r="H22">
        <f t="shared" si="0"/>
        <v>0</v>
      </c>
      <c r="L22">
        <f t="shared" si="1"/>
        <v>0</v>
      </c>
      <c r="P22">
        <f t="shared" si="2"/>
        <v>0</v>
      </c>
    </row>
    <row r="23" spans="1:16" x14ac:dyDescent="0.25">
      <c r="A23" s="182"/>
      <c r="H23">
        <f t="shared" si="0"/>
        <v>0</v>
      </c>
      <c r="L23">
        <f t="shared" si="1"/>
        <v>0</v>
      </c>
      <c r="P23">
        <f t="shared" si="2"/>
        <v>0</v>
      </c>
    </row>
    <row r="24" spans="1:16" x14ac:dyDescent="0.25">
      <c r="A24" s="182"/>
      <c r="H24">
        <f t="shared" si="0"/>
        <v>0</v>
      </c>
      <c r="L24">
        <f t="shared" si="1"/>
        <v>0</v>
      </c>
      <c r="P24">
        <f t="shared" si="2"/>
        <v>0</v>
      </c>
    </row>
    <row r="25" spans="1:16" x14ac:dyDescent="0.25">
      <c r="A25" s="182"/>
      <c r="H25">
        <f t="shared" si="0"/>
        <v>0</v>
      </c>
      <c r="L25">
        <f t="shared" si="1"/>
        <v>0</v>
      </c>
      <c r="P25">
        <f t="shared" si="2"/>
        <v>0</v>
      </c>
    </row>
    <row r="26" spans="1:16" x14ac:dyDescent="0.25">
      <c r="A26" s="182"/>
      <c r="H26">
        <f t="shared" si="0"/>
        <v>0</v>
      </c>
      <c r="L26">
        <f t="shared" si="1"/>
        <v>0</v>
      </c>
      <c r="P26">
        <f t="shared" si="2"/>
        <v>0</v>
      </c>
    </row>
    <row r="27" spans="1:16" x14ac:dyDescent="0.25">
      <c r="A27" s="182"/>
      <c r="H27">
        <f t="shared" si="0"/>
        <v>0</v>
      </c>
      <c r="L27">
        <f t="shared" si="1"/>
        <v>0</v>
      </c>
      <c r="P27">
        <f t="shared" si="2"/>
        <v>0</v>
      </c>
    </row>
    <row r="28" spans="1:16" x14ac:dyDescent="0.25">
      <c r="A28" s="182"/>
      <c r="H28">
        <f t="shared" si="0"/>
        <v>0</v>
      </c>
      <c r="L28">
        <f t="shared" si="1"/>
        <v>0</v>
      </c>
      <c r="P28">
        <f t="shared" si="2"/>
        <v>0</v>
      </c>
    </row>
    <row r="29" spans="1:16" x14ac:dyDescent="0.25">
      <c r="A29" s="182"/>
      <c r="H29">
        <f t="shared" si="0"/>
        <v>0</v>
      </c>
      <c r="L29">
        <f t="shared" si="1"/>
        <v>0</v>
      </c>
      <c r="P29">
        <f t="shared" si="2"/>
        <v>0</v>
      </c>
    </row>
    <row r="30" spans="1:16" x14ac:dyDescent="0.25">
      <c r="A30" s="182"/>
      <c r="H30">
        <f t="shared" si="0"/>
        <v>0</v>
      </c>
      <c r="L30">
        <f t="shared" si="1"/>
        <v>0</v>
      </c>
      <c r="P30">
        <f t="shared" si="2"/>
        <v>0</v>
      </c>
    </row>
    <row r="31" spans="1:16" x14ac:dyDescent="0.25">
      <c r="A31" s="182"/>
      <c r="H31">
        <f t="shared" si="0"/>
        <v>0</v>
      </c>
      <c r="L31">
        <f t="shared" si="1"/>
        <v>0</v>
      </c>
      <c r="P31">
        <f t="shared" si="2"/>
        <v>0</v>
      </c>
    </row>
    <row r="32" spans="1:16" x14ac:dyDescent="0.25">
      <c r="A32" s="182"/>
      <c r="H32">
        <f t="shared" si="0"/>
        <v>0</v>
      </c>
      <c r="L32">
        <f t="shared" si="1"/>
        <v>0</v>
      </c>
      <c r="P32">
        <f t="shared" si="2"/>
        <v>0</v>
      </c>
    </row>
    <row r="33" spans="1:16" x14ac:dyDescent="0.25">
      <c r="A33" s="182"/>
      <c r="H33">
        <f t="shared" si="0"/>
        <v>0</v>
      </c>
      <c r="L33">
        <f t="shared" si="1"/>
        <v>0</v>
      </c>
      <c r="P33">
        <f t="shared" si="2"/>
        <v>0</v>
      </c>
    </row>
    <row r="34" spans="1:16" x14ac:dyDescent="0.25">
      <c r="A34" s="182"/>
      <c r="H34">
        <f t="shared" si="0"/>
        <v>0</v>
      </c>
      <c r="L34">
        <f t="shared" si="1"/>
        <v>0</v>
      </c>
      <c r="P34">
        <f t="shared" si="2"/>
        <v>0</v>
      </c>
    </row>
    <row r="35" spans="1:16" x14ac:dyDescent="0.25">
      <c r="A35" s="182"/>
      <c r="H35">
        <f t="shared" si="0"/>
        <v>0</v>
      </c>
      <c r="L35">
        <f t="shared" si="1"/>
        <v>0</v>
      </c>
      <c r="P35">
        <f t="shared" si="2"/>
        <v>0</v>
      </c>
    </row>
    <row r="36" spans="1:16" x14ac:dyDescent="0.25">
      <c r="A36" s="182"/>
      <c r="H36">
        <f t="shared" si="0"/>
        <v>0</v>
      </c>
      <c r="L36">
        <f t="shared" si="1"/>
        <v>0</v>
      </c>
      <c r="P36">
        <f t="shared" si="2"/>
        <v>0</v>
      </c>
    </row>
    <row r="37" spans="1:16" x14ac:dyDescent="0.25">
      <c r="A37" s="182"/>
      <c r="H37">
        <f>SUM(E37:G37)</f>
        <v>0</v>
      </c>
      <c r="L37">
        <f>SUM(I37:K37)</f>
        <v>0</v>
      </c>
      <c r="P37">
        <f>SUM(M37:O37)</f>
        <v>0</v>
      </c>
    </row>
    <row r="38" spans="1:16" x14ac:dyDescent="0.25">
      <c r="A38" s="182"/>
      <c r="H38">
        <f t="shared" ref="H38:H48" si="3">SUM(E38:G38)</f>
        <v>0</v>
      </c>
      <c r="L38">
        <f t="shared" ref="L38:L48" si="4">SUM(I38:K38)</f>
        <v>0</v>
      </c>
      <c r="P38">
        <f t="shared" ref="P38:P48" si="5">SUM(M38:O38)</f>
        <v>0</v>
      </c>
    </row>
    <row r="39" spans="1:16" x14ac:dyDescent="0.25">
      <c r="A39" s="182"/>
      <c r="H39">
        <f t="shared" si="3"/>
        <v>0</v>
      </c>
      <c r="L39">
        <f t="shared" si="4"/>
        <v>0</v>
      </c>
      <c r="P39">
        <f t="shared" si="5"/>
        <v>0</v>
      </c>
    </row>
    <row r="40" spans="1:16" x14ac:dyDescent="0.25">
      <c r="A40" s="182"/>
      <c r="H40">
        <f t="shared" si="3"/>
        <v>0</v>
      </c>
      <c r="L40">
        <f t="shared" si="4"/>
        <v>0</v>
      </c>
      <c r="P40">
        <f t="shared" si="5"/>
        <v>0</v>
      </c>
    </row>
    <row r="41" spans="1:16" x14ac:dyDescent="0.25">
      <c r="A41" s="182"/>
      <c r="H41">
        <f t="shared" si="3"/>
        <v>0</v>
      </c>
      <c r="L41">
        <f t="shared" si="4"/>
        <v>0</v>
      </c>
      <c r="P41">
        <f t="shared" si="5"/>
        <v>0</v>
      </c>
    </row>
    <row r="42" spans="1:16" x14ac:dyDescent="0.25">
      <c r="A42" s="182"/>
      <c r="H42">
        <f t="shared" si="3"/>
        <v>0</v>
      </c>
      <c r="L42">
        <f t="shared" si="4"/>
        <v>0</v>
      </c>
      <c r="P42">
        <f t="shared" si="5"/>
        <v>0</v>
      </c>
    </row>
    <row r="43" spans="1:16" x14ac:dyDescent="0.25">
      <c r="A43" s="182"/>
      <c r="H43">
        <f t="shared" si="3"/>
        <v>0</v>
      </c>
      <c r="L43">
        <f t="shared" si="4"/>
        <v>0</v>
      </c>
      <c r="P43">
        <f t="shared" si="5"/>
        <v>0</v>
      </c>
    </row>
    <row r="44" spans="1:16" x14ac:dyDescent="0.25">
      <c r="A44" s="182"/>
      <c r="H44">
        <f t="shared" si="3"/>
        <v>0</v>
      </c>
      <c r="L44">
        <f t="shared" si="4"/>
        <v>0</v>
      </c>
      <c r="P44">
        <f t="shared" si="5"/>
        <v>0</v>
      </c>
    </row>
    <row r="45" spans="1:16" x14ac:dyDescent="0.25">
      <c r="A45" s="182"/>
      <c r="H45">
        <f t="shared" si="3"/>
        <v>0</v>
      </c>
      <c r="L45">
        <f t="shared" si="4"/>
        <v>0</v>
      </c>
      <c r="P45">
        <f t="shared" si="5"/>
        <v>0</v>
      </c>
    </row>
    <row r="46" spans="1:16" x14ac:dyDescent="0.25">
      <c r="A46" s="182"/>
      <c r="H46">
        <f t="shared" si="3"/>
        <v>0</v>
      </c>
      <c r="L46">
        <f t="shared" si="4"/>
        <v>0</v>
      </c>
      <c r="P46">
        <f t="shared" si="5"/>
        <v>0</v>
      </c>
    </row>
    <row r="47" spans="1:16" x14ac:dyDescent="0.25">
      <c r="A47" s="182"/>
      <c r="H47">
        <f t="shared" si="3"/>
        <v>0</v>
      </c>
      <c r="L47">
        <f t="shared" si="4"/>
        <v>0</v>
      </c>
      <c r="P47">
        <f t="shared" si="5"/>
        <v>0</v>
      </c>
    </row>
    <row r="48" spans="1:16" x14ac:dyDescent="0.25">
      <c r="A48" s="182"/>
      <c r="H48">
        <f t="shared" si="3"/>
        <v>0</v>
      </c>
      <c r="L48">
        <f t="shared" si="4"/>
        <v>0</v>
      </c>
      <c r="P48">
        <f t="shared" si="5"/>
        <v>0</v>
      </c>
    </row>
    <row r="49" spans="2:23" x14ac:dyDescent="0.25">
      <c r="B49" s="73" t="s">
        <v>58</v>
      </c>
      <c r="C49" s="73"/>
      <c r="D49">
        <f>SUM(D4:D48)</f>
        <v>0</v>
      </c>
      <c r="E49">
        <f t="shared" ref="E49:P49" si="6">SUM(E4:E48)</f>
        <v>0</v>
      </c>
      <c r="F49">
        <f t="shared" si="6"/>
        <v>0</v>
      </c>
      <c r="G49">
        <f t="shared" si="6"/>
        <v>0</v>
      </c>
      <c r="H49">
        <f t="shared" si="6"/>
        <v>0</v>
      </c>
      <c r="I49">
        <f t="shared" si="6"/>
        <v>0</v>
      </c>
      <c r="J49">
        <f t="shared" si="6"/>
        <v>0</v>
      </c>
      <c r="K49">
        <f t="shared" si="6"/>
        <v>0</v>
      </c>
      <c r="L49">
        <f t="shared" si="6"/>
        <v>0</v>
      </c>
      <c r="M49">
        <f t="shared" si="6"/>
        <v>0</v>
      </c>
      <c r="N49">
        <f t="shared" si="6"/>
        <v>0</v>
      </c>
      <c r="O49">
        <f t="shared" si="6"/>
        <v>0</v>
      </c>
      <c r="P49">
        <f t="shared" si="6"/>
        <v>0</v>
      </c>
      <c r="Q49">
        <f>SUM(Q4:Q48)</f>
        <v>0</v>
      </c>
      <c r="R49">
        <f t="shared" ref="R49" si="7">SUM(R4:R48)</f>
        <v>0</v>
      </c>
      <c r="T49">
        <f t="shared" ref="T49" si="8">SUM(T4:T48)</f>
        <v>0</v>
      </c>
      <c r="U49">
        <f t="shared" ref="U49" si="9">SUM(U4:U48)</f>
        <v>0</v>
      </c>
      <c r="V49">
        <f t="shared" ref="V49" si="10">SUM(V4:V48)</f>
        <v>0</v>
      </c>
      <c r="W49">
        <f>SUM(W4:W48)</f>
        <v>0</v>
      </c>
    </row>
  </sheetData>
  <mergeCells count="10">
    <mergeCell ref="T2:W2"/>
    <mergeCell ref="B49:C49"/>
    <mergeCell ref="B1:B3"/>
    <mergeCell ref="C1:C3"/>
    <mergeCell ref="D1:H1"/>
    <mergeCell ref="I1:S1"/>
    <mergeCell ref="D2:H2"/>
    <mergeCell ref="I2:L2"/>
    <mergeCell ref="M2:P2"/>
    <mergeCell ref="Q2:R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6"/>
  <sheetViews>
    <sheetView workbookViewId="0">
      <selection activeCell="E22" sqref="E22"/>
    </sheetView>
  </sheetViews>
  <sheetFormatPr baseColWidth="10" defaultRowHeight="15" x14ac:dyDescent="0.25"/>
  <cols>
    <col min="7" max="7" width="11.42578125" customWidth="1"/>
    <col min="8" max="10" width="25.7109375" customWidth="1"/>
    <col min="11" max="12" width="7.42578125" customWidth="1"/>
    <col min="17" max="17" width="8.42578125" customWidth="1"/>
  </cols>
  <sheetData>
    <row r="1" spans="1:18" ht="15.75" thickBot="1" x14ac:dyDescent="0.3">
      <c r="A1" s="73"/>
      <c r="B1" s="73"/>
      <c r="C1" s="73"/>
      <c r="D1" s="73"/>
      <c r="E1" s="73"/>
      <c r="F1" s="72"/>
      <c r="K1" s="157" t="s">
        <v>59</v>
      </c>
      <c r="L1" s="156" t="s">
        <v>81</v>
      </c>
    </row>
    <row r="2" spans="1:18" ht="15.75" thickBot="1" x14ac:dyDescent="0.3">
      <c r="A2" s="143" t="s">
        <v>37</v>
      </c>
      <c r="B2" s="143"/>
      <c r="C2" s="143"/>
      <c r="D2" s="143" t="s">
        <v>38</v>
      </c>
      <c r="E2" s="143"/>
      <c r="F2" s="140"/>
      <c r="G2" s="74" t="s">
        <v>141</v>
      </c>
      <c r="H2" s="75" t="s">
        <v>36</v>
      </c>
      <c r="I2" s="76"/>
      <c r="J2" s="76"/>
      <c r="K2" s="76"/>
      <c r="L2" s="156"/>
      <c r="N2" s="94" t="s">
        <v>47</v>
      </c>
      <c r="O2" s="95"/>
      <c r="P2" s="95"/>
      <c r="Q2" s="96"/>
    </row>
    <row r="3" spans="1:18" ht="27" customHeight="1" thickBot="1" x14ac:dyDescent="0.3">
      <c r="A3" s="181"/>
      <c r="B3" s="181"/>
      <c r="C3" s="181"/>
      <c r="D3" s="181"/>
      <c r="E3" s="181"/>
      <c r="F3" s="140"/>
      <c r="G3" s="77" t="s">
        <v>44</v>
      </c>
      <c r="H3" s="165" t="s">
        <v>83</v>
      </c>
      <c r="I3" s="166"/>
      <c r="J3" s="167"/>
      <c r="K3" s="168"/>
      <c r="L3" s="155">
        <v>1</v>
      </c>
      <c r="N3" s="120" t="s">
        <v>48</v>
      </c>
      <c r="O3" s="121"/>
      <c r="P3" s="121"/>
      <c r="Q3" s="97"/>
      <c r="R3" t="s">
        <v>139</v>
      </c>
    </row>
    <row r="4" spans="1:18" ht="20.100000000000001" customHeight="1" x14ac:dyDescent="0.25">
      <c r="A4" s="72"/>
      <c r="B4" s="72"/>
      <c r="C4" s="72"/>
      <c r="D4" s="72"/>
      <c r="E4" s="72"/>
      <c r="F4" s="72"/>
      <c r="G4" s="77"/>
      <c r="H4" s="129" t="s">
        <v>70</v>
      </c>
      <c r="I4" s="129"/>
      <c r="J4" s="129"/>
      <c r="K4" s="78"/>
      <c r="L4" s="155"/>
      <c r="N4" s="120" t="s">
        <v>62</v>
      </c>
      <c r="O4" s="121"/>
      <c r="P4" s="121"/>
      <c r="Q4" s="97"/>
      <c r="R4" t="s">
        <v>137</v>
      </c>
    </row>
    <row r="5" spans="1:18" ht="20.100000000000001" customHeight="1" x14ac:dyDescent="0.25">
      <c r="A5" s="147" t="s">
        <v>39</v>
      </c>
      <c r="B5" s="148"/>
      <c r="C5" s="148"/>
      <c r="D5" s="148"/>
      <c r="E5" s="149"/>
      <c r="F5" s="141"/>
      <c r="G5" s="77"/>
      <c r="H5" s="129" t="s">
        <v>71</v>
      </c>
      <c r="I5" s="129"/>
      <c r="J5" s="129"/>
      <c r="K5" s="78"/>
      <c r="L5" s="155"/>
      <c r="N5" s="120" t="s">
        <v>63</v>
      </c>
      <c r="O5" s="121"/>
      <c r="P5" s="121"/>
      <c r="Q5" s="97"/>
      <c r="R5" t="s">
        <v>139</v>
      </c>
    </row>
    <row r="6" spans="1:18" ht="28.5" customHeight="1" x14ac:dyDescent="0.25">
      <c r="A6" s="139" t="s">
        <v>67</v>
      </c>
      <c r="B6" s="145" t="s">
        <v>66</v>
      </c>
      <c r="C6" s="133"/>
      <c r="D6" s="133"/>
      <c r="E6" s="134"/>
      <c r="F6" s="141"/>
      <c r="G6" s="77"/>
      <c r="H6" s="79" t="s">
        <v>72</v>
      </c>
      <c r="I6" s="79"/>
      <c r="J6" s="79"/>
      <c r="K6" s="78"/>
      <c r="L6" s="155"/>
      <c r="N6" s="103" t="s">
        <v>61</v>
      </c>
      <c r="O6" s="104"/>
      <c r="P6" s="117"/>
      <c r="Q6" s="100"/>
      <c r="R6" t="s">
        <v>139</v>
      </c>
    </row>
    <row r="7" spans="1:18" ht="20.100000000000001" customHeight="1" x14ac:dyDescent="0.25">
      <c r="A7" s="139"/>
      <c r="B7" s="144" t="s">
        <v>40</v>
      </c>
      <c r="C7" s="144" t="s">
        <v>17</v>
      </c>
      <c r="D7" s="144" t="s">
        <v>18</v>
      </c>
      <c r="E7" s="144" t="s">
        <v>15</v>
      </c>
      <c r="F7" s="142"/>
      <c r="G7" s="77"/>
      <c r="H7" s="80" t="s">
        <v>73</v>
      </c>
      <c r="I7" s="81"/>
      <c r="J7" s="82"/>
      <c r="K7" s="78"/>
      <c r="L7" s="155"/>
      <c r="N7" s="120" t="s">
        <v>60</v>
      </c>
      <c r="O7" s="121"/>
      <c r="P7" s="121"/>
      <c r="Q7" s="100"/>
      <c r="R7" t="s">
        <v>139</v>
      </c>
    </row>
    <row r="8" spans="1:18" ht="20.100000000000001" customHeight="1" x14ac:dyDescent="0.25">
      <c r="A8" s="93"/>
      <c r="B8" s="93"/>
      <c r="C8" s="93"/>
      <c r="D8" s="93"/>
      <c r="E8" s="93"/>
      <c r="F8" s="142"/>
      <c r="G8" s="77"/>
      <c r="H8" s="162" t="s">
        <v>84</v>
      </c>
      <c r="I8" s="163"/>
      <c r="J8" s="164"/>
      <c r="K8" s="169"/>
      <c r="L8" s="155">
        <v>2</v>
      </c>
      <c r="N8" s="98" t="s">
        <v>49</v>
      </c>
      <c r="O8" s="99"/>
      <c r="P8" s="99"/>
      <c r="Q8" s="101"/>
    </row>
    <row r="9" spans="1:18" ht="20.100000000000001" customHeight="1" x14ac:dyDescent="0.25">
      <c r="G9" s="77"/>
      <c r="H9" s="80" t="s">
        <v>74</v>
      </c>
      <c r="I9" s="81"/>
      <c r="J9" s="82"/>
      <c r="K9" s="78"/>
      <c r="L9" s="155"/>
      <c r="N9" s="151"/>
      <c r="O9" s="151"/>
      <c r="P9" s="151"/>
      <c r="Q9" s="151"/>
    </row>
    <row r="10" spans="1:18" ht="20.100000000000001" customHeight="1" x14ac:dyDescent="0.25">
      <c r="G10" s="77"/>
      <c r="H10" s="130" t="s">
        <v>75</v>
      </c>
      <c r="I10" s="130"/>
      <c r="J10" s="130"/>
      <c r="K10" s="110"/>
      <c r="L10" s="155"/>
      <c r="N10" s="122" t="s">
        <v>50</v>
      </c>
      <c r="O10" s="122"/>
      <c r="P10" s="122"/>
      <c r="Q10" s="123"/>
      <c r="R10" t="s">
        <v>139</v>
      </c>
    </row>
    <row r="11" spans="1:18" ht="20.100000000000001" customHeight="1" x14ac:dyDescent="0.25">
      <c r="A11" s="147" t="s">
        <v>41</v>
      </c>
      <c r="B11" s="148"/>
      <c r="C11" s="148"/>
      <c r="D11" s="149"/>
      <c r="G11" s="77"/>
      <c r="H11" s="131" t="s">
        <v>76</v>
      </c>
      <c r="I11" s="131"/>
      <c r="J11" s="131"/>
      <c r="K11" s="78"/>
      <c r="L11" s="155"/>
      <c r="N11" s="152" t="s">
        <v>51</v>
      </c>
      <c r="O11" s="102"/>
      <c r="P11" s="153"/>
      <c r="Q11" s="101"/>
    </row>
    <row r="12" spans="1:18" ht="20.100000000000001" customHeight="1" x14ac:dyDescent="0.25">
      <c r="A12" s="138" t="s">
        <v>68</v>
      </c>
      <c r="B12" s="138"/>
      <c r="C12" s="138"/>
      <c r="D12" s="138"/>
      <c r="G12" s="77"/>
      <c r="H12" s="131" t="s">
        <v>77</v>
      </c>
      <c r="I12" s="131"/>
      <c r="J12" s="131"/>
      <c r="K12" s="78"/>
      <c r="L12" s="155"/>
      <c r="N12" s="154" t="s">
        <v>136</v>
      </c>
      <c r="O12" s="99"/>
      <c r="P12" s="116"/>
      <c r="Q12" s="101"/>
    </row>
    <row r="13" spans="1:18" ht="20.100000000000001" customHeight="1" x14ac:dyDescent="0.25">
      <c r="A13" s="144" t="s">
        <v>40</v>
      </c>
      <c r="B13" s="144" t="s">
        <v>17</v>
      </c>
      <c r="C13" s="144" t="s">
        <v>14</v>
      </c>
      <c r="D13" s="144" t="s">
        <v>15</v>
      </c>
      <c r="G13" s="77"/>
      <c r="H13" s="159" t="s">
        <v>85</v>
      </c>
      <c r="I13" s="160"/>
      <c r="J13" s="161"/>
      <c r="K13" s="169"/>
      <c r="L13" s="155">
        <v>3</v>
      </c>
      <c r="N13" s="124"/>
      <c r="O13" s="124"/>
      <c r="P13" s="124"/>
      <c r="Q13" s="124"/>
    </row>
    <row r="14" spans="1:18" ht="20.100000000000001" customHeight="1" x14ac:dyDescent="0.25">
      <c r="A14" s="144"/>
      <c r="B14" s="144"/>
      <c r="C14" s="144"/>
      <c r="D14" s="144"/>
      <c r="G14" s="77"/>
      <c r="H14" s="80" t="s">
        <v>78</v>
      </c>
      <c r="I14" s="81"/>
      <c r="J14" s="82"/>
      <c r="K14" s="78"/>
      <c r="L14" s="155"/>
      <c r="N14" s="125" t="s">
        <v>52</v>
      </c>
      <c r="O14" s="126"/>
      <c r="P14" s="126"/>
      <c r="Q14" s="127"/>
    </row>
    <row r="15" spans="1:18" ht="27.75" customHeight="1" x14ac:dyDescent="0.25">
      <c r="A15" s="72"/>
      <c r="B15" s="72"/>
      <c r="C15" s="72"/>
      <c r="D15" s="72"/>
      <c r="G15" s="77"/>
      <c r="H15" s="80" t="s">
        <v>79</v>
      </c>
      <c r="I15" s="81"/>
      <c r="J15" s="82"/>
      <c r="K15" s="78"/>
      <c r="L15" s="155"/>
      <c r="N15" s="105" t="s">
        <v>64</v>
      </c>
      <c r="O15" s="106"/>
      <c r="P15" s="128"/>
      <c r="Q15" s="101"/>
      <c r="R15" t="s">
        <v>137</v>
      </c>
    </row>
    <row r="16" spans="1:18" ht="29.25" customHeight="1" x14ac:dyDescent="0.25">
      <c r="A16" s="147" t="s">
        <v>5</v>
      </c>
      <c r="B16" s="148"/>
      <c r="C16" s="148"/>
      <c r="D16" s="149"/>
      <c r="G16" s="77"/>
      <c r="H16" s="158" t="s">
        <v>82</v>
      </c>
      <c r="I16" s="158"/>
      <c r="J16" s="158"/>
      <c r="K16" s="169"/>
      <c r="L16" s="155">
        <v>5</v>
      </c>
      <c r="N16" s="118" t="s">
        <v>53</v>
      </c>
      <c r="O16" s="119"/>
      <c r="P16" s="119"/>
      <c r="Q16" s="101"/>
      <c r="R16" t="s">
        <v>139</v>
      </c>
    </row>
    <row r="17" spans="1:18" ht="20.100000000000001" customHeight="1" x14ac:dyDescent="0.25">
      <c r="A17" s="144" t="s">
        <v>40</v>
      </c>
      <c r="B17" s="144" t="s">
        <v>17</v>
      </c>
      <c r="C17" s="144" t="s">
        <v>14</v>
      </c>
      <c r="D17" s="144" t="s">
        <v>15</v>
      </c>
      <c r="G17" s="77"/>
      <c r="H17" s="129" t="s">
        <v>86</v>
      </c>
      <c r="I17" s="129"/>
      <c r="J17" s="129"/>
      <c r="K17" s="78"/>
      <c r="L17" s="155"/>
      <c r="N17" s="85" t="s">
        <v>65</v>
      </c>
      <c r="O17" s="86"/>
      <c r="P17" s="87"/>
      <c r="Q17" s="101"/>
      <c r="R17" t="s">
        <v>139</v>
      </c>
    </row>
    <row r="18" spans="1:18" ht="20.100000000000001" customHeight="1" x14ac:dyDescent="0.25">
      <c r="A18" s="144"/>
      <c r="B18" s="144"/>
      <c r="C18" s="144"/>
      <c r="D18" s="144"/>
      <c r="G18" s="77"/>
      <c r="H18" s="129" t="s">
        <v>87</v>
      </c>
      <c r="I18" s="129"/>
      <c r="J18" s="129"/>
      <c r="K18" s="78"/>
      <c r="L18" s="155"/>
      <c r="N18" s="124"/>
      <c r="O18" s="124"/>
      <c r="P18" s="124"/>
      <c r="Q18" s="124"/>
    </row>
    <row r="19" spans="1:18" ht="20.100000000000001" customHeight="1" x14ac:dyDescent="0.25">
      <c r="A19" s="72"/>
      <c r="B19" s="72"/>
      <c r="C19" s="72"/>
      <c r="D19" s="72"/>
      <c r="G19" s="77"/>
      <c r="H19" s="129" t="s">
        <v>88</v>
      </c>
      <c r="I19" s="129"/>
      <c r="J19" s="129"/>
      <c r="K19" s="78"/>
      <c r="L19" s="155"/>
      <c r="N19" s="125" t="s">
        <v>54</v>
      </c>
      <c r="O19" s="126"/>
      <c r="P19" s="126"/>
      <c r="Q19" s="127"/>
      <c r="R19" t="s">
        <v>140</v>
      </c>
    </row>
    <row r="20" spans="1:18" ht="20.100000000000001" customHeight="1" x14ac:dyDescent="0.25">
      <c r="A20" s="147" t="s">
        <v>6</v>
      </c>
      <c r="B20" s="148"/>
      <c r="C20" s="148"/>
      <c r="D20" s="149"/>
      <c r="G20" s="77"/>
      <c r="H20" s="129" t="s">
        <v>89</v>
      </c>
      <c r="I20" s="129"/>
      <c r="J20" s="129"/>
      <c r="K20" s="78"/>
      <c r="L20" s="155"/>
      <c r="N20" s="120" t="s">
        <v>55</v>
      </c>
      <c r="O20" s="121"/>
      <c r="P20" s="121"/>
      <c r="Q20" s="101"/>
    </row>
    <row r="21" spans="1:18" ht="20.100000000000001" customHeight="1" x14ac:dyDescent="0.25">
      <c r="A21" s="144" t="s">
        <v>42</v>
      </c>
      <c r="B21" s="144" t="s">
        <v>43</v>
      </c>
      <c r="C21" s="144" t="s">
        <v>21</v>
      </c>
      <c r="D21" s="144" t="s">
        <v>69</v>
      </c>
      <c r="G21" s="77"/>
      <c r="H21" s="162" t="s">
        <v>90</v>
      </c>
      <c r="I21" s="163"/>
      <c r="J21" s="164"/>
      <c r="K21" s="169"/>
      <c r="L21" s="155">
        <v>6</v>
      </c>
      <c r="N21" s="114" t="s">
        <v>56</v>
      </c>
      <c r="O21" s="115"/>
      <c r="P21" s="115"/>
      <c r="Q21" s="101"/>
      <c r="R21" t="s">
        <v>138</v>
      </c>
    </row>
    <row r="22" spans="1:18" ht="20.100000000000001" customHeight="1" x14ac:dyDescent="0.25">
      <c r="A22" s="93"/>
      <c r="B22" s="93"/>
      <c r="C22" s="93"/>
      <c r="D22" s="93"/>
      <c r="G22" s="77"/>
      <c r="H22" s="129" t="s">
        <v>91</v>
      </c>
      <c r="I22" s="129"/>
      <c r="J22" s="129"/>
      <c r="K22" s="78"/>
      <c r="L22" s="155"/>
      <c r="N22" s="111"/>
      <c r="O22" s="111"/>
      <c r="P22" s="111"/>
      <c r="Q22" s="112"/>
    </row>
    <row r="23" spans="1:18" ht="20.100000000000001" customHeight="1" x14ac:dyDescent="0.25">
      <c r="G23" s="77"/>
      <c r="H23" s="85" t="s">
        <v>92</v>
      </c>
      <c r="I23" s="86"/>
      <c r="J23" s="87"/>
      <c r="K23" s="78"/>
      <c r="L23" s="155"/>
      <c r="N23" s="113"/>
      <c r="O23" s="113"/>
      <c r="P23" s="113"/>
      <c r="Q23" s="112"/>
    </row>
    <row r="24" spans="1:18" ht="20.100000000000001" customHeight="1" x14ac:dyDescent="0.25">
      <c r="G24" s="77" t="s">
        <v>46</v>
      </c>
      <c r="H24" s="163" t="s">
        <v>93</v>
      </c>
      <c r="I24" s="163"/>
      <c r="J24" s="164"/>
      <c r="K24" s="169"/>
      <c r="L24" s="155">
        <v>7</v>
      </c>
    </row>
    <row r="25" spans="1:18" ht="20.100000000000001" customHeight="1" x14ac:dyDescent="0.25">
      <c r="A25" s="146" t="s">
        <v>57</v>
      </c>
      <c r="B25" s="146"/>
      <c r="C25" s="146"/>
      <c r="D25" s="146"/>
      <c r="G25" s="77"/>
      <c r="H25" s="81" t="s">
        <v>96</v>
      </c>
      <c r="I25" s="81"/>
      <c r="J25" s="82"/>
      <c r="K25" s="78"/>
      <c r="L25" s="155"/>
    </row>
    <row r="26" spans="1:18" ht="20.100000000000001" customHeight="1" x14ac:dyDescent="0.25">
      <c r="A26" s="150"/>
      <c r="B26" s="150"/>
      <c r="C26" s="150"/>
      <c r="D26" s="150"/>
      <c r="G26" s="77"/>
      <c r="H26" s="82" t="s">
        <v>94</v>
      </c>
      <c r="I26" s="129"/>
      <c r="J26" s="129"/>
      <c r="K26" s="78"/>
      <c r="L26" s="155"/>
    </row>
    <row r="27" spans="1:18" ht="20.100000000000001" customHeight="1" x14ac:dyDescent="0.25">
      <c r="A27" s="150"/>
      <c r="B27" s="150"/>
      <c r="C27" s="150"/>
      <c r="D27" s="150"/>
      <c r="G27" s="77"/>
      <c r="H27" s="81" t="s">
        <v>95</v>
      </c>
      <c r="I27" s="81"/>
      <c r="J27" s="82"/>
      <c r="K27" s="78"/>
      <c r="L27" s="155"/>
    </row>
    <row r="28" spans="1:18" ht="20.100000000000001" customHeight="1" x14ac:dyDescent="0.25">
      <c r="A28" s="150"/>
      <c r="B28" s="150"/>
      <c r="C28" s="150"/>
      <c r="D28" s="150"/>
      <c r="G28" s="77"/>
      <c r="H28" s="81" t="s">
        <v>97</v>
      </c>
      <c r="I28" s="81"/>
      <c r="J28" s="82"/>
      <c r="K28" s="78"/>
      <c r="L28" s="155"/>
    </row>
    <row r="29" spans="1:18" ht="20.100000000000001" customHeight="1" x14ac:dyDescent="0.25">
      <c r="A29" s="150"/>
      <c r="B29" s="150"/>
      <c r="C29" s="150"/>
      <c r="D29" s="150"/>
      <c r="G29" s="77"/>
      <c r="H29" s="82" t="s">
        <v>98</v>
      </c>
      <c r="I29" s="129"/>
      <c r="J29" s="129"/>
      <c r="K29" s="78"/>
      <c r="L29" s="155"/>
    </row>
    <row r="30" spans="1:18" ht="20.100000000000001" customHeight="1" x14ac:dyDescent="0.25">
      <c r="A30" s="150"/>
      <c r="B30" s="150"/>
      <c r="C30" s="150"/>
      <c r="D30" s="150"/>
      <c r="G30" s="77"/>
      <c r="H30" s="82" t="s">
        <v>99</v>
      </c>
      <c r="I30" s="129"/>
      <c r="J30" s="129"/>
      <c r="K30" s="78"/>
      <c r="L30" s="155"/>
    </row>
    <row r="31" spans="1:18" ht="20.100000000000001" customHeight="1" x14ac:dyDescent="0.25">
      <c r="G31" s="77"/>
      <c r="H31" s="82" t="s">
        <v>100</v>
      </c>
      <c r="I31" s="129"/>
      <c r="J31" s="129"/>
      <c r="K31" s="78"/>
      <c r="L31" s="155"/>
    </row>
    <row r="32" spans="1:18" ht="20.100000000000001" customHeight="1" x14ac:dyDescent="0.25">
      <c r="G32" s="77"/>
      <c r="H32" s="163" t="s">
        <v>101</v>
      </c>
      <c r="I32" s="163"/>
      <c r="J32" s="164"/>
      <c r="K32" s="169"/>
      <c r="L32" s="155">
        <v>8</v>
      </c>
    </row>
    <row r="33" spans="7:12" ht="20.100000000000001" customHeight="1" x14ac:dyDescent="0.25">
      <c r="G33" s="77"/>
      <c r="H33" s="81" t="s">
        <v>102</v>
      </c>
      <c r="I33" s="81"/>
      <c r="J33" s="82"/>
      <c r="K33" s="78"/>
      <c r="L33" s="155"/>
    </row>
    <row r="34" spans="7:12" ht="20.100000000000001" customHeight="1" x14ac:dyDescent="0.25">
      <c r="G34" s="77"/>
      <c r="H34" s="81" t="s">
        <v>103</v>
      </c>
      <c r="I34" s="81"/>
      <c r="J34" s="82"/>
      <c r="K34" s="78"/>
      <c r="L34" s="155"/>
    </row>
    <row r="35" spans="7:12" ht="20.100000000000001" customHeight="1" x14ac:dyDescent="0.25">
      <c r="G35" s="77"/>
      <c r="H35" s="163" t="s">
        <v>104</v>
      </c>
      <c r="I35" s="163"/>
      <c r="J35" s="164"/>
      <c r="K35" s="169"/>
      <c r="L35" s="155">
        <v>9</v>
      </c>
    </row>
    <row r="36" spans="7:12" ht="20.100000000000001" customHeight="1" x14ac:dyDescent="0.25">
      <c r="G36" s="77"/>
      <c r="H36" s="81" t="s">
        <v>105</v>
      </c>
      <c r="I36" s="81"/>
      <c r="J36" s="82"/>
      <c r="K36" s="78"/>
      <c r="L36" s="155"/>
    </row>
    <row r="37" spans="7:12" ht="20.100000000000001" customHeight="1" x14ac:dyDescent="0.25">
      <c r="G37" s="77"/>
      <c r="H37" s="81" t="s">
        <v>106</v>
      </c>
      <c r="I37" s="81"/>
      <c r="J37" s="82"/>
      <c r="K37" s="89"/>
      <c r="L37" s="155"/>
    </row>
    <row r="38" spans="7:12" ht="20.100000000000001" customHeight="1" x14ac:dyDescent="0.25">
      <c r="G38" s="77"/>
      <c r="H38" s="81" t="s">
        <v>107</v>
      </c>
      <c r="I38" s="81"/>
      <c r="J38" s="82"/>
      <c r="K38" s="78"/>
      <c r="L38" s="155"/>
    </row>
    <row r="39" spans="7:12" ht="20.100000000000001" customHeight="1" x14ac:dyDescent="0.25">
      <c r="G39" s="77"/>
      <c r="H39" s="81" t="s">
        <v>108</v>
      </c>
      <c r="I39" s="81"/>
      <c r="J39" s="82"/>
      <c r="K39" s="78"/>
      <c r="L39" s="155"/>
    </row>
    <row r="40" spans="7:12" ht="20.100000000000001" customHeight="1" x14ac:dyDescent="0.25">
      <c r="G40" s="77"/>
      <c r="H40" s="163" t="s">
        <v>109</v>
      </c>
      <c r="I40" s="163"/>
      <c r="J40" s="164"/>
      <c r="K40" s="170"/>
      <c r="L40" s="155">
        <v>10</v>
      </c>
    </row>
    <row r="41" spans="7:12" ht="20.100000000000001" customHeight="1" x14ac:dyDescent="0.25">
      <c r="G41" s="77"/>
      <c r="H41" s="86" t="s">
        <v>110</v>
      </c>
      <c r="I41" s="86"/>
      <c r="J41" s="87"/>
      <c r="K41" s="92"/>
      <c r="L41" s="155"/>
    </row>
    <row r="42" spans="7:12" ht="30" customHeight="1" x14ac:dyDescent="0.25">
      <c r="G42" s="77"/>
      <c r="H42" s="87" t="s">
        <v>111</v>
      </c>
      <c r="I42" s="132"/>
      <c r="J42" s="132"/>
      <c r="K42" s="92"/>
      <c r="L42" s="155"/>
    </row>
    <row r="43" spans="7:12" x14ac:dyDescent="0.25">
      <c r="G43" s="77"/>
      <c r="H43" s="160" t="s">
        <v>112</v>
      </c>
      <c r="I43" s="160"/>
      <c r="J43" s="161"/>
      <c r="K43" s="170"/>
      <c r="L43" s="174">
        <v>11</v>
      </c>
    </row>
    <row r="44" spans="7:12" x14ac:dyDescent="0.25">
      <c r="G44" s="77"/>
      <c r="H44" s="175" t="s">
        <v>113</v>
      </c>
      <c r="I44" s="172"/>
      <c r="J44" s="172"/>
      <c r="K44" s="171"/>
      <c r="L44" s="174"/>
    </row>
    <row r="45" spans="7:12" ht="22.5" customHeight="1" x14ac:dyDescent="0.25">
      <c r="G45" s="77"/>
      <c r="H45" s="83" t="s">
        <v>114</v>
      </c>
      <c r="I45" s="83"/>
      <c r="J45" s="84"/>
      <c r="K45" s="93"/>
      <c r="L45" s="174"/>
    </row>
    <row r="46" spans="7:12" x14ac:dyDescent="0.25">
      <c r="G46" s="77"/>
      <c r="H46" s="91" t="s">
        <v>115</v>
      </c>
      <c r="I46" s="88"/>
      <c r="J46" s="88"/>
      <c r="K46" s="93"/>
      <c r="L46" s="174"/>
    </row>
    <row r="47" spans="7:12" x14ac:dyDescent="0.25">
      <c r="G47" s="77" t="s">
        <v>45</v>
      </c>
      <c r="H47" s="176" t="s">
        <v>116</v>
      </c>
      <c r="I47" s="176"/>
      <c r="J47" s="177"/>
      <c r="K47" s="179"/>
      <c r="L47" s="138">
        <v>12</v>
      </c>
    </row>
    <row r="48" spans="7:12" x14ac:dyDescent="0.25">
      <c r="G48" s="77"/>
      <c r="H48" s="173" t="s">
        <v>117</v>
      </c>
      <c r="I48" s="90"/>
      <c r="J48" s="90"/>
      <c r="K48" s="93"/>
      <c r="L48" s="138"/>
    </row>
    <row r="49" spans="7:12" x14ac:dyDescent="0.25">
      <c r="G49" s="77"/>
      <c r="H49" s="173" t="s">
        <v>118</v>
      </c>
      <c r="I49" s="90"/>
      <c r="J49" s="90"/>
      <c r="K49" s="93"/>
      <c r="L49" s="138"/>
    </row>
    <row r="50" spans="7:12" x14ac:dyDescent="0.25">
      <c r="G50" s="77"/>
      <c r="H50" s="173" t="s">
        <v>119</v>
      </c>
      <c r="I50" s="90"/>
      <c r="J50" s="90"/>
      <c r="K50" s="93"/>
      <c r="L50" s="138"/>
    </row>
    <row r="51" spans="7:12" x14ac:dyDescent="0.25">
      <c r="G51" s="77"/>
      <c r="H51" s="173" t="s">
        <v>120</v>
      </c>
      <c r="I51" s="90"/>
      <c r="J51" s="90"/>
      <c r="K51" s="93"/>
      <c r="L51" s="138"/>
    </row>
    <row r="52" spans="7:12" x14ac:dyDescent="0.25">
      <c r="G52" s="77"/>
      <c r="H52" s="177" t="s">
        <v>121</v>
      </c>
      <c r="I52" s="178"/>
      <c r="J52" s="178"/>
      <c r="K52" s="179"/>
      <c r="L52" s="138">
        <v>13</v>
      </c>
    </row>
    <row r="53" spans="7:12" x14ac:dyDescent="0.25">
      <c r="G53" s="77"/>
      <c r="H53" s="173" t="s">
        <v>122</v>
      </c>
      <c r="I53" s="90"/>
      <c r="J53" s="90"/>
      <c r="K53" s="93"/>
      <c r="L53" s="138"/>
    </row>
    <row r="54" spans="7:12" x14ac:dyDescent="0.25">
      <c r="G54" s="77"/>
      <c r="H54" s="173" t="s">
        <v>123</v>
      </c>
      <c r="I54" s="90"/>
      <c r="J54" s="90"/>
      <c r="K54" s="93"/>
      <c r="L54" s="138"/>
    </row>
    <row r="55" spans="7:12" x14ac:dyDescent="0.25">
      <c r="G55" s="77"/>
      <c r="H55" s="173" t="s">
        <v>124</v>
      </c>
      <c r="I55" s="90"/>
      <c r="J55" s="90"/>
      <c r="K55" s="93"/>
      <c r="L55" s="138"/>
    </row>
    <row r="56" spans="7:12" x14ac:dyDescent="0.25">
      <c r="G56" s="77"/>
      <c r="H56" s="177" t="s">
        <v>125</v>
      </c>
      <c r="I56" s="178"/>
      <c r="J56" s="178"/>
      <c r="K56" s="179"/>
      <c r="L56" s="174">
        <v>14</v>
      </c>
    </row>
    <row r="57" spans="7:12" x14ac:dyDescent="0.25">
      <c r="G57" s="77"/>
      <c r="H57" s="173" t="s">
        <v>126</v>
      </c>
      <c r="I57" s="90"/>
      <c r="J57" s="90"/>
      <c r="K57" s="93"/>
      <c r="L57" s="174"/>
    </row>
    <row r="58" spans="7:12" x14ac:dyDescent="0.25">
      <c r="G58" s="77"/>
      <c r="H58" s="173" t="s">
        <v>127</v>
      </c>
      <c r="I58" s="90"/>
      <c r="J58" s="90"/>
      <c r="K58" s="93"/>
      <c r="L58" s="174"/>
    </row>
    <row r="59" spans="7:12" x14ac:dyDescent="0.25">
      <c r="G59" s="77"/>
      <c r="H59" s="173" t="s">
        <v>128</v>
      </c>
      <c r="I59" s="90"/>
      <c r="J59" s="90"/>
      <c r="K59" s="93"/>
      <c r="L59" s="174"/>
    </row>
    <row r="60" spans="7:12" x14ac:dyDescent="0.25">
      <c r="G60" s="77"/>
      <c r="H60" s="173" t="s">
        <v>129</v>
      </c>
      <c r="I60" s="90"/>
      <c r="J60" s="90"/>
      <c r="K60" s="93"/>
      <c r="L60" s="174"/>
    </row>
    <row r="61" spans="7:12" x14ac:dyDescent="0.25">
      <c r="G61" s="77"/>
      <c r="H61" s="173" t="s">
        <v>130</v>
      </c>
      <c r="I61" s="90"/>
      <c r="J61" s="90"/>
      <c r="K61" s="93"/>
      <c r="L61" s="174"/>
    </row>
    <row r="62" spans="7:12" x14ac:dyDescent="0.25">
      <c r="G62" s="77"/>
      <c r="H62" s="173" t="s">
        <v>131</v>
      </c>
      <c r="I62" s="90"/>
      <c r="J62" s="90"/>
      <c r="K62" s="93"/>
      <c r="L62" s="174"/>
    </row>
    <row r="63" spans="7:12" x14ac:dyDescent="0.25">
      <c r="G63" s="77" t="s">
        <v>135</v>
      </c>
      <c r="H63" s="177" t="s">
        <v>132</v>
      </c>
      <c r="I63" s="178"/>
      <c r="J63" s="178"/>
      <c r="K63" s="179"/>
    </row>
    <row r="64" spans="7:12" x14ac:dyDescent="0.25">
      <c r="G64" s="77"/>
      <c r="H64" s="135" t="s">
        <v>80</v>
      </c>
      <c r="I64" s="136"/>
      <c r="J64" s="137"/>
      <c r="K64" s="109"/>
      <c r="L64" s="180">
        <v>4</v>
      </c>
    </row>
    <row r="65" spans="7:12" x14ac:dyDescent="0.25">
      <c r="G65" s="77"/>
      <c r="H65" s="173" t="s">
        <v>133</v>
      </c>
      <c r="I65" s="90"/>
      <c r="J65" s="90"/>
      <c r="K65" s="93"/>
      <c r="L65" s="138">
        <v>15</v>
      </c>
    </row>
    <row r="66" spans="7:12" x14ac:dyDescent="0.25">
      <c r="G66" s="77"/>
      <c r="H66" s="173" t="s">
        <v>134</v>
      </c>
      <c r="I66" s="90"/>
      <c r="J66" s="90"/>
      <c r="K66" s="93"/>
      <c r="L66" s="138"/>
    </row>
  </sheetData>
  <protectedRanges>
    <protectedRange sqref="L8 K64:L64 L3:L6 L10:L13 L15:L40 L42 K4:K44" name="Plage1"/>
    <protectedRange sqref="Q11:Q12 Q15:Q17 Q20:Q23 Q3:Q8" name="Plage3"/>
  </protectedRanges>
  <mergeCells count="117">
    <mergeCell ref="H66:J66"/>
    <mergeCell ref="L65:L66"/>
    <mergeCell ref="G47:G62"/>
    <mergeCell ref="G63:G66"/>
    <mergeCell ref="H60:J60"/>
    <mergeCell ref="H61:J61"/>
    <mergeCell ref="H62:J62"/>
    <mergeCell ref="H63:J63"/>
    <mergeCell ref="H65:J65"/>
    <mergeCell ref="H56:J56"/>
    <mergeCell ref="H57:J57"/>
    <mergeCell ref="H58:J58"/>
    <mergeCell ref="H59:J59"/>
    <mergeCell ref="L47:L51"/>
    <mergeCell ref="L52:L55"/>
    <mergeCell ref="L56:L62"/>
    <mergeCell ref="H50:J50"/>
    <mergeCell ref="H51:J51"/>
    <mergeCell ref="H52:J52"/>
    <mergeCell ref="H53:J53"/>
    <mergeCell ref="H54:J54"/>
    <mergeCell ref="H55:J55"/>
    <mergeCell ref="H46:J46"/>
    <mergeCell ref="L43:L46"/>
    <mergeCell ref="G24:G46"/>
    <mergeCell ref="H47:J47"/>
    <mergeCell ref="H48:J48"/>
    <mergeCell ref="H49:J49"/>
    <mergeCell ref="G3:G23"/>
    <mergeCell ref="L24:L31"/>
    <mergeCell ref="L32:L34"/>
    <mergeCell ref="L35:L39"/>
    <mergeCell ref="L40:L42"/>
    <mergeCell ref="H44:J44"/>
    <mergeCell ref="L13:L15"/>
    <mergeCell ref="L8:L12"/>
    <mergeCell ref="L3:L7"/>
    <mergeCell ref="H8:J8"/>
    <mergeCell ref="H13:J13"/>
    <mergeCell ref="L16:L20"/>
    <mergeCell ref="H2:K2"/>
    <mergeCell ref="L1:L2"/>
    <mergeCell ref="H3:J3"/>
    <mergeCell ref="N23:P23"/>
    <mergeCell ref="A25:D25"/>
    <mergeCell ref="A26:D30"/>
    <mergeCell ref="N19:Q19"/>
    <mergeCell ref="N17:P17"/>
    <mergeCell ref="N20:P20"/>
    <mergeCell ref="N21:P21"/>
    <mergeCell ref="N22:P22"/>
    <mergeCell ref="L21:L23"/>
    <mergeCell ref="N11:P11"/>
    <mergeCell ref="N12:P12"/>
    <mergeCell ref="N14:Q14"/>
    <mergeCell ref="N15:P15"/>
    <mergeCell ref="N16:P16"/>
    <mergeCell ref="H45:J45"/>
    <mergeCell ref="N2:Q2"/>
    <mergeCell ref="N3:P3"/>
    <mergeCell ref="N4:P4"/>
    <mergeCell ref="N5:P5"/>
    <mergeCell ref="N6:P6"/>
    <mergeCell ref="N7:P7"/>
    <mergeCell ref="N8:P8"/>
    <mergeCell ref="N10:Q10"/>
    <mergeCell ref="H36:J36"/>
    <mergeCell ref="H37:J37"/>
    <mergeCell ref="H40:J40"/>
    <mergeCell ref="H41:J41"/>
    <mergeCell ref="H42:J42"/>
    <mergeCell ref="H43:J43"/>
    <mergeCell ref="H27:J27"/>
    <mergeCell ref="H28:J28"/>
    <mergeCell ref="H29:J29"/>
    <mergeCell ref="H30:J30"/>
    <mergeCell ref="H31:J31"/>
    <mergeCell ref="H32:J32"/>
    <mergeCell ref="H33:J33"/>
    <mergeCell ref="H34:J34"/>
    <mergeCell ref="H35:J35"/>
    <mergeCell ref="H15:J15"/>
    <mergeCell ref="H16:J16"/>
    <mergeCell ref="H17:J17"/>
    <mergeCell ref="H18:J18"/>
    <mergeCell ref="H19:J19"/>
    <mergeCell ref="H20:J20"/>
    <mergeCell ref="H38:J38"/>
    <mergeCell ref="H39:J39"/>
    <mergeCell ref="H64:J64"/>
    <mergeCell ref="H10:J10"/>
    <mergeCell ref="H11:J11"/>
    <mergeCell ref="H12:J12"/>
    <mergeCell ref="H14:J14"/>
    <mergeCell ref="H7:J7"/>
    <mergeCell ref="H9:J9"/>
    <mergeCell ref="H21:J21"/>
    <mergeCell ref="H22:J22"/>
    <mergeCell ref="H23:J23"/>
    <mergeCell ref="H24:J24"/>
    <mergeCell ref="H25:J25"/>
    <mergeCell ref="H26:J26"/>
    <mergeCell ref="A11:D11"/>
    <mergeCell ref="A12:D12"/>
    <mergeCell ref="A16:D16"/>
    <mergeCell ref="A20:D20"/>
    <mergeCell ref="H4:J4"/>
    <mergeCell ref="H5:J5"/>
    <mergeCell ref="H6:J6"/>
    <mergeCell ref="A6:A7"/>
    <mergeCell ref="B6:E6"/>
    <mergeCell ref="A5:E5"/>
    <mergeCell ref="A1:E1"/>
    <mergeCell ref="A2:C2"/>
    <mergeCell ref="D2:E2"/>
    <mergeCell ref="A3:C3"/>
    <mergeCell ref="D3:E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5" sqref="C5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34" sqref="E3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 CDV</vt:lpstr>
      <vt:lpstr>Récap HCDV</vt:lpstr>
      <vt:lpstr>Fiche originale </vt:lpstr>
      <vt:lpstr>1</vt:lpstr>
      <vt:lpstr>2</vt:lpstr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sanquer</dc:creator>
  <cp:lastModifiedBy>romain sanquer</cp:lastModifiedBy>
  <dcterms:created xsi:type="dcterms:W3CDTF">2020-06-01T09:43:21Z</dcterms:created>
  <dcterms:modified xsi:type="dcterms:W3CDTF">2020-06-01T12:42:44Z</dcterms:modified>
</cp:coreProperties>
</file>