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https://laposte-my.sharepoint.com/personal/romain_sacristan_laposte_fr/Documents/Bureau/"/>
    </mc:Choice>
  </mc:AlternateContent>
  <xr:revisionPtr revIDLastSave="63" documentId="8_{245E924E-730A-4F98-B700-5878A2BA81E7}" xr6:coauthVersionLast="47" xr6:coauthVersionMax="47" xr10:uidLastSave="{7D31A1E3-B86E-47E6-BF98-0117FD21688D}"/>
  <bookViews>
    <workbookView xWindow="28680" yWindow="-120" windowWidth="29040" windowHeight="15840" xr2:uid="{CACED517-2F40-43B3-BC0B-94FCB9FF1CD5}"/>
  </bookViews>
  <sheets>
    <sheet name="SYNTHESE SEMAINES" sheetId="1" r:id="rId1"/>
    <sheet name="01" sheetId="2" r:id="rId2"/>
    <sheet name="02" sheetId="3" r:id="rId3"/>
    <sheet name="03" sheetId="4" r:id="rId4"/>
    <sheet name="04" sheetId="5" r:id="rId5"/>
  </sheets>
  <externalReferences>
    <externalReference r:id="rId6"/>
  </externalReferenc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P3" i="1" l="1"/>
  <c r="O3" i="1"/>
  <c r="N3" i="1"/>
  <c r="M3" i="1"/>
  <c r="Q3" i="1"/>
  <c r="R3" i="1"/>
  <c r="S3" i="1"/>
  <c r="T3" i="1"/>
  <c r="U3" i="1"/>
  <c r="V3" i="1"/>
  <c r="W3" i="1"/>
  <c r="X3" i="1"/>
  <c r="L3" i="1"/>
  <c r="K3" i="1"/>
  <c r="J3" i="1"/>
  <c r="I3" i="1"/>
  <c r="H3" i="1"/>
  <c r="G3" i="1"/>
  <c r="F3" i="1"/>
  <c r="E3" i="1"/>
  <c r="D3" i="1"/>
  <c r="C3" i="1"/>
  <c r="B3" i="1"/>
  <c r="A3" i="1"/>
  <c r="L3" i="5"/>
  <c r="K3" i="5"/>
  <c r="J3" i="5"/>
  <c r="G3" i="5"/>
  <c r="F3" i="5"/>
  <c r="E3" i="5"/>
  <c r="D3" i="5"/>
  <c r="A3" i="5"/>
  <c r="L3" i="4"/>
  <c r="K3" i="4"/>
  <c r="J3" i="4"/>
  <c r="I3" i="4"/>
  <c r="H3" i="4"/>
  <c r="L3" i="3"/>
  <c r="K3" i="3"/>
  <c r="J3" i="3"/>
  <c r="I3" i="3"/>
  <c r="H3" i="3"/>
  <c r="G3" i="3"/>
  <c r="F3" i="3"/>
  <c r="A3" i="3"/>
  <c r="AV3" i="1"/>
  <c r="AU3" i="1"/>
  <c r="AT3" i="1"/>
  <c r="AS3" i="1"/>
  <c r="AR3" i="1"/>
  <c r="AQ3" i="1"/>
  <c r="AP3" i="1"/>
  <c r="AO3" i="1"/>
  <c r="AN3" i="1"/>
  <c r="AM3" i="1"/>
  <c r="AL3" i="1"/>
  <c r="AK3" i="1"/>
  <c r="AJ3" i="1"/>
  <c r="AI3" i="1"/>
  <c r="AH3" i="1"/>
  <c r="AG3" i="1"/>
  <c r="AF3" i="1"/>
  <c r="AE3" i="1"/>
  <c r="AD3" i="1"/>
  <c r="AC3" i="1"/>
  <c r="AB3" i="1"/>
  <c r="AA3" i="1"/>
  <c r="Z3" i="1"/>
  <c r="Y3" i="1"/>
</calcChain>
</file>

<file path=xl/sharedStrings.xml><?xml version="1.0" encoding="utf-8"?>
<sst xmlns="http://schemas.openxmlformats.org/spreadsheetml/2006/main" count="107" uniqueCount="23">
  <si>
    <t>S1</t>
  </si>
  <si>
    <t>S2</t>
  </si>
  <si>
    <t>S3</t>
  </si>
  <si>
    <t>S4</t>
  </si>
  <si>
    <t>Produit 1</t>
  </si>
  <si>
    <t>Produit 2</t>
  </si>
  <si>
    <t>Produit 3</t>
  </si>
  <si>
    <t>Produit 4</t>
  </si>
  <si>
    <t>Produit 5</t>
  </si>
  <si>
    <t>Produit 7</t>
  </si>
  <si>
    <t>Produit 8</t>
  </si>
  <si>
    <t>Produit 9</t>
  </si>
  <si>
    <t>Produit 10</t>
  </si>
  <si>
    <t>Produit 11</t>
  </si>
  <si>
    <t>Produit 12</t>
  </si>
  <si>
    <t>Produit 13</t>
  </si>
  <si>
    <t>SEMAINE 2</t>
  </si>
  <si>
    <t>SEMAINE 1</t>
  </si>
  <si>
    <t>SEMAINE 3</t>
  </si>
  <si>
    <t>SEMAINE 4</t>
  </si>
  <si>
    <t xml:space="preserve">Comment faire pour glisser les cellules et faire de sorte qu'à chaque "Produit 1" (par exemple Y3) cela incrémente Y3 de la cellule A3 de la feuille 03, Z3 avec B3 de la 03, AA avec C3 de la 03 etc.., Puis même procédé avec AK de la cellule A3 de la feuille 04 etc… </t>
  </si>
  <si>
    <t>Pour arriver à ce résultat en M1 j'ai glissé les cellules A3:L3 vers la droite jusqu'à X3. En revanche j'ai changé 13 fois le 01 pour mettre 02.</t>
  </si>
  <si>
    <t>Tout cela sans avoir à faire 13 fois le changement de 02 pour 03  à partir de Y3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</si>
</sst>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theme="1"/>
      <name val="Calibri"/>
      <family val="2"/>
      <scheme val="minor"/>
    </font>
    <font>
      <b/>
      <sz val="10"/>
      <color theme="1"/>
      <name val="Montserrat"/>
    </font>
    <font>
      <b/>
      <sz val="10"/>
      <color rgb="FF003DA7"/>
      <name val="Montserrat"/>
    </font>
    <font>
      <b/>
      <sz val="10"/>
      <color rgb="FFFFCB00"/>
      <name val="Montserrat"/>
    </font>
    <font>
      <b/>
      <sz val="10"/>
      <color rgb="FFF12233"/>
      <name val="Montserrat"/>
    </font>
    <font>
      <b/>
      <sz val="10"/>
      <color theme="0" tint="-0.499984740745262"/>
      <name val="Montserrat"/>
    </font>
    <font>
      <sz val="10"/>
      <color theme="1"/>
      <name val="Montserrat"/>
    </font>
    <font>
      <sz val="8"/>
      <name val="Calibri"/>
      <family val="2"/>
      <scheme val="minor"/>
    </font>
    <font>
      <sz val="10"/>
      <name val="Montserrat"/>
    </font>
    <font>
      <sz val="11"/>
      <name val="Calibri"/>
      <family val="2"/>
      <scheme val="minor"/>
    </font>
  </fonts>
  <fills count="4">
    <fill>
      <patternFill patternType="none"/>
    </fill>
    <fill>
      <patternFill patternType="gray125"/>
    </fill>
    <fill>
      <patternFill patternType="solid">
        <fgColor rgb="FFB8C400"/>
        <bgColor indexed="64"/>
      </patternFill>
    </fill>
    <fill>
      <patternFill patternType="solid">
        <fgColor theme="0"/>
        <bgColor indexed="64"/>
      </patternFill>
    </fill>
  </fills>
  <borders count="15">
    <border>
      <left/>
      <right/>
      <top/>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medium">
        <color rgb="FF003DA7"/>
      </left>
      <right style="dashDot">
        <color rgb="FF003DA7"/>
      </right>
      <top/>
      <bottom/>
      <diagonal/>
    </border>
    <border>
      <left/>
      <right style="medium">
        <color rgb="FF003DA7"/>
      </right>
      <top/>
      <bottom/>
      <diagonal/>
    </border>
    <border>
      <left style="dashDot">
        <color rgb="FF003DA7"/>
      </left>
      <right style="dashDot">
        <color rgb="FF003DA7"/>
      </right>
      <top/>
      <bottom/>
      <diagonal/>
    </border>
    <border>
      <left style="medium">
        <color rgb="FF003DA7"/>
      </left>
      <right style="medium">
        <color rgb="FF003DA7"/>
      </right>
      <top/>
      <bottom/>
      <diagonal/>
    </border>
    <border>
      <left/>
      <right style="dashDot">
        <color rgb="FF003DA7"/>
      </right>
      <top/>
      <bottom/>
      <diagonal/>
    </border>
    <border>
      <left style="medium">
        <color rgb="FFB8C400"/>
      </left>
      <right style="medium">
        <color rgb="FFB8C400"/>
      </right>
      <top style="medium">
        <color rgb="FFB8C400"/>
      </top>
      <bottom style="medium">
        <color rgb="FFB8C400"/>
      </bottom>
      <diagonal/>
    </border>
    <border>
      <left/>
      <right style="thin">
        <color theme="0" tint="-0.499984740745262"/>
      </right>
      <top style="thin">
        <color theme="0" tint="-0.499984740745262"/>
      </top>
      <bottom style="thin">
        <color theme="0" tint="-0.499984740745262"/>
      </bottom>
      <diagonal/>
    </border>
    <border>
      <left/>
      <right style="medium">
        <color rgb="FFB8C400"/>
      </right>
      <top style="medium">
        <color rgb="FFB8C400"/>
      </top>
      <bottom style="medium">
        <color rgb="FFB8C400"/>
      </bottom>
      <diagonal/>
    </border>
    <border>
      <left style="medium">
        <color rgb="FFB8C400"/>
      </left>
      <right style="dashDot">
        <color rgb="FF003DA7"/>
      </right>
      <top/>
      <bottom/>
      <diagonal/>
    </border>
    <border>
      <left/>
      <right style="medium">
        <color rgb="FFB8C400"/>
      </right>
      <top/>
      <bottom/>
      <diagonal/>
    </border>
    <border>
      <left style="medium">
        <color indexed="64"/>
      </left>
      <right style="thin">
        <color theme="0" tint="-0.499984740745262"/>
      </right>
      <top style="medium">
        <color indexed="64"/>
      </top>
      <bottom style="medium">
        <color indexed="64"/>
      </bottom>
      <diagonal/>
    </border>
    <border>
      <left style="thin">
        <color theme="0" tint="-0.499984740745262"/>
      </left>
      <right style="thin">
        <color theme="0" tint="-0.499984740745262"/>
      </right>
      <top style="medium">
        <color indexed="64"/>
      </top>
      <bottom style="medium">
        <color indexed="64"/>
      </bottom>
      <diagonal/>
    </border>
    <border>
      <left style="thin">
        <color theme="0" tint="-0.499984740745262"/>
      </left>
      <right style="medium">
        <color indexed="64"/>
      </right>
      <top style="medium">
        <color indexed="64"/>
      </top>
      <bottom style="medium">
        <color indexed="64"/>
      </bottom>
      <diagonal/>
    </border>
  </borders>
  <cellStyleXfs count="1">
    <xf numFmtId="0" fontId="0" fillId="0" borderId="0"/>
  </cellStyleXfs>
  <cellXfs count="22">
    <xf numFmtId="0" fontId="0" fillId="0" borderId="0" xfId="0"/>
    <xf numFmtId="0" fontId="2" fillId="3" borderId="2" xfId="0" applyFont="1" applyFill="1" applyBorder="1" applyAlignment="1">
      <alignment horizontal="center" vertical="center" textRotation="90" wrapText="1"/>
    </xf>
    <xf numFmtId="0" fontId="2" fillId="3" borderId="0" xfId="0" applyFont="1" applyFill="1" applyAlignment="1">
      <alignment horizontal="center" vertical="center" textRotation="90" wrapText="1"/>
    </xf>
    <xf numFmtId="0" fontId="3" fillId="3" borderId="2" xfId="0" applyFont="1" applyFill="1" applyBorder="1" applyAlignment="1">
      <alignment horizontal="center" vertical="center" textRotation="90" wrapText="1"/>
    </xf>
    <xf numFmtId="0" fontId="3" fillId="3" borderId="4" xfId="0" applyFont="1" applyFill="1" applyBorder="1" applyAlignment="1">
      <alignment horizontal="center" vertical="center" textRotation="90" wrapText="1"/>
    </xf>
    <xf numFmtId="0" fontId="4" fillId="3" borderId="5" xfId="0" applyFont="1" applyFill="1" applyBorder="1" applyAlignment="1">
      <alignment horizontal="center" vertical="center" textRotation="90" wrapText="1"/>
    </xf>
    <xf numFmtId="0" fontId="3" fillId="3" borderId="6" xfId="0" applyFont="1" applyFill="1" applyBorder="1" applyAlignment="1">
      <alignment horizontal="center" vertical="center" textRotation="90" wrapText="1"/>
    </xf>
    <xf numFmtId="0" fontId="5" fillId="3" borderId="4" xfId="0" applyFont="1" applyFill="1" applyBorder="1" applyAlignment="1">
      <alignment horizontal="center" vertical="center" textRotation="90" wrapText="1"/>
    </xf>
    <xf numFmtId="0" fontId="5" fillId="3" borderId="3" xfId="0" applyFont="1" applyFill="1" applyBorder="1" applyAlignment="1">
      <alignment horizontal="center" vertical="center" textRotation="90" wrapText="1"/>
    </xf>
    <xf numFmtId="3" fontId="6" fillId="0" borderId="7" xfId="0" applyNumberFormat="1" applyFont="1" applyBorder="1" applyAlignment="1">
      <alignment horizontal="center" vertical="center"/>
    </xf>
    <xf numFmtId="3" fontId="8" fillId="0" borderId="7" xfId="0" applyNumberFormat="1" applyFont="1" applyBorder="1" applyAlignment="1">
      <alignment horizontal="center" vertical="center"/>
    </xf>
    <xf numFmtId="0" fontId="9" fillId="0" borderId="0" xfId="0" applyFont="1"/>
    <xf numFmtId="0" fontId="5" fillId="3" borderId="0" xfId="0" applyFont="1" applyFill="1" applyAlignment="1">
      <alignment horizontal="center" vertical="center" textRotation="90" wrapText="1"/>
    </xf>
    <xf numFmtId="0" fontId="2" fillId="3" borderId="6" xfId="0" applyFont="1" applyFill="1" applyBorder="1" applyAlignment="1">
      <alignment horizontal="center" vertical="center" textRotation="90" wrapText="1"/>
    </xf>
    <xf numFmtId="3" fontId="6" fillId="0" borderId="9" xfId="0" applyNumberFormat="1" applyFont="1" applyBorder="1" applyAlignment="1">
      <alignment horizontal="center" vertical="center"/>
    </xf>
    <xf numFmtId="0" fontId="2" fillId="3" borderId="10" xfId="0" applyFont="1" applyFill="1" applyBorder="1" applyAlignment="1">
      <alignment horizontal="center" vertical="center" textRotation="90" wrapText="1"/>
    </xf>
    <xf numFmtId="0" fontId="5" fillId="3" borderId="11" xfId="0" applyFont="1" applyFill="1" applyBorder="1" applyAlignment="1">
      <alignment horizontal="center" vertical="center" textRotation="90" wrapText="1"/>
    </xf>
    <xf numFmtId="0" fontId="1" fillId="2" borderId="1" xfId="0" applyFont="1" applyFill="1" applyBorder="1" applyAlignment="1">
      <alignment horizontal="left" vertical="center"/>
    </xf>
    <xf numFmtId="0" fontId="1" fillId="2" borderId="8" xfId="0" applyFont="1" applyFill="1" applyBorder="1" applyAlignment="1">
      <alignment horizontal="left" vertical="center"/>
    </xf>
    <xf numFmtId="0" fontId="1" fillId="2" borderId="12" xfId="0" applyFont="1" applyFill="1" applyBorder="1" applyAlignment="1">
      <alignment horizontal="left" vertical="center"/>
    </xf>
    <xf numFmtId="0" fontId="1" fillId="2" borderId="13" xfId="0" applyFont="1" applyFill="1" applyBorder="1" applyAlignment="1">
      <alignment horizontal="left" vertical="center"/>
    </xf>
    <xf numFmtId="0" fontId="1" fillId="2" borderId="14" xfId="0" applyFont="1" applyFill="1" applyBorder="1" applyAlignment="1">
      <alignment horizontal="left" vertical="center"/>
    </xf>
  </cellXfs>
  <cellStyles count="1">
    <cellStyle name="Normal" xfId="0" builtinId="0"/>
  </cellStyles>
  <dxfs count="80">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color theme="0"/>
      </font>
    </dxf>
    <dxf>
      <font>
        <color theme="0"/>
      </font>
      <fill>
        <patternFill>
          <fgColor theme="0"/>
          <bgColor theme="0"/>
        </patternFill>
      </fill>
      <border>
        <left/>
        <right/>
        <top/>
        <bottom/>
        <vertical/>
        <horizontal/>
      </border>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color theme="0"/>
      </font>
    </dxf>
    <dxf>
      <font>
        <color theme="0"/>
      </font>
      <fill>
        <patternFill>
          <fgColor theme="0"/>
          <bgColor theme="0"/>
        </patternFill>
      </fill>
      <border>
        <left/>
        <right/>
        <top/>
        <bottom/>
        <vertical/>
        <horizontal/>
      </border>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color theme="0"/>
      </font>
    </dxf>
    <dxf>
      <font>
        <color theme="0"/>
      </font>
      <fill>
        <patternFill>
          <fgColor theme="0"/>
          <bgColor theme="0"/>
        </patternFill>
      </fill>
      <border>
        <left/>
        <right/>
        <top/>
        <bottom/>
        <vertical/>
        <horizontal/>
      </border>
    </dxf>
    <dxf>
      <font>
        <b/>
        <i val="0"/>
        <color rgb="FF00B050"/>
      </font>
    </dxf>
    <dxf>
      <font>
        <b/>
        <i val="0"/>
        <color rgb="FF00B050"/>
      </font>
    </dxf>
    <dxf>
      <font>
        <b/>
        <i val="0"/>
        <color rgb="FF00B050"/>
      </font>
    </dxf>
    <dxf>
      <font>
        <b/>
        <i val="0"/>
        <color rgb="FF00B050"/>
      </font>
    </dxf>
    <dxf>
      <font>
        <b/>
        <i val="0"/>
        <color rgb="FF00B050"/>
      </font>
    </dxf>
    <dxf>
      <font>
        <color theme="0"/>
      </font>
    </dxf>
    <dxf>
      <font>
        <color theme="0"/>
      </font>
      <fill>
        <patternFill>
          <fgColor theme="0"/>
          <bgColor theme="0"/>
        </patternFill>
      </fill>
      <border>
        <left/>
        <right/>
        <top/>
        <bottom/>
        <vertical/>
        <horizontal/>
      </border>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color theme="0"/>
      </font>
    </dxf>
    <dxf>
      <font>
        <color theme="0"/>
      </font>
      <fill>
        <patternFill>
          <fgColor theme="0"/>
          <bgColor theme="0"/>
        </patternFill>
      </fill>
      <border>
        <left/>
        <right/>
        <top/>
        <bottom/>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https://laposte-my.sharepoint.com/personal/romain_sacristan_laposte_fr/Documents/Bureau/TestReport/My%20EspaceCo%202024v2.xlsx" TargetMode="External"/><Relationship Id="rId1" Type="http://schemas.openxmlformats.org/officeDocument/2006/relationships/externalLinkPath" Target="TestReport/My%20EspaceCo%202024v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Paramètres"/>
      <sheetName val="Menu Principal"/>
      <sheetName val="Mon Equipe"/>
      <sheetName val="Feuil2"/>
      <sheetName val="Mes Objectifs"/>
      <sheetName val="Suivi hebdo"/>
      <sheetName val="Suivi quadri"/>
      <sheetName val="Suivi annuel"/>
      <sheetName val="Objectifs CC"/>
      <sheetName val="Objectifs CC (Quadri)"/>
      <sheetName val="Objectifs CC (Hebdo)"/>
      <sheetName val="Suivi Hebdo Collab"/>
      <sheetName val="Suivi Quadri Collab"/>
      <sheetName val="Suivi Annuel Collab"/>
      <sheetName val="Suivi des SPICS à faire"/>
      <sheetName val="01"/>
      <sheetName val="02"/>
      <sheetName val="03"/>
      <sheetName val="04"/>
      <sheetName val="05"/>
      <sheetName val="06"/>
      <sheetName val="07"/>
      <sheetName val="08"/>
      <sheetName val="09"/>
      <sheetName val="10"/>
      <sheetName val="11"/>
      <sheetName val="12"/>
      <sheetName val="13"/>
      <sheetName val="14"/>
      <sheetName val="15"/>
      <sheetName val="16"/>
      <sheetName val="17"/>
      <sheetName val="18"/>
      <sheetName val="19"/>
      <sheetName val="20"/>
      <sheetName val="21"/>
      <sheetName val="22"/>
      <sheetName val="23"/>
      <sheetName val="24"/>
      <sheetName val="25"/>
      <sheetName val="26"/>
      <sheetName val="27"/>
      <sheetName val="28"/>
      <sheetName val="29"/>
      <sheetName val="30"/>
      <sheetName val="31"/>
      <sheetName val="32"/>
      <sheetName val="33"/>
      <sheetName val="34"/>
      <sheetName val="35"/>
      <sheetName val="36"/>
      <sheetName val="37"/>
      <sheetName val="38"/>
      <sheetName val="39"/>
      <sheetName val="40"/>
      <sheetName val="41"/>
      <sheetName val="42"/>
      <sheetName val="43"/>
      <sheetName val="44"/>
      <sheetName val="45"/>
      <sheetName val="46"/>
      <sheetName val="47"/>
      <sheetName val="48"/>
      <sheetName val="49"/>
      <sheetName val="50"/>
      <sheetName val="51"/>
      <sheetName val="52"/>
      <sheetName val="A.Menu Principal"/>
      <sheetName val="A.Mon Equipe"/>
      <sheetName val="A.Mes Objectifs"/>
      <sheetName val="REC Gérer mon équipe"/>
      <sheetName val="Test REC"/>
      <sheetName val="A. Suivi"/>
      <sheetName val="A. Suivi (Collab)"/>
      <sheetName val="A. Objectifs CC"/>
      <sheetName val="A. Suivi SPIC"/>
      <sheetName val="A. Saisie semaine"/>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DEE2B8C-24AF-4B1A-9937-E9D4AE7BFF73}">
  <dimension ref="A1:AV7"/>
  <sheetViews>
    <sheetView tabSelected="1" topLeftCell="K1" workbookViewId="0">
      <selection activeCell="M6" sqref="M6"/>
    </sheetView>
  </sheetViews>
  <sheetFormatPr baseColWidth="10" defaultRowHeight="14.5" x14ac:dyDescent="0.35"/>
  <cols>
    <col min="1" max="1" width="17.08984375" bestFit="1" customWidth="1"/>
  </cols>
  <sheetData>
    <row r="1" spans="1:48" ht="15.5" thickBot="1" x14ac:dyDescent="0.4">
      <c r="A1" s="19" t="s">
        <v>0</v>
      </c>
      <c r="B1" s="20"/>
      <c r="C1" s="20"/>
      <c r="D1" s="20"/>
      <c r="E1" s="20"/>
      <c r="F1" s="20"/>
      <c r="G1" s="20"/>
      <c r="H1" s="20"/>
      <c r="I1" s="20"/>
      <c r="J1" s="20"/>
      <c r="K1" s="20"/>
      <c r="L1" s="21"/>
      <c r="M1" s="19" t="s">
        <v>1</v>
      </c>
      <c r="N1" s="20"/>
      <c r="O1" s="20"/>
      <c r="P1" s="20"/>
      <c r="Q1" s="20"/>
      <c r="R1" s="20"/>
      <c r="S1" s="20"/>
      <c r="T1" s="20"/>
      <c r="U1" s="20"/>
      <c r="V1" s="20"/>
      <c r="W1" s="20"/>
      <c r="X1" s="21"/>
      <c r="Y1" s="19" t="s">
        <v>2</v>
      </c>
      <c r="Z1" s="20"/>
      <c r="AA1" s="20"/>
      <c r="AB1" s="20"/>
      <c r="AC1" s="20"/>
      <c r="AD1" s="20"/>
      <c r="AE1" s="20"/>
      <c r="AF1" s="20"/>
      <c r="AG1" s="20"/>
      <c r="AH1" s="20"/>
      <c r="AI1" s="20"/>
      <c r="AJ1" s="21"/>
      <c r="AK1" s="18" t="s">
        <v>3</v>
      </c>
      <c r="AL1" s="17"/>
      <c r="AM1" s="17"/>
      <c r="AN1" s="17"/>
      <c r="AO1" s="17"/>
      <c r="AP1" s="17"/>
      <c r="AQ1" s="17"/>
      <c r="AR1" s="17"/>
      <c r="AS1" s="17"/>
      <c r="AT1" s="17"/>
      <c r="AU1" s="17"/>
      <c r="AV1" s="17"/>
    </row>
    <row r="2" spans="1:48" ht="58.5" thickBot="1" x14ac:dyDescent="0.4">
      <c r="A2" s="1" t="s">
        <v>4</v>
      </c>
      <c r="B2" s="2" t="s">
        <v>5</v>
      </c>
      <c r="C2" s="2" t="s">
        <v>6</v>
      </c>
      <c r="D2" s="2" t="s">
        <v>7</v>
      </c>
      <c r="E2" s="3" t="s">
        <v>8</v>
      </c>
      <c r="F2" s="4" t="s">
        <v>9</v>
      </c>
      <c r="G2" s="5" t="s">
        <v>10</v>
      </c>
      <c r="H2" s="6" t="s">
        <v>11</v>
      </c>
      <c r="I2" s="6" t="s">
        <v>12</v>
      </c>
      <c r="J2" s="7" t="s">
        <v>13</v>
      </c>
      <c r="K2" s="7" t="s">
        <v>14</v>
      </c>
      <c r="L2" s="12" t="s">
        <v>15</v>
      </c>
      <c r="M2" s="15" t="s">
        <v>4</v>
      </c>
      <c r="N2" s="2" t="s">
        <v>5</v>
      </c>
      <c r="O2" s="2" t="s">
        <v>6</v>
      </c>
      <c r="P2" s="2" t="s">
        <v>7</v>
      </c>
      <c r="Q2" s="3" t="s">
        <v>8</v>
      </c>
      <c r="R2" s="4" t="s">
        <v>9</v>
      </c>
      <c r="S2" s="5" t="s">
        <v>10</v>
      </c>
      <c r="T2" s="6" t="s">
        <v>11</v>
      </c>
      <c r="U2" s="6" t="s">
        <v>12</v>
      </c>
      <c r="V2" s="7" t="s">
        <v>13</v>
      </c>
      <c r="W2" s="7" t="s">
        <v>14</v>
      </c>
      <c r="X2" s="16" t="s">
        <v>15</v>
      </c>
      <c r="Y2" s="15" t="s">
        <v>4</v>
      </c>
      <c r="Z2" s="2" t="s">
        <v>5</v>
      </c>
      <c r="AA2" s="2" t="s">
        <v>6</v>
      </c>
      <c r="AB2" s="2" t="s">
        <v>7</v>
      </c>
      <c r="AC2" s="3" t="s">
        <v>8</v>
      </c>
      <c r="AD2" s="4" t="s">
        <v>9</v>
      </c>
      <c r="AE2" s="5" t="s">
        <v>10</v>
      </c>
      <c r="AF2" s="6" t="s">
        <v>11</v>
      </c>
      <c r="AG2" s="6" t="s">
        <v>12</v>
      </c>
      <c r="AH2" s="7" t="s">
        <v>13</v>
      </c>
      <c r="AI2" s="7" t="s">
        <v>14</v>
      </c>
      <c r="AJ2" s="16" t="s">
        <v>15</v>
      </c>
      <c r="AK2" s="13" t="s">
        <v>4</v>
      </c>
      <c r="AL2" s="2" t="s">
        <v>5</v>
      </c>
      <c r="AM2" s="2" t="s">
        <v>6</v>
      </c>
      <c r="AN2" s="2" t="s">
        <v>7</v>
      </c>
      <c r="AO2" s="3" t="s">
        <v>8</v>
      </c>
      <c r="AP2" s="4" t="s">
        <v>9</v>
      </c>
      <c r="AQ2" s="5" t="s">
        <v>10</v>
      </c>
      <c r="AR2" s="6" t="s">
        <v>11</v>
      </c>
      <c r="AS2" s="6" t="s">
        <v>12</v>
      </c>
      <c r="AT2" s="7" t="s">
        <v>13</v>
      </c>
      <c r="AU2" s="7" t="s">
        <v>14</v>
      </c>
      <c r="AV2" s="8" t="s">
        <v>15</v>
      </c>
    </row>
    <row r="3" spans="1:48" ht="15.5" thickBot="1" x14ac:dyDescent="0.4">
      <c r="A3" s="9">
        <f>'01'!$A3</f>
        <v>1</v>
      </c>
      <c r="B3" s="9">
        <f>'01'!$B3</f>
        <v>22</v>
      </c>
      <c r="C3" s="9">
        <f>'01'!$C3</f>
        <v>13</v>
      </c>
      <c r="D3" s="9">
        <f>'01'!$D3</f>
        <v>24</v>
      </c>
      <c r="E3" s="9">
        <f>'01'!$E3</f>
        <v>13</v>
      </c>
      <c r="F3" s="9">
        <f>'01'!$F3</f>
        <v>35</v>
      </c>
      <c r="G3" s="9">
        <f>'01'!$G3</f>
        <v>24</v>
      </c>
      <c r="H3" s="9">
        <f>'01'!$H3</f>
        <v>45</v>
      </c>
      <c r="I3" s="9">
        <f>'01'!$I3</f>
        <v>57</v>
      </c>
      <c r="J3" s="9">
        <f>'01'!$J3</f>
        <v>56</v>
      </c>
      <c r="K3" s="9">
        <f>'01'!$K3</f>
        <v>57</v>
      </c>
      <c r="L3" s="9">
        <f>'01'!$L3</f>
        <v>68</v>
      </c>
      <c r="M3" s="9">
        <f>'02'!$A3</f>
        <v>1</v>
      </c>
      <c r="N3" s="9">
        <f>'02'!$B3</f>
        <v>1</v>
      </c>
      <c r="O3" s="9">
        <f>'02'!$C3</f>
        <v>1</v>
      </c>
      <c r="P3" s="9">
        <f>'02'!$D3</f>
        <v>1</v>
      </c>
      <c r="Q3" s="9">
        <f>'01'!$E3</f>
        <v>13</v>
      </c>
      <c r="R3" s="9">
        <f>'01'!$F3</f>
        <v>35</v>
      </c>
      <c r="S3" s="9">
        <f>'01'!$G3</f>
        <v>24</v>
      </c>
      <c r="T3" s="9">
        <f>'01'!$H3</f>
        <v>45</v>
      </c>
      <c r="U3" s="9">
        <f>'01'!$I3</f>
        <v>57</v>
      </c>
      <c r="V3" s="9">
        <f>'01'!$J3</f>
        <v>56</v>
      </c>
      <c r="W3" s="9">
        <f>'01'!$K3</f>
        <v>57</v>
      </c>
      <c r="X3" s="9">
        <f>'01'!$L3</f>
        <v>68</v>
      </c>
      <c r="Y3" s="9">
        <f>'[1]01'!$AE2</f>
        <v>0</v>
      </c>
      <c r="Z3" s="9">
        <f>'[1]01'!$AF2</f>
        <v>0</v>
      </c>
      <c r="AA3" s="9">
        <f>'[1]01'!$AG2</f>
        <v>0</v>
      </c>
      <c r="AB3" s="9">
        <f>'[1]01'!$AH2</f>
        <v>0</v>
      </c>
      <c r="AC3" s="9">
        <f>'[1]01'!$AI2</f>
        <v>0</v>
      </c>
      <c r="AD3" s="9">
        <f>'[1]01'!$AJ2</f>
        <v>0</v>
      </c>
      <c r="AE3" s="9">
        <f>'[1]01'!$AK2</f>
        <v>0</v>
      </c>
      <c r="AF3" s="9">
        <f>'[1]01'!$AL2</f>
        <v>0</v>
      </c>
      <c r="AG3" s="9">
        <f>'[1]01'!$AM2</f>
        <v>0</v>
      </c>
      <c r="AH3" s="9">
        <f>'[1]01'!$AN2</f>
        <v>0</v>
      </c>
      <c r="AI3" s="9">
        <f>'[1]01'!$AO2</f>
        <v>0</v>
      </c>
      <c r="AJ3" s="9">
        <f>'[1]01'!$AP2</f>
        <v>0</v>
      </c>
      <c r="AK3" s="14">
        <f>'[1]01'!$AE2</f>
        <v>0</v>
      </c>
      <c r="AL3" s="9">
        <f>'[1]01'!$AF2</f>
        <v>0</v>
      </c>
      <c r="AM3" s="9">
        <f>'[1]01'!$AG2</f>
        <v>0</v>
      </c>
      <c r="AN3" s="9">
        <f>'[1]01'!$AH2</f>
        <v>0</v>
      </c>
      <c r="AO3" s="9">
        <f>'[1]01'!$AI2</f>
        <v>0</v>
      </c>
      <c r="AP3" s="9">
        <f>'[1]01'!$AJ2</f>
        <v>0</v>
      </c>
      <c r="AQ3" s="9">
        <f>'[1]01'!$AK2</f>
        <v>0</v>
      </c>
      <c r="AR3" s="9">
        <f>'[1]01'!$AL2</f>
        <v>0</v>
      </c>
      <c r="AS3" s="9">
        <f>'[1]01'!$AM2</f>
        <v>0</v>
      </c>
      <c r="AT3" s="9">
        <f>'[1]01'!$AN2</f>
        <v>0</v>
      </c>
      <c r="AU3" s="9">
        <f>'[1]01'!$AO2</f>
        <v>0</v>
      </c>
      <c r="AV3" s="9">
        <f>'[1]01'!$AP2</f>
        <v>0</v>
      </c>
    </row>
    <row r="5" spans="1:48" x14ac:dyDescent="0.35">
      <c r="M5" t="s">
        <v>21</v>
      </c>
    </row>
    <row r="6" spans="1:48" x14ac:dyDescent="0.35">
      <c r="M6" t="s">
        <v>20</v>
      </c>
    </row>
    <row r="7" spans="1:48" x14ac:dyDescent="0.35">
      <c r="M7" t="s">
        <v>22</v>
      </c>
    </row>
  </sheetData>
  <mergeCells count="4">
    <mergeCell ref="A1:L1"/>
    <mergeCell ref="M1:X1"/>
    <mergeCell ref="Y1:AJ1"/>
    <mergeCell ref="AK1:AV1"/>
  </mergeCells>
  <conditionalFormatting sqref="A3:AV3">
    <cfRule type="expression" dxfId="79" priority="7">
      <formula>$A3=""</formula>
    </cfRule>
    <cfRule type="cellIs" dxfId="78" priority="8" operator="equal">
      <formula>0</formula>
    </cfRule>
    <cfRule type="expression" dxfId="77" priority="17">
      <formula>A3&gt;$J3</formula>
    </cfRule>
  </conditionalFormatting>
  <conditionalFormatting sqref="L3 N3 Z3 AJ3 AL3 AV3 X3">
    <cfRule type="expression" dxfId="76" priority="16">
      <formula>L3&gt;$K3</formula>
    </cfRule>
  </conditionalFormatting>
  <conditionalFormatting sqref="AA3 AM3 A3:X3">
    <cfRule type="expression" dxfId="75" priority="15">
      <formula>A3&gt;$L3</formula>
    </cfRule>
  </conditionalFormatting>
  <conditionalFormatting sqref="D3 AB3 AN3 P3">
    <cfRule type="expression" dxfId="74" priority="14">
      <formula>D3&gt;$M3</formula>
    </cfRule>
  </conditionalFormatting>
  <conditionalFormatting sqref="E3 AC3 AO3 Q3">
    <cfRule type="expression" dxfId="73" priority="3">
      <formula>E3&gt;$O3</formula>
    </cfRule>
    <cfRule type="expression" dxfId="72" priority="13">
      <formula>E3&gt;$N3</formula>
    </cfRule>
  </conditionalFormatting>
  <conditionalFormatting sqref="F3 AD3 AP3 R3">
    <cfRule type="expression" dxfId="71" priority="2">
      <formula>F3&gt;$P3</formula>
    </cfRule>
    <cfRule type="expression" dxfId="70" priority="11">
      <formula>F3&gt;$O3</formula>
    </cfRule>
  </conditionalFormatting>
  <conditionalFormatting sqref="G3 AE3 AQ3 S3">
    <cfRule type="expression" dxfId="69" priority="9">
      <formula>G3&gt;$P3</formula>
    </cfRule>
  </conditionalFormatting>
  <conditionalFormatting sqref="G3:H3 AE3:AF3 AQ3:AR3 S3:T3">
    <cfRule type="expression" dxfId="68" priority="12">
      <formula>G3&gt;$Q3</formula>
    </cfRule>
  </conditionalFormatting>
  <conditionalFormatting sqref="H3:I3 AF3:AG3 AR3:AS3 T3:U3">
    <cfRule type="expression" dxfId="67" priority="10">
      <formula>H3&gt;$R3</formula>
    </cfRule>
  </conditionalFormatting>
  <conditionalFormatting sqref="I3:J3 AG3:AH3 AS3:AT3 U3:V3">
    <cfRule type="expression" dxfId="66" priority="1">
      <formula>I3&gt;$U3</formula>
    </cfRule>
  </conditionalFormatting>
  <conditionalFormatting sqref="J3 AH3 AT3 V3">
    <cfRule type="expression" dxfId="65" priority="5">
      <formula>J3&gt;$J3</formula>
    </cfRule>
  </conditionalFormatting>
  <conditionalFormatting sqref="K3:L3 AI3:AJ3 AU3:AV3 W3:X3">
    <cfRule type="expression" dxfId="64" priority="4">
      <formula>K3&gt;$K3</formula>
    </cfRule>
  </conditionalFormatting>
  <pageMargins left="0.7" right="0.7" top="0.75" bottom="0.75" header="0.3" footer="0.3"/>
  <pageSetup paperSize="9" orientation="portrait" r:id="rId1"/>
  <headerFooter>
    <oddFooter>&amp;C&amp;1#&amp;"Calibri"&amp;10&amp;K0078D7C1 - Interne</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FE35CE-2A58-49AC-8F5A-B40D1CD10833}">
  <dimension ref="A1:L3"/>
  <sheetViews>
    <sheetView workbookViewId="0">
      <selection activeCell="G23" sqref="G23"/>
    </sheetView>
  </sheetViews>
  <sheetFormatPr baseColWidth="10" defaultRowHeight="14.5" x14ac:dyDescent="0.35"/>
  <sheetData>
    <row r="1" spans="1:12" ht="15" x14ac:dyDescent="0.35">
      <c r="A1" s="17" t="s">
        <v>17</v>
      </c>
      <c r="B1" s="17"/>
      <c r="C1" s="17"/>
      <c r="D1" s="17"/>
      <c r="E1" s="17"/>
      <c r="F1" s="17"/>
      <c r="G1" s="17"/>
      <c r="H1" s="17"/>
      <c r="I1" s="17"/>
      <c r="J1" s="17"/>
      <c r="K1" s="17"/>
      <c r="L1" s="17"/>
    </row>
    <row r="2" spans="1:12" ht="59.5" thickBot="1" x14ac:dyDescent="0.4">
      <c r="A2" s="1" t="s">
        <v>4</v>
      </c>
      <c r="B2" s="2" t="s">
        <v>5</v>
      </c>
      <c r="C2" s="2" t="s">
        <v>6</v>
      </c>
      <c r="D2" s="2" t="s">
        <v>7</v>
      </c>
      <c r="E2" s="3" t="s">
        <v>8</v>
      </c>
      <c r="F2" s="4" t="s">
        <v>9</v>
      </c>
      <c r="G2" s="5" t="s">
        <v>10</v>
      </c>
      <c r="H2" s="6" t="s">
        <v>11</v>
      </c>
      <c r="I2" s="6" t="s">
        <v>12</v>
      </c>
      <c r="J2" s="7" t="s">
        <v>13</v>
      </c>
      <c r="K2" s="7" t="s">
        <v>14</v>
      </c>
      <c r="L2" s="8" t="s">
        <v>15</v>
      </c>
    </row>
    <row r="3" spans="1:12" s="11" customFormat="1" ht="15.5" thickBot="1" x14ac:dyDescent="0.4">
      <c r="A3" s="10">
        <v>1</v>
      </c>
      <c r="B3" s="10">
        <v>22</v>
      </c>
      <c r="C3" s="10">
        <v>13</v>
      </c>
      <c r="D3" s="10">
        <v>24</v>
      </c>
      <c r="E3" s="10">
        <v>13</v>
      </c>
      <c r="F3" s="10">
        <v>35</v>
      </c>
      <c r="G3" s="10">
        <v>24</v>
      </c>
      <c r="H3" s="10">
        <v>45</v>
      </c>
      <c r="I3" s="10">
        <v>57</v>
      </c>
      <c r="J3" s="10">
        <v>56</v>
      </c>
      <c r="K3" s="10">
        <v>57</v>
      </c>
      <c r="L3" s="10">
        <v>68</v>
      </c>
    </row>
  </sheetData>
  <mergeCells count="1">
    <mergeCell ref="A1:L1"/>
  </mergeCells>
  <phoneticPr fontId="7" type="noConversion"/>
  <conditionalFormatting sqref="A3:L3">
    <cfRule type="expression" dxfId="63" priority="7">
      <formula>$A3=""</formula>
    </cfRule>
    <cfRule type="cellIs" dxfId="62" priority="8" operator="equal">
      <formula>0</formula>
    </cfRule>
    <cfRule type="expression" dxfId="61" priority="17">
      <formula>A3&gt;$J3</formula>
    </cfRule>
  </conditionalFormatting>
  <conditionalFormatting sqref="B3 L3">
    <cfRule type="expression" dxfId="60" priority="16">
      <formula>B3&gt;$K3</formula>
    </cfRule>
  </conditionalFormatting>
  <conditionalFormatting sqref="C3">
    <cfRule type="expression" dxfId="59" priority="15">
      <formula>C3&gt;$L3</formula>
    </cfRule>
  </conditionalFormatting>
  <conditionalFormatting sqref="J3">
    <cfRule type="expression" dxfId="58" priority="5">
      <formula>J3&gt;$J3</formula>
    </cfRule>
  </conditionalFormatting>
  <conditionalFormatting sqref="K3:L3">
    <cfRule type="expression" dxfId="57" priority="4">
      <formula>K3&gt;$K3</formula>
    </cfRule>
  </conditionalFormatting>
  <conditionalFormatting sqref="D3">
    <cfRule type="expression" dxfId="8" priority="18">
      <formula>D3&gt;#REF!</formula>
    </cfRule>
  </conditionalFormatting>
  <conditionalFormatting sqref="E3">
    <cfRule type="expression" dxfId="7" priority="19">
      <formula>E3&gt;#REF!</formula>
    </cfRule>
    <cfRule type="expression" dxfId="6" priority="20">
      <formula>E3&gt;#REF!</formula>
    </cfRule>
  </conditionalFormatting>
  <conditionalFormatting sqref="F3">
    <cfRule type="expression" dxfId="5" priority="21">
      <formula>F3&gt;#REF!</formula>
    </cfRule>
    <cfRule type="expression" dxfId="4" priority="22">
      <formula>F3&gt;#REF!</formula>
    </cfRule>
  </conditionalFormatting>
  <conditionalFormatting sqref="G3">
    <cfRule type="expression" dxfId="3" priority="23">
      <formula>G3&gt;#REF!</formula>
    </cfRule>
  </conditionalFormatting>
  <conditionalFormatting sqref="G3:H3">
    <cfRule type="expression" dxfId="2" priority="24">
      <formula>G3&gt;#REF!</formula>
    </cfRule>
  </conditionalFormatting>
  <conditionalFormatting sqref="H3:I3">
    <cfRule type="expression" dxfId="1" priority="25">
      <formula>H3&gt;#REF!</formula>
    </cfRule>
  </conditionalFormatting>
  <conditionalFormatting sqref="I3:J3">
    <cfRule type="expression" dxfId="0" priority="26">
      <formula>I3&gt;#REF!</formula>
    </cfRule>
  </conditionalFormatting>
  <pageMargins left="0.7" right="0.7" top="0.75" bottom="0.75" header="0.3" footer="0.3"/>
  <pageSetup paperSize="9" orientation="portrait" r:id="rId1"/>
  <headerFooter>
    <oddFooter>&amp;C&amp;1#&amp;"Calibri"&amp;10&amp;K0078D7C1 - Interne</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88CF1C-839F-49AD-B3C8-DC30BCB424F0}">
  <dimension ref="A1:L3"/>
  <sheetViews>
    <sheetView workbookViewId="0">
      <selection activeCell="E3" sqref="E3"/>
    </sheetView>
  </sheetViews>
  <sheetFormatPr baseColWidth="10" defaultRowHeight="14.5" x14ac:dyDescent="0.35"/>
  <sheetData>
    <row r="1" spans="1:12" ht="15" x14ac:dyDescent="0.35">
      <c r="A1" s="17" t="s">
        <v>16</v>
      </c>
      <c r="B1" s="17"/>
      <c r="C1" s="17"/>
      <c r="D1" s="17"/>
      <c r="E1" s="17"/>
      <c r="F1" s="17"/>
      <c r="G1" s="17"/>
      <c r="H1" s="17"/>
      <c r="I1" s="17"/>
      <c r="J1" s="17"/>
      <c r="K1" s="17"/>
      <c r="L1" s="17"/>
    </row>
    <row r="2" spans="1:12" ht="24.5" thickBot="1" x14ac:dyDescent="0.4">
      <c r="A2" s="1" t="s">
        <v>4</v>
      </c>
      <c r="B2" s="2" t="s">
        <v>5</v>
      </c>
      <c r="C2" s="2" t="s">
        <v>6</v>
      </c>
      <c r="D2" s="2" t="s">
        <v>7</v>
      </c>
      <c r="E2" s="3" t="s">
        <v>8</v>
      </c>
      <c r="F2" s="4" t="s">
        <v>9</v>
      </c>
      <c r="G2" s="5" t="s">
        <v>10</v>
      </c>
      <c r="H2" s="6" t="s">
        <v>11</v>
      </c>
      <c r="I2" s="6" t="s">
        <v>12</v>
      </c>
      <c r="J2" s="7" t="s">
        <v>13</v>
      </c>
      <c r="K2" s="7" t="s">
        <v>14</v>
      </c>
      <c r="L2" s="8" t="s">
        <v>15</v>
      </c>
    </row>
    <row r="3" spans="1:12" ht="15.5" thickBot="1" x14ac:dyDescent="0.4">
      <c r="A3" s="9">
        <f>'01'!$A3</f>
        <v>1</v>
      </c>
      <c r="B3" s="9">
        <v>1</v>
      </c>
      <c r="C3" s="9">
        <v>1</v>
      </c>
      <c r="D3" s="9">
        <v>1</v>
      </c>
      <c r="E3" s="9">
        <v>1</v>
      </c>
      <c r="F3" s="9">
        <f>'01'!$A3</f>
        <v>1</v>
      </c>
      <c r="G3" s="9">
        <f>'01'!$A3</f>
        <v>1</v>
      </c>
      <c r="H3" s="9">
        <f>'01'!$A3</f>
        <v>1</v>
      </c>
      <c r="I3" s="9">
        <f>'01'!$A3</f>
        <v>1</v>
      </c>
      <c r="J3" s="9">
        <f>'01'!$A3</f>
        <v>1</v>
      </c>
      <c r="K3" s="9">
        <f>'01'!$A3</f>
        <v>1</v>
      </c>
      <c r="L3" s="9">
        <f>'01'!$A3</f>
        <v>1</v>
      </c>
    </row>
  </sheetData>
  <mergeCells count="1">
    <mergeCell ref="A1:L1"/>
  </mergeCells>
  <conditionalFormatting sqref="A3:L3">
    <cfRule type="expression" dxfId="56" priority="7">
      <formula>$A3=""</formula>
    </cfRule>
    <cfRule type="cellIs" dxfId="55" priority="8" operator="equal">
      <formula>0</formula>
    </cfRule>
    <cfRule type="expression" dxfId="54" priority="17">
      <formula>A3&gt;$J3</formula>
    </cfRule>
  </conditionalFormatting>
  <conditionalFormatting sqref="B3 L3">
    <cfRule type="expression" dxfId="53" priority="16">
      <formula>B3&gt;$K3</formula>
    </cfRule>
  </conditionalFormatting>
  <conditionalFormatting sqref="C3">
    <cfRule type="expression" dxfId="52" priority="15">
      <formula>C3&gt;$L3</formula>
    </cfRule>
  </conditionalFormatting>
  <conditionalFormatting sqref="D3">
    <cfRule type="expression" dxfId="51" priority="14">
      <formula>D3&gt;$M3</formula>
    </cfRule>
  </conditionalFormatting>
  <conditionalFormatting sqref="E3">
    <cfRule type="expression" dxfId="50" priority="3">
      <formula>E3&gt;$O3</formula>
    </cfRule>
    <cfRule type="expression" dxfId="49" priority="13">
      <formula>E3&gt;$N3</formula>
    </cfRule>
  </conditionalFormatting>
  <conditionalFormatting sqref="F3">
    <cfRule type="expression" dxfId="48" priority="2">
      <formula>F3&gt;$P3</formula>
    </cfRule>
    <cfRule type="expression" dxfId="47" priority="11">
      <formula>F3&gt;$O3</formula>
    </cfRule>
  </conditionalFormatting>
  <conditionalFormatting sqref="G3">
    <cfRule type="expression" dxfId="46" priority="9">
      <formula>G3&gt;$P3</formula>
    </cfRule>
  </conditionalFormatting>
  <conditionalFormatting sqref="G3:H3">
    <cfRule type="expression" dxfId="45" priority="12">
      <formula>G3&gt;$Q3</formula>
    </cfRule>
  </conditionalFormatting>
  <conditionalFormatting sqref="H3:I3">
    <cfRule type="expression" dxfId="44" priority="10">
      <formula>H3&gt;$R3</formula>
    </cfRule>
  </conditionalFormatting>
  <conditionalFormatting sqref="I3:J3">
    <cfRule type="expression" dxfId="43" priority="1">
      <formula>I3&gt;$U3</formula>
    </cfRule>
  </conditionalFormatting>
  <conditionalFormatting sqref="J3">
    <cfRule type="expression" dxfId="42" priority="5">
      <formula>J3&gt;$J3</formula>
    </cfRule>
  </conditionalFormatting>
  <conditionalFormatting sqref="K3:L3">
    <cfRule type="expression" dxfId="41" priority="4">
      <formula>K3&gt;$K3</formula>
    </cfRule>
  </conditionalFormatting>
  <pageMargins left="0.7" right="0.7" top="0.75" bottom="0.75" header="0.3" footer="0.3"/>
  <pageSetup paperSize="9" orientation="portrait" r:id="rId1"/>
  <headerFooter>
    <oddFooter>&amp;C&amp;1#&amp;"Calibri"&amp;10&amp;K0078D7C1 - Interne</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C4ADB07-9B85-46E9-9A82-E53FDA5035AC}">
  <dimension ref="A1:L3"/>
  <sheetViews>
    <sheetView workbookViewId="0">
      <selection activeCell="G3" sqref="G3"/>
    </sheetView>
  </sheetViews>
  <sheetFormatPr baseColWidth="10" defaultRowHeight="14.5" x14ac:dyDescent="0.35"/>
  <sheetData>
    <row r="1" spans="1:12" ht="15" x14ac:dyDescent="0.35">
      <c r="A1" s="17" t="s">
        <v>18</v>
      </c>
      <c r="B1" s="17"/>
      <c r="C1" s="17"/>
      <c r="D1" s="17"/>
      <c r="E1" s="17"/>
      <c r="F1" s="17"/>
      <c r="G1" s="17"/>
      <c r="H1" s="17"/>
      <c r="I1" s="17"/>
      <c r="J1" s="17"/>
      <c r="K1" s="17"/>
      <c r="L1" s="17"/>
    </row>
    <row r="2" spans="1:12" ht="24.5" thickBot="1" x14ac:dyDescent="0.4">
      <c r="A2" s="1" t="s">
        <v>4</v>
      </c>
      <c r="B2" s="2" t="s">
        <v>5</v>
      </c>
      <c r="C2" s="2" t="s">
        <v>6</v>
      </c>
      <c r="D2" s="2" t="s">
        <v>7</v>
      </c>
      <c r="E2" s="3" t="s">
        <v>8</v>
      </c>
      <c r="F2" s="4" t="s">
        <v>9</v>
      </c>
      <c r="G2" s="5" t="s">
        <v>10</v>
      </c>
      <c r="H2" s="6" t="s">
        <v>11</v>
      </c>
      <c r="I2" s="6" t="s">
        <v>12</v>
      </c>
      <c r="J2" s="7" t="s">
        <v>13</v>
      </c>
      <c r="K2" s="7" t="s">
        <v>14</v>
      </c>
      <c r="L2" s="8" t="s">
        <v>15</v>
      </c>
    </row>
    <row r="3" spans="1:12" ht="15.5" thickBot="1" x14ac:dyDescent="0.4">
      <c r="A3" s="9">
        <v>3</v>
      </c>
      <c r="B3" s="9">
        <v>3</v>
      </c>
      <c r="C3" s="9">
        <v>3</v>
      </c>
      <c r="D3" s="9">
        <v>3</v>
      </c>
      <c r="E3" s="9">
        <v>3</v>
      </c>
      <c r="F3" s="9">
        <v>3</v>
      </c>
      <c r="G3" s="9">
        <v>3</v>
      </c>
      <c r="H3" s="9">
        <f>'01'!$A3</f>
        <v>1</v>
      </c>
      <c r="I3" s="9">
        <f>'01'!$A3</f>
        <v>1</v>
      </c>
      <c r="J3" s="9">
        <f>'01'!$A3</f>
        <v>1</v>
      </c>
      <c r="K3" s="9">
        <f>'01'!$A3</f>
        <v>1</v>
      </c>
      <c r="L3" s="9">
        <f>'01'!$A3</f>
        <v>1</v>
      </c>
    </row>
  </sheetData>
  <mergeCells count="1">
    <mergeCell ref="A1:L1"/>
  </mergeCells>
  <conditionalFormatting sqref="A3:L3">
    <cfRule type="expression" dxfId="40" priority="7">
      <formula>$A3=""</formula>
    </cfRule>
    <cfRule type="cellIs" dxfId="39" priority="8" operator="equal">
      <formula>0</formula>
    </cfRule>
    <cfRule type="expression" dxfId="38" priority="17">
      <formula>A3&gt;$J3</formula>
    </cfRule>
  </conditionalFormatting>
  <conditionalFormatting sqref="B3 L3">
    <cfRule type="expression" dxfId="37" priority="16">
      <formula>B3&gt;$K3</formula>
    </cfRule>
  </conditionalFormatting>
  <conditionalFormatting sqref="C3">
    <cfRule type="expression" dxfId="36" priority="15">
      <formula>C3&gt;$L3</formula>
    </cfRule>
  </conditionalFormatting>
  <conditionalFormatting sqref="D3">
    <cfRule type="expression" dxfId="35" priority="14">
      <formula>D3&gt;$M3</formula>
    </cfRule>
  </conditionalFormatting>
  <conditionalFormatting sqref="E3">
    <cfRule type="expression" dxfId="34" priority="3">
      <formula>E3&gt;$O3</formula>
    </cfRule>
    <cfRule type="expression" dxfId="33" priority="13">
      <formula>E3&gt;$N3</formula>
    </cfRule>
  </conditionalFormatting>
  <conditionalFormatting sqref="F3">
    <cfRule type="expression" dxfId="32" priority="2">
      <formula>F3&gt;$P3</formula>
    </cfRule>
    <cfRule type="expression" dxfId="31" priority="11">
      <formula>F3&gt;$O3</formula>
    </cfRule>
  </conditionalFormatting>
  <conditionalFormatting sqref="G3">
    <cfRule type="expression" dxfId="30" priority="9">
      <formula>G3&gt;$P3</formula>
    </cfRule>
  </conditionalFormatting>
  <conditionalFormatting sqref="G3:H3">
    <cfRule type="expression" dxfId="29" priority="12">
      <formula>G3&gt;$Q3</formula>
    </cfRule>
  </conditionalFormatting>
  <conditionalFormatting sqref="H3:I3">
    <cfRule type="expression" dxfId="28" priority="10">
      <formula>H3&gt;$R3</formula>
    </cfRule>
  </conditionalFormatting>
  <conditionalFormatting sqref="I3:J3">
    <cfRule type="expression" dxfId="27" priority="1">
      <formula>I3&gt;$U3</formula>
    </cfRule>
  </conditionalFormatting>
  <conditionalFormatting sqref="J3">
    <cfRule type="expression" dxfId="26" priority="5">
      <formula>J3&gt;$J3</formula>
    </cfRule>
  </conditionalFormatting>
  <conditionalFormatting sqref="K3:L3">
    <cfRule type="expression" dxfId="25" priority="4">
      <formula>K3&gt;$K3</formula>
    </cfRule>
  </conditionalFormatting>
  <pageMargins left="0.7" right="0.7" top="0.75" bottom="0.75" header="0.3" footer="0.3"/>
  <pageSetup paperSize="9" orientation="portrait" r:id="rId1"/>
  <headerFooter>
    <oddFooter>&amp;C&amp;1#&amp;"Calibri"&amp;10&amp;K0078D7C1 - Interne</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34073B6-7B44-467A-924B-FE6BB0B8A66A}">
  <dimension ref="A1:L3"/>
  <sheetViews>
    <sheetView workbookViewId="0">
      <selection activeCell="J15" sqref="J15"/>
    </sheetView>
  </sheetViews>
  <sheetFormatPr baseColWidth="10" defaultRowHeight="14.5" x14ac:dyDescent="0.35"/>
  <sheetData>
    <row r="1" spans="1:12" ht="15" x14ac:dyDescent="0.35">
      <c r="A1" s="17" t="s">
        <v>19</v>
      </c>
      <c r="B1" s="17"/>
      <c r="C1" s="17"/>
      <c r="D1" s="17"/>
      <c r="E1" s="17"/>
      <c r="F1" s="17"/>
      <c r="G1" s="17"/>
      <c r="H1" s="17"/>
      <c r="I1" s="17"/>
      <c r="J1" s="17"/>
      <c r="K1" s="17"/>
      <c r="L1" s="17"/>
    </row>
    <row r="2" spans="1:12" ht="24.5" thickBot="1" x14ac:dyDescent="0.4">
      <c r="A2" s="1" t="s">
        <v>4</v>
      </c>
      <c r="B2" s="2" t="s">
        <v>5</v>
      </c>
      <c r="C2" s="2" t="s">
        <v>6</v>
      </c>
      <c r="D2" s="2" t="s">
        <v>7</v>
      </c>
      <c r="E2" s="3" t="s">
        <v>8</v>
      </c>
      <c r="F2" s="4" t="s">
        <v>9</v>
      </c>
      <c r="G2" s="5" t="s">
        <v>10</v>
      </c>
      <c r="H2" s="6" t="s">
        <v>11</v>
      </c>
      <c r="I2" s="6" t="s">
        <v>12</v>
      </c>
      <c r="J2" s="7" t="s">
        <v>13</v>
      </c>
      <c r="K2" s="7" t="s">
        <v>14</v>
      </c>
      <c r="L2" s="8" t="s">
        <v>15</v>
      </c>
    </row>
    <row r="3" spans="1:12" ht="15.5" thickBot="1" x14ac:dyDescent="0.4">
      <c r="A3" s="9">
        <f>'01'!$A3</f>
        <v>1</v>
      </c>
      <c r="B3" s="9">
        <v>6</v>
      </c>
      <c r="C3" s="9">
        <v>5</v>
      </c>
      <c r="D3" s="9">
        <f>'01'!$D3</f>
        <v>24</v>
      </c>
      <c r="E3" s="9">
        <f>'01'!$E3</f>
        <v>13</v>
      </c>
      <c r="F3" s="9">
        <f>'01'!$A3</f>
        <v>1</v>
      </c>
      <c r="G3" s="9">
        <f>'01'!$A3</f>
        <v>1</v>
      </c>
      <c r="H3" s="9">
        <v>89</v>
      </c>
      <c r="I3" s="9">
        <v>54</v>
      </c>
      <c r="J3" s="9">
        <f>'01'!$A3</f>
        <v>1</v>
      </c>
      <c r="K3" s="9">
        <f>'01'!$A3</f>
        <v>1</v>
      </c>
      <c r="L3" s="9">
        <f>'01'!$A3</f>
        <v>1</v>
      </c>
    </row>
  </sheetData>
  <mergeCells count="1">
    <mergeCell ref="A1:L1"/>
  </mergeCells>
  <conditionalFormatting sqref="A3:L3">
    <cfRule type="expression" dxfId="24" priority="7">
      <formula>$A3=""</formula>
    </cfRule>
    <cfRule type="cellIs" dxfId="23" priority="8" operator="equal">
      <formula>0</formula>
    </cfRule>
    <cfRule type="expression" dxfId="22" priority="17">
      <formula>A3&gt;$J3</formula>
    </cfRule>
  </conditionalFormatting>
  <conditionalFormatting sqref="B3 L3">
    <cfRule type="expression" dxfId="21" priority="16">
      <formula>B3&gt;$K3</formula>
    </cfRule>
  </conditionalFormatting>
  <conditionalFormatting sqref="C3">
    <cfRule type="expression" dxfId="20" priority="15">
      <formula>C3&gt;$L3</formula>
    </cfRule>
  </conditionalFormatting>
  <conditionalFormatting sqref="D3">
    <cfRule type="expression" dxfId="19" priority="14">
      <formula>D3&gt;$M3</formula>
    </cfRule>
  </conditionalFormatting>
  <conditionalFormatting sqref="E3">
    <cfRule type="expression" dxfId="18" priority="3">
      <formula>E3&gt;$O3</formula>
    </cfRule>
    <cfRule type="expression" dxfId="17" priority="13">
      <formula>E3&gt;$N3</formula>
    </cfRule>
  </conditionalFormatting>
  <conditionalFormatting sqref="F3">
    <cfRule type="expression" dxfId="16" priority="2">
      <formula>F3&gt;$P3</formula>
    </cfRule>
    <cfRule type="expression" dxfId="15" priority="11">
      <formula>F3&gt;$O3</formula>
    </cfRule>
  </conditionalFormatting>
  <conditionalFormatting sqref="G3">
    <cfRule type="expression" dxfId="14" priority="9">
      <formula>G3&gt;$P3</formula>
    </cfRule>
  </conditionalFormatting>
  <conditionalFormatting sqref="G3:H3">
    <cfRule type="expression" dxfId="13" priority="12">
      <formula>G3&gt;$Q3</formula>
    </cfRule>
  </conditionalFormatting>
  <conditionalFormatting sqref="H3:I3">
    <cfRule type="expression" dxfId="12" priority="10">
      <formula>H3&gt;$R3</formula>
    </cfRule>
  </conditionalFormatting>
  <conditionalFormatting sqref="I3:J3">
    <cfRule type="expression" dxfId="11" priority="1">
      <formula>I3&gt;$U3</formula>
    </cfRule>
  </conditionalFormatting>
  <conditionalFormatting sqref="J3">
    <cfRule type="expression" dxfId="10" priority="5">
      <formula>J3&gt;$J3</formula>
    </cfRule>
  </conditionalFormatting>
  <conditionalFormatting sqref="K3:L3">
    <cfRule type="expression" dxfId="9" priority="4">
      <formula>K3&gt;$K3</formula>
    </cfRule>
  </conditionalFormatting>
  <pageMargins left="0.7" right="0.7" top="0.75" bottom="0.75" header="0.3" footer="0.3"/>
  <pageSetup paperSize="9" orientation="portrait" r:id="rId1"/>
  <headerFooter>
    <oddFooter>&amp;C&amp;1#&amp;"Calibri"&amp;10&amp;K0078D7C1 - Interne</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SYNTHESE SEMAINES</vt:lpstr>
      <vt:lpstr>01</vt:lpstr>
      <vt:lpstr>02</vt:lpstr>
      <vt:lpstr>03</vt:lpstr>
      <vt:lpstr>04</vt:lpstr>
    </vt:vector>
  </TitlesOfParts>
  <Company>DSIBR</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SACRISTAN Romain</cp:lastModifiedBy>
  <dcterms:created xsi:type="dcterms:W3CDTF">2023-12-08T17:39:18Z</dcterms:created>
  <dcterms:modified xsi:type="dcterms:W3CDTF">2023-12-08T18:46:19Z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ee0428da-ac0f-4a84-a429-a80e20cb35de_Enabled">
    <vt:lpwstr>true</vt:lpwstr>
  </property>
  <property fmtid="{D5CDD505-2E9C-101B-9397-08002B2CF9AE}" pid="3" name="MSIP_Label_ee0428da-ac0f-4a84-a429-a80e20cb35de_SetDate">
    <vt:lpwstr>2023-12-08T18:46:19Z</vt:lpwstr>
  </property>
  <property fmtid="{D5CDD505-2E9C-101B-9397-08002B2CF9AE}" pid="4" name="MSIP_Label_ee0428da-ac0f-4a84-a429-a80e20cb35de_Method">
    <vt:lpwstr>Standard</vt:lpwstr>
  </property>
  <property fmtid="{D5CDD505-2E9C-101B-9397-08002B2CF9AE}" pid="5" name="MSIP_Label_ee0428da-ac0f-4a84-a429-a80e20cb35de_Name">
    <vt:lpwstr>ee0428da-ac0f-4a84-a429-a80e20cb35de</vt:lpwstr>
  </property>
  <property fmtid="{D5CDD505-2E9C-101B-9397-08002B2CF9AE}" pid="6" name="MSIP_Label_ee0428da-ac0f-4a84-a429-a80e20cb35de_SiteId">
    <vt:lpwstr>80c03608-5f64-40bb-9c70-9394abe6011c</vt:lpwstr>
  </property>
  <property fmtid="{D5CDD505-2E9C-101B-9397-08002B2CF9AE}" pid="7" name="MSIP_Label_ee0428da-ac0f-4a84-a429-a80e20cb35de_ActionId">
    <vt:lpwstr>9a875bdb-2de2-4994-9c56-a669664041ee</vt:lpwstr>
  </property>
  <property fmtid="{D5CDD505-2E9C-101B-9397-08002B2CF9AE}" pid="8" name="MSIP_Label_ee0428da-ac0f-4a84-a429-a80e20cb35de_ContentBits">
    <vt:lpwstr>2</vt:lpwstr>
  </property>
</Properties>
</file>