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aposte-my.sharepoint.com/personal/romain_sacristan_laposte_fr/Documents/Bureau/"/>
    </mc:Choice>
  </mc:AlternateContent>
  <xr:revisionPtr revIDLastSave="5" documentId="8_{245E924E-730A-4F98-B700-5878A2BA81E7}" xr6:coauthVersionLast="47" xr6:coauthVersionMax="47" xr10:uidLastSave="{1DC4875F-18AF-4CED-860B-2AC3BDB6B6D8}"/>
  <bookViews>
    <workbookView xWindow="28680" yWindow="-120" windowWidth="29040" windowHeight="15840" xr2:uid="{CACED517-2F40-43B3-BC0B-94FCB9FF1CD5}"/>
  </bookViews>
  <sheets>
    <sheet name="SYNTHESE SEMAINES" sheetId="1" r:id="rId1"/>
    <sheet name="01" sheetId="2" r:id="rId2"/>
    <sheet name="02" sheetId="3" r:id="rId3"/>
    <sheet name="03" sheetId="4" r:id="rId4"/>
    <sheet name="04" sheetId="5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/>
  <c r="N3" i="1"/>
  <c r="O3" i="1"/>
  <c r="P3" i="1"/>
  <c r="Q3" i="1"/>
  <c r="R3" i="1"/>
  <c r="S3" i="1"/>
  <c r="T3" i="1"/>
  <c r="U3" i="1"/>
  <c r="V3" i="1"/>
  <c r="W3" i="1"/>
  <c r="X3" i="1"/>
  <c r="L3" i="1"/>
  <c r="K3" i="1"/>
  <c r="J3" i="1"/>
  <c r="I3" i="1"/>
  <c r="H3" i="1"/>
  <c r="G3" i="1"/>
  <c r="F3" i="1"/>
  <c r="L3" i="5"/>
  <c r="K3" i="5"/>
  <c r="J3" i="5"/>
  <c r="G3" i="5"/>
  <c r="F3" i="5"/>
  <c r="E3" i="5"/>
  <c r="D3" i="5"/>
  <c r="A3" i="5"/>
  <c r="L3" i="4"/>
  <c r="K3" i="4"/>
  <c r="J3" i="4"/>
  <c r="I3" i="4"/>
  <c r="H3" i="4"/>
  <c r="L3" i="3"/>
  <c r="K3" i="3"/>
  <c r="J3" i="3"/>
  <c r="I3" i="3"/>
  <c r="H3" i="3"/>
  <c r="G3" i="3"/>
  <c r="F3" i="3"/>
  <c r="A3" i="3"/>
  <c r="E3" i="1"/>
  <c r="D3" i="1"/>
  <c r="C3" i="1"/>
  <c r="B3" i="1"/>
  <c r="A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</calcChain>
</file>

<file path=xl/sharedStrings.xml><?xml version="1.0" encoding="utf-8"?>
<sst xmlns="http://schemas.openxmlformats.org/spreadsheetml/2006/main" count="144" uniqueCount="21">
  <si>
    <t>S1</t>
  </si>
  <si>
    <t>S2</t>
  </si>
  <si>
    <t>S3</t>
  </si>
  <si>
    <t>S4</t>
  </si>
  <si>
    <t>Produit 1</t>
  </si>
  <si>
    <t>Produit 2</t>
  </si>
  <si>
    <t>Produit 3</t>
  </si>
  <si>
    <t>Produit 4</t>
  </si>
  <si>
    <t>Produit 5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</si>
  <si>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</si>
  <si>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</si>
  <si>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</si>
  <si>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</si>
  <si>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</si>
  <si>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</si>
  <si>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</si>
  <si>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SEMAINE 2</t>
  </si>
  <si>
    <t>SEMAINE 1</t>
  </si>
  <si>
    <t>SEMAINE 3</t>
  </si>
  <si>
    <t>SEMAINE 4</t>
  </si>
  <si>
    <t>Comment je peux passer de '01' à '02' sans toucher aux $ des cellules qui seront toujours les mêmes sur toutes les autres feuilles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</si>
</sst>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0"/>
      <color theme="1"/>
      <name val="Montserrat"/>
    </font>
    <font>
      <b/>
      <sz val="10"/>
      <color rgb="FF003DA7"/>
      <name val="Montserrat"/>
    </font>
    <font>
      <b/>
      <sz val="10"/>
      <color rgb="FFFFCB00"/>
      <name val="Montserrat"/>
    </font>
    <font>
      <b/>
      <sz val="10"/>
      <color rgb="FFF12233"/>
      <name val="Montserrat"/>
    </font>
    <font>
      <b/>
      <sz val="10"/>
      <color theme="0" tint="-0.499984740745262"/>
      <name val="Montserrat"/>
    </font>
    <font>
      <sz val="10"/>
      <color theme="1"/>
      <name val="Montserrat"/>
    </font>
    <font>
      <sz val="8"/>
      <name val="Calibri"/>
      <family val="2"/>
      <scheme val="minor"/>
    </font>
    <font>
      <sz val="10"/>
      <name val="Montserrat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8C4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3DA7"/>
      </left>
      <right style="dashDot">
        <color rgb="FF003DA7"/>
      </right>
      <top/>
      <bottom/>
      <diagonal/>
    </border>
    <border>
      <left/>
      <right style="medium">
        <color rgb="FF003DA7"/>
      </right>
      <top/>
      <bottom/>
      <diagonal/>
    </border>
    <border>
      <left style="dashDot">
        <color rgb="FF003DA7"/>
      </left>
      <right style="dashDot">
        <color rgb="FF003DA7"/>
      </right>
      <top/>
      <bottom/>
      <diagonal/>
    </border>
    <border>
      <left style="medium">
        <color rgb="FF003DA7"/>
      </left>
      <right style="medium">
        <color rgb="FF003DA7"/>
      </right>
      <top/>
      <bottom/>
      <diagonal/>
    </border>
    <border>
      <left/>
      <right style="dashDot">
        <color rgb="FF003DA7"/>
      </right>
      <top/>
      <bottom/>
      <diagonal/>
    </border>
    <border>
      <left style="medium">
        <color rgb="FFB8C400"/>
      </left>
      <right style="medium">
        <color rgb="FFB8C400"/>
      </right>
      <top style="medium">
        <color rgb="FFB8C400"/>
      </top>
      <bottom style="medium">
        <color rgb="FFB8C400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B8C400"/>
      </left>
      <right/>
      <top style="medium">
        <color rgb="FFB8C400"/>
      </top>
      <bottom style="medium">
        <color rgb="FFB8C40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rgb="FFB8C400"/>
      </right>
      <top style="medium">
        <color rgb="FFB8C400"/>
      </top>
      <bottom style="medium">
        <color rgb="FFB8C400"/>
      </bottom>
      <diagonal/>
    </border>
    <border>
      <left style="medium">
        <color rgb="FFB8C400"/>
      </left>
      <right style="thin">
        <color theme="0" tint="-0.499984740745262"/>
      </right>
      <top style="medium">
        <color rgb="FFB8C40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B8C400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B8C400"/>
      </right>
      <top style="medium">
        <color rgb="FFB8C400"/>
      </top>
      <bottom style="thin">
        <color theme="0" tint="-0.499984740745262"/>
      </bottom>
      <diagonal/>
    </border>
    <border>
      <left style="medium">
        <color rgb="FFB8C400"/>
      </left>
      <right style="dashDot">
        <color rgb="FF003DA7"/>
      </right>
      <top/>
      <bottom/>
      <diagonal/>
    </border>
    <border>
      <left/>
      <right style="medium">
        <color rgb="FFB8C400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 textRotation="90" wrapText="1"/>
    </xf>
    <xf numFmtId="0" fontId="2" fillId="3" borderId="0" xfId="0" applyFont="1" applyFill="1" applyAlignment="1">
      <alignment horizontal="center" vertical="center" textRotation="90" wrapText="1"/>
    </xf>
    <xf numFmtId="0" fontId="3" fillId="3" borderId="2" xfId="0" applyFont="1" applyFill="1" applyBorder="1" applyAlignment="1">
      <alignment horizontal="center" vertical="center" textRotation="90" wrapText="1"/>
    </xf>
    <xf numFmtId="0" fontId="3" fillId="3" borderId="4" xfId="0" applyFont="1" applyFill="1" applyBorder="1" applyAlignment="1">
      <alignment horizontal="center" vertical="center" textRotation="90" wrapText="1"/>
    </xf>
    <xf numFmtId="0" fontId="4" fillId="3" borderId="5" xfId="0" applyFont="1" applyFill="1" applyBorder="1" applyAlignment="1">
      <alignment horizontal="center" vertical="center" textRotation="90" wrapText="1"/>
    </xf>
    <xf numFmtId="0" fontId="3" fillId="3" borderId="6" xfId="0" applyFont="1" applyFill="1" applyBorder="1" applyAlignment="1">
      <alignment horizontal="center" vertical="center" textRotation="90" wrapText="1"/>
    </xf>
    <xf numFmtId="0" fontId="5" fillId="3" borderId="4" xfId="0" applyFont="1" applyFill="1" applyBorder="1" applyAlignment="1">
      <alignment horizontal="center" vertical="center" textRotation="90" wrapText="1"/>
    </xf>
    <xf numFmtId="0" fontId="5" fillId="3" borderId="3" xfId="0" applyFont="1" applyFill="1" applyBorder="1" applyAlignment="1">
      <alignment horizontal="center" vertical="center" textRotation="90" wrapText="1"/>
    </xf>
    <xf numFmtId="3" fontId="6" fillId="0" borderId="7" xfId="0" applyNumberFormat="1" applyFont="1" applyBorder="1" applyAlignment="1">
      <alignment horizontal="center" vertical="center"/>
    </xf>
    <xf numFmtId="3" fontId="8" fillId="0" borderId="7" xfId="0" applyNumberFormat="1" applyFont="1" applyBorder="1" applyAlignment="1">
      <alignment horizontal="center" vertical="center"/>
    </xf>
    <xf numFmtId="0" fontId="9" fillId="0" borderId="0" xfId="0" applyFont="1"/>
    <xf numFmtId="0" fontId="1" fillId="2" borderId="8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center" textRotation="90" wrapText="1"/>
    </xf>
    <xf numFmtId="3" fontId="6" fillId="0" borderId="9" xfId="0" applyNumberFormat="1" applyFont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center" vertical="center" textRotation="90" wrapText="1"/>
    </xf>
    <xf numFmtId="3" fontId="6" fillId="0" borderId="11" xfId="0" applyNumberFormat="1" applyFont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 textRotation="90" wrapText="1"/>
    </xf>
    <xf numFmtId="0" fontId="2" fillId="3" borderId="0" xfId="0" applyFont="1" applyFill="1" applyBorder="1" applyAlignment="1">
      <alignment horizontal="center" vertical="center" textRotation="90" wrapText="1"/>
    </xf>
    <xf numFmtId="0" fontId="5" fillId="3" borderId="16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85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laposte-my.sharepoint.com/personal/romain_sacristan_laposte_fr/Documents/Bureau/TestReport/My%20EspaceCo%202024v2.xlsx" TargetMode="External"/><Relationship Id="rId1" Type="http://schemas.openxmlformats.org/officeDocument/2006/relationships/externalLinkPath" Target="TestReport/My%20EspaceCo%202024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ètres"/>
      <sheetName val="Menu Principal"/>
      <sheetName val="Mon Equipe"/>
      <sheetName val="Feuil2"/>
      <sheetName val="Mes Objectifs"/>
      <sheetName val="Suivi hebdo"/>
      <sheetName val="Suivi quadri"/>
      <sheetName val="Suivi annuel"/>
      <sheetName val="Objectifs CC"/>
      <sheetName val="Objectifs CC (Quadri)"/>
      <sheetName val="Objectifs CC (Hebdo)"/>
      <sheetName val="Suivi Hebdo Collab"/>
      <sheetName val="Suivi Quadri Collab"/>
      <sheetName val="Suivi Annuel Collab"/>
      <sheetName val="Suivi des SPICS à fair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A.Menu Principal"/>
      <sheetName val="A.Mon Equipe"/>
      <sheetName val="A.Mes Objectifs"/>
      <sheetName val="REC Gérer mon équipe"/>
      <sheetName val="Test REC"/>
      <sheetName val="A. Suivi"/>
      <sheetName val="A. Suivi (Collab)"/>
      <sheetName val="A. Objectifs CC"/>
      <sheetName val="A. Suivi SPIC"/>
      <sheetName val="A. Saisie sem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E2B8C-24AF-4B1A-9937-E9D4AE7BFF73}">
  <dimension ref="A1:AV4"/>
  <sheetViews>
    <sheetView tabSelected="1" workbookViewId="0">
      <selection activeCell="M8" sqref="M8"/>
    </sheetView>
  </sheetViews>
  <sheetFormatPr baseColWidth="10" defaultRowHeight="14.5" x14ac:dyDescent="0.35"/>
  <sheetData>
    <row r="1" spans="1:48" ht="15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3"/>
      <c r="M1" s="19" t="s">
        <v>1</v>
      </c>
      <c r="N1" s="20"/>
      <c r="O1" s="20"/>
      <c r="P1" s="20"/>
      <c r="Q1" s="20"/>
      <c r="R1" s="20"/>
      <c r="S1" s="20"/>
      <c r="T1" s="20"/>
      <c r="U1" s="20"/>
      <c r="V1" s="20"/>
      <c r="W1" s="20"/>
      <c r="X1" s="21"/>
      <c r="Y1" s="19" t="s">
        <v>2</v>
      </c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1"/>
      <c r="AK1" s="16" t="s">
        <v>3</v>
      </c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 ht="59" thickBot="1" x14ac:dyDescent="0.4">
      <c r="A2" s="2" t="s">
        <v>4</v>
      </c>
      <c r="B2" s="3" t="s">
        <v>5</v>
      </c>
      <c r="C2" s="3" t="s">
        <v>6</v>
      </c>
      <c r="D2" s="3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7" t="s">
        <v>12</v>
      </c>
      <c r="J2" s="8" t="s">
        <v>13</v>
      </c>
      <c r="K2" s="8" t="s">
        <v>14</v>
      </c>
      <c r="L2" s="14" t="s">
        <v>15</v>
      </c>
      <c r="M2" s="22" t="s">
        <v>4</v>
      </c>
      <c r="N2" s="23" t="s">
        <v>5</v>
      </c>
      <c r="O2" s="23" t="s">
        <v>6</v>
      </c>
      <c r="P2" s="23" t="s">
        <v>7</v>
      </c>
      <c r="Q2" s="4" t="s">
        <v>8</v>
      </c>
      <c r="R2" s="5" t="s">
        <v>9</v>
      </c>
      <c r="S2" s="6" t="s">
        <v>10</v>
      </c>
      <c r="T2" s="7" t="s">
        <v>11</v>
      </c>
      <c r="U2" s="7" t="s">
        <v>12</v>
      </c>
      <c r="V2" s="8" t="s">
        <v>13</v>
      </c>
      <c r="W2" s="8" t="s">
        <v>14</v>
      </c>
      <c r="X2" s="24" t="s">
        <v>15</v>
      </c>
      <c r="Y2" s="22" t="s">
        <v>4</v>
      </c>
      <c r="Z2" s="23" t="s">
        <v>5</v>
      </c>
      <c r="AA2" s="23" t="s">
        <v>6</v>
      </c>
      <c r="AB2" s="23" t="s">
        <v>7</v>
      </c>
      <c r="AC2" s="4" t="s">
        <v>8</v>
      </c>
      <c r="AD2" s="5" t="s">
        <v>9</v>
      </c>
      <c r="AE2" s="6" t="s">
        <v>10</v>
      </c>
      <c r="AF2" s="7" t="s">
        <v>11</v>
      </c>
      <c r="AG2" s="7" t="s">
        <v>12</v>
      </c>
      <c r="AH2" s="8" t="s">
        <v>13</v>
      </c>
      <c r="AI2" s="8" t="s">
        <v>14</v>
      </c>
      <c r="AJ2" s="24" t="s">
        <v>15</v>
      </c>
      <c r="AK2" s="17" t="s">
        <v>4</v>
      </c>
      <c r="AL2" s="3" t="s">
        <v>5</v>
      </c>
      <c r="AM2" s="3" t="s">
        <v>6</v>
      </c>
      <c r="AN2" s="3" t="s">
        <v>7</v>
      </c>
      <c r="AO2" s="4" t="s">
        <v>8</v>
      </c>
      <c r="AP2" s="5" t="s">
        <v>9</v>
      </c>
      <c r="AQ2" s="6" t="s">
        <v>10</v>
      </c>
      <c r="AR2" s="7" t="s">
        <v>11</v>
      </c>
      <c r="AS2" s="7" t="s">
        <v>12</v>
      </c>
      <c r="AT2" s="8" t="s">
        <v>13</v>
      </c>
      <c r="AU2" s="8" t="s">
        <v>14</v>
      </c>
      <c r="AV2" s="9" t="s">
        <v>15</v>
      </c>
    </row>
    <row r="3" spans="1:48" ht="15.5" thickBot="1" x14ac:dyDescent="0.4">
      <c r="A3" s="10">
        <f>'01'!$A3</f>
        <v>1</v>
      </c>
      <c r="B3" s="10">
        <f>'01'!$B3</f>
        <v>22</v>
      </c>
      <c r="C3" s="10">
        <f>'01'!$C3</f>
        <v>13</v>
      </c>
      <c r="D3" s="10">
        <f>'01'!$D3</f>
        <v>24</v>
      </c>
      <c r="E3" s="10">
        <f>'01'!$E3</f>
        <v>13</v>
      </c>
      <c r="F3" s="10">
        <f>'01'!$F3</f>
        <v>35</v>
      </c>
      <c r="G3" s="10">
        <f>'01'!$G3</f>
        <v>24</v>
      </c>
      <c r="H3" s="10">
        <f>'01'!$H3</f>
        <v>45</v>
      </c>
      <c r="I3" s="10">
        <f>'01'!$I3</f>
        <v>57</v>
      </c>
      <c r="J3" s="10">
        <f>'01'!$J3</f>
        <v>56</v>
      </c>
      <c r="K3" s="10">
        <f>'01'!$K3</f>
        <v>57</v>
      </c>
      <c r="L3" s="15">
        <f>'01'!$L3</f>
        <v>68</v>
      </c>
      <c r="M3" s="10">
        <f>'01'!$A3</f>
        <v>1</v>
      </c>
      <c r="N3" s="10">
        <f>'01'!$B3</f>
        <v>22</v>
      </c>
      <c r="O3" s="10">
        <f>'01'!$C3</f>
        <v>13</v>
      </c>
      <c r="P3" s="10">
        <f>'01'!$D3</f>
        <v>24</v>
      </c>
      <c r="Q3" s="10">
        <f>'01'!$E3</f>
        <v>13</v>
      </c>
      <c r="R3" s="10">
        <f>'01'!$F3</f>
        <v>35</v>
      </c>
      <c r="S3" s="10">
        <f>'01'!$G3</f>
        <v>24</v>
      </c>
      <c r="T3" s="10">
        <f>'01'!$H3</f>
        <v>45</v>
      </c>
      <c r="U3" s="10">
        <f>'01'!$I3</f>
        <v>57</v>
      </c>
      <c r="V3" s="10">
        <f>'01'!$J3</f>
        <v>56</v>
      </c>
      <c r="W3" s="10">
        <f>'01'!$K3</f>
        <v>57</v>
      </c>
      <c r="X3" s="10">
        <f>'01'!$L3</f>
        <v>68</v>
      </c>
      <c r="Y3" s="10">
        <f>'[1]01'!$AE2</f>
        <v>0</v>
      </c>
      <c r="Z3" s="10">
        <f>'[1]01'!$AF2</f>
        <v>0</v>
      </c>
      <c r="AA3" s="10">
        <f>'[1]01'!$AG2</f>
        <v>0</v>
      </c>
      <c r="AB3" s="10">
        <f>'[1]01'!$AH2</f>
        <v>0</v>
      </c>
      <c r="AC3" s="10">
        <f>'[1]01'!$AI2</f>
        <v>0</v>
      </c>
      <c r="AD3" s="10">
        <f>'[1]01'!$AJ2</f>
        <v>0</v>
      </c>
      <c r="AE3" s="10">
        <f>'[1]01'!$AK2</f>
        <v>0</v>
      </c>
      <c r="AF3" s="10">
        <f>'[1]01'!$AL2</f>
        <v>0</v>
      </c>
      <c r="AG3" s="10">
        <f>'[1]01'!$AM2</f>
        <v>0</v>
      </c>
      <c r="AH3" s="10">
        <f>'[1]01'!$AN2</f>
        <v>0</v>
      </c>
      <c r="AI3" s="10">
        <f>'[1]01'!$AO2</f>
        <v>0</v>
      </c>
      <c r="AJ3" s="10">
        <f>'[1]01'!$AP2</f>
        <v>0</v>
      </c>
      <c r="AK3" s="18">
        <f>'[1]01'!$AE2</f>
        <v>0</v>
      </c>
      <c r="AL3" s="10">
        <f>'[1]01'!$AF2</f>
        <v>0</v>
      </c>
      <c r="AM3" s="10">
        <f>'[1]01'!$AG2</f>
        <v>0</v>
      </c>
      <c r="AN3" s="10">
        <f>'[1]01'!$AH2</f>
        <v>0</v>
      </c>
      <c r="AO3" s="10">
        <f>'[1]01'!$AI2</f>
        <v>0</v>
      </c>
      <c r="AP3" s="10">
        <f>'[1]01'!$AJ2</f>
        <v>0</v>
      </c>
      <c r="AQ3" s="10">
        <f>'[1]01'!$AK2</f>
        <v>0</v>
      </c>
      <c r="AR3" s="10">
        <f>'[1]01'!$AL2</f>
        <v>0</v>
      </c>
      <c r="AS3" s="10">
        <f>'[1]01'!$AM2</f>
        <v>0</v>
      </c>
      <c r="AT3" s="10">
        <f>'[1]01'!$AN2</f>
        <v>0</v>
      </c>
      <c r="AU3" s="10">
        <f>'[1]01'!$AO2</f>
        <v>0</v>
      </c>
      <c r="AV3" s="10">
        <f>'[1]01'!$AP2</f>
        <v>0</v>
      </c>
    </row>
    <row r="4" spans="1:48" x14ac:dyDescent="0.35">
      <c r="M4" t="s">
        <v>20</v>
      </c>
    </row>
  </sheetData>
  <mergeCells count="4">
    <mergeCell ref="A1:L1"/>
    <mergeCell ref="M1:X1"/>
    <mergeCell ref="Y1:AJ1"/>
    <mergeCell ref="AK1:AV1"/>
  </mergeCells>
  <conditionalFormatting sqref="A3:AV3">
    <cfRule type="expression" dxfId="84" priority="17">
      <formula>A3&gt;$J3</formula>
    </cfRule>
  </conditionalFormatting>
  <conditionalFormatting sqref="A3:AV3">
    <cfRule type="expression" dxfId="83" priority="7">
      <formula>$A3=""</formula>
    </cfRule>
  </conditionalFormatting>
  <conditionalFormatting sqref="B3 L3 Z3 AL3 AJ3 AV3 N3 X3">
    <cfRule type="expression" dxfId="82" priority="16">
      <formula>B3&gt;$K3</formula>
    </cfRule>
  </conditionalFormatting>
  <conditionalFormatting sqref="A3:AV3">
    <cfRule type="cellIs" dxfId="81" priority="8" operator="equal">
      <formula>0</formula>
    </cfRule>
  </conditionalFormatting>
  <conditionalFormatting sqref="C3 AA3 AM3 O3">
    <cfRule type="expression" dxfId="80" priority="15">
      <formula>C3&gt;$L3</formula>
    </cfRule>
  </conditionalFormatting>
  <conditionalFormatting sqref="D3 AB3 AN3 P3">
    <cfRule type="expression" dxfId="79" priority="14">
      <formula>D3&gt;$M3</formula>
    </cfRule>
  </conditionalFormatting>
  <conditionalFormatting sqref="E3 AC3 AO3 Q3">
    <cfRule type="expression" dxfId="78" priority="13">
      <formula>E3&gt;$N3</formula>
    </cfRule>
  </conditionalFormatting>
  <conditionalFormatting sqref="F3 AD3 AP3 R3">
    <cfRule type="expression" dxfId="77" priority="11">
      <formula>F3&gt;$O3</formula>
    </cfRule>
  </conditionalFormatting>
  <conditionalFormatting sqref="G3 AE3 AQ3 S3">
    <cfRule type="expression" dxfId="76" priority="9">
      <formula>G3&gt;$P3</formula>
    </cfRule>
  </conditionalFormatting>
  <conditionalFormatting sqref="G3:H3 AE3:AF3 AQ3:AR3 S3:T3">
    <cfRule type="expression" dxfId="75" priority="12">
      <formula>G3&gt;$Q3</formula>
    </cfRule>
  </conditionalFormatting>
  <conditionalFormatting sqref="H3:I3 AF3:AG3 AR3:AS3 T3:U3">
    <cfRule type="expression" dxfId="74" priority="10">
      <formula>H3&gt;$R3</formula>
    </cfRule>
  </conditionalFormatting>
  <conditionalFormatting sqref="J3 AH3 AT3 V3">
    <cfRule type="expression" dxfId="73" priority="6">
      <formula>J3&gt;$U3</formula>
    </cfRule>
  </conditionalFormatting>
  <conditionalFormatting sqref="J3 AH3 AT3 V3">
    <cfRule type="expression" dxfId="72" priority="5">
      <formula>J3&gt;$J3</formula>
    </cfRule>
  </conditionalFormatting>
  <conditionalFormatting sqref="K3:L3 AI3:AJ3 AU3:AV3 W3:X3">
    <cfRule type="expression" dxfId="71" priority="4">
      <formula>K3&gt;$K3</formula>
    </cfRule>
  </conditionalFormatting>
  <conditionalFormatting sqref="E3 AC3 AO3 Q3">
    <cfRule type="expression" dxfId="70" priority="3">
      <formula>E3&gt;$O3</formula>
    </cfRule>
  </conditionalFormatting>
  <conditionalFormatting sqref="F3 AD3 AP3 R3">
    <cfRule type="expression" dxfId="69" priority="2">
      <formula>F3&gt;$P3</formula>
    </cfRule>
  </conditionalFormatting>
  <conditionalFormatting sqref="I3 AG3 AS3 U3">
    <cfRule type="expression" dxfId="68" priority="1">
      <formula>I3&gt;$U3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E35CE-2A58-49AC-8F5A-B40D1CD10833}">
  <dimension ref="A1:AV3"/>
  <sheetViews>
    <sheetView workbookViewId="0">
      <selection activeCell="A2" sqref="A2"/>
    </sheetView>
  </sheetViews>
  <sheetFormatPr baseColWidth="10" defaultRowHeight="14.5" x14ac:dyDescent="0.35"/>
  <sheetData>
    <row r="1" spans="1:48" ht="15" x14ac:dyDescent="0.35">
      <c r="A1" s="1" t="s">
        <v>17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 t="s">
        <v>1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 t="s">
        <v>2</v>
      </c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 t="s">
        <v>3</v>
      </c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 ht="59.5" thickBot="1" x14ac:dyDescent="0.4">
      <c r="A2" s="2" t="s">
        <v>4</v>
      </c>
      <c r="B2" s="3" t="s">
        <v>5</v>
      </c>
      <c r="C2" s="3" t="s">
        <v>6</v>
      </c>
      <c r="D2" s="3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7" t="s">
        <v>12</v>
      </c>
      <c r="J2" s="8" t="s">
        <v>13</v>
      </c>
      <c r="K2" s="8" t="s">
        <v>14</v>
      </c>
      <c r="L2" s="9" t="s">
        <v>15</v>
      </c>
      <c r="M2" s="2" t="s">
        <v>4</v>
      </c>
      <c r="N2" s="3" t="s">
        <v>5</v>
      </c>
      <c r="O2" s="3" t="s">
        <v>6</v>
      </c>
      <c r="P2" s="3" t="s">
        <v>7</v>
      </c>
      <c r="Q2" s="4" t="s">
        <v>8</v>
      </c>
      <c r="R2" s="5" t="s">
        <v>9</v>
      </c>
      <c r="S2" s="6" t="s">
        <v>10</v>
      </c>
      <c r="T2" s="7" t="s">
        <v>11</v>
      </c>
      <c r="U2" s="7" t="s">
        <v>12</v>
      </c>
      <c r="V2" s="8" t="s">
        <v>13</v>
      </c>
      <c r="W2" s="8" t="s">
        <v>14</v>
      </c>
      <c r="X2" s="9" t="s">
        <v>15</v>
      </c>
      <c r="Y2" s="2" t="s">
        <v>4</v>
      </c>
      <c r="Z2" s="3" t="s">
        <v>5</v>
      </c>
      <c r="AA2" s="3" t="s">
        <v>6</v>
      </c>
      <c r="AB2" s="3" t="s">
        <v>7</v>
      </c>
      <c r="AC2" s="4" t="s">
        <v>8</v>
      </c>
      <c r="AD2" s="5" t="s">
        <v>9</v>
      </c>
      <c r="AE2" s="6" t="s">
        <v>10</v>
      </c>
      <c r="AF2" s="7" t="s">
        <v>11</v>
      </c>
      <c r="AG2" s="7" t="s">
        <v>12</v>
      </c>
      <c r="AH2" s="8" t="s">
        <v>13</v>
      </c>
      <c r="AI2" s="8" t="s">
        <v>14</v>
      </c>
      <c r="AJ2" s="9" t="s">
        <v>15</v>
      </c>
      <c r="AK2" s="2" t="s">
        <v>4</v>
      </c>
      <c r="AL2" s="3" t="s">
        <v>5</v>
      </c>
      <c r="AM2" s="3" t="s">
        <v>6</v>
      </c>
      <c r="AN2" s="3" t="s">
        <v>7</v>
      </c>
      <c r="AO2" s="4" t="s">
        <v>8</v>
      </c>
      <c r="AP2" s="5" t="s">
        <v>9</v>
      </c>
      <c r="AQ2" s="6" t="s">
        <v>10</v>
      </c>
      <c r="AR2" s="7" t="s">
        <v>11</v>
      </c>
      <c r="AS2" s="7" t="s">
        <v>12</v>
      </c>
      <c r="AT2" s="8" t="s">
        <v>13</v>
      </c>
      <c r="AU2" s="8" t="s">
        <v>14</v>
      </c>
      <c r="AV2" s="9" t="s">
        <v>15</v>
      </c>
    </row>
    <row r="3" spans="1:48" s="12" customFormat="1" ht="15.5" thickBot="1" x14ac:dyDescent="0.4">
      <c r="A3" s="11">
        <v>1</v>
      </c>
      <c r="B3" s="11">
        <v>22</v>
      </c>
      <c r="C3" s="11">
        <v>13</v>
      </c>
      <c r="D3" s="11">
        <v>24</v>
      </c>
      <c r="E3" s="11">
        <v>13</v>
      </c>
      <c r="F3" s="11">
        <v>35</v>
      </c>
      <c r="G3" s="11">
        <v>24</v>
      </c>
      <c r="H3" s="11">
        <v>45</v>
      </c>
      <c r="I3" s="11">
        <v>57</v>
      </c>
      <c r="J3" s="11">
        <v>56</v>
      </c>
      <c r="K3" s="11">
        <v>57</v>
      </c>
      <c r="L3" s="11">
        <v>68</v>
      </c>
      <c r="M3" s="11">
        <v>57</v>
      </c>
      <c r="N3" s="11">
        <v>57</v>
      </c>
      <c r="O3" s="11">
        <v>68</v>
      </c>
      <c r="P3" s="11">
        <v>56</v>
      </c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</row>
  </sheetData>
  <mergeCells count="4">
    <mergeCell ref="A1:L1"/>
    <mergeCell ref="M1:X1"/>
    <mergeCell ref="Y1:AJ1"/>
    <mergeCell ref="AK1:AV1"/>
  </mergeCells>
  <phoneticPr fontId="7" type="noConversion"/>
  <conditionalFormatting sqref="A3:AV3">
    <cfRule type="expression" dxfId="67" priority="17">
      <formula>A3&gt;$J3</formula>
    </cfRule>
  </conditionalFormatting>
  <conditionalFormatting sqref="A3:AV3">
    <cfRule type="expression" dxfId="66" priority="7">
      <formula>$A3=""</formula>
    </cfRule>
  </conditionalFormatting>
  <conditionalFormatting sqref="B3 L3 N3 Z3 AL3 X3 AJ3 AV3">
    <cfRule type="expression" dxfId="65" priority="16">
      <formula>B3&gt;$K3</formula>
    </cfRule>
  </conditionalFormatting>
  <conditionalFormatting sqref="A3:AV3">
    <cfRule type="cellIs" dxfId="64" priority="8" operator="equal">
      <formula>0</formula>
    </cfRule>
  </conditionalFormatting>
  <conditionalFormatting sqref="C3 O3 AA3 AM3">
    <cfRule type="expression" dxfId="63" priority="15">
      <formula>C3&gt;$L3</formula>
    </cfRule>
  </conditionalFormatting>
  <conditionalFormatting sqref="D3 P3 AB3 AN3">
    <cfRule type="expression" dxfId="62" priority="14">
      <formula>D3&gt;$M3</formula>
    </cfRule>
  </conditionalFormatting>
  <conditionalFormatting sqref="E3 Q3 AC3 AO3">
    <cfRule type="expression" dxfId="61" priority="13">
      <formula>E3&gt;$N3</formula>
    </cfRule>
  </conditionalFormatting>
  <conditionalFormatting sqref="F3 R3 AD3 AP3">
    <cfRule type="expression" dxfId="60" priority="11">
      <formula>F3&gt;$O3</formula>
    </cfRule>
  </conditionalFormatting>
  <conditionalFormatting sqref="G3 S3 AE3 AQ3">
    <cfRule type="expression" dxfId="59" priority="9">
      <formula>G3&gt;$P3</formula>
    </cfRule>
  </conditionalFormatting>
  <conditionalFormatting sqref="G3:H3 S3:T3 AE3:AF3 AQ3:AR3">
    <cfRule type="expression" dxfId="58" priority="12">
      <formula>G3&gt;$Q3</formula>
    </cfRule>
  </conditionalFormatting>
  <conditionalFormatting sqref="H3:I3 T3:U3 AF3:AG3 AR3:AS3">
    <cfRule type="expression" dxfId="57" priority="10">
      <formula>H3&gt;$R3</formula>
    </cfRule>
  </conditionalFormatting>
  <conditionalFormatting sqref="J3 V3 AH3 AT3">
    <cfRule type="expression" dxfId="56" priority="6">
      <formula>J3&gt;$U3</formula>
    </cfRule>
  </conditionalFormatting>
  <conditionalFormatting sqref="J3 V3 AH3 AT3">
    <cfRule type="expression" dxfId="55" priority="5">
      <formula>J3&gt;$J3</formula>
    </cfRule>
  </conditionalFormatting>
  <conditionalFormatting sqref="K3:L3 W3:X3 AI3:AJ3 AU3:AV3">
    <cfRule type="expression" dxfId="54" priority="4">
      <formula>K3&gt;$K3</formula>
    </cfRule>
  </conditionalFormatting>
  <conditionalFormatting sqref="E3 Q3 AC3 AO3">
    <cfRule type="expression" dxfId="53" priority="3">
      <formula>E3&gt;$O3</formula>
    </cfRule>
  </conditionalFormatting>
  <conditionalFormatting sqref="F3 R3 AD3 AP3">
    <cfRule type="expression" dxfId="52" priority="2">
      <formula>F3&gt;$P3</formula>
    </cfRule>
  </conditionalFormatting>
  <conditionalFormatting sqref="I3 U3 AG3 AS3">
    <cfRule type="expression" dxfId="51" priority="1">
      <formula>I3&gt;$U3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8CF1C-839F-49AD-B3C8-DC30BCB424F0}">
  <dimension ref="A1:L3"/>
  <sheetViews>
    <sheetView workbookViewId="0">
      <selection activeCell="E3" sqref="E3"/>
    </sheetView>
  </sheetViews>
  <sheetFormatPr baseColWidth="10" defaultRowHeight="14.5" x14ac:dyDescent="0.35"/>
  <sheetData>
    <row r="1" spans="1:12" ht="15" x14ac:dyDescent="0.35">
      <c r="A1" s="1" t="s">
        <v>16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24.5" thickBot="1" x14ac:dyDescent="0.4">
      <c r="A2" s="2" t="s">
        <v>4</v>
      </c>
      <c r="B2" s="3" t="s">
        <v>5</v>
      </c>
      <c r="C2" s="3" t="s">
        <v>6</v>
      </c>
      <c r="D2" s="3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7" t="s">
        <v>12</v>
      </c>
      <c r="J2" s="8" t="s">
        <v>13</v>
      </c>
      <c r="K2" s="8" t="s">
        <v>14</v>
      </c>
      <c r="L2" s="9" t="s">
        <v>15</v>
      </c>
    </row>
    <row r="3" spans="1:12" ht="15.5" thickBot="1" x14ac:dyDescent="0.4">
      <c r="A3" s="10">
        <f>'01'!$A3</f>
        <v>1</v>
      </c>
      <c r="B3" s="10">
        <v>1</v>
      </c>
      <c r="C3" s="10">
        <v>1</v>
      </c>
      <c r="D3" s="10">
        <v>1</v>
      </c>
      <c r="E3" s="10">
        <v>1</v>
      </c>
      <c r="F3" s="10">
        <f>'01'!$A3</f>
        <v>1</v>
      </c>
      <c r="G3" s="10">
        <f>'01'!$A3</f>
        <v>1</v>
      </c>
      <c r="H3" s="10">
        <f>'01'!$A3</f>
        <v>1</v>
      </c>
      <c r="I3" s="10">
        <f>'01'!$A3</f>
        <v>1</v>
      </c>
      <c r="J3" s="10">
        <f>'01'!$A3</f>
        <v>1</v>
      </c>
      <c r="K3" s="10">
        <f>'01'!$A3</f>
        <v>1</v>
      </c>
      <c r="L3" s="10">
        <f>'01'!$A3</f>
        <v>1</v>
      </c>
    </row>
  </sheetData>
  <mergeCells count="1">
    <mergeCell ref="A1:L1"/>
  </mergeCells>
  <conditionalFormatting sqref="A3:L3">
    <cfRule type="expression" dxfId="50" priority="17">
      <formula>A3&gt;$J3</formula>
    </cfRule>
  </conditionalFormatting>
  <conditionalFormatting sqref="A3:L3">
    <cfRule type="expression" dxfId="49" priority="7">
      <formula>$A3=""</formula>
    </cfRule>
  </conditionalFormatting>
  <conditionalFormatting sqref="B3 L3">
    <cfRule type="expression" dxfId="48" priority="16">
      <formula>B3&gt;$K3</formula>
    </cfRule>
  </conditionalFormatting>
  <conditionalFormatting sqref="A3:L3">
    <cfRule type="cellIs" dxfId="47" priority="8" operator="equal">
      <formula>0</formula>
    </cfRule>
  </conditionalFormatting>
  <conditionalFormatting sqref="C3">
    <cfRule type="expression" dxfId="46" priority="15">
      <formula>C3&gt;$L3</formula>
    </cfRule>
  </conditionalFormatting>
  <conditionalFormatting sqref="D3">
    <cfRule type="expression" dxfId="45" priority="14">
      <formula>D3&gt;$M3</formula>
    </cfRule>
  </conditionalFormatting>
  <conditionalFormatting sqref="E3">
    <cfRule type="expression" dxfId="44" priority="13">
      <formula>E3&gt;$N3</formula>
    </cfRule>
  </conditionalFormatting>
  <conditionalFormatting sqref="F3">
    <cfRule type="expression" dxfId="43" priority="11">
      <formula>F3&gt;$O3</formula>
    </cfRule>
  </conditionalFormatting>
  <conditionalFormatting sqref="G3">
    <cfRule type="expression" dxfId="42" priority="9">
      <formula>G3&gt;$P3</formula>
    </cfRule>
  </conditionalFormatting>
  <conditionalFormatting sqref="G3:H3">
    <cfRule type="expression" dxfId="41" priority="12">
      <formula>G3&gt;$Q3</formula>
    </cfRule>
  </conditionalFormatting>
  <conditionalFormatting sqref="H3:I3">
    <cfRule type="expression" dxfId="40" priority="10">
      <formula>H3&gt;$R3</formula>
    </cfRule>
  </conditionalFormatting>
  <conditionalFormatting sqref="J3">
    <cfRule type="expression" dxfId="39" priority="6">
      <formula>J3&gt;$U3</formula>
    </cfRule>
  </conditionalFormatting>
  <conditionalFormatting sqref="J3">
    <cfRule type="expression" dxfId="38" priority="5">
      <formula>J3&gt;$J3</formula>
    </cfRule>
  </conditionalFormatting>
  <conditionalFormatting sqref="K3:L3">
    <cfRule type="expression" dxfId="37" priority="4">
      <formula>K3&gt;$K3</formula>
    </cfRule>
  </conditionalFormatting>
  <conditionalFormatting sqref="E3">
    <cfRule type="expression" dxfId="36" priority="3">
      <formula>E3&gt;$O3</formula>
    </cfRule>
  </conditionalFormatting>
  <conditionalFormatting sqref="F3">
    <cfRule type="expression" dxfId="35" priority="2">
      <formula>F3&gt;$P3</formula>
    </cfRule>
  </conditionalFormatting>
  <conditionalFormatting sqref="I3">
    <cfRule type="expression" dxfId="34" priority="1">
      <formula>I3&gt;$U3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ADB07-9B85-46E9-9A82-E53FDA5035AC}">
  <dimension ref="A1:L3"/>
  <sheetViews>
    <sheetView workbookViewId="0">
      <selection activeCell="G3" sqref="G3"/>
    </sheetView>
  </sheetViews>
  <sheetFormatPr baseColWidth="10" defaultRowHeight="14.5" x14ac:dyDescent="0.35"/>
  <sheetData>
    <row r="1" spans="1:12" ht="15" x14ac:dyDescent="0.35">
      <c r="A1" s="1" t="s">
        <v>18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24.5" thickBot="1" x14ac:dyDescent="0.4">
      <c r="A2" s="2" t="s">
        <v>4</v>
      </c>
      <c r="B2" s="3" t="s">
        <v>5</v>
      </c>
      <c r="C2" s="3" t="s">
        <v>6</v>
      </c>
      <c r="D2" s="3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7" t="s">
        <v>12</v>
      </c>
      <c r="J2" s="8" t="s">
        <v>13</v>
      </c>
      <c r="K2" s="8" t="s">
        <v>14</v>
      </c>
      <c r="L2" s="9" t="s">
        <v>15</v>
      </c>
    </row>
    <row r="3" spans="1:12" ht="15.5" thickBot="1" x14ac:dyDescent="0.4">
      <c r="A3" s="10">
        <v>3</v>
      </c>
      <c r="B3" s="10">
        <v>3</v>
      </c>
      <c r="C3" s="10">
        <v>3</v>
      </c>
      <c r="D3" s="10">
        <v>3</v>
      </c>
      <c r="E3" s="10">
        <v>3</v>
      </c>
      <c r="F3" s="10">
        <v>3</v>
      </c>
      <c r="G3" s="10">
        <v>3</v>
      </c>
      <c r="H3" s="10">
        <f>'01'!$A3</f>
        <v>1</v>
      </c>
      <c r="I3" s="10">
        <f>'01'!$A3</f>
        <v>1</v>
      </c>
      <c r="J3" s="10">
        <f>'01'!$A3</f>
        <v>1</v>
      </c>
      <c r="K3" s="10">
        <f>'01'!$A3</f>
        <v>1</v>
      </c>
      <c r="L3" s="10">
        <f>'01'!$A3</f>
        <v>1</v>
      </c>
    </row>
  </sheetData>
  <mergeCells count="1">
    <mergeCell ref="A1:L1"/>
  </mergeCells>
  <conditionalFormatting sqref="A3:L3">
    <cfRule type="expression" dxfId="33" priority="17">
      <formula>A3&gt;$J3</formula>
    </cfRule>
  </conditionalFormatting>
  <conditionalFormatting sqref="A3:L3">
    <cfRule type="expression" dxfId="32" priority="7">
      <formula>$A3=""</formula>
    </cfRule>
  </conditionalFormatting>
  <conditionalFormatting sqref="B3 L3">
    <cfRule type="expression" dxfId="31" priority="16">
      <formula>B3&gt;$K3</formula>
    </cfRule>
  </conditionalFormatting>
  <conditionalFormatting sqref="A3:L3">
    <cfRule type="cellIs" dxfId="30" priority="8" operator="equal">
      <formula>0</formula>
    </cfRule>
  </conditionalFormatting>
  <conditionalFormatting sqref="C3">
    <cfRule type="expression" dxfId="29" priority="15">
      <formula>C3&gt;$L3</formula>
    </cfRule>
  </conditionalFormatting>
  <conditionalFormatting sqref="D3">
    <cfRule type="expression" dxfId="28" priority="14">
      <formula>D3&gt;$M3</formula>
    </cfRule>
  </conditionalFormatting>
  <conditionalFormatting sqref="E3">
    <cfRule type="expression" dxfId="27" priority="13">
      <formula>E3&gt;$N3</formula>
    </cfRule>
  </conditionalFormatting>
  <conditionalFormatting sqref="F3">
    <cfRule type="expression" dxfId="26" priority="11">
      <formula>F3&gt;$O3</formula>
    </cfRule>
  </conditionalFormatting>
  <conditionalFormatting sqref="G3">
    <cfRule type="expression" dxfId="25" priority="9">
      <formula>G3&gt;$P3</formula>
    </cfRule>
  </conditionalFormatting>
  <conditionalFormatting sqref="G3:H3">
    <cfRule type="expression" dxfId="24" priority="12">
      <formula>G3&gt;$Q3</formula>
    </cfRule>
  </conditionalFormatting>
  <conditionalFormatting sqref="H3:I3">
    <cfRule type="expression" dxfId="23" priority="10">
      <formula>H3&gt;$R3</formula>
    </cfRule>
  </conditionalFormatting>
  <conditionalFormatting sqref="J3">
    <cfRule type="expression" dxfId="22" priority="6">
      <formula>J3&gt;$U3</formula>
    </cfRule>
  </conditionalFormatting>
  <conditionalFormatting sqref="J3">
    <cfRule type="expression" dxfId="21" priority="5">
      <formula>J3&gt;$J3</formula>
    </cfRule>
  </conditionalFormatting>
  <conditionalFormatting sqref="K3:L3">
    <cfRule type="expression" dxfId="20" priority="4">
      <formula>K3&gt;$K3</formula>
    </cfRule>
  </conditionalFormatting>
  <conditionalFormatting sqref="E3">
    <cfRule type="expression" dxfId="19" priority="3">
      <formula>E3&gt;$O3</formula>
    </cfRule>
  </conditionalFormatting>
  <conditionalFormatting sqref="F3">
    <cfRule type="expression" dxfId="18" priority="2">
      <formula>F3&gt;$P3</formula>
    </cfRule>
  </conditionalFormatting>
  <conditionalFormatting sqref="I3">
    <cfRule type="expression" dxfId="17" priority="1">
      <formula>I3&gt;$U3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073B6-7B44-467A-924B-FE6BB0B8A66A}">
  <dimension ref="A1:L3"/>
  <sheetViews>
    <sheetView workbookViewId="0">
      <selection activeCell="J15" sqref="J15"/>
    </sheetView>
  </sheetViews>
  <sheetFormatPr baseColWidth="10" defaultRowHeight="14.5" x14ac:dyDescent="0.35"/>
  <sheetData>
    <row r="1" spans="1:12" ht="15" x14ac:dyDescent="0.35">
      <c r="A1" s="1" t="s">
        <v>19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24.5" thickBot="1" x14ac:dyDescent="0.4">
      <c r="A2" s="2" t="s">
        <v>4</v>
      </c>
      <c r="B2" s="3" t="s">
        <v>5</v>
      </c>
      <c r="C2" s="3" t="s">
        <v>6</v>
      </c>
      <c r="D2" s="3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7" t="s">
        <v>12</v>
      </c>
      <c r="J2" s="8" t="s">
        <v>13</v>
      </c>
      <c r="K2" s="8" t="s">
        <v>14</v>
      </c>
      <c r="L2" s="9" t="s">
        <v>15</v>
      </c>
    </row>
    <row r="3" spans="1:12" ht="15.5" thickBot="1" x14ac:dyDescent="0.4">
      <c r="A3" s="10">
        <f>'01'!$A3</f>
        <v>1</v>
      </c>
      <c r="B3" s="10">
        <v>6</v>
      </c>
      <c r="C3" s="10">
        <v>5</v>
      </c>
      <c r="D3" s="10">
        <f>'01'!$D3</f>
        <v>24</v>
      </c>
      <c r="E3" s="10">
        <f>'01'!$E3</f>
        <v>13</v>
      </c>
      <c r="F3" s="10">
        <f>'01'!$A3</f>
        <v>1</v>
      </c>
      <c r="G3" s="10">
        <f>'01'!$A3</f>
        <v>1</v>
      </c>
      <c r="H3" s="10">
        <v>89</v>
      </c>
      <c r="I3" s="10">
        <v>54</v>
      </c>
      <c r="J3" s="10">
        <f>'01'!$A3</f>
        <v>1</v>
      </c>
      <c r="K3" s="10">
        <f>'01'!$A3</f>
        <v>1</v>
      </c>
      <c r="L3" s="10">
        <f>'01'!$A3</f>
        <v>1</v>
      </c>
    </row>
  </sheetData>
  <mergeCells count="1">
    <mergeCell ref="A1:L1"/>
  </mergeCells>
  <conditionalFormatting sqref="A3:L3">
    <cfRule type="expression" dxfId="16" priority="17">
      <formula>A3&gt;$J3</formula>
    </cfRule>
  </conditionalFormatting>
  <conditionalFormatting sqref="A3:L3">
    <cfRule type="expression" dxfId="15" priority="7">
      <formula>$A3=""</formula>
    </cfRule>
  </conditionalFormatting>
  <conditionalFormatting sqref="B3 L3">
    <cfRule type="expression" dxfId="14" priority="16">
      <formula>B3&gt;$K3</formula>
    </cfRule>
  </conditionalFormatting>
  <conditionalFormatting sqref="A3:L3">
    <cfRule type="cellIs" dxfId="13" priority="8" operator="equal">
      <formula>0</formula>
    </cfRule>
  </conditionalFormatting>
  <conditionalFormatting sqref="C3">
    <cfRule type="expression" dxfId="12" priority="15">
      <formula>C3&gt;$L3</formula>
    </cfRule>
  </conditionalFormatting>
  <conditionalFormatting sqref="D3">
    <cfRule type="expression" dxfId="11" priority="14">
      <formula>D3&gt;$M3</formula>
    </cfRule>
  </conditionalFormatting>
  <conditionalFormatting sqref="E3">
    <cfRule type="expression" dxfId="10" priority="13">
      <formula>E3&gt;$N3</formula>
    </cfRule>
  </conditionalFormatting>
  <conditionalFormatting sqref="F3">
    <cfRule type="expression" dxfId="9" priority="11">
      <formula>F3&gt;$O3</formula>
    </cfRule>
  </conditionalFormatting>
  <conditionalFormatting sqref="G3">
    <cfRule type="expression" dxfId="8" priority="9">
      <formula>G3&gt;$P3</formula>
    </cfRule>
  </conditionalFormatting>
  <conditionalFormatting sqref="G3:H3">
    <cfRule type="expression" dxfId="7" priority="12">
      <formula>G3&gt;$Q3</formula>
    </cfRule>
  </conditionalFormatting>
  <conditionalFormatting sqref="H3:I3">
    <cfRule type="expression" dxfId="6" priority="10">
      <formula>H3&gt;$R3</formula>
    </cfRule>
  </conditionalFormatting>
  <conditionalFormatting sqref="J3">
    <cfRule type="expression" dxfId="5" priority="6">
      <formula>J3&gt;$U3</formula>
    </cfRule>
  </conditionalFormatting>
  <conditionalFormatting sqref="J3">
    <cfRule type="expression" dxfId="4" priority="5">
      <formula>J3&gt;$J3</formula>
    </cfRule>
  </conditionalFormatting>
  <conditionalFormatting sqref="K3:L3">
    <cfRule type="expression" dxfId="3" priority="4">
      <formula>K3&gt;$K3</formula>
    </cfRule>
  </conditionalFormatting>
  <conditionalFormatting sqref="E3">
    <cfRule type="expression" dxfId="2" priority="3">
      <formula>E3&gt;$O3</formula>
    </cfRule>
  </conditionalFormatting>
  <conditionalFormatting sqref="F3">
    <cfRule type="expression" dxfId="1" priority="2">
      <formula>F3&gt;$P3</formula>
    </cfRule>
  </conditionalFormatting>
  <conditionalFormatting sqref="I3">
    <cfRule type="expression" dxfId="0" priority="1">
      <formula>I3&gt;$U3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 SEMAINES</vt:lpstr>
      <vt:lpstr>01</vt:lpstr>
      <vt:lpstr>02</vt:lpstr>
      <vt:lpstr>03</vt:lpstr>
      <vt:lpstr>04</vt:lpstr>
    </vt:vector>
  </TitlesOfParts>
  <Company>DSIBR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SACRISTAN Romain</cp:lastModifiedBy>
  <dcterms:created xsi:type="dcterms:W3CDTF">2023-12-08T17:39:18Z</dcterms:created>
  <dcterms:modified xsi:type="dcterms:W3CDTF">2023-12-08T17:50:09Z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etDate">
    <vt:lpwstr>2023-12-08T17:50:09Z</vt:lpwstr>
  </property>
  <property fmtid="{D5CDD505-2E9C-101B-9397-08002B2CF9AE}" pid="4" name="MSIP_Label_ee0428da-ac0f-4a84-a429-a80e20cb35de_Method">
    <vt:lpwstr>Standard</vt:lpwstr>
  </property>
  <property fmtid="{D5CDD505-2E9C-101B-9397-08002B2CF9AE}" pid="5" name="MSIP_Label_ee0428da-ac0f-4a84-a429-a80e20cb35de_Name">
    <vt:lpwstr>ee0428da-ac0f-4a84-a429-a80e20cb35de</vt:lpwstr>
  </property>
  <property fmtid="{D5CDD505-2E9C-101B-9397-08002B2CF9AE}" pid="6" name="MSIP_Label_ee0428da-ac0f-4a84-a429-a80e20cb35de_SiteId">
    <vt:lpwstr>80c03608-5f64-40bb-9c70-9394abe6011c</vt:lpwstr>
  </property>
  <property fmtid="{D5CDD505-2E9C-101B-9397-08002B2CF9AE}" pid="7" name="MSIP_Label_ee0428da-ac0f-4a84-a429-a80e20cb35de_ActionId">
    <vt:lpwstr>baf77c63-bc95-42be-b506-3c7f7c071023</vt:lpwstr>
  </property>
  <property fmtid="{D5CDD505-2E9C-101B-9397-08002B2CF9AE}" pid="8" name="MSIP_Label_ee0428da-ac0f-4a84-a429-a80e20cb35de_ContentBits">
    <vt:lpwstr>2</vt:lpwstr>
  </property>
</Properties>
</file>