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Inventaire\"/>
    </mc:Choice>
  </mc:AlternateContent>
  <bookViews>
    <workbookView xWindow="0" yWindow="0" windowWidth="28800" windowHeight="12885" activeTab="1"/>
  </bookViews>
  <sheets>
    <sheet name="Feuil1" sheetId="1" r:id="rId1"/>
    <sheet name="Feuil2" sheetId="2" r:id="rId2"/>
    <sheet name="Feuil3" sheetId="3" r:id="rId3"/>
  </sheets>
  <functionGroups builtInGroupCount="18"/>
  <definedNames>
    <definedName name="_xlnm._FilterDatabase" localSheetId="0" hidden="1">Feuil1!$A$1:$B$62</definedName>
    <definedName name="Base">OFFSET(Feuil1!$A$2,,,COUNTA(Ref),3)</definedName>
    <definedName name="Ref">Feuil1!$A$2:$A$62</definedName>
  </definedNames>
  <calcPr calcId="162913"/>
</workbook>
</file>

<file path=xl/calcChain.xml><?xml version="1.0" encoding="utf-8"?>
<calcChain xmlns="http://schemas.openxmlformats.org/spreadsheetml/2006/main">
  <c r="B68" i="2" l="1"/>
  <c r="B63" i="2" a="1"/>
  <c r="B64" i="2" a="1"/>
  <c r="B65" i="2" a="1"/>
  <c r="B66" i="2" a="1"/>
  <c r="B67" i="2" a="1"/>
  <c r="B69" i="2" a="1"/>
  <c r="B70" i="2" a="1"/>
  <c r="B71" i="2" a="1"/>
  <c r="B72" i="2" a="1"/>
  <c r="B73" i="2" a="1"/>
  <c r="B74" i="2" a="1"/>
  <c r="B75" i="2" a="1"/>
  <c r="B76" i="2" a="1"/>
  <c r="B77" i="2" a="1"/>
  <c r="B78" i="2" a="1"/>
  <c r="B79" i="2" a="1"/>
  <c r="B80" i="2" a="1"/>
  <c r="B81" i="2" a="1"/>
  <c r="B82" i="2" a="1"/>
  <c r="B83" i="2" a="1"/>
  <c r="B84" i="2" a="1"/>
  <c r="B85" i="2" a="1"/>
  <c r="B86" i="2" a="1"/>
  <c r="B87" i="2" a="1"/>
  <c r="B88" i="2" a="1"/>
  <c r="B89" i="2" a="1"/>
  <c r="B90" i="2" a="1"/>
  <c r="B91" i="2" a="1"/>
  <c r="B92" i="2" a="1"/>
  <c r="B93" i="2" a="1"/>
  <c r="B94" i="2" a="1"/>
  <c r="B95" i="2" a="1"/>
  <c r="B96" i="2" a="1"/>
  <c r="B97" i="2" a="1"/>
  <c r="B98" i="2" a="1"/>
  <c r="B99" i="2" a="1"/>
  <c r="B100" i="2" a="1"/>
  <c r="B101" i="2" a="1"/>
  <c r="B102" i="2" a="1"/>
  <c r="B103" i="2" a="1"/>
  <c r="B104" i="2" a="1"/>
  <c r="B105" i="2" a="1"/>
  <c r="B106" i="2" a="1"/>
  <c r="B107" i="2" a="1"/>
  <c r="B108" i="2" a="1"/>
  <c r="B109" i="2" a="1"/>
  <c r="B110" i="2" a="1"/>
  <c r="B111" i="2" a="1"/>
  <c r="B112" i="2" a="1"/>
  <c r="B113" i="2" a="1"/>
  <c r="B114" i="2" a="1"/>
  <c r="B115" i="2" a="1"/>
  <c r="B116" i="2" a="1"/>
  <c r="B117" i="2" a="1"/>
  <c r="B118" i="2" a="1"/>
  <c r="B119" i="2" a="1"/>
  <c r="B120" i="2" a="1"/>
  <c r="B121" i="2" a="1"/>
  <c r="B122" i="2" a="1"/>
  <c r="B123" i="2" a="1"/>
  <c r="B124" i="2" a="1"/>
  <c r="B125" i="2" a="1"/>
  <c r="B126" i="2" a="1"/>
  <c r="B127" i="2" a="1"/>
  <c r="B128" i="2" a="1"/>
  <c r="B129" i="2" a="1"/>
  <c r="B130" i="2" a="1"/>
  <c r="B131" i="2" a="1"/>
  <c r="B132" i="2" a="1"/>
  <c r="B133" i="2" a="1"/>
  <c r="B134" i="2" a="1"/>
  <c r="B135" i="2" a="1"/>
  <c r="B136" i="2" a="1"/>
  <c r="B137" i="2" a="1"/>
  <c r="B138" i="2" a="1"/>
  <c r="B139" i="2" a="1"/>
  <c r="B140" i="2" a="1"/>
  <c r="B141" i="2" a="1"/>
  <c r="B142" i="2" a="1"/>
  <c r="B143" i="2" a="1"/>
  <c r="B144" i="2" a="1"/>
  <c r="B145" i="2" a="1"/>
  <c r="B146" i="2" a="1"/>
  <c r="B147" i="2" a="1"/>
  <c r="B148" i="2" a="1"/>
  <c r="B149" i="2" a="1"/>
  <c r="B150" i="2" a="1"/>
  <c r="B151" i="2" a="1"/>
  <c r="B152" i="2" a="1"/>
  <c r="B153" i="2" a="1"/>
  <c r="B154" i="2" a="1"/>
  <c r="B155" i="2" a="1"/>
  <c r="B156" i="2" a="1"/>
  <c r="B157" i="2" a="1"/>
  <c r="B158" i="2" a="1"/>
  <c r="B159" i="2" a="1"/>
  <c r="B160" i="2" a="1"/>
  <c r="B161" i="2" a="1"/>
  <c r="B162" i="2" a="1"/>
  <c r="B163" i="2" a="1"/>
  <c r="B164" i="2" a="1"/>
  <c r="B165" i="2" a="1"/>
  <c r="B166" i="2" a="1"/>
  <c r="B167" i="2" a="1"/>
  <c r="B168" i="2" a="1"/>
  <c r="B169" i="2" a="1"/>
  <c r="B170" i="2" a="1"/>
  <c r="B171" i="2" a="1"/>
  <c r="B172" i="2" a="1"/>
  <c r="B173" i="2" a="1"/>
  <c r="B174" i="2" a="1"/>
  <c r="B175" i="2" a="1"/>
  <c r="B176" i="2" a="1"/>
  <c r="B62" i="2" a="1"/>
  <c r="A2" i="2" a="1"/>
  <c r="A2" i="2"/>
  <c r="B3" i="2" a="1"/>
  <c r="B4" i="2" a="1"/>
  <c r="B5" i="2" a="1"/>
  <c r="B6" i="2" a="1"/>
  <c r="B7" i="2" a="1"/>
  <c r="B8" i="2" a="1"/>
  <c r="B9" i="2" a="1"/>
  <c r="B10" i="2" a="1"/>
  <c r="B11" i="2" a="1"/>
  <c r="B12" i="2" a="1"/>
  <c r="B13" i="2" a="1"/>
  <c r="B14" i="2" a="1"/>
  <c r="B15" i="2" a="1"/>
  <c r="B16" i="2" a="1"/>
  <c r="B17" i="2" a="1"/>
  <c r="B18" i="2" a="1"/>
  <c r="B19" i="2" a="1"/>
  <c r="B20" i="2" a="1"/>
  <c r="B21" i="2" a="1"/>
  <c r="B22" i="2" a="1"/>
  <c r="B23" i="2" a="1"/>
  <c r="B24" i="2" a="1"/>
  <c r="B25" i="2" a="1"/>
  <c r="B26" i="2" a="1"/>
  <c r="B27" i="2" a="1"/>
  <c r="B28" i="2" a="1"/>
  <c r="B29" i="2" a="1"/>
  <c r="B30" i="2" a="1"/>
  <c r="B31" i="2" a="1"/>
  <c r="B32" i="2" a="1"/>
  <c r="B33" i="2" a="1"/>
  <c r="B34" i="2" a="1"/>
  <c r="B35" i="2" a="1"/>
  <c r="B36" i="2" a="1"/>
  <c r="B37" i="2" a="1"/>
  <c r="B38" i="2" a="1"/>
  <c r="B39" i="2" a="1"/>
  <c r="B40" i="2" a="1"/>
  <c r="B41" i="2" a="1"/>
  <c r="B42" i="2" a="1"/>
  <c r="B43" i="2" a="1"/>
  <c r="B44" i="2" a="1"/>
  <c r="B45" i="2" a="1"/>
  <c r="B46" i="2" a="1"/>
  <c r="B47" i="2" a="1"/>
  <c r="B48" i="2" a="1"/>
  <c r="B49" i="2" a="1"/>
  <c r="B50" i="2" a="1"/>
  <c r="B51" i="2" a="1"/>
  <c r="B52" i="2" a="1"/>
  <c r="B53" i="2" a="1"/>
  <c r="B54" i="2" a="1"/>
  <c r="B55" i="2" a="1"/>
  <c r="B56" i="2" a="1"/>
  <c r="B57" i="2" a="1"/>
  <c r="B58" i="2" a="1"/>
  <c r="B59" i="2" a="1"/>
  <c r="B60" i="2" a="1"/>
  <c r="B61" i="2" a="1"/>
  <c r="B177" i="2" a="1"/>
  <c r="B178" i="2" a="1"/>
  <c r="B179" i="2" a="1"/>
  <c r="B180" i="2" a="1"/>
  <c r="B181" i="2" a="1"/>
  <c r="B182" i="2" a="1"/>
  <c r="B183" i="2" a="1"/>
  <c r="B184" i="2" a="1"/>
  <c r="B185" i="2" a="1"/>
  <c r="B186" i="2" a="1"/>
  <c r="B187" i="2" a="1"/>
  <c r="B188" i="2" a="1"/>
  <c r="B189" i="2" a="1"/>
  <c r="B190" i="2" a="1"/>
  <c r="B191" i="2" a="1"/>
  <c r="B192" i="2" a="1"/>
  <c r="B193" i="2" a="1"/>
  <c r="B194" i="2" a="1"/>
  <c r="B195" i="2" a="1"/>
  <c r="B196" i="2" a="1"/>
  <c r="B197" i="2" a="1"/>
  <c r="B198" i="2" a="1"/>
  <c r="B199" i="2" a="1"/>
  <c r="B200" i="2" a="1"/>
  <c r="B201" i="2" a="1"/>
  <c r="B202" i="2" a="1"/>
  <c r="B203" i="2" a="1"/>
  <c r="B204" i="2" a="1"/>
  <c r="B205" i="2" a="1"/>
  <c r="B206" i="2" a="1"/>
  <c r="B207" i="2" a="1"/>
  <c r="B208" i="2" a="1"/>
  <c r="B209" i="2" a="1"/>
  <c r="B210" i="2" a="1"/>
  <c r="B211" i="2" a="1"/>
  <c r="B212" i="2" a="1"/>
  <c r="B213" i="2" a="1"/>
  <c r="B214" i="2" a="1"/>
  <c r="B215" i="2" a="1"/>
  <c r="B216" i="2" a="1"/>
  <c r="B217" i="2" a="1"/>
  <c r="B218" i="2" a="1"/>
  <c r="B219" i="2" a="1"/>
  <c r="B220" i="2" a="1"/>
  <c r="B221" i="2" a="1"/>
  <c r="B222" i="2" a="1"/>
  <c r="B223" i="2" a="1"/>
  <c r="B224" i="2" a="1"/>
  <c r="B225" i="2" a="1"/>
  <c r="B226" i="2" a="1"/>
  <c r="B227" i="2" a="1"/>
  <c r="B228" i="2" a="1"/>
  <c r="B229" i="2" a="1"/>
  <c r="B230" i="2" a="1"/>
  <c r="B231" i="2" a="1"/>
  <c r="B232" i="2" a="1"/>
  <c r="B233" i="2" a="1"/>
  <c r="B234" i="2" a="1"/>
  <c r="B235" i="2" a="1"/>
  <c r="B236" i="2" a="1"/>
  <c r="B237" i="2" a="1"/>
  <c r="B238" i="2" a="1"/>
  <c r="B239" i="2" a="1"/>
  <c r="B240" i="2" a="1"/>
  <c r="B241" i="2" a="1"/>
  <c r="B242" i="2" a="1"/>
  <c r="B243" i="2" a="1"/>
  <c r="B244" i="2" a="1"/>
  <c r="B245" i="2" a="1"/>
  <c r="B246" i="2" a="1"/>
  <c r="B247" i="2" a="1"/>
  <c r="B248" i="2" a="1"/>
  <c r="B249" i="2" a="1"/>
  <c r="B250" i="2" a="1"/>
  <c r="B251" i="2" a="1"/>
  <c r="B252" i="2" a="1"/>
  <c r="B253" i="2" a="1"/>
  <c r="B254" i="2" a="1"/>
  <c r="B255" i="2" a="1"/>
  <c r="B256" i="2" a="1"/>
  <c r="B257" i="2" a="1"/>
  <c r="B258" i="2" a="1"/>
  <c r="B259" i="2" a="1"/>
  <c r="B260" i="2" a="1"/>
  <c r="B261" i="2" a="1"/>
  <c r="B262" i="2" a="1"/>
  <c r="B263" i="2" a="1"/>
  <c r="B264" i="2" a="1"/>
  <c r="B265" i="2" a="1"/>
  <c r="B266" i="2" a="1"/>
  <c r="B267" i="2" a="1"/>
  <c r="B268" i="2" a="1"/>
  <c r="B269" i="2" a="1"/>
  <c r="B270" i="2" a="1"/>
  <c r="B271" i="2" a="1"/>
  <c r="B272" i="2" a="1"/>
  <c r="B273" i="2" a="1"/>
  <c r="B274" i="2" a="1"/>
  <c r="B275" i="2" a="1"/>
  <c r="B276" i="2" a="1"/>
  <c r="B277" i="2" a="1"/>
  <c r="B278" i="2" a="1"/>
  <c r="B279" i="2" a="1"/>
  <c r="B280" i="2" a="1"/>
  <c r="B281" i="2" a="1"/>
  <c r="B282" i="2" a="1"/>
  <c r="B283" i="2" a="1"/>
  <c r="B284" i="2" a="1"/>
  <c r="B285" i="2" a="1"/>
  <c r="B286" i="2" a="1"/>
  <c r="B287" i="2" a="1"/>
  <c r="B288" i="2" a="1"/>
  <c r="B289" i="2" a="1"/>
  <c r="B290" i="2" a="1"/>
  <c r="B291" i="2" a="1"/>
  <c r="B292" i="2" a="1"/>
  <c r="B293" i="2" a="1"/>
  <c r="B294" i="2" a="1"/>
  <c r="B295" i="2" a="1"/>
  <c r="B296" i="2" a="1"/>
  <c r="B297" i="2" a="1"/>
  <c r="B298" i="2" a="1"/>
  <c r="B299" i="2" a="1"/>
  <c r="B300" i="2" a="1"/>
  <c r="B301" i="2" a="1"/>
  <c r="B302" i="2" a="1"/>
  <c r="B303" i="2" a="1"/>
  <c r="B304" i="2" a="1"/>
  <c r="B305" i="2" a="1"/>
  <c r="B306" i="2" a="1"/>
  <c r="B307" i="2" a="1"/>
  <c r="B308" i="2" a="1"/>
  <c r="B309" i="2" a="1"/>
  <c r="B310" i="2" a="1"/>
  <c r="B311" i="2" a="1"/>
  <c r="B312" i="2" a="1"/>
  <c r="B313" i="2" a="1"/>
  <c r="B314" i="2" a="1"/>
  <c r="B315" i="2" a="1"/>
  <c r="B316" i="2" a="1"/>
  <c r="B317" i="2" a="1"/>
  <c r="B318" i="2" a="1"/>
  <c r="B319" i="2" a="1"/>
  <c r="B320" i="2" a="1"/>
  <c r="B321" i="2" a="1"/>
  <c r="B322" i="2" a="1"/>
  <c r="B323" i="2" a="1"/>
  <c r="B324" i="2" a="1"/>
  <c r="B325" i="2" a="1"/>
  <c r="B326" i="2" a="1"/>
  <c r="B327" i="2" a="1"/>
  <c r="B328" i="2" a="1"/>
  <c r="B329" i="2" a="1"/>
  <c r="B330" i="2" a="1"/>
  <c r="B331" i="2" a="1"/>
  <c r="B332" i="2" a="1"/>
  <c r="B333" i="2" a="1"/>
  <c r="B334" i="2" a="1"/>
  <c r="B335" i="2" a="1"/>
  <c r="B336" i="2" a="1"/>
  <c r="B337" i="2" a="1"/>
  <c r="B338" i="2" a="1"/>
  <c r="B339" i="2" a="1"/>
  <c r="B340" i="2" a="1"/>
  <c r="B341" i="2" a="1"/>
  <c r="B342" i="2" a="1"/>
  <c r="B343" i="2" a="1"/>
  <c r="B344" i="2" a="1"/>
  <c r="B345" i="2" a="1"/>
  <c r="B346" i="2" a="1"/>
  <c r="B347" i="2" a="1"/>
  <c r="B348" i="2" a="1"/>
  <c r="B349" i="2" a="1"/>
  <c r="B350" i="2" a="1"/>
  <c r="B351" i="2" a="1"/>
  <c r="B352" i="2" a="1"/>
  <c r="B353" i="2" a="1"/>
  <c r="B354" i="2" a="1"/>
  <c r="B355" i="2" a="1"/>
  <c r="B356" i="2" a="1"/>
  <c r="B357" i="2" a="1"/>
  <c r="B358" i="2" a="1"/>
  <c r="B359" i="2" a="1"/>
  <c r="B360" i="2" a="1"/>
  <c r="B361" i="2" a="1"/>
  <c r="B362" i="2" a="1"/>
  <c r="B363" i="2" a="1"/>
  <c r="B364" i="2" a="1"/>
  <c r="B365" i="2" a="1"/>
  <c r="B366" i="2" a="1"/>
  <c r="B367" i="2" a="1"/>
  <c r="B368" i="2" a="1"/>
  <c r="B369" i="2" a="1"/>
  <c r="B370" i="2" a="1"/>
  <c r="B371" i="2" a="1"/>
  <c r="B372" i="2" a="1"/>
  <c r="B373" i="2" a="1"/>
  <c r="B374" i="2" a="1"/>
  <c r="B375" i="2" a="1"/>
  <c r="B376" i="2" a="1"/>
  <c r="B377" i="2" a="1"/>
  <c r="B378" i="2" a="1"/>
  <c r="B379" i="2" a="1"/>
  <c r="B380" i="2" a="1"/>
  <c r="B381" i="2" a="1"/>
  <c r="B382" i="2" a="1"/>
  <c r="B383" i="2" a="1"/>
  <c r="B384" i="2" a="1"/>
  <c r="B385" i="2" a="1"/>
  <c r="B386" i="2" a="1"/>
  <c r="B387" i="2" a="1"/>
  <c r="B388" i="2" a="1"/>
  <c r="B389" i="2" a="1"/>
  <c r="B390" i="2" a="1"/>
  <c r="B391" i="2" a="1"/>
  <c r="B392" i="2" a="1"/>
  <c r="B393" i="2" a="1"/>
  <c r="B394" i="2" a="1"/>
  <c r="B395" i="2" a="1"/>
  <c r="B396" i="2" a="1"/>
  <c r="B397" i="2" a="1"/>
  <c r="B398" i="2" a="1"/>
  <c r="B399" i="2" a="1"/>
  <c r="B400" i="2" a="1"/>
  <c r="B401" i="2" a="1"/>
  <c r="B402" i="2" a="1"/>
  <c r="B403" i="2" a="1"/>
  <c r="B404" i="2" a="1"/>
  <c r="B405" i="2" a="1"/>
  <c r="B406" i="2" a="1"/>
  <c r="B407" i="2" a="1"/>
  <c r="B408" i="2" a="1"/>
  <c r="B409" i="2" a="1"/>
  <c r="B410" i="2" a="1"/>
  <c r="B411" i="2" a="1"/>
  <c r="B412" i="2" a="1"/>
  <c r="B413" i="2" a="1"/>
  <c r="B414" i="2" a="1"/>
  <c r="B415" i="2" a="1"/>
  <c r="B416" i="2" a="1"/>
  <c r="B417" i="2" a="1"/>
  <c r="B418" i="2" a="1"/>
  <c r="B419" i="2" a="1"/>
  <c r="B420" i="2" a="1"/>
  <c r="B421" i="2" a="1"/>
  <c r="B422" i="2" a="1"/>
  <c r="B423" i="2" a="1"/>
  <c r="B424" i="2" a="1"/>
  <c r="B425" i="2" a="1"/>
  <c r="B426" i="2" a="1"/>
  <c r="B427" i="2" a="1"/>
  <c r="B428" i="2" a="1"/>
  <c r="B429" i="2" a="1"/>
  <c r="B430" i="2" a="1"/>
  <c r="B431" i="2" a="1"/>
  <c r="B432" i="2" a="1"/>
  <c r="B433" i="2" a="1"/>
  <c r="B434" i="2" a="1"/>
  <c r="B435" i="2" a="1"/>
  <c r="B436" i="2" a="1"/>
  <c r="B437" i="2" a="1"/>
  <c r="B438" i="2" a="1"/>
  <c r="B439" i="2" a="1"/>
  <c r="B440" i="2" a="1"/>
  <c r="B441" i="2" a="1"/>
  <c r="B442" i="2" a="1"/>
  <c r="B443" i="2" a="1"/>
  <c r="B444" i="2" a="1"/>
  <c r="B445" i="2" a="1"/>
  <c r="B446" i="2" a="1"/>
  <c r="B447" i="2" a="1"/>
  <c r="B448" i="2" a="1"/>
  <c r="B449" i="2" a="1"/>
  <c r="B450" i="2" a="1"/>
  <c r="B451" i="2" a="1"/>
  <c r="B452" i="2" a="1"/>
  <c r="B453" i="2" a="1"/>
  <c r="B454" i="2" a="1"/>
  <c r="B455" i="2" a="1"/>
  <c r="B456" i="2" a="1"/>
  <c r="B457" i="2" a="1"/>
  <c r="B458" i="2" a="1"/>
  <c r="B459" i="2" a="1"/>
  <c r="B460" i="2" a="1"/>
  <c r="B461" i="2" a="1"/>
  <c r="B462" i="2" a="1"/>
  <c r="B463" i="2" a="1"/>
  <c r="B464" i="2" a="1"/>
  <c r="B465" i="2" a="1"/>
  <c r="B466" i="2" a="1"/>
  <c r="B467" i="2" a="1"/>
  <c r="B468" i="2" a="1"/>
  <c r="B469" i="2" a="1"/>
  <c r="B470" i="2" a="1"/>
  <c r="B471" i="2" a="1"/>
  <c r="B472" i="2" a="1"/>
  <c r="B473" i="2" a="1"/>
  <c r="B474" i="2" a="1"/>
  <c r="B475" i="2" a="1"/>
  <c r="B476" i="2" a="1"/>
  <c r="B477" i="2" a="1"/>
  <c r="B478" i="2" a="1"/>
  <c r="B479" i="2" a="1"/>
  <c r="B480" i="2" a="1"/>
  <c r="B481" i="2" a="1"/>
  <c r="B482" i="2" a="1"/>
  <c r="B483" i="2" a="1"/>
  <c r="B484" i="2" a="1"/>
  <c r="B485" i="2" a="1"/>
  <c r="B486" i="2" a="1"/>
  <c r="B487" i="2" a="1"/>
  <c r="B488" i="2" a="1"/>
  <c r="B489" i="2" a="1"/>
  <c r="B490" i="2" a="1"/>
  <c r="B491" i="2" a="1"/>
  <c r="B492" i="2" a="1"/>
  <c r="B493" i="2" a="1"/>
  <c r="B494" i="2" a="1"/>
  <c r="B495" i="2" a="1"/>
  <c r="B496" i="2" a="1"/>
  <c r="B497" i="2" a="1"/>
  <c r="B498" i="2" a="1"/>
  <c r="B499" i="2" a="1"/>
  <c r="B500" i="2" a="1"/>
  <c r="B501" i="2" a="1"/>
  <c r="B502" i="2" a="1"/>
  <c r="B503" i="2" a="1"/>
  <c r="B504" i="2" a="1"/>
  <c r="B505" i="2" a="1"/>
  <c r="B506" i="2" a="1"/>
  <c r="B507" i="2" a="1"/>
  <c r="B508" i="2" a="1"/>
  <c r="B509" i="2" a="1"/>
  <c r="B510" i="2" a="1"/>
  <c r="B511" i="2" a="1"/>
  <c r="B512" i="2" a="1"/>
  <c r="B513" i="2" a="1"/>
  <c r="B514" i="2" a="1"/>
  <c r="B515" i="2" a="1"/>
  <c r="B516" i="2" a="1"/>
  <c r="B517" i="2" a="1"/>
  <c r="B518" i="2" a="1"/>
  <c r="B519" i="2" a="1"/>
  <c r="B520" i="2" a="1"/>
  <c r="B521" i="2" a="1"/>
  <c r="B522" i="2" a="1"/>
  <c r="B523" i="2" a="1"/>
  <c r="B524" i="2" a="1"/>
  <c r="B525" i="2" a="1"/>
  <c r="B526" i="2" a="1"/>
  <c r="B527" i="2" a="1"/>
  <c r="B528" i="2" a="1"/>
  <c r="B529" i="2" a="1"/>
  <c r="B530" i="2" a="1"/>
  <c r="B531" i="2" a="1"/>
  <c r="B532" i="2" a="1"/>
  <c r="B533" i="2" a="1"/>
  <c r="B534" i="2" a="1"/>
  <c r="B535" i="2" a="1"/>
  <c r="B536" i="2" a="1"/>
  <c r="B537" i="2" a="1"/>
  <c r="B538" i="2" a="1"/>
  <c r="B539" i="2" a="1"/>
  <c r="B540" i="2" a="1"/>
  <c r="B541" i="2" a="1"/>
  <c r="B542" i="2" a="1"/>
  <c r="B543" i="2" a="1"/>
  <c r="B544" i="2" a="1"/>
  <c r="B545" i="2" a="1"/>
  <c r="B546" i="2" a="1"/>
  <c r="B547" i="2" a="1"/>
  <c r="B548" i="2" a="1"/>
  <c r="B549" i="2" a="1"/>
  <c r="B550" i="2" a="1"/>
  <c r="B551" i="2" a="1"/>
  <c r="B552" i="2" a="1"/>
  <c r="B553" i="2" a="1"/>
  <c r="B554" i="2" a="1"/>
  <c r="B555" i="2" a="1"/>
  <c r="B556" i="2" a="1"/>
  <c r="B557" i="2" a="1"/>
  <c r="B558" i="2" a="1"/>
  <c r="B559" i="2" a="1"/>
  <c r="B560" i="2" a="1"/>
  <c r="B561" i="2" a="1"/>
  <c r="B562" i="2" a="1"/>
  <c r="B563" i="2" a="1"/>
  <c r="B564" i="2" a="1"/>
  <c r="B565" i="2" a="1"/>
  <c r="B566" i="2" a="1"/>
  <c r="B567" i="2" a="1"/>
  <c r="B568" i="2" a="1"/>
  <c r="B569" i="2" a="1"/>
  <c r="B570" i="2" a="1"/>
  <c r="B571" i="2" a="1"/>
  <c r="B572" i="2" a="1"/>
  <c r="B573" i="2" a="1"/>
  <c r="B574" i="2" a="1"/>
  <c r="B575" i="2" a="1"/>
  <c r="B576" i="2" a="1"/>
  <c r="B577" i="2" a="1"/>
  <c r="B578" i="2" a="1"/>
  <c r="B579" i="2" a="1"/>
  <c r="B580" i="2" a="1"/>
  <c r="B581" i="2" a="1"/>
  <c r="B582" i="2" a="1"/>
  <c r="B583" i="2" a="1"/>
  <c r="B584" i="2" a="1"/>
  <c r="B585" i="2" a="1"/>
  <c r="B586" i="2" a="1"/>
  <c r="B587" i="2" a="1"/>
  <c r="B588" i="2" a="1"/>
  <c r="B589" i="2" a="1"/>
  <c r="B590" i="2" a="1"/>
  <c r="B591" i="2" a="1"/>
  <c r="B592" i="2" a="1"/>
  <c r="B593" i="2" a="1"/>
  <c r="B594" i="2" a="1"/>
  <c r="B595" i="2" a="1"/>
  <c r="B596" i="2" a="1"/>
  <c r="B597" i="2" a="1"/>
  <c r="B598" i="2" a="1"/>
  <c r="B599" i="2" a="1"/>
  <c r="B600" i="2" a="1"/>
  <c r="B601" i="2" a="1"/>
  <c r="B602" i="2" a="1"/>
  <c r="B603" i="2" a="1"/>
  <c r="B604" i="2" a="1"/>
  <c r="B605" i="2" a="1"/>
  <c r="B606" i="2" a="1"/>
  <c r="B607" i="2" a="1"/>
  <c r="B608" i="2" a="1"/>
  <c r="B609" i="2" a="1"/>
  <c r="B610" i="2" a="1"/>
  <c r="B611" i="2" a="1"/>
  <c r="B612" i="2" a="1"/>
  <c r="B613" i="2" a="1"/>
  <c r="B614" i="2" a="1"/>
  <c r="B615" i="2" a="1"/>
  <c r="B616" i="2" a="1"/>
  <c r="B617" i="2" a="1"/>
  <c r="B618" i="2" a="1"/>
  <c r="B619" i="2" a="1"/>
  <c r="B620" i="2" a="1"/>
  <c r="B621" i="2" a="1"/>
  <c r="B622" i="2" a="1"/>
  <c r="B623" i="2" a="1"/>
  <c r="B624" i="2" a="1"/>
  <c r="B625" i="2" a="1"/>
  <c r="B626" i="2" a="1"/>
  <c r="B627" i="2" a="1"/>
  <c r="B628" i="2" a="1"/>
  <c r="B629" i="2" a="1"/>
  <c r="B630" i="2" a="1"/>
  <c r="B631" i="2" a="1"/>
  <c r="B632" i="2" a="1"/>
  <c r="B633" i="2" a="1"/>
  <c r="B634" i="2" a="1"/>
  <c r="B635" i="2" a="1"/>
  <c r="B636" i="2" a="1"/>
  <c r="B637" i="2" a="1"/>
  <c r="B638" i="2" a="1"/>
  <c r="B639" i="2" a="1"/>
  <c r="B640" i="2" a="1"/>
  <c r="B641" i="2" a="1"/>
  <c r="B642" i="2" a="1"/>
  <c r="B643" i="2" a="1"/>
  <c r="B644" i="2" a="1"/>
  <c r="B645" i="2" a="1"/>
  <c r="B646" i="2" a="1"/>
  <c r="B647" i="2" a="1"/>
  <c r="B648" i="2" a="1"/>
  <c r="B649" i="2" a="1"/>
  <c r="B650" i="2" a="1"/>
  <c r="B651" i="2" a="1"/>
  <c r="B652" i="2" a="1"/>
  <c r="B653" i="2" a="1"/>
  <c r="B654" i="2" a="1"/>
  <c r="B655" i="2" a="1"/>
  <c r="B656" i="2" a="1"/>
  <c r="B657" i="2" a="1"/>
  <c r="B658" i="2" a="1"/>
  <c r="B659" i="2" a="1"/>
  <c r="B660" i="2" a="1"/>
  <c r="B661" i="2" a="1"/>
  <c r="B662" i="2" a="1"/>
  <c r="B663" i="2" a="1"/>
  <c r="B664" i="2" a="1"/>
  <c r="B665" i="2" a="1"/>
  <c r="B666" i="2" a="1"/>
  <c r="B667" i="2" a="1"/>
  <c r="B668" i="2" a="1"/>
  <c r="B669" i="2" a="1"/>
  <c r="B670" i="2" a="1"/>
  <c r="B671" i="2" a="1"/>
  <c r="B672" i="2" a="1"/>
  <c r="B673" i="2" a="1"/>
  <c r="B674" i="2" a="1"/>
  <c r="B675" i="2" a="1"/>
  <c r="B676" i="2" a="1"/>
  <c r="B677" i="2" a="1"/>
  <c r="B678" i="2" a="1"/>
  <c r="B679" i="2" a="1"/>
  <c r="B680" i="2" a="1"/>
  <c r="B681" i="2" a="1"/>
  <c r="B682" i="2" a="1"/>
  <c r="B683" i="2" a="1"/>
  <c r="B684" i="2" a="1"/>
  <c r="B685" i="2" a="1"/>
  <c r="B686" i="2" a="1"/>
  <c r="B687" i="2" a="1"/>
  <c r="B688" i="2" a="1"/>
  <c r="B689" i="2" a="1"/>
  <c r="B690" i="2" a="1"/>
  <c r="B691" i="2" a="1"/>
  <c r="B692" i="2" a="1"/>
  <c r="B693" i="2" a="1"/>
  <c r="B694" i="2" a="1"/>
  <c r="B694" i="2"/>
  <c r="B695" i="2" a="1"/>
  <c r="B696" i="2" a="1"/>
  <c r="B697" i="2" a="1"/>
  <c r="B698" i="2" a="1"/>
  <c r="B699" i="2" a="1"/>
  <c r="B700" i="2" a="1"/>
  <c r="B701" i="2" a="1"/>
  <c r="B702" i="2" a="1"/>
  <c r="B703" i="2" a="1"/>
  <c r="B704" i="2" a="1"/>
  <c r="B705" i="2" a="1"/>
  <c r="B706" i="2" a="1"/>
  <c r="B707" i="2" a="1"/>
  <c r="B708" i="2" a="1"/>
  <c r="B709" i="2" a="1"/>
  <c r="B710" i="2" a="1"/>
  <c r="B711" i="2" a="1"/>
  <c r="B712" i="2" a="1"/>
  <c r="B713" i="2" a="1"/>
  <c r="B714" i="2" a="1"/>
  <c r="B715" i="2" a="1"/>
  <c r="B716" i="2" a="1"/>
  <c r="B717" i="2" a="1"/>
  <c r="B718" i="2" a="1"/>
  <c r="B719" i="2" a="1"/>
  <c r="B720" i="2" a="1"/>
  <c r="B721" i="2" a="1"/>
  <c r="B722" i="2" a="1"/>
  <c r="B723" i="2" a="1"/>
  <c r="B724" i="2" a="1"/>
  <c r="B725" i="2" a="1"/>
  <c r="B726" i="2" a="1"/>
  <c r="B727" i="2" a="1"/>
  <c r="B728" i="2" a="1"/>
  <c r="B729" i="2" a="1"/>
  <c r="B730" i="2" a="1"/>
  <c r="B731" i="2" a="1"/>
  <c r="B732" i="2" a="1"/>
  <c r="B733" i="2" a="1"/>
  <c r="B734" i="2" a="1"/>
  <c r="B735" i="2" a="1"/>
  <c r="B736" i="2" a="1"/>
  <c r="B737" i="2" a="1"/>
  <c r="B738" i="2" a="1"/>
  <c r="B739" i="2" a="1"/>
  <c r="B740" i="2" a="1"/>
  <c r="B741" i="2" a="1"/>
  <c r="B742" i="2" a="1"/>
  <c r="B743" i="2" a="1"/>
  <c r="B744" i="2" a="1"/>
  <c r="B745" i="2" a="1"/>
  <c r="B746" i="2" a="1"/>
  <c r="B747" i="2" a="1"/>
  <c r="B748" i="2" a="1"/>
  <c r="B749" i="2" a="1"/>
  <c r="B750" i="2" a="1"/>
  <c r="B751" i="2" a="1"/>
  <c r="B752" i="2" a="1"/>
  <c r="B753" i="2" a="1"/>
  <c r="B754" i="2" a="1"/>
  <c r="B755" i="2" a="1"/>
  <c r="B756" i="2" a="1"/>
  <c r="B757" i="2" a="1"/>
  <c r="B758" i="2" a="1"/>
  <c r="B759" i="2" a="1"/>
  <c r="B760" i="2" a="1"/>
  <c r="B761" i="2" a="1"/>
  <c r="B762" i="2" a="1"/>
  <c r="B763" i="2" a="1"/>
  <c r="B764" i="2" a="1"/>
  <c r="B765" i="2" a="1"/>
  <c r="B766" i="2" a="1"/>
  <c r="B767" i="2" a="1"/>
  <c r="B768" i="2" a="1"/>
  <c r="B769" i="2" a="1"/>
  <c r="B770" i="2" a="1"/>
  <c r="B771" i="2" a="1"/>
  <c r="B772" i="2" a="1"/>
  <c r="B773" i="2" a="1"/>
  <c r="B774" i="2" a="1"/>
  <c r="B775" i="2" a="1"/>
  <c r="B776" i="2" a="1"/>
  <c r="B777" i="2" a="1"/>
  <c r="B778" i="2" a="1"/>
  <c r="B779" i="2" a="1"/>
  <c r="B780" i="2" a="1"/>
  <c r="B781" i="2" a="1"/>
  <c r="B782" i="2" a="1"/>
  <c r="B783" i="2" a="1"/>
  <c r="B784" i="2" a="1"/>
  <c r="B785" i="2" a="1"/>
  <c r="B786" i="2" a="1"/>
  <c r="B787" i="2" a="1"/>
  <c r="B788" i="2" a="1"/>
  <c r="B789" i="2" a="1"/>
  <c r="B790" i="2" a="1"/>
  <c r="B791" i="2" a="1"/>
  <c r="B792" i="2" a="1"/>
  <c r="B793" i="2" a="1"/>
  <c r="B794" i="2" a="1"/>
  <c r="B795" i="2" a="1"/>
  <c r="B796" i="2" a="1"/>
  <c r="B797" i="2" a="1"/>
  <c r="B798" i="2" a="1"/>
  <c r="B799" i="2" a="1"/>
  <c r="B800" i="2" a="1"/>
  <c r="B801" i="2" a="1"/>
  <c r="B802" i="2" a="1"/>
  <c r="B803" i="2" a="1"/>
  <c r="B804" i="2" a="1"/>
  <c r="B805" i="2" a="1"/>
  <c r="B806" i="2" a="1"/>
  <c r="B807" i="2" a="1"/>
  <c r="B808" i="2" a="1"/>
  <c r="B809" i="2" a="1"/>
  <c r="B810" i="2" a="1"/>
  <c r="B811" i="2" a="1"/>
  <c r="B812" i="2" a="1"/>
  <c r="B813" i="2" a="1"/>
  <c r="B814" i="2" a="1"/>
  <c r="B815" i="2" a="1"/>
  <c r="B816" i="2" a="1"/>
  <c r="B817" i="2" a="1"/>
  <c r="B818" i="2" a="1"/>
  <c r="B819" i="2" a="1"/>
  <c r="B820" i="2" a="1"/>
  <c r="B821" i="2" a="1"/>
  <c r="B822" i="2" a="1"/>
  <c r="B823" i="2" a="1"/>
  <c r="B824" i="2" a="1"/>
  <c r="B825" i="2" a="1"/>
  <c r="B826" i="2" a="1"/>
  <c r="B827" i="2" a="1"/>
  <c r="B828" i="2" a="1"/>
  <c r="B829" i="2" a="1"/>
  <c r="B830" i="2" a="1"/>
  <c r="B831" i="2" a="1"/>
  <c r="B832" i="2" a="1"/>
  <c r="B833" i="2" a="1"/>
  <c r="B834" i="2" a="1"/>
  <c r="B835" i="2" a="1"/>
  <c r="B836" i="2" a="1"/>
  <c r="B837" i="2" a="1"/>
  <c r="B838" i="2" a="1"/>
  <c r="B839" i="2" a="1"/>
  <c r="B840" i="2" a="1"/>
  <c r="B841" i="2" a="1"/>
  <c r="B842" i="2" a="1"/>
  <c r="B843" i="2" a="1"/>
  <c r="B844" i="2" a="1"/>
  <c r="B845" i="2" a="1"/>
  <c r="B846" i="2" a="1"/>
  <c r="B847" i="2" a="1"/>
  <c r="B848" i="2" a="1"/>
  <c r="B849" i="2" a="1"/>
  <c r="B850" i="2" a="1"/>
  <c r="B851" i="2" a="1"/>
  <c r="B852" i="2" a="1"/>
  <c r="B853" i="2" a="1"/>
  <c r="B854" i="2" a="1"/>
  <c r="B855" i="2" a="1"/>
  <c r="B856" i="2" a="1"/>
  <c r="B857" i="2" a="1"/>
  <c r="B858" i="2" a="1"/>
  <c r="B859" i="2" a="1"/>
  <c r="B860" i="2" a="1"/>
  <c r="B861" i="2" a="1"/>
  <c r="B862" i="2" a="1"/>
  <c r="B863" i="2" a="1"/>
  <c r="B864" i="2" a="1"/>
  <c r="B865" i="2" a="1"/>
  <c r="B866" i="2" a="1"/>
  <c r="B867" i="2" a="1"/>
  <c r="B868" i="2" a="1"/>
  <c r="B869" i="2" a="1"/>
  <c r="B870" i="2" a="1"/>
  <c r="B871" i="2" a="1"/>
  <c r="B872" i="2" a="1"/>
  <c r="B873" i="2" a="1"/>
  <c r="B874" i="2" a="1"/>
  <c r="B875" i="2" a="1"/>
  <c r="B876" i="2" a="1"/>
  <c r="B877" i="2" a="1"/>
  <c r="B878" i="2" a="1"/>
  <c r="B879" i="2" a="1"/>
  <c r="B880" i="2" a="1"/>
  <c r="B881" i="2" a="1"/>
  <c r="B882" i="2" a="1"/>
  <c r="B883" i="2" a="1"/>
  <c r="B884" i="2" a="1"/>
  <c r="B885" i="2" a="1"/>
  <c r="B886" i="2" a="1"/>
  <c r="B887" i="2" a="1"/>
  <c r="B888" i="2" a="1"/>
  <c r="B889" i="2" a="1"/>
  <c r="B890" i="2" a="1"/>
  <c r="B891" i="2" a="1"/>
  <c r="B892" i="2" a="1"/>
  <c r="B893" i="2" a="1"/>
  <c r="B894" i="2" a="1"/>
  <c r="B895" i="2" a="1"/>
  <c r="B896" i="2" a="1"/>
  <c r="B897" i="2" a="1"/>
  <c r="B898" i="2" a="1"/>
  <c r="B899" i="2" a="1"/>
  <c r="B900" i="2" a="1"/>
  <c r="B901" i="2" a="1"/>
  <c r="B902" i="2" a="1"/>
  <c r="B903" i="2" a="1"/>
  <c r="B904" i="2" a="1"/>
  <c r="B905" i="2" a="1"/>
  <c r="B906" i="2" a="1"/>
  <c r="B907" i="2" a="1"/>
  <c r="B908" i="2" a="1"/>
  <c r="B909" i="2" a="1"/>
  <c r="B910" i="2" a="1"/>
  <c r="B911" i="2" a="1"/>
  <c r="B912" i="2" a="1"/>
  <c r="B913" i="2" a="1"/>
  <c r="B914" i="2" a="1"/>
  <c r="B915" i="2" a="1"/>
  <c r="B916" i="2" a="1"/>
  <c r="B917" i="2" a="1"/>
  <c r="B918" i="2" a="1"/>
  <c r="B919" i="2" a="1"/>
  <c r="B920" i="2" a="1"/>
  <c r="B921" i="2" a="1"/>
  <c r="B922" i="2" a="1"/>
  <c r="B923" i="2" a="1"/>
  <c r="B924" i="2" a="1"/>
  <c r="B925" i="2" a="1"/>
  <c r="B926" i="2" a="1"/>
  <c r="B927" i="2" a="1"/>
  <c r="B928" i="2" a="1"/>
  <c r="B929" i="2" a="1"/>
  <c r="B930" i="2" a="1"/>
  <c r="B931" i="2" a="1"/>
  <c r="B932" i="2" a="1"/>
  <c r="B933" i="2" a="1"/>
  <c r="B934" i="2" a="1"/>
  <c r="B935" i="2" a="1"/>
  <c r="B936" i="2" a="1"/>
  <c r="B937" i="2" a="1"/>
  <c r="B938" i="2" a="1"/>
  <c r="B939" i="2" a="1"/>
  <c r="B940" i="2" a="1"/>
  <c r="B941" i="2" a="1"/>
  <c r="B942" i="2" a="1"/>
  <c r="B943" i="2" a="1"/>
  <c r="B944" i="2" a="1"/>
  <c r="B945" i="2" a="1"/>
  <c r="B946" i="2" a="1"/>
  <c r="B947" i="2" a="1"/>
  <c r="B948" i="2" a="1"/>
  <c r="B949" i="2" a="1"/>
  <c r="B950" i="2" a="1"/>
  <c r="B951" i="2" a="1"/>
  <c r="B952" i="2" a="1"/>
  <c r="B953" i="2" a="1"/>
  <c r="B954" i="2" a="1"/>
  <c r="B955" i="2" a="1"/>
  <c r="B956" i="2" a="1"/>
  <c r="B957" i="2" a="1"/>
  <c r="B958" i="2" a="1"/>
  <c r="B959" i="2" a="1"/>
  <c r="B960" i="2" a="1"/>
  <c r="B961" i="2" a="1"/>
  <c r="B962" i="2" a="1"/>
  <c r="B963" i="2" a="1"/>
  <c r="B964" i="2" a="1"/>
  <c r="B965" i="2" a="1"/>
  <c r="B966" i="2" a="1"/>
  <c r="B967" i="2" a="1"/>
  <c r="B968" i="2" a="1"/>
  <c r="B969" i="2" a="1"/>
  <c r="B970" i="2" a="1"/>
  <c r="B971" i="2" a="1"/>
  <c r="B972" i="2" a="1"/>
  <c r="B973" i="2" a="1"/>
  <c r="B974" i="2" a="1"/>
  <c r="B975" i="2" a="1"/>
  <c r="B976" i="2" a="1"/>
  <c r="B977" i="2" a="1"/>
  <c r="B978" i="2" a="1"/>
  <c r="B979" i="2" a="1"/>
  <c r="B980" i="2" a="1"/>
  <c r="B981" i="2" a="1"/>
  <c r="B982" i="2" a="1"/>
  <c r="B983" i="2" a="1"/>
  <c r="B984" i="2" a="1"/>
  <c r="B985" i="2" a="1"/>
  <c r="B986" i="2" a="1"/>
  <c r="B987" i="2" a="1"/>
  <c r="B988" i="2" a="1"/>
  <c r="B989" i="2" a="1"/>
  <c r="B990" i="2" a="1"/>
  <c r="B991" i="2" a="1"/>
  <c r="B992" i="2" a="1"/>
  <c r="B993" i="2" a="1"/>
  <c r="B994" i="2" a="1"/>
  <c r="B995" i="2" a="1"/>
  <c r="B996" i="2" a="1"/>
  <c r="B997" i="2" a="1"/>
  <c r="B998" i="2" a="1"/>
  <c r="B999" i="2" a="1"/>
  <c r="B1000" i="2" a="1"/>
  <c r="B1001" i="2" a="1"/>
  <c r="B1002" i="2" a="1"/>
  <c r="B1003" i="2" a="1"/>
  <c r="B1004" i="2" a="1"/>
  <c r="B2" i="2" a="1"/>
  <c r="B2" i="2"/>
  <c r="A3" i="2" a="1"/>
  <c r="A3" i="2"/>
  <c r="B3" i="2"/>
  <c r="A4" i="2" a="1"/>
  <c r="A4" i="2"/>
  <c r="B4" i="2"/>
  <c r="A5" i="2" a="1"/>
  <c r="A5" i="2"/>
  <c r="A6" i="2" a="1"/>
  <c r="A6" i="2"/>
  <c r="B6" i="2"/>
  <c r="B5" i="2"/>
  <c r="A7" i="2" a="1"/>
  <c r="A7" i="2"/>
  <c r="B7" i="2"/>
  <c r="A8" i="2" a="1"/>
  <c r="A8" i="2"/>
  <c r="B8" i="2"/>
  <c r="A9" i="2" a="1"/>
  <c r="A9" i="2"/>
  <c r="B9" i="2"/>
  <c r="A10" i="2" a="1"/>
  <c r="A10" i="2"/>
  <c r="B10" i="2"/>
  <c r="A11" i="2" a="1"/>
  <c r="A11" i="2"/>
  <c r="B11" i="2"/>
  <c r="A12" i="2" a="1"/>
  <c r="A12" i="2"/>
  <c r="B12" i="2"/>
  <c r="A13" i="2" a="1"/>
  <c r="A13" i="2"/>
  <c r="B13" i="2"/>
  <c r="A14" i="2" a="1"/>
  <c r="A14" i="2"/>
  <c r="B14" i="2"/>
  <c r="A15" i="2" a="1"/>
  <c r="A15" i="2"/>
  <c r="B15" i="2"/>
  <c r="A16" i="2" a="1"/>
  <c r="A16" i="2"/>
  <c r="B16" i="2"/>
  <c r="A17" i="2" a="1"/>
  <c r="A17" i="2"/>
  <c r="B17" i="2"/>
  <c r="A18" i="2" a="1"/>
  <c r="A18" i="2"/>
  <c r="B18" i="2"/>
  <c r="A19" i="2" a="1"/>
  <c r="A19" i="2"/>
  <c r="B19" i="2"/>
  <c r="A20" i="2" a="1"/>
  <c r="A20" i="2"/>
  <c r="B20" i="2"/>
  <c r="A21" i="2" a="1"/>
  <c r="A21" i="2"/>
  <c r="B21" i="2"/>
  <c r="A22" i="2" a="1"/>
  <c r="A22" i="2"/>
  <c r="B22" i="2"/>
  <c r="A23" i="2" a="1"/>
  <c r="A23" i="2"/>
  <c r="B23" i="2"/>
  <c r="A24" i="2" a="1"/>
  <c r="A24" i="2"/>
  <c r="B24" i="2"/>
  <c r="A25" i="2" a="1"/>
  <c r="A25" i="2"/>
  <c r="B25" i="2"/>
  <c r="A26" i="2" a="1"/>
  <c r="A26" i="2"/>
  <c r="B26" i="2"/>
  <c r="A27" i="2" a="1"/>
  <c r="A27" i="2"/>
  <c r="B27" i="2"/>
  <c r="A28" i="2" a="1"/>
  <c r="A28" i="2"/>
  <c r="B28" i="2"/>
  <c r="A29" i="2" a="1"/>
  <c r="A29" i="2"/>
  <c r="B29" i="2"/>
  <c r="A30" i="2" a="1"/>
  <c r="A30" i="2"/>
  <c r="B30" i="2"/>
  <c r="A31" i="2" a="1"/>
  <c r="A31" i="2"/>
  <c r="B31" i="2"/>
  <c r="A32" i="2" a="1"/>
  <c r="A32" i="2"/>
  <c r="B32" i="2"/>
  <c r="A33" i="2" a="1"/>
  <c r="A33" i="2"/>
  <c r="B33" i="2"/>
  <c r="A34" i="2" a="1"/>
  <c r="A34" i="2"/>
  <c r="B34" i="2"/>
  <c r="A35" i="2" a="1"/>
  <c r="A35" i="2"/>
  <c r="B35" i="2"/>
  <c r="A36" i="2" a="1"/>
  <c r="A36" i="2"/>
  <c r="B36" i="2"/>
  <c r="A37" i="2" a="1"/>
  <c r="A37" i="2"/>
  <c r="B37" i="2"/>
  <c r="A38" i="2" a="1"/>
  <c r="A38" i="2"/>
  <c r="B38" i="2"/>
  <c r="A39" i="2" a="1"/>
  <c r="A39" i="2"/>
  <c r="B39" i="2"/>
  <c r="A40" i="2" a="1"/>
  <c r="A40" i="2"/>
  <c r="B40" i="2"/>
  <c r="A41" i="2" a="1"/>
  <c r="A41" i="2"/>
  <c r="B41" i="2"/>
  <c r="A42" i="2" a="1"/>
  <c r="A42" i="2"/>
  <c r="B42" i="2"/>
  <c r="A43" i="2" a="1"/>
  <c r="A43" i="2"/>
  <c r="B43" i="2"/>
  <c r="A44" i="2" a="1"/>
  <c r="A44" i="2"/>
  <c r="B44" i="2"/>
  <c r="A45" i="2" a="1"/>
  <c r="A45" i="2"/>
  <c r="B45" i="2"/>
  <c r="A46" i="2" a="1"/>
  <c r="A46" i="2"/>
  <c r="B46" i="2"/>
  <c r="A47" i="2" a="1"/>
  <c r="A47" i="2"/>
  <c r="B47" i="2"/>
  <c r="A48" i="2" a="1"/>
  <c r="A48" i="2"/>
  <c r="B48" i="2"/>
  <c r="A49" i="2" a="1"/>
  <c r="A49" i="2"/>
  <c r="B49" i="2"/>
  <c r="A50" i="2" a="1"/>
  <c r="A50" i="2"/>
  <c r="B50" i="2"/>
  <c r="A51" i="2" a="1"/>
  <c r="A51" i="2"/>
  <c r="A52" i="2" a="1"/>
  <c r="A52" i="2"/>
  <c r="B52" i="2"/>
  <c r="B51" i="2"/>
  <c r="A53" i="2" a="1"/>
  <c r="A53" i="2"/>
  <c r="B53" i="2"/>
  <c r="A54" i="2" a="1"/>
  <c r="A54" i="2"/>
  <c r="B54" i="2"/>
  <c r="A55" i="2" a="1"/>
  <c r="A55" i="2"/>
  <c r="B55" i="2"/>
  <c r="A56" i="2" a="1"/>
  <c r="A56" i="2"/>
  <c r="B56" i="2"/>
  <c r="A57" i="2" a="1"/>
  <c r="A57" i="2"/>
  <c r="B57" i="2"/>
  <c r="A58" i="2" a="1"/>
  <c r="A58" i="2"/>
  <c r="B58" i="2"/>
  <c r="A59" i="2" a="1"/>
  <c r="A59" i="2"/>
  <c r="B59" i="2"/>
  <c r="A60" i="2" a="1"/>
  <c r="A60" i="2"/>
  <c r="B60" i="2"/>
  <c r="A61" i="2" a="1"/>
  <c r="A61" i="2"/>
  <c r="B61" i="2"/>
  <c r="A62" i="2" a="1"/>
  <c r="A62" i="2"/>
  <c r="B62" i="2"/>
  <c r="A63" i="2" a="1"/>
  <c r="A63" i="2"/>
  <c r="B63" i="2"/>
  <c r="A64" i="2" a="1"/>
  <c r="A64" i="2"/>
  <c r="B64" i="2"/>
  <c r="A65" i="2" a="1"/>
  <c r="A65" i="2"/>
  <c r="B65" i="2"/>
  <c r="A66" i="2" a="1"/>
  <c r="A66" i="2"/>
  <c r="B66" i="2"/>
  <c r="A67" i="2" a="1"/>
  <c r="A67" i="2"/>
  <c r="B67" i="2"/>
  <c r="A68" i="2" a="1"/>
  <c r="A68" i="2"/>
  <c r="A69" i="2" a="1"/>
  <c r="A69" i="2"/>
  <c r="B69" i="2"/>
  <c r="A70" i="2" a="1"/>
  <c r="A70" i="2"/>
  <c r="B70" i="2"/>
  <c r="A71" i="2" a="1"/>
  <c r="A71" i="2"/>
  <c r="B71" i="2"/>
  <c r="A72" i="2" a="1"/>
  <c r="A72" i="2"/>
  <c r="B72" i="2"/>
  <c r="A73" i="2" a="1"/>
  <c r="A73" i="2"/>
  <c r="B73" i="2"/>
  <c r="A74" i="2" a="1"/>
  <c r="A74" i="2"/>
  <c r="B74" i="2"/>
  <c r="A75" i="2" a="1"/>
  <c r="A75" i="2"/>
  <c r="B75" i="2"/>
  <c r="A76" i="2" a="1"/>
  <c r="A76" i="2"/>
  <c r="B76" i="2"/>
  <c r="A77" i="2" a="1"/>
  <c r="A77" i="2"/>
  <c r="B77" i="2"/>
  <c r="A78" i="2" a="1"/>
  <c r="A78" i="2"/>
  <c r="B78" i="2"/>
  <c r="A79" i="2" a="1"/>
  <c r="A79" i="2"/>
  <c r="B79" i="2"/>
  <c r="A80" i="2" a="1"/>
  <c r="A80" i="2"/>
  <c r="B80" i="2"/>
  <c r="A81" i="2" a="1"/>
  <c r="A81" i="2"/>
  <c r="B81" i="2"/>
  <c r="A82" i="2" a="1"/>
  <c r="A82" i="2"/>
  <c r="B82" i="2"/>
  <c r="A83" i="2" a="1"/>
  <c r="A83" i="2"/>
  <c r="B83" i="2"/>
  <c r="A84" i="2" a="1"/>
  <c r="A84" i="2"/>
  <c r="B84" i="2"/>
  <c r="A85" i="2" a="1"/>
  <c r="A85" i="2"/>
  <c r="B85" i="2"/>
  <c r="A86" i="2" a="1"/>
  <c r="A86" i="2"/>
  <c r="B86" i="2"/>
  <c r="A87" i="2" a="1"/>
  <c r="A87" i="2"/>
  <c r="B87" i="2"/>
  <c r="A88" i="2" a="1"/>
  <c r="A88" i="2"/>
  <c r="B88" i="2"/>
  <c r="A89" i="2" a="1"/>
  <c r="A89" i="2"/>
  <c r="B89" i="2"/>
  <c r="A90" i="2" a="1"/>
  <c r="A90" i="2"/>
  <c r="B90" i="2"/>
  <c r="A91" i="2" a="1"/>
  <c r="A91" i="2"/>
  <c r="B91" i="2"/>
  <c r="A92" i="2" a="1"/>
  <c r="A92" i="2"/>
  <c r="B92" i="2"/>
  <c r="A93" i="2" a="1"/>
  <c r="A93" i="2"/>
  <c r="B93" i="2"/>
  <c r="A94" i="2" a="1"/>
  <c r="A94" i="2"/>
  <c r="B94" i="2"/>
  <c r="A95" i="2" a="1"/>
  <c r="A95" i="2"/>
  <c r="B95" i="2"/>
  <c r="A96" i="2" a="1"/>
  <c r="A96" i="2"/>
  <c r="B96" i="2"/>
  <c r="A97" i="2" a="1"/>
  <c r="A97" i="2"/>
  <c r="B97" i="2"/>
  <c r="A98" i="2" a="1"/>
  <c r="A98" i="2"/>
  <c r="B98" i="2"/>
  <c r="A99" i="2" a="1"/>
  <c r="A99" i="2"/>
  <c r="B99" i="2"/>
  <c r="A100" i="2" a="1"/>
  <c r="A100" i="2"/>
  <c r="B100" i="2"/>
  <c r="A101" i="2" a="1"/>
  <c r="A101" i="2"/>
  <c r="B101" i="2"/>
  <c r="A102" i="2" a="1"/>
  <c r="A102" i="2"/>
  <c r="B102" i="2"/>
  <c r="A103" i="2" a="1"/>
  <c r="A103" i="2"/>
  <c r="B103" i="2"/>
  <c r="A104" i="2" a="1"/>
  <c r="A104" i="2"/>
  <c r="B104" i="2"/>
  <c r="A105" i="2" a="1"/>
  <c r="A105" i="2"/>
  <c r="B105" i="2"/>
  <c r="A106" i="2" a="1"/>
  <c r="A106" i="2"/>
  <c r="B106" i="2"/>
  <c r="A107" i="2" a="1"/>
  <c r="A107" i="2"/>
  <c r="B107" i="2"/>
  <c r="A108" i="2" a="1"/>
  <c r="A108" i="2"/>
  <c r="B108" i="2"/>
  <c r="A109" i="2" a="1"/>
  <c r="A109" i="2"/>
  <c r="B109" i="2"/>
  <c r="A110" i="2" a="1"/>
  <c r="A110" i="2"/>
  <c r="B110" i="2"/>
  <c r="A111" i="2" a="1"/>
  <c r="A111" i="2"/>
  <c r="B111" i="2"/>
  <c r="A112" i="2" a="1"/>
  <c r="A112" i="2"/>
  <c r="B112" i="2"/>
  <c r="A113" i="2" a="1"/>
  <c r="A113" i="2"/>
  <c r="B113" i="2"/>
  <c r="A114" i="2" a="1"/>
  <c r="A114" i="2"/>
  <c r="B114" i="2"/>
  <c r="A115" i="2" a="1"/>
  <c r="A115" i="2"/>
  <c r="B115" i="2"/>
  <c r="A116" i="2" a="1"/>
  <c r="A116" i="2"/>
  <c r="B116" i="2"/>
  <c r="A117" i="2" a="1"/>
  <c r="A117" i="2"/>
  <c r="B117" i="2"/>
  <c r="A118" i="2" a="1"/>
  <c r="A118" i="2"/>
  <c r="B118" i="2"/>
  <c r="A119" i="2" a="1"/>
  <c r="A119" i="2"/>
  <c r="B119" i="2"/>
  <c r="A120" i="2" a="1"/>
  <c r="A120" i="2"/>
  <c r="B120" i="2"/>
  <c r="A121" i="2" a="1"/>
  <c r="A121" i="2"/>
  <c r="B121" i="2"/>
  <c r="A122" i="2" a="1"/>
  <c r="A122" i="2"/>
  <c r="B122" i="2"/>
  <c r="A123" i="2" a="1"/>
  <c r="A123" i="2"/>
  <c r="B123" i="2"/>
  <c r="A124" i="2" a="1"/>
  <c r="A124" i="2"/>
  <c r="B124" i="2"/>
  <c r="A125" i="2" a="1"/>
  <c r="A125" i="2"/>
  <c r="B125" i="2"/>
  <c r="A126" i="2" a="1"/>
  <c r="A126" i="2"/>
  <c r="B126" i="2"/>
  <c r="A127" i="2" a="1"/>
  <c r="A127" i="2"/>
  <c r="B127" i="2"/>
  <c r="A128" i="2" a="1"/>
  <c r="A128" i="2"/>
  <c r="B128" i="2"/>
  <c r="A129" i="2" a="1"/>
  <c r="A129" i="2"/>
  <c r="B129" i="2"/>
  <c r="A130" i="2" a="1"/>
  <c r="A130" i="2"/>
  <c r="B130" i="2"/>
  <c r="A131" i="2" a="1"/>
  <c r="A131" i="2"/>
  <c r="B131" i="2"/>
  <c r="A132" i="2" a="1"/>
  <c r="A132" i="2"/>
  <c r="B132" i="2"/>
  <c r="A133" i="2" a="1"/>
  <c r="A133" i="2"/>
  <c r="B133" i="2"/>
  <c r="A134" i="2" a="1"/>
  <c r="A134" i="2"/>
  <c r="B134" i="2"/>
  <c r="A135" i="2" a="1"/>
  <c r="A135" i="2"/>
  <c r="B135" i="2"/>
  <c r="A136" i="2" a="1"/>
  <c r="A136" i="2"/>
  <c r="B136" i="2"/>
  <c r="A137" i="2" a="1"/>
  <c r="A137" i="2"/>
  <c r="B137" i="2"/>
  <c r="A138" i="2" a="1"/>
  <c r="A138" i="2"/>
  <c r="B138" i="2"/>
  <c r="A139" i="2" a="1"/>
  <c r="A139" i="2"/>
  <c r="B139" i="2"/>
  <c r="A140" i="2" a="1"/>
  <c r="A140" i="2"/>
  <c r="B140" i="2"/>
  <c r="A141" i="2" a="1"/>
  <c r="A141" i="2"/>
  <c r="B141" i="2"/>
  <c r="A142" i="2" a="1"/>
  <c r="A142" i="2"/>
  <c r="B142" i="2"/>
  <c r="A143" i="2" a="1"/>
  <c r="A143" i="2"/>
  <c r="B143" i="2"/>
  <c r="A144" i="2" a="1"/>
  <c r="A144" i="2"/>
  <c r="B144" i="2"/>
  <c r="A145" i="2" a="1"/>
  <c r="A145" i="2"/>
  <c r="B145" i="2"/>
  <c r="A146" i="2" a="1"/>
  <c r="A146" i="2"/>
  <c r="B146" i="2"/>
  <c r="A147" i="2" a="1"/>
  <c r="A147" i="2"/>
  <c r="B147" i="2"/>
  <c r="A148" i="2" a="1"/>
  <c r="A148" i="2"/>
  <c r="B148" i="2"/>
  <c r="A149" i="2" a="1"/>
  <c r="A149" i="2"/>
  <c r="B149" i="2"/>
  <c r="A150" i="2" a="1"/>
  <c r="A150" i="2"/>
  <c r="B150" i="2"/>
  <c r="A151" i="2" a="1"/>
  <c r="A151" i="2"/>
  <c r="B151" i="2"/>
  <c r="A152" i="2" a="1"/>
  <c r="A152" i="2"/>
  <c r="B152" i="2"/>
  <c r="A153" i="2" a="1"/>
  <c r="A153" i="2"/>
  <c r="B153" i="2"/>
  <c r="A154" i="2" a="1"/>
  <c r="A154" i="2"/>
  <c r="B154" i="2"/>
  <c r="A155" i="2" a="1"/>
  <c r="A155" i="2"/>
  <c r="B155" i="2"/>
  <c r="A156" i="2" a="1"/>
  <c r="A156" i="2"/>
  <c r="B156" i="2"/>
  <c r="A157" i="2" a="1"/>
  <c r="A157" i="2"/>
  <c r="B157" i="2"/>
  <c r="A158" i="2" a="1"/>
  <c r="A158" i="2"/>
  <c r="B158" i="2"/>
  <c r="A159" i="2" a="1"/>
  <c r="A159" i="2"/>
  <c r="B159" i="2"/>
  <c r="A160" i="2" a="1"/>
  <c r="A160" i="2"/>
  <c r="B160" i="2"/>
  <c r="A161" i="2" a="1"/>
  <c r="A161" i="2"/>
  <c r="B161" i="2"/>
  <c r="A162" i="2" a="1"/>
  <c r="A162" i="2"/>
  <c r="B162" i="2"/>
  <c r="A163" i="2" a="1"/>
  <c r="A163" i="2"/>
  <c r="B163" i="2"/>
  <c r="A164" i="2" a="1"/>
  <c r="A164" i="2"/>
  <c r="B164" i="2"/>
  <c r="A165" i="2" a="1"/>
  <c r="A165" i="2"/>
  <c r="B165" i="2"/>
  <c r="A166" i="2" a="1"/>
  <c r="A166" i="2"/>
  <c r="B166" i="2"/>
  <c r="A167" i="2" a="1"/>
  <c r="A167" i="2"/>
  <c r="B167" i="2"/>
  <c r="A168" i="2" a="1"/>
  <c r="A168" i="2"/>
  <c r="B168" i="2"/>
  <c r="A169" i="2" a="1"/>
  <c r="A169" i="2"/>
  <c r="B169" i="2"/>
  <c r="A170" i="2" a="1"/>
  <c r="A170" i="2"/>
  <c r="B170" i="2"/>
  <c r="A171" i="2" a="1"/>
  <c r="A171" i="2"/>
  <c r="B171" i="2"/>
  <c r="A172" i="2" a="1"/>
  <c r="A172" i="2"/>
  <c r="B172" i="2"/>
  <c r="A173" i="2" a="1"/>
  <c r="A173" i="2"/>
  <c r="B173" i="2"/>
  <c r="A174" i="2" a="1"/>
  <c r="A174" i="2"/>
  <c r="B174" i="2"/>
  <c r="A175" i="2" a="1"/>
  <c r="A175" i="2"/>
  <c r="B175" i="2"/>
  <c r="A176" i="2" a="1"/>
  <c r="A176" i="2"/>
  <c r="B176" i="2"/>
  <c r="A177" i="2" a="1"/>
  <c r="A177" i="2"/>
  <c r="B177" i="2"/>
  <c r="A178" i="2" a="1"/>
  <c r="A178" i="2"/>
  <c r="B178" i="2"/>
  <c r="A179" i="2" a="1"/>
  <c r="A179" i="2"/>
  <c r="B179" i="2"/>
  <c r="A180" i="2" a="1"/>
  <c r="A180" i="2"/>
  <c r="B180" i="2"/>
  <c r="A181" i="2" a="1"/>
  <c r="A181" i="2"/>
  <c r="B181" i="2"/>
  <c r="A182" i="2" a="1"/>
  <c r="A182" i="2"/>
  <c r="B182" i="2"/>
  <c r="A183" i="2" a="1"/>
  <c r="A183" i="2"/>
  <c r="B183" i="2"/>
  <c r="A184" i="2" a="1"/>
  <c r="A184" i="2"/>
  <c r="B184" i="2"/>
  <c r="A185" i="2" a="1"/>
  <c r="A185" i="2"/>
  <c r="B185" i="2"/>
  <c r="A186" i="2" a="1"/>
  <c r="A186" i="2"/>
  <c r="B186" i="2"/>
  <c r="A187" i="2" a="1"/>
  <c r="A187" i="2"/>
  <c r="B187" i="2"/>
  <c r="A188" i="2" a="1"/>
  <c r="A188" i="2"/>
  <c r="B188" i="2"/>
  <c r="A189" i="2" a="1"/>
  <c r="A189" i="2"/>
  <c r="B189" i="2"/>
  <c r="A190" i="2" a="1"/>
  <c r="A190" i="2"/>
  <c r="B190" i="2"/>
  <c r="A191" i="2" a="1"/>
  <c r="A191" i="2"/>
  <c r="B191" i="2"/>
  <c r="A192" i="2" a="1"/>
  <c r="A192" i="2"/>
  <c r="B192" i="2"/>
  <c r="A193" i="2" a="1"/>
  <c r="A193" i="2"/>
  <c r="B193" i="2"/>
  <c r="A194" i="2" a="1"/>
  <c r="A194" i="2"/>
  <c r="B194" i="2"/>
  <c r="A195" i="2" a="1"/>
  <c r="A195" i="2"/>
  <c r="B195" i="2"/>
  <c r="A196" i="2" a="1"/>
  <c r="A196" i="2"/>
  <c r="B196" i="2"/>
  <c r="A197" i="2" a="1"/>
  <c r="A197" i="2"/>
  <c r="B197" i="2"/>
  <c r="A198" i="2" a="1"/>
  <c r="A198" i="2"/>
  <c r="B198" i="2"/>
  <c r="A199" i="2" a="1"/>
  <c r="A199" i="2"/>
  <c r="B199" i="2"/>
  <c r="A200" i="2" a="1"/>
  <c r="A200" i="2"/>
  <c r="B200" i="2"/>
  <c r="A201" i="2" a="1"/>
  <c r="A201" i="2"/>
  <c r="B201" i="2"/>
  <c r="A202" i="2" a="1"/>
  <c r="A202" i="2"/>
  <c r="B202" i="2"/>
  <c r="A203" i="2" a="1"/>
  <c r="A203" i="2"/>
  <c r="B203" i="2"/>
  <c r="A204" i="2" a="1"/>
  <c r="A204" i="2"/>
  <c r="B204" i="2"/>
  <c r="A205" i="2" a="1"/>
  <c r="A205" i="2"/>
  <c r="B205" i="2"/>
  <c r="A206" i="2" a="1"/>
  <c r="A206" i="2"/>
  <c r="B206" i="2"/>
  <c r="A207" i="2" a="1"/>
  <c r="A207" i="2"/>
  <c r="B207" i="2"/>
  <c r="A208" i="2" a="1"/>
  <c r="A208" i="2"/>
  <c r="B208" i="2"/>
  <c r="A209" i="2" a="1"/>
  <c r="A209" i="2"/>
  <c r="B209" i="2"/>
  <c r="A210" i="2" a="1"/>
  <c r="A210" i="2"/>
  <c r="B210" i="2"/>
  <c r="A211" i="2" a="1"/>
  <c r="A211" i="2"/>
  <c r="B211" i="2"/>
  <c r="A212" i="2" a="1"/>
  <c r="A212" i="2"/>
  <c r="B212" i="2"/>
  <c r="A213" i="2" a="1"/>
  <c r="A213" i="2"/>
  <c r="B213" i="2"/>
  <c r="A214" i="2" a="1"/>
  <c r="A214" i="2"/>
  <c r="B214" i="2"/>
  <c r="A215" i="2" a="1"/>
  <c r="A215" i="2"/>
  <c r="B215" i="2"/>
  <c r="A216" i="2" a="1"/>
  <c r="A216" i="2"/>
  <c r="B216" i="2"/>
  <c r="A217" i="2" a="1"/>
  <c r="A217" i="2"/>
  <c r="B217" i="2"/>
  <c r="A218" i="2" a="1"/>
  <c r="A218" i="2"/>
  <c r="B218" i="2"/>
  <c r="A219" i="2" a="1"/>
  <c r="A219" i="2"/>
  <c r="B219" i="2"/>
  <c r="A220" i="2" a="1"/>
  <c r="A220" i="2"/>
  <c r="B220" i="2"/>
  <c r="A221" i="2" a="1"/>
  <c r="A221" i="2"/>
  <c r="B221" i="2"/>
  <c r="A222" i="2" a="1"/>
  <c r="A222" i="2"/>
  <c r="B222" i="2"/>
  <c r="A223" i="2" a="1"/>
  <c r="A223" i="2"/>
  <c r="B223" i="2"/>
  <c r="A224" i="2" a="1"/>
  <c r="A224" i="2"/>
  <c r="B224" i="2"/>
  <c r="A225" i="2" a="1"/>
  <c r="A225" i="2"/>
  <c r="B225" i="2"/>
  <c r="A226" i="2" a="1"/>
  <c r="A226" i="2"/>
  <c r="B226" i="2"/>
  <c r="A227" i="2" a="1"/>
  <c r="A227" i="2"/>
  <c r="B227" i="2"/>
  <c r="A228" i="2" a="1"/>
  <c r="A228" i="2"/>
  <c r="B228" i="2"/>
  <c r="A229" i="2" a="1"/>
  <c r="A229" i="2"/>
  <c r="B229" i="2"/>
  <c r="A230" i="2" a="1"/>
  <c r="A230" i="2"/>
  <c r="B230" i="2"/>
  <c r="A231" i="2" a="1"/>
  <c r="A231" i="2"/>
  <c r="B231" i="2"/>
  <c r="A232" i="2" a="1"/>
  <c r="A232" i="2"/>
  <c r="B232" i="2"/>
  <c r="A233" i="2" a="1"/>
  <c r="A233" i="2"/>
  <c r="B233" i="2"/>
  <c r="A234" i="2" a="1"/>
  <c r="A234" i="2"/>
  <c r="B234" i="2"/>
  <c r="A235" i="2" a="1"/>
  <c r="A235" i="2"/>
  <c r="B235" i="2"/>
  <c r="A236" i="2" a="1"/>
  <c r="A236" i="2"/>
  <c r="B236" i="2"/>
  <c r="A237" i="2" a="1"/>
  <c r="A237" i="2"/>
  <c r="B237" i="2"/>
  <c r="A238" i="2" a="1"/>
  <c r="A238" i="2"/>
  <c r="B238" i="2"/>
  <c r="A239" i="2" a="1"/>
  <c r="A239" i="2"/>
  <c r="B239" i="2"/>
  <c r="A240" i="2" a="1"/>
  <c r="A240" i="2"/>
  <c r="B240" i="2"/>
  <c r="A241" i="2" a="1"/>
  <c r="A241" i="2"/>
  <c r="B241" i="2"/>
  <c r="A242" i="2" a="1"/>
  <c r="A242" i="2"/>
  <c r="B242" i="2"/>
  <c r="A243" i="2" a="1"/>
  <c r="A243" i="2"/>
  <c r="B243" i="2"/>
  <c r="A244" i="2" a="1"/>
  <c r="A244" i="2"/>
  <c r="B244" i="2"/>
  <c r="A245" i="2" a="1"/>
  <c r="A245" i="2"/>
  <c r="B245" i="2"/>
  <c r="A246" i="2" a="1"/>
  <c r="A246" i="2"/>
  <c r="B246" i="2"/>
  <c r="A247" i="2" a="1"/>
  <c r="A247" i="2"/>
  <c r="B247" i="2"/>
  <c r="A248" i="2" a="1"/>
  <c r="A248" i="2"/>
  <c r="B248" i="2"/>
  <c r="A249" i="2" a="1"/>
  <c r="A249" i="2"/>
  <c r="B249" i="2"/>
  <c r="A250" i="2" a="1"/>
  <c r="A250" i="2"/>
  <c r="B250" i="2"/>
  <c r="A251" i="2" a="1"/>
  <c r="A251" i="2"/>
  <c r="B251" i="2"/>
  <c r="A252" i="2" a="1"/>
  <c r="A252" i="2"/>
  <c r="B252" i="2"/>
  <c r="A253" i="2" a="1"/>
  <c r="A253" i="2"/>
  <c r="B253" i="2"/>
  <c r="A254" i="2" a="1"/>
  <c r="A254" i="2"/>
  <c r="B254" i="2"/>
  <c r="A255" i="2" a="1"/>
  <c r="A255" i="2"/>
  <c r="B255" i="2"/>
  <c r="A256" i="2" a="1"/>
  <c r="A256" i="2"/>
  <c r="B256" i="2"/>
  <c r="A257" i="2" a="1"/>
  <c r="A257" i="2"/>
  <c r="B257" i="2"/>
  <c r="A258" i="2" a="1"/>
  <c r="A258" i="2"/>
  <c r="B258" i="2"/>
  <c r="A259" i="2" a="1"/>
  <c r="A259" i="2"/>
  <c r="B259" i="2"/>
  <c r="A260" i="2" a="1"/>
  <c r="A260" i="2"/>
  <c r="B260" i="2"/>
  <c r="A261" i="2" a="1"/>
  <c r="A261" i="2"/>
  <c r="B261" i="2"/>
  <c r="A262" i="2" a="1"/>
  <c r="A262" i="2"/>
  <c r="B262" i="2"/>
  <c r="A263" i="2" a="1"/>
  <c r="A263" i="2"/>
  <c r="B263" i="2"/>
  <c r="A264" i="2" a="1"/>
  <c r="A264" i="2"/>
  <c r="B264" i="2"/>
  <c r="A265" i="2" a="1"/>
  <c r="A265" i="2"/>
  <c r="B265" i="2"/>
  <c r="A266" i="2" a="1"/>
  <c r="A266" i="2"/>
  <c r="B266" i="2"/>
  <c r="A267" i="2" a="1"/>
  <c r="A267" i="2"/>
  <c r="B267" i="2"/>
  <c r="A268" i="2" a="1"/>
  <c r="A268" i="2"/>
  <c r="B268" i="2"/>
  <c r="A269" i="2" a="1"/>
  <c r="A269" i="2"/>
  <c r="B269" i="2"/>
  <c r="A270" i="2" a="1"/>
  <c r="A270" i="2"/>
  <c r="B270" i="2"/>
  <c r="A271" i="2" a="1"/>
  <c r="A271" i="2"/>
  <c r="B271" i="2"/>
  <c r="A272" i="2" a="1"/>
  <c r="A272" i="2"/>
  <c r="B272" i="2"/>
  <c r="A273" i="2" a="1"/>
  <c r="A273" i="2"/>
  <c r="B273" i="2"/>
  <c r="A274" i="2" a="1"/>
  <c r="A274" i="2"/>
  <c r="B274" i="2"/>
  <c r="A275" i="2" a="1"/>
  <c r="A275" i="2"/>
  <c r="B275" i="2"/>
  <c r="A276" i="2" a="1"/>
  <c r="A276" i="2"/>
  <c r="B276" i="2"/>
  <c r="A277" i="2" a="1"/>
  <c r="A277" i="2"/>
  <c r="B277" i="2"/>
  <c r="A278" i="2" a="1"/>
  <c r="A278" i="2"/>
  <c r="B278" i="2"/>
  <c r="A279" i="2" a="1"/>
  <c r="A279" i="2"/>
  <c r="B279" i="2"/>
  <c r="A280" i="2" a="1"/>
  <c r="A280" i="2"/>
  <c r="B280" i="2"/>
  <c r="A281" i="2" a="1"/>
  <c r="A281" i="2"/>
  <c r="B281" i="2"/>
  <c r="A282" i="2" a="1"/>
  <c r="A282" i="2"/>
  <c r="B282" i="2"/>
  <c r="A283" i="2" a="1"/>
  <c r="A283" i="2"/>
  <c r="B283" i="2"/>
  <c r="A284" i="2" a="1"/>
  <c r="A284" i="2"/>
  <c r="B284" i="2"/>
  <c r="A285" i="2" a="1"/>
  <c r="A285" i="2"/>
  <c r="B285" i="2"/>
  <c r="A286" i="2" a="1"/>
  <c r="A286" i="2"/>
  <c r="B286" i="2"/>
  <c r="A287" i="2" a="1"/>
  <c r="A287" i="2"/>
  <c r="B287" i="2"/>
  <c r="A288" i="2" a="1"/>
  <c r="A288" i="2"/>
  <c r="B288" i="2"/>
  <c r="A289" i="2" a="1"/>
  <c r="A289" i="2"/>
  <c r="B289" i="2"/>
  <c r="A290" i="2" a="1"/>
  <c r="A290" i="2"/>
  <c r="B290" i="2"/>
  <c r="A291" i="2" a="1"/>
  <c r="A291" i="2"/>
  <c r="B291" i="2"/>
  <c r="A292" i="2" a="1"/>
  <c r="A292" i="2"/>
  <c r="B292" i="2"/>
  <c r="A293" i="2" a="1"/>
  <c r="A293" i="2"/>
  <c r="B293" i="2"/>
  <c r="A294" i="2" a="1"/>
  <c r="A294" i="2"/>
  <c r="B294" i="2"/>
  <c r="A295" i="2" a="1"/>
  <c r="A295" i="2"/>
  <c r="B295" i="2"/>
  <c r="A296" i="2" a="1"/>
  <c r="A296" i="2"/>
  <c r="B296" i="2"/>
  <c r="A297" i="2" a="1"/>
  <c r="A297" i="2"/>
  <c r="B297" i="2"/>
  <c r="A298" i="2" a="1"/>
  <c r="A298" i="2"/>
  <c r="B298" i="2"/>
  <c r="A299" i="2" a="1"/>
  <c r="A299" i="2"/>
  <c r="B299" i="2"/>
  <c r="A300" i="2" a="1"/>
  <c r="A300" i="2"/>
  <c r="B300" i="2"/>
  <c r="A301" i="2" a="1"/>
  <c r="A301" i="2"/>
  <c r="B301" i="2"/>
  <c r="A302" i="2" a="1"/>
  <c r="A302" i="2"/>
  <c r="B302" i="2"/>
  <c r="A303" i="2" a="1"/>
  <c r="A303" i="2"/>
  <c r="B303" i="2"/>
  <c r="A304" i="2" a="1"/>
  <c r="A304" i="2"/>
  <c r="B304" i="2"/>
  <c r="A305" i="2" a="1"/>
  <c r="A305" i="2"/>
  <c r="B305" i="2"/>
  <c r="A306" i="2" a="1"/>
  <c r="A306" i="2"/>
  <c r="B306" i="2"/>
  <c r="A307" i="2" a="1"/>
  <c r="A307" i="2"/>
  <c r="B307" i="2"/>
  <c r="A308" i="2" a="1"/>
  <c r="A308" i="2"/>
  <c r="B308" i="2"/>
  <c r="A309" i="2" a="1"/>
  <c r="A309" i="2"/>
  <c r="B309" i="2"/>
  <c r="A310" i="2" a="1"/>
  <c r="A310" i="2"/>
  <c r="B310" i="2"/>
  <c r="A311" i="2" a="1"/>
  <c r="A311" i="2"/>
  <c r="B311" i="2"/>
  <c r="A312" i="2" a="1"/>
  <c r="A312" i="2"/>
  <c r="B312" i="2"/>
  <c r="A313" i="2" a="1"/>
  <c r="A313" i="2"/>
  <c r="B313" i="2"/>
  <c r="A314" i="2" a="1"/>
  <c r="A314" i="2"/>
  <c r="B314" i="2"/>
  <c r="A315" i="2" a="1"/>
  <c r="A315" i="2"/>
  <c r="B315" i="2"/>
  <c r="A316" i="2" a="1"/>
  <c r="A316" i="2"/>
  <c r="B316" i="2"/>
  <c r="A317" i="2" a="1"/>
  <c r="A317" i="2"/>
  <c r="B317" i="2"/>
  <c r="A318" i="2" a="1"/>
  <c r="A318" i="2"/>
  <c r="B318" i="2"/>
  <c r="A319" i="2" a="1"/>
  <c r="A319" i="2"/>
  <c r="B319" i="2"/>
  <c r="A320" i="2" a="1"/>
  <c r="A320" i="2"/>
  <c r="B320" i="2"/>
  <c r="A321" i="2" a="1"/>
  <c r="A321" i="2"/>
  <c r="B321" i="2"/>
  <c r="A322" i="2" a="1"/>
  <c r="A322" i="2"/>
  <c r="B322" i="2"/>
  <c r="A323" i="2" a="1"/>
  <c r="A323" i="2"/>
  <c r="B323" i="2"/>
  <c r="A324" i="2" a="1"/>
  <c r="A324" i="2"/>
  <c r="B324" i="2"/>
  <c r="A325" i="2" a="1"/>
  <c r="A325" i="2"/>
  <c r="B325" i="2"/>
  <c r="A326" i="2" a="1"/>
  <c r="A326" i="2"/>
  <c r="B326" i="2"/>
  <c r="A327" i="2" a="1"/>
  <c r="A327" i="2"/>
  <c r="B327" i="2"/>
  <c r="A328" i="2" a="1"/>
  <c r="A328" i="2"/>
  <c r="B328" i="2"/>
  <c r="A329" i="2" a="1"/>
  <c r="A329" i="2"/>
  <c r="B329" i="2"/>
  <c r="A330" i="2" a="1"/>
  <c r="A330" i="2"/>
  <c r="B330" i="2"/>
  <c r="A331" i="2" a="1"/>
  <c r="A331" i="2"/>
  <c r="B331" i="2"/>
  <c r="A332" i="2" a="1"/>
  <c r="A332" i="2"/>
  <c r="B332" i="2"/>
  <c r="A333" i="2" a="1"/>
  <c r="A333" i="2"/>
  <c r="B333" i="2"/>
  <c r="A334" i="2" a="1"/>
  <c r="A334" i="2"/>
  <c r="B334" i="2"/>
  <c r="A335" i="2" a="1"/>
  <c r="A335" i="2"/>
  <c r="B335" i="2"/>
  <c r="A336" i="2" a="1"/>
  <c r="A336" i="2"/>
  <c r="B336" i="2"/>
  <c r="A337" i="2" a="1"/>
  <c r="A337" i="2"/>
  <c r="B337" i="2"/>
  <c r="A338" i="2" a="1"/>
  <c r="A338" i="2"/>
  <c r="B338" i="2"/>
  <c r="A339" i="2" a="1"/>
  <c r="A339" i="2"/>
  <c r="B339" i="2"/>
  <c r="A340" i="2" a="1"/>
  <c r="A340" i="2"/>
  <c r="B340" i="2"/>
  <c r="A341" i="2" a="1"/>
  <c r="A341" i="2"/>
  <c r="B341" i="2"/>
  <c r="A342" i="2" a="1"/>
  <c r="A342" i="2"/>
  <c r="B342" i="2"/>
  <c r="A343" i="2" a="1"/>
  <c r="A343" i="2"/>
  <c r="B343" i="2"/>
  <c r="A344" i="2" a="1"/>
  <c r="A344" i="2"/>
  <c r="B344" i="2"/>
  <c r="A345" i="2" a="1"/>
  <c r="A345" i="2"/>
  <c r="B345" i="2"/>
  <c r="A346" i="2" a="1"/>
  <c r="A346" i="2"/>
  <c r="B346" i="2"/>
  <c r="A347" i="2" a="1"/>
  <c r="A347" i="2"/>
  <c r="B347" i="2"/>
  <c r="A348" i="2" a="1"/>
  <c r="A348" i="2"/>
  <c r="B348" i="2"/>
  <c r="A349" i="2" a="1"/>
  <c r="A349" i="2"/>
  <c r="B349" i="2"/>
  <c r="A350" i="2" a="1"/>
  <c r="A350" i="2"/>
  <c r="B350" i="2"/>
  <c r="A351" i="2" a="1"/>
  <c r="A351" i="2"/>
  <c r="B351" i="2"/>
  <c r="A352" i="2" a="1"/>
  <c r="A352" i="2"/>
  <c r="B352" i="2"/>
  <c r="A353" i="2" a="1"/>
  <c r="A353" i="2"/>
  <c r="B353" i="2"/>
  <c r="A354" i="2" a="1"/>
  <c r="A354" i="2"/>
  <c r="B354" i="2"/>
  <c r="A355" i="2" a="1"/>
  <c r="A355" i="2"/>
  <c r="B355" i="2"/>
  <c r="A356" i="2" a="1"/>
  <c r="A356" i="2"/>
  <c r="B356" i="2"/>
  <c r="A357" i="2" a="1"/>
  <c r="A357" i="2"/>
  <c r="B357" i="2"/>
  <c r="A358" i="2" a="1"/>
  <c r="A358" i="2"/>
  <c r="B358" i="2"/>
  <c r="A359" i="2" a="1"/>
  <c r="A359" i="2"/>
  <c r="B359" i="2"/>
  <c r="A360" i="2" a="1"/>
  <c r="A360" i="2"/>
  <c r="B360" i="2"/>
  <c r="A361" i="2" a="1"/>
  <c r="A361" i="2"/>
  <c r="B361" i="2"/>
  <c r="A362" i="2" a="1"/>
  <c r="A362" i="2"/>
  <c r="B362" i="2"/>
  <c r="A363" i="2" a="1"/>
  <c r="A363" i="2"/>
  <c r="B363" i="2"/>
  <c r="A364" i="2" a="1"/>
  <c r="A364" i="2"/>
  <c r="B364" i="2"/>
  <c r="A365" i="2" a="1"/>
  <c r="A365" i="2"/>
  <c r="B365" i="2"/>
  <c r="A366" i="2" a="1"/>
  <c r="A366" i="2"/>
  <c r="B366" i="2"/>
  <c r="A367" i="2" a="1"/>
  <c r="A367" i="2"/>
  <c r="B367" i="2"/>
  <c r="A368" i="2" a="1"/>
  <c r="A368" i="2"/>
  <c r="B368" i="2"/>
  <c r="A369" i="2" a="1"/>
  <c r="A369" i="2"/>
  <c r="B369" i="2"/>
  <c r="A370" i="2" a="1"/>
  <c r="A370" i="2"/>
  <c r="B370" i="2"/>
  <c r="A371" i="2" a="1"/>
  <c r="A371" i="2"/>
  <c r="B371" i="2"/>
  <c r="A372" i="2" a="1"/>
  <c r="A372" i="2"/>
  <c r="B372" i="2"/>
  <c r="A373" i="2" a="1"/>
  <c r="A373" i="2"/>
  <c r="B373" i="2"/>
  <c r="A374" i="2" a="1"/>
  <c r="A374" i="2"/>
  <c r="B374" i="2"/>
  <c r="A375" i="2" a="1"/>
  <c r="A375" i="2"/>
  <c r="B375" i="2"/>
  <c r="A376" i="2" a="1"/>
  <c r="A376" i="2"/>
  <c r="B376" i="2"/>
  <c r="A377" i="2" a="1"/>
  <c r="A377" i="2"/>
  <c r="B377" i="2"/>
  <c r="A378" i="2" a="1"/>
  <c r="A378" i="2"/>
  <c r="B378" i="2"/>
  <c r="A379" i="2" a="1"/>
  <c r="A379" i="2"/>
  <c r="B379" i="2"/>
  <c r="A380" i="2" a="1"/>
  <c r="A380" i="2"/>
  <c r="B380" i="2"/>
  <c r="A381" i="2" a="1"/>
  <c r="A381" i="2"/>
  <c r="B381" i="2"/>
  <c r="A382" i="2" a="1"/>
  <c r="A382" i="2"/>
  <c r="B382" i="2"/>
  <c r="A383" i="2" a="1"/>
  <c r="A383" i="2"/>
  <c r="B383" i="2"/>
  <c r="A384" i="2" a="1"/>
  <c r="A384" i="2"/>
  <c r="B384" i="2"/>
  <c r="A385" i="2" a="1"/>
  <c r="A385" i="2"/>
  <c r="B385" i="2"/>
  <c r="A386" i="2" a="1"/>
  <c r="A386" i="2"/>
  <c r="B386" i="2"/>
  <c r="A387" i="2" a="1"/>
  <c r="A387" i="2"/>
  <c r="B387" i="2"/>
  <c r="A388" i="2" a="1"/>
  <c r="A388" i="2"/>
  <c r="B388" i="2"/>
  <c r="A389" i="2" a="1"/>
  <c r="A389" i="2"/>
  <c r="B389" i="2"/>
  <c r="A390" i="2" a="1"/>
  <c r="A390" i="2"/>
  <c r="B390" i="2"/>
  <c r="A391" i="2" a="1"/>
  <c r="A391" i="2"/>
  <c r="B391" i="2"/>
  <c r="A392" i="2" a="1"/>
  <c r="A392" i="2"/>
  <c r="B392" i="2"/>
  <c r="A393" i="2" a="1"/>
  <c r="A393" i="2"/>
  <c r="B393" i="2"/>
  <c r="A394" i="2" a="1"/>
  <c r="A394" i="2"/>
  <c r="B394" i="2"/>
  <c r="A395" i="2" a="1"/>
  <c r="A395" i="2"/>
  <c r="B395" i="2"/>
  <c r="A396" i="2" a="1"/>
  <c r="A396" i="2"/>
  <c r="B396" i="2"/>
  <c r="A397" i="2" a="1"/>
  <c r="A397" i="2"/>
  <c r="B397" i="2"/>
  <c r="A398" i="2" a="1"/>
  <c r="A398" i="2"/>
  <c r="B398" i="2"/>
  <c r="A399" i="2" a="1"/>
  <c r="A399" i="2"/>
  <c r="B399" i="2"/>
  <c r="A400" i="2" a="1"/>
  <c r="A400" i="2"/>
  <c r="B400" i="2"/>
  <c r="A401" i="2" a="1"/>
  <c r="A401" i="2"/>
  <c r="B401" i="2"/>
  <c r="A402" i="2" a="1"/>
  <c r="A402" i="2"/>
  <c r="B402" i="2"/>
  <c r="A403" i="2" a="1"/>
  <c r="A403" i="2"/>
  <c r="B403" i="2"/>
  <c r="A404" i="2" a="1"/>
  <c r="A404" i="2"/>
  <c r="B404" i="2"/>
  <c r="A405" i="2" a="1"/>
  <c r="A405" i="2"/>
  <c r="B405" i="2"/>
  <c r="A406" i="2" a="1"/>
  <c r="A406" i="2"/>
  <c r="B406" i="2"/>
  <c r="A407" i="2" a="1"/>
  <c r="A407" i="2"/>
  <c r="B407" i="2"/>
  <c r="A408" i="2" a="1"/>
  <c r="A408" i="2"/>
  <c r="B408" i="2"/>
  <c r="A409" i="2" a="1"/>
  <c r="A409" i="2"/>
  <c r="B409" i="2"/>
  <c r="A410" i="2" a="1"/>
  <c r="A410" i="2"/>
  <c r="B410" i="2"/>
  <c r="A411" i="2" a="1"/>
  <c r="A411" i="2"/>
  <c r="B411" i="2"/>
  <c r="A412" i="2" a="1"/>
  <c r="A412" i="2"/>
  <c r="B412" i="2"/>
  <c r="A413" i="2" a="1"/>
  <c r="A413" i="2"/>
  <c r="B413" i="2"/>
  <c r="A414" i="2" a="1"/>
  <c r="A414" i="2"/>
  <c r="B414" i="2"/>
  <c r="A415" i="2" a="1"/>
  <c r="A415" i="2"/>
  <c r="B415" i="2"/>
  <c r="A416" i="2" a="1"/>
  <c r="A416" i="2"/>
  <c r="B416" i="2"/>
  <c r="A417" i="2" a="1"/>
  <c r="A417" i="2"/>
  <c r="B417" i="2"/>
  <c r="A418" i="2" a="1"/>
  <c r="A418" i="2"/>
  <c r="B418" i="2"/>
  <c r="A419" i="2" a="1"/>
  <c r="A419" i="2"/>
  <c r="B419" i="2"/>
  <c r="A420" i="2" a="1"/>
  <c r="A420" i="2"/>
  <c r="B420" i="2"/>
  <c r="A421" i="2" a="1"/>
  <c r="A421" i="2"/>
  <c r="B421" i="2"/>
  <c r="A422" i="2" a="1"/>
  <c r="A422" i="2"/>
  <c r="B422" i="2"/>
  <c r="A423" i="2" a="1"/>
  <c r="A423" i="2"/>
  <c r="B423" i="2"/>
  <c r="A424" i="2" a="1"/>
  <c r="A424" i="2"/>
  <c r="B424" i="2"/>
  <c r="A425" i="2" a="1"/>
  <c r="A425" i="2"/>
  <c r="B425" i="2"/>
  <c r="A426" i="2" a="1"/>
  <c r="A426" i="2"/>
  <c r="B426" i="2"/>
  <c r="A427" i="2" a="1"/>
  <c r="A427" i="2"/>
  <c r="B427" i="2"/>
  <c r="A428" i="2" a="1"/>
  <c r="A428" i="2"/>
  <c r="B428" i="2"/>
  <c r="A429" i="2" a="1"/>
  <c r="A429" i="2"/>
  <c r="B429" i="2"/>
  <c r="A430" i="2" a="1"/>
  <c r="A430" i="2"/>
  <c r="B430" i="2"/>
  <c r="A431" i="2" a="1"/>
  <c r="A431" i="2"/>
  <c r="B431" i="2"/>
  <c r="A432" i="2" a="1"/>
  <c r="A432" i="2"/>
  <c r="B432" i="2"/>
  <c r="A433" i="2" a="1"/>
  <c r="A433" i="2"/>
  <c r="B433" i="2"/>
  <c r="A434" i="2" a="1"/>
  <c r="A434" i="2"/>
  <c r="B434" i="2"/>
  <c r="A435" i="2" a="1"/>
  <c r="A435" i="2"/>
  <c r="B435" i="2"/>
  <c r="A436" i="2" a="1"/>
  <c r="A436" i="2"/>
  <c r="B436" i="2"/>
  <c r="A437" i="2" a="1"/>
  <c r="A437" i="2"/>
  <c r="B437" i="2"/>
  <c r="A438" i="2" a="1"/>
  <c r="A438" i="2"/>
  <c r="B438" i="2"/>
  <c r="A439" i="2" a="1"/>
  <c r="A439" i="2"/>
  <c r="B439" i="2"/>
  <c r="A440" i="2" a="1"/>
  <c r="A440" i="2"/>
  <c r="B440" i="2"/>
  <c r="A441" i="2" a="1"/>
  <c r="A441" i="2"/>
  <c r="B441" i="2"/>
  <c r="A442" i="2" a="1"/>
  <c r="A442" i="2"/>
  <c r="B442" i="2"/>
  <c r="A443" i="2" a="1"/>
  <c r="A443" i="2"/>
  <c r="B443" i="2"/>
  <c r="A444" i="2" a="1"/>
  <c r="A444" i="2"/>
  <c r="B444" i="2"/>
  <c r="A445" i="2" a="1"/>
  <c r="A445" i="2"/>
  <c r="B445" i="2"/>
  <c r="A446" i="2" a="1"/>
  <c r="A446" i="2"/>
  <c r="B446" i="2"/>
  <c r="A447" i="2" a="1"/>
  <c r="A447" i="2"/>
  <c r="B447" i="2"/>
  <c r="A448" i="2" a="1"/>
  <c r="A448" i="2"/>
  <c r="B448" i="2"/>
  <c r="A449" i="2" a="1"/>
  <c r="A449" i="2"/>
  <c r="B449" i="2"/>
  <c r="A450" i="2" a="1"/>
  <c r="A450" i="2"/>
  <c r="B450" i="2"/>
  <c r="A451" i="2" a="1"/>
  <c r="A451" i="2"/>
  <c r="B451" i="2"/>
  <c r="A452" i="2" a="1"/>
  <c r="A452" i="2"/>
  <c r="B452" i="2"/>
  <c r="A453" i="2" a="1"/>
  <c r="A453" i="2"/>
  <c r="B453" i="2"/>
  <c r="A454" i="2" a="1"/>
  <c r="A454" i="2"/>
  <c r="B454" i="2"/>
  <c r="A455" i="2" a="1"/>
  <c r="A455" i="2"/>
  <c r="B455" i="2"/>
  <c r="A456" i="2" a="1"/>
  <c r="A456" i="2"/>
  <c r="B456" i="2"/>
  <c r="A457" i="2" a="1"/>
  <c r="A457" i="2"/>
  <c r="B457" i="2"/>
  <c r="A458" i="2" a="1"/>
  <c r="A458" i="2"/>
  <c r="B458" i="2"/>
  <c r="A459" i="2" a="1"/>
  <c r="A459" i="2"/>
  <c r="B459" i="2"/>
  <c r="A460" i="2" a="1"/>
  <c r="A460" i="2"/>
  <c r="B460" i="2"/>
  <c r="A461" i="2" a="1"/>
  <c r="A461" i="2"/>
  <c r="B461" i="2"/>
  <c r="A462" i="2" a="1"/>
  <c r="A462" i="2"/>
  <c r="B462" i="2"/>
  <c r="A463" i="2" a="1"/>
  <c r="A463" i="2"/>
  <c r="B463" i="2"/>
  <c r="A464" i="2" a="1"/>
  <c r="A464" i="2"/>
  <c r="B464" i="2"/>
  <c r="A465" i="2" a="1"/>
  <c r="A465" i="2"/>
  <c r="B465" i="2"/>
  <c r="A466" i="2" a="1"/>
  <c r="A466" i="2"/>
  <c r="B466" i="2"/>
  <c r="A467" i="2" a="1"/>
  <c r="A467" i="2"/>
  <c r="B467" i="2"/>
  <c r="A468" i="2" a="1"/>
  <c r="A468" i="2"/>
  <c r="B468" i="2"/>
  <c r="A469" i="2" a="1"/>
  <c r="A469" i="2"/>
  <c r="B469" i="2"/>
  <c r="A470" i="2" a="1"/>
  <c r="A470" i="2"/>
  <c r="B470" i="2"/>
  <c r="A471" i="2" a="1"/>
  <c r="A471" i="2"/>
  <c r="B471" i="2"/>
  <c r="A472" i="2" a="1"/>
  <c r="A472" i="2"/>
  <c r="B472" i="2"/>
  <c r="A473" i="2" a="1"/>
  <c r="A473" i="2"/>
  <c r="B473" i="2"/>
  <c r="A474" i="2" a="1"/>
  <c r="A474" i="2"/>
  <c r="B474" i="2"/>
  <c r="A475" i="2" a="1"/>
  <c r="A475" i="2"/>
  <c r="B475" i="2"/>
  <c r="A476" i="2" a="1"/>
  <c r="A476" i="2"/>
  <c r="B476" i="2"/>
  <c r="A477" i="2" a="1"/>
  <c r="A477" i="2"/>
  <c r="B477" i="2"/>
  <c r="A478" i="2" a="1"/>
  <c r="A478" i="2"/>
  <c r="B478" i="2"/>
  <c r="A479" i="2" a="1"/>
  <c r="A479" i="2"/>
  <c r="B479" i="2"/>
  <c r="A480" i="2" a="1"/>
  <c r="A480" i="2"/>
  <c r="B480" i="2"/>
  <c r="A481" i="2" a="1"/>
  <c r="A481" i="2"/>
  <c r="B481" i="2"/>
  <c r="A482" i="2" a="1"/>
  <c r="A482" i="2"/>
  <c r="B482" i="2"/>
  <c r="A483" i="2" a="1"/>
  <c r="A483" i="2"/>
  <c r="B483" i="2"/>
  <c r="A484" i="2" a="1"/>
  <c r="A484" i="2"/>
  <c r="B484" i="2"/>
  <c r="A485" i="2" a="1"/>
  <c r="A485" i="2"/>
  <c r="B485" i="2"/>
  <c r="A486" i="2" a="1"/>
  <c r="A486" i="2"/>
  <c r="B486" i="2"/>
  <c r="A487" i="2" a="1"/>
  <c r="A487" i="2"/>
  <c r="B487" i="2"/>
  <c r="A488" i="2" a="1"/>
  <c r="A488" i="2"/>
  <c r="B488" i="2"/>
  <c r="A489" i="2" a="1"/>
  <c r="A489" i="2"/>
  <c r="B489" i="2"/>
  <c r="A490" i="2" a="1"/>
  <c r="A490" i="2"/>
  <c r="B490" i="2"/>
  <c r="A491" i="2" a="1"/>
  <c r="A491" i="2"/>
  <c r="B491" i="2"/>
  <c r="A492" i="2" a="1"/>
  <c r="A492" i="2"/>
  <c r="B492" i="2"/>
  <c r="A493" i="2" a="1"/>
  <c r="A493" i="2"/>
  <c r="B493" i="2"/>
  <c r="A494" i="2" a="1"/>
  <c r="A494" i="2"/>
  <c r="B494" i="2"/>
  <c r="A495" i="2" a="1"/>
  <c r="A495" i="2"/>
  <c r="B495" i="2"/>
  <c r="A496" i="2" a="1"/>
  <c r="A496" i="2"/>
  <c r="B496" i="2"/>
  <c r="A497" i="2" a="1"/>
  <c r="A497" i="2"/>
  <c r="B497" i="2"/>
  <c r="A498" i="2" a="1"/>
  <c r="A498" i="2"/>
  <c r="B498" i="2"/>
  <c r="A499" i="2" a="1"/>
  <c r="A499" i="2"/>
  <c r="B499" i="2"/>
  <c r="A500" i="2" a="1"/>
  <c r="A500" i="2"/>
  <c r="B500" i="2"/>
  <c r="A501" i="2" a="1"/>
  <c r="A501" i="2"/>
  <c r="B501" i="2"/>
  <c r="A502" i="2" a="1"/>
  <c r="A502" i="2"/>
  <c r="B502" i="2"/>
  <c r="A503" i="2" a="1"/>
  <c r="A503" i="2"/>
  <c r="B503" i="2"/>
  <c r="A504" i="2" a="1"/>
  <c r="A504" i="2"/>
  <c r="B504" i="2"/>
  <c r="A505" i="2" a="1"/>
  <c r="A505" i="2"/>
  <c r="B505" i="2"/>
  <c r="A506" i="2" a="1"/>
  <c r="A506" i="2"/>
  <c r="B506" i="2"/>
  <c r="A507" i="2" a="1"/>
  <c r="A507" i="2"/>
  <c r="B507" i="2"/>
  <c r="A508" i="2" a="1"/>
  <c r="A508" i="2"/>
  <c r="B508" i="2"/>
  <c r="A509" i="2" a="1"/>
  <c r="A509" i="2"/>
  <c r="B509" i="2"/>
  <c r="A510" i="2" a="1"/>
  <c r="A510" i="2"/>
  <c r="B510" i="2"/>
  <c r="A511" i="2" a="1"/>
  <c r="A511" i="2"/>
  <c r="B511" i="2"/>
  <c r="A512" i="2" a="1"/>
  <c r="A512" i="2"/>
  <c r="B512" i="2"/>
  <c r="A513" i="2" a="1"/>
  <c r="A513" i="2"/>
  <c r="B513" i="2"/>
  <c r="A514" i="2" a="1"/>
  <c r="A514" i="2"/>
  <c r="B514" i="2"/>
  <c r="A515" i="2" a="1"/>
  <c r="A515" i="2"/>
  <c r="B515" i="2"/>
  <c r="A516" i="2" a="1"/>
  <c r="A516" i="2"/>
  <c r="B516" i="2"/>
  <c r="A517" i="2" a="1"/>
  <c r="A517" i="2"/>
  <c r="B517" i="2"/>
  <c r="A518" i="2" a="1"/>
  <c r="A518" i="2"/>
  <c r="B518" i="2"/>
  <c r="A519" i="2" a="1"/>
  <c r="A519" i="2"/>
  <c r="B519" i="2"/>
  <c r="A520" i="2" a="1"/>
  <c r="A520" i="2"/>
  <c r="B520" i="2"/>
  <c r="A521" i="2" a="1"/>
  <c r="A521" i="2"/>
  <c r="B521" i="2"/>
  <c r="A522" i="2" a="1"/>
  <c r="A522" i="2"/>
  <c r="B522" i="2"/>
  <c r="A523" i="2" a="1"/>
  <c r="A523" i="2"/>
  <c r="B523" i="2"/>
  <c r="A524" i="2" a="1"/>
  <c r="A524" i="2"/>
  <c r="B524" i="2"/>
  <c r="A525" i="2" a="1"/>
  <c r="A525" i="2"/>
  <c r="B525" i="2"/>
  <c r="A526" i="2" a="1"/>
  <c r="A526" i="2"/>
  <c r="B526" i="2"/>
  <c r="A527" i="2" a="1"/>
  <c r="A527" i="2"/>
  <c r="B527" i="2"/>
  <c r="A528" i="2" a="1"/>
  <c r="A528" i="2"/>
  <c r="B528" i="2"/>
  <c r="A529" i="2" a="1"/>
  <c r="A529" i="2"/>
  <c r="B529" i="2"/>
  <c r="A530" i="2" a="1"/>
  <c r="A530" i="2"/>
  <c r="B530" i="2"/>
  <c r="A531" i="2" a="1"/>
  <c r="A531" i="2"/>
  <c r="B531" i="2"/>
  <c r="A532" i="2" a="1"/>
  <c r="A532" i="2"/>
  <c r="B532" i="2"/>
  <c r="A533" i="2" a="1"/>
  <c r="A533" i="2"/>
  <c r="B533" i="2"/>
  <c r="A534" i="2" a="1"/>
  <c r="A534" i="2"/>
  <c r="B534" i="2"/>
  <c r="A535" i="2" a="1"/>
  <c r="A535" i="2"/>
  <c r="B535" i="2"/>
  <c r="A536" i="2" a="1"/>
  <c r="A536" i="2"/>
  <c r="B536" i="2"/>
  <c r="A537" i="2" a="1"/>
  <c r="A537" i="2"/>
  <c r="B537" i="2"/>
  <c r="A538" i="2" a="1"/>
  <c r="A538" i="2"/>
  <c r="B538" i="2"/>
  <c r="A539" i="2" a="1"/>
  <c r="A539" i="2"/>
  <c r="B539" i="2"/>
  <c r="A540" i="2" a="1"/>
  <c r="A540" i="2"/>
  <c r="B540" i="2"/>
  <c r="A541" i="2" a="1"/>
  <c r="A541" i="2"/>
  <c r="B541" i="2"/>
  <c r="A542" i="2" a="1"/>
  <c r="A542" i="2"/>
  <c r="B542" i="2"/>
  <c r="A543" i="2" a="1"/>
  <c r="A543" i="2"/>
  <c r="B543" i="2"/>
  <c r="A544" i="2" a="1"/>
  <c r="A544" i="2"/>
  <c r="B544" i="2"/>
  <c r="A545" i="2" a="1"/>
  <c r="A545" i="2"/>
  <c r="B545" i="2"/>
  <c r="A546" i="2" a="1"/>
  <c r="A546" i="2"/>
  <c r="B546" i="2"/>
  <c r="A547" i="2" a="1"/>
  <c r="A547" i="2"/>
  <c r="B547" i="2"/>
  <c r="A548" i="2" a="1"/>
  <c r="A548" i="2"/>
  <c r="B548" i="2"/>
  <c r="A549" i="2" a="1"/>
  <c r="A549" i="2"/>
  <c r="B549" i="2"/>
  <c r="A550" i="2" a="1"/>
  <c r="A550" i="2"/>
  <c r="B550" i="2"/>
  <c r="A551" i="2" a="1"/>
  <c r="A551" i="2"/>
  <c r="B551" i="2"/>
  <c r="A552" i="2" a="1"/>
  <c r="A552" i="2"/>
  <c r="B552" i="2"/>
  <c r="A553" i="2" a="1"/>
  <c r="A553" i="2"/>
  <c r="B553" i="2"/>
  <c r="A554" i="2" a="1"/>
  <c r="A554" i="2"/>
  <c r="B554" i="2"/>
  <c r="A555" i="2" a="1"/>
  <c r="A555" i="2"/>
  <c r="B555" i="2"/>
  <c r="A556" i="2" a="1"/>
  <c r="A556" i="2"/>
  <c r="B556" i="2"/>
  <c r="A557" i="2" a="1"/>
  <c r="A557" i="2"/>
  <c r="B557" i="2"/>
  <c r="A558" i="2" a="1"/>
  <c r="A558" i="2"/>
  <c r="B558" i="2"/>
  <c r="A559" i="2" a="1"/>
  <c r="A559" i="2"/>
  <c r="B559" i="2"/>
  <c r="A560" i="2" a="1"/>
  <c r="A560" i="2"/>
  <c r="B560" i="2"/>
  <c r="A561" i="2" a="1"/>
  <c r="A561" i="2"/>
  <c r="B561" i="2"/>
  <c r="A562" i="2" a="1"/>
  <c r="A562" i="2"/>
  <c r="B562" i="2"/>
  <c r="A563" i="2" a="1"/>
  <c r="A563" i="2"/>
  <c r="B563" i="2"/>
  <c r="A564" i="2" a="1"/>
  <c r="A564" i="2"/>
  <c r="B564" i="2"/>
  <c r="A565" i="2" a="1"/>
  <c r="A565" i="2"/>
  <c r="B565" i="2"/>
  <c r="A566" i="2" a="1"/>
  <c r="A566" i="2"/>
  <c r="B566" i="2"/>
  <c r="A567" i="2" a="1"/>
  <c r="A567" i="2"/>
  <c r="B567" i="2"/>
  <c r="A568" i="2" a="1"/>
  <c r="A568" i="2"/>
  <c r="B568" i="2"/>
  <c r="A569" i="2" a="1"/>
  <c r="A569" i="2"/>
  <c r="B569" i="2"/>
  <c r="A570" i="2" a="1"/>
  <c r="A570" i="2"/>
  <c r="B570" i="2"/>
  <c r="A571" i="2" a="1"/>
  <c r="A571" i="2"/>
  <c r="B571" i="2"/>
  <c r="A572" i="2" a="1"/>
  <c r="A572" i="2"/>
  <c r="B572" i="2"/>
  <c r="A573" i="2" a="1"/>
  <c r="A573" i="2"/>
  <c r="B573" i="2"/>
  <c r="A574" i="2" a="1"/>
  <c r="A574" i="2"/>
  <c r="B574" i="2"/>
  <c r="A575" i="2" a="1"/>
  <c r="A575" i="2"/>
  <c r="B575" i="2"/>
  <c r="A576" i="2" a="1"/>
  <c r="A576" i="2"/>
  <c r="B576" i="2"/>
  <c r="A577" i="2" a="1"/>
  <c r="A577" i="2"/>
  <c r="B577" i="2"/>
  <c r="A578" i="2" a="1"/>
  <c r="A578" i="2"/>
  <c r="B578" i="2"/>
  <c r="A579" i="2" a="1"/>
  <c r="A579" i="2"/>
  <c r="B579" i="2"/>
  <c r="A580" i="2" a="1"/>
  <c r="A580" i="2"/>
  <c r="B580" i="2"/>
  <c r="A581" i="2" a="1"/>
  <c r="A581" i="2"/>
  <c r="B581" i="2"/>
  <c r="A582" i="2" a="1"/>
  <c r="A582" i="2"/>
  <c r="B582" i="2"/>
  <c r="A583" i="2" a="1"/>
  <c r="A583" i="2"/>
  <c r="B583" i="2"/>
  <c r="A584" i="2" a="1"/>
  <c r="A584" i="2"/>
  <c r="B584" i="2"/>
  <c r="A585" i="2" a="1"/>
  <c r="A585" i="2"/>
  <c r="B585" i="2"/>
  <c r="A586" i="2" a="1"/>
  <c r="A586" i="2"/>
  <c r="B586" i="2"/>
  <c r="A587" i="2" a="1"/>
  <c r="A587" i="2"/>
  <c r="B587" i="2"/>
  <c r="A588" i="2" a="1"/>
  <c r="A588" i="2"/>
  <c r="B588" i="2"/>
  <c r="A589" i="2" a="1"/>
  <c r="A589" i="2"/>
  <c r="B589" i="2"/>
  <c r="A590" i="2" a="1"/>
  <c r="A590" i="2"/>
  <c r="B590" i="2"/>
  <c r="A591" i="2" a="1"/>
  <c r="A591" i="2"/>
  <c r="B591" i="2"/>
  <c r="A592" i="2" a="1"/>
  <c r="A592" i="2"/>
  <c r="B592" i="2"/>
  <c r="A593" i="2" a="1"/>
  <c r="A593" i="2"/>
  <c r="B593" i="2"/>
  <c r="A594" i="2" a="1"/>
  <c r="A594" i="2"/>
  <c r="B594" i="2"/>
  <c r="A595" i="2" a="1"/>
  <c r="A595" i="2"/>
  <c r="B595" i="2"/>
  <c r="A596" i="2" a="1"/>
  <c r="A596" i="2"/>
  <c r="B596" i="2"/>
  <c r="A597" i="2" a="1"/>
  <c r="A597" i="2"/>
  <c r="B597" i="2"/>
  <c r="A598" i="2" a="1"/>
  <c r="A598" i="2"/>
  <c r="B598" i="2"/>
  <c r="A599" i="2" a="1"/>
  <c r="A599" i="2"/>
  <c r="B599" i="2"/>
  <c r="A600" i="2" a="1"/>
  <c r="A600" i="2"/>
  <c r="B600" i="2"/>
  <c r="A601" i="2" a="1"/>
  <c r="A601" i="2"/>
  <c r="B601" i="2"/>
  <c r="A602" i="2" a="1"/>
  <c r="A602" i="2"/>
  <c r="B602" i="2"/>
  <c r="A603" i="2" a="1"/>
  <c r="A603" i="2"/>
  <c r="B603" i="2"/>
  <c r="A604" i="2" a="1"/>
  <c r="A604" i="2"/>
  <c r="B604" i="2"/>
  <c r="A605" i="2" a="1"/>
  <c r="A605" i="2"/>
  <c r="B605" i="2"/>
  <c r="A606" i="2" a="1"/>
  <c r="A606" i="2"/>
  <c r="B606" i="2"/>
  <c r="A607" i="2" a="1"/>
  <c r="A607" i="2"/>
  <c r="B607" i="2"/>
  <c r="A608" i="2" a="1"/>
  <c r="A608" i="2"/>
  <c r="B608" i="2"/>
  <c r="A609" i="2" a="1"/>
  <c r="A609" i="2"/>
  <c r="B609" i="2"/>
  <c r="A610" i="2" a="1"/>
  <c r="A610" i="2"/>
  <c r="B610" i="2"/>
  <c r="A611" i="2" a="1"/>
  <c r="A611" i="2"/>
  <c r="B611" i="2"/>
  <c r="A612" i="2" a="1"/>
  <c r="A612" i="2"/>
  <c r="B612" i="2"/>
  <c r="A613" i="2" a="1"/>
  <c r="A613" i="2"/>
  <c r="B613" i="2"/>
  <c r="A614" i="2" a="1"/>
  <c r="A614" i="2"/>
  <c r="B614" i="2"/>
  <c r="A615" i="2" a="1"/>
  <c r="A615" i="2"/>
  <c r="B615" i="2"/>
  <c r="A616" i="2" a="1"/>
  <c r="A616" i="2"/>
  <c r="B616" i="2"/>
  <c r="A617" i="2" a="1"/>
  <c r="A617" i="2"/>
  <c r="B617" i="2"/>
  <c r="A618" i="2" a="1"/>
  <c r="A618" i="2"/>
  <c r="B618" i="2"/>
  <c r="A619" i="2" a="1"/>
  <c r="A619" i="2"/>
  <c r="B619" i="2"/>
  <c r="A620" i="2" a="1"/>
  <c r="A620" i="2"/>
  <c r="B620" i="2"/>
  <c r="A621" i="2" a="1"/>
  <c r="A621" i="2"/>
  <c r="B621" i="2"/>
  <c r="A622" i="2" a="1"/>
  <c r="A622" i="2"/>
  <c r="B622" i="2"/>
  <c r="A623" i="2" a="1"/>
  <c r="A623" i="2"/>
  <c r="B623" i="2"/>
  <c r="A624" i="2" a="1"/>
  <c r="A624" i="2"/>
  <c r="B624" i="2"/>
  <c r="A625" i="2" a="1"/>
  <c r="A625" i="2"/>
  <c r="B625" i="2"/>
  <c r="A626" i="2" a="1"/>
  <c r="A626" i="2"/>
  <c r="B626" i="2"/>
  <c r="A627" i="2" a="1"/>
  <c r="A627" i="2"/>
  <c r="B627" i="2"/>
  <c r="A628" i="2" a="1"/>
  <c r="A628" i="2"/>
  <c r="A629" i="2" a="1"/>
  <c r="A629" i="2"/>
  <c r="B629" i="2"/>
  <c r="B628" i="2"/>
  <c r="A630" i="2" a="1"/>
  <c r="A630" i="2"/>
  <c r="B630" i="2"/>
  <c r="A631" i="2" a="1"/>
  <c r="A631" i="2"/>
  <c r="B631" i="2"/>
  <c r="A632" i="2" a="1"/>
  <c r="A632" i="2"/>
  <c r="B632" i="2"/>
  <c r="A633" i="2" a="1"/>
  <c r="A633" i="2"/>
  <c r="B633" i="2"/>
  <c r="A634" i="2" a="1"/>
  <c r="A634" i="2"/>
  <c r="B634" i="2"/>
  <c r="A635" i="2" a="1"/>
  <c r="A635" i="2"/>
  <c r="B635" i="2"/>
  <c r="A636" i="2" a="1"/>
  <c r="A636" i="2"/>
  <c r="B636" i="2"/>
  <c r="A637" i="2" a="1"/>
  <c r="A637" i="2"/>
  <c r="B637" i="2"/>
  <c r="A638" i="2" a="1"/>
  <c r="A638" i="2"/>
  <c r="B638" i="2"/>
  <c r="A639" i="2" a="1"/>
  <c r="A639" i="2"/>
  <c r="B639" i="2"/>
  <c r="A640" i="2" a="1"/>
  <c r="A640" i="2"/>
  <c r="B640" i="2"/>
  <c r="A641" i="2" a="1"/>
  <c r="A641" i="2"/>
  <c r="B641" i="2"/>
  <c r="A642" i="2" a="1"/>
  <c r="A642" i="2"/>
  <c r="B642" i="2"/>
  <c r="A643" i="2" a="1"/>
  <c r="A643" i="2"/>
  <c r="B643" i="2"/>
  <c r="A644" i="2" a="1"/>
  <c r="A644" i="2"/>
  <c r="B644" i="2"/>
  <c r="A645" i="2" a="1"/>
  <c r="A645" i="2"/>
  <c r="B645" i="2"/>
  <c r="A646" i="2" a="1"/>
  <c r="A646" i="2"/>
  <c r="B646" i="2"/>
  <c r="A647" i="2" a="1"/>
  <c r="A647" i="2"/>
  <c r="B647" i="2"/>
  <c r="A648" i="2" a="1"/>
  <c r="A648" i="2"/>
  <c r="B648" i="2"/>
  <c r="A649" i="2" a="1"/>
  <c r="A649" i="2"/>
  <c r="B649" i="2"/>
  <c r="A650" i="2" a="1"/>
  <c r="A650" i="2"/>
  <c r="B650" i="2"/>
  <c r="A651" i="2" a="1"/>
  <c r="A651" i="2"/>
  <c r="B651" i="2"/>
  <c r="A652" i="2" a="1"/>
  <c r="A652" i="2"/>
  <c r="B652" i="2"/>
  <c r="A653" i="2" a="1"/>
  <c r="A653" i="2"/>
  <c r="B653" i="2"/>
  <c r="A654" i="2" a="1"/>
  <c r="A654" i="2"/>
  <c r="B654" i="2"/>
  <c r="A655" i="2" a="1"/>
  <c r="A655" i="2"/>
  <c r="B655" i="2"/>
  <c r="A656" i="2" a="1"/>
  <c r="A656" i="2"/>
  <c r="B656" i="2"/>
  <c r="A657" i="2" a="1"/>
  <c r="A657" i="2"/>
  <c r="B657" i="2"/>
  <c r="A658" i="2" a="1"/>
  <c r="A658" i="2"/>
  <c r="B658" i="2"/>
  <c r="A659" i="2" a="1"/>
  <c r="A659" i="2"/>
  <c r="B659" i="2"/>
  <c r="A660" i="2" a="1"/>
  <c r="A660" i="2"/>
  <c r="B660" i="2"/>
  <c r="A661" i="2" a="1"/>
  <c r="A661" i="2"/>
  <c r="B661" i="2"/>
  <c r="A662" i="2" a="1"/>
  <c r="A662" i="2"/>
  <c r="B662" i="2"/>
  <c r="A663" i="2" a="1"/>
  <c r="A663" i="2"/>
  <c r="B663" i="2"/>
  <c r="A664" i="2" a="1"/>
  <c r="A664" i="2"/>
  <c r="B664" i="2"/>
  <c r="A665" i="2" a="1"/>
  <c r="A665" i="2"/>
  <c r="B665" i="2"/>
  <c r="A666" i="2" a="1"/>
  <c r="A666" i="2"/>
  <c r="B666" i="2"/>
  <c r="A667" i="2" a="1"/>
  <c r="A667" i="2"/>
  <c r="B667" i="2"/>
  <c r="A668" i="2" a="1"/>
  <c r="A668" i="2"/>
  <c r="B668" i="2"/>
  <c r="A669" i="2" a="1"/>
  <c r="A669" i="2"/>
  <c r="B669" i="2"/>
  <c r="A670" i="2" a="1"/>
  <c r="A670" i="2"/>
  <c r="B670" i="2"/>
  <c r="A671" i="2" a="1"/>
  <c r="A671" i="2"/>
  <c r="B671" i="2"/>
  <c r="A672" i="2" a="1"/>
  <c r="A672" i="2"/>
  <c r="A673" i="2" a="1"/>
  <c r="A673" i="2"/>
  <c r="B673" i="2"/>
  <c r="B672" i="2"/>
  <c r="A674" i="2" a="1"/>
  <c r="A674" i="2"/>
  <c r="B674" i="2"/>
  <c r="A675" i="2" a="1"/>
  <c r="A675" i="2"/>
  <c r="B675" i="2"/>
  <c r="A676" i="2" a="1"/>
  <c r="A676" i="2"/>
  <c r="B676" i="2"/>
  <c r="A677" i="2" a="1"/>
  <c r="A677" i="2"/>
  <c r="B677" i="2"/>
  <c r="A678" i="2" a="1"/>
  <c r="A678" i="2"/>
  <c r="B678" i="2"/>
  <c r="A679" i="2" a="1"/>
  <c r="A679" i="2"/>
  <c r="B679" i="2"/>
  <c r="A680" i="2" a="1"/>
  <c r="A680" i="2"/>
  <c r="B680" i="2"/>
  <c r="A681" i="2" a="1"/>
  <c r="A681" i="2"/>
  <c r="A682" i="2" a="1"/>
  <c r="A682" i="2"/>
  <c r="B682" i="2"/>
  <c r="A683" i="2" a="1"/>
  <c r="A683" i="2"/>
  <c r="B683" i="2"/>
  <c r="B681" i="2"/>
  <c r="A684" i="2" a="1"/>
  <c r="A684" i="2"/>
  <c r="B684" i="2"/>
  <c r="A685" i="2" a="1"/>
  <c r="A685" i="2"/>
  <c r="B685" i="2"/>
  <c r="A686" i="2" a="1"/>
  <c r="A686" i="2"/>
  <c r="B686" i="2"/>
  <c r="A687" i="2" a="1"/>
  <c r="A687" i="2"/>
  <c r="B687" i="2"/>
  <c r="A688" i="2" a="1"/>
  <c r="A688" i="2"/>
  <c r="B688" i="2"/>
  <c r="A689" i="2" a="1"/>
  <c r="A689" i="2"/>
  <c r="B689" i="2"/>
  <c r="A690" i="2" a="1"/>
  <c r="A690" i="2"/>
  <c r="B690" i="2"/>
  <c r="A691" i="2" a="1"/>
  <c r="A691" i="2"/>
  <c r="B691" i="2"/>
  <c r="A692" i="2" a="1"/>
  <c r="A692" i="2"/>
  <c r="B692" i="2"/>
  <c r="A693" i="2" a="1"/>
  <c r="A693" i="2"/>
  <c r="B693" i="2"/>
  <c r="A695" i="2" a="1"/>
  <c r="A695" i="2"/>
  <c r="B695" i="2"/>
  <c r="A696" i="2" a="1"/>
  <c r="A696" i="2"/>
  <c r="B696" i="2"/>
  <c r="A697" i="2" a="1"/>
  <c r="A697" i="2"/>
  <c r="B697" i="2"/>
  <c r="A698" i="2" a="1"/>
  <c r="A698" i="2"/>
  <c r="B698" i="2"/>
  <c r="A699" i="2" a="1"/>
  <c r="A699" i="2"/>
  <c r="B699" i="2"/>
  <c r="A700" i="2" a="1"/>
  <c r="A700" i="2"/>
  <c r="B700" i="2"/>
  <c r="A701" i="2" a="1"/>
  <c r="A701" i="2"/>
  <c r="B701" i="2"/>
  <c r="A702" i="2" a="1"/>
  <c r="A702" i="2"/>
  <c r="B702" i="2"/>
  <c r="A703" i="2" a="1"/>
  <c r="A703" i="2"/>
  <c r="B703" i="2"/>
  <c r="A704" i="2" a="1"/>
  <c r="A704" i="2"/>
  <c r="B704" i="2"/>
  <c r="A705" i="2" a="1"/>
  <c r="A705" i="2"/>
  <c r="B705" i="2"/>
  <c r="A706" i="2" a="1"/>
  <c r="A706" i="2"/>
  <c r="B706" i="2"/>
  <c r="A707" i="2" a="1"/>
  <c r="A707" i="2"/>
  <c r="B707" i="2"/>
  <c r="A708" i="2" a="1"/>
  <c r="A708" i="2"/>
  <c r="B708" i="2"/>
  <c r="A709" i="2" a="1"/>
  <c r="A709" i="2"/>
  <c r="B709" i="2"/>
  <c r="A710" i="2" a="1"/>
  <c r="A710" i="2"/>
  <c r="B710" i="2"/>
  <c r="A711" i="2" a="1"/>
  <c r="A711" i="2"/>
  <c r="B711" i="2"/>
  <c r="A712" i="2" a="1"/>
  <c r="A712" i="2"/>
  <c r="B712" i="2"/>
  <c r="A713" i="2" a="1"/>
  <c r="A713" i="2"/>
  <c r="B713" i="2"/>
  <c r="A714" i="2" a="1"/>
  <c r="A714" i="2"/>
  <c r="B714" i="2"/>
  <c r="A715" i="2" a="1"/>
  <c r="A715" i="2"/>
  <c r="B715" i="2"/>
  <c r="A716" i="2" a="1"/>
  <c r="A716" i="2"/>
  <c r="B716" i="2"/>
  <c r="A717" i="2" a="1"/>
  <c r="A717" i="2"/>
  <c r="B717" i="2"/>
  <c r="A718" i="2" a="1"/>
  <c r="A718" i="2"/>
  <c r="B718" i="2"/>
  <c r="A719" i="2" a="1"/>
  <c r="A719" i="2"/>
  <c r="B719" i="2"/>
  <c r="A720" i="2" a="1"/>
  <c r="A720" i="2"/>
  <c r="B720" i="2"/>
  <c r="A721" i="2" a="1"/>
  <c r="A721" i="2"/>
  <c r="B721" i="2"/>
  <c r="A722" i="2" a="1"/>
  <c r="A722" i="2"/>
  <c r="B722" i="2"/>
  <c r="A723" i="2" a="1"/>
  <c r="A723" i="2"/>
  <c r="B723" i="2"/>
  <c r="A724" i="2" a="1"/>
  <c r="A724" i="2"/>
  <c r="B724" i="2"/>
  <c r="A725" i="2" a="1"/>
  <c r="A725" i="2"/>
  <c r="B725" i="2"/>
  <c r="A726" i="2" a="1"/>
  <c r="A726" i="2"/>
  <c r="B726" i="2"/>
  <c r="A727" i="2" a="1"/>
  <c r="A727" i="2"/>
  <c r="B727" i="2"/>
  <c r="A728" i="2" a="1"/>
  <c r="A728" i="2"/>
  <c r="B728" i="2"/>
  <c r="A729" i="2" a="1"/>
  <c r="A729" i="2"/>
  <c r="B729" i="2"/>
  <c r="A730" i="2" a="1"/>
  <c r="A730" i="2"/>
  <c r="B730" i="2"/>
  <c r="A731" i="2" a="1"/>
  <c r="A731" i="2"/>
  <c r="B731" i="2"/>
  <c r="A732" i="2" a="1"/>
  <c r="A732" i="2"/>
  <c r="B732" i="2"/>
  <c r="A733" i="2" a="1"/>
  <c r="A733" i="2"/>
  <c r="B733" i="2"/>
  <c r="A734" i="2" a="1"/>
  <c r="A734" i="2"/>
  <c r="B734" i="2"/>
  <c r="A735" i="2" a="1"/>
  <c r="A735" i="2"/>
  <c r="B735" i="2"/>
  <c r="A736" i="2" a="1"/>
  <c r="A736" i="2"/>
  <c r="B736" i="2"/>
  <c r="A737" i="2" a="1"/>
  <c r="A737" i="2"/>
  <c r="B737" i="2"/>
  <c r="A738" i="2" a="1"/>
  <c r="A738" i="2"/>
  <c r="B738" i="2"/>
  <c r="A739" i="2" a="1"/>
  <c r="A739" i="2"/>
  <c r="B739" i="2"/>
  <c r="A740" i="2" a="1"/>
  <c r="A740" i="2"/>
  <c r="B740" i="2"/>
  <c r="A741" i="2" a="1"/>
  <c r="A741" i="2"/>
  <c r="B741" i="2"/>
  <c r="A742" i="2" a="1"/>
  <c r="A742" i="2"/>
  <c r="B742" i="2"/>
  <c r="A743" i="2" a="1"/>
  <c r="A743" i="2"/>
  <c r="B743" i="2"/>
  <c r="A744" i="2" a="1"/>
  <c r="A744" i="2"/>
  <c r="B744" i="2"/>
  <c r="A745" i="2" a="1"/>
  <c r="A745" i="2"/>
  <c r="B745" i="2"/>
  <c r="A746" i="2" a="1"/>
  <c r="A746" i="2"/>
  <c r="B746" i="2"/>
  <c r="A747" i="2" a="1"/>
  <c r="A747" i="2"/>
  <c r="B747" i="2"/>
  <c r="A748" i="2" a="1"/>
  <c r="A748" i="2"/>
  <c r="B748" i="2"/>
  <c r="A749" i="2" a="1"/>
  <c r="A749" i="2"/>
  <c r="B749" i="2"/>
  <c r="A750" i="2" a="1"/>
  <c r="A750" i="2"/>
  <c r="B750" i="2"/>
  <c r="A751" i="2" a="1"/>
  <c r="A751" i="2"/>
  <c r="B751" i="2"/>
  <c r="A752" i="2" a="1"/>
  <c r="A752" i="2"/>
  <c r="B752" i="2"/>
  <c r="A753" i="2" a="1"/>
  <c r="A753" i="2"/>
  <c r="B753" i="2"/>
  <c r="A754" i="2" a="1"/>
  <c r="A754" i="2"/>
  <c r="B754" i="2"/>
  <c r="A755" i="2" a="1"/>
  <c r="A755" i="2"/>
  <c r="B755" i="2"/>
  <c r="A756" i="2" a="1"/>
  <c r="A756" i="2"/>
  <c r="B756" i="2"/>
  <c r="A757" i="2" a="1"/>
  <c r="A757" i="2"/>
  <c r="B757" i="2"/>
  <c r="A758" i="2" a="1"/>
  <c r="A758" i="2"/>
  <c r="B758" i="2"/>
  <c r="A759" i="2" a="1"/>
  <c r="A759" i="2"/>
  <c r="B759" i="2"/>
  <c r="A760" i="2" a="1"/>
  <c r="A760" i="2"/>
  <c r="B760" i="2"/>
  <c r="A761" i="2" a="1"/>
  <c r="A761" i="2"/>
  <c r="B761" i="2"/>
  <c r="A762" i="2" a="1"/>
  <c r="A762" i="2"/>
  <c r="B762" i="2"/>
  <c r="A763" i="2" a="1"/>
  <c r="A763" i="2"/>
  <c r="B763" i="2"/>
  <c r="A764" i="2" a="1"/>
  <c r="A764" i="2"/>
  <c r="B764" i="2"/>
  <c r="A765" i="2" a="1"/>
  <c r="A765" i="2"/>
  <c r="B765" i="2"/>
  <c r="A766" i="2" a="1"/>
  <c r="A766" i="2"/>
  <c r="B766" i="2"/>
  <c r="A767" i="2" a="1"/>
  <c r="A767" i="2"/>
  <c r="B767" i="2"/>
  <c r="A768" i="2" a="1"/>
  <c r="A768" i="2"/>
  <c r="B768" i="2"/>
  <c r="A769" i="2" a="1"/>
  <c r="A769" i="2"/>
  <c r="B769" i="2"/>
  <c r="A770" i="2" a="1"/>
  <c r="A770" i="2"/>
  <c r="B770" i="2"/>
  <c r="A771" i="2" a="1"/>
  <c r="A771" i="2"/>
  <c r="A772" i="2" a="1"/>
  <c r="A772" i="2"/>
  <c r="B771" i="2"/>
  <c r="B772" i="2"/>
  <c r="A773" i="2" a="1"/>
  <c r="A773" i="2"/>
  <c r="B773" i="2"/>
  <c r="A774" i="2" a="1"/>
  <c r="A774" i="2"/>
  <c r="B774" i="2"/>
  <c r="A775" i="2" a="1"/>
  <c r="A775" i="2"/>
  <c r="B775" i="2"/>
  <c r="A776" i="2" a="1"/>
  <c r="A776" i="2"/>
  <c r="A777" i="2" a="1"/>
  <c r="A777" i="2"/>
  <c r="B777" i="2"/>
  <c r="B776" i="2"/>
  <c r="A778" i="2" a="1"/>
  <c r="A778" i="2"/>
  <c r="B778" i="2"/>
  <c r="A779" i="2" a="1"/>
  <c r="A779" i="2"/>
  <c r="B779" i="2"/>
  <c r="A780" i="2" a="1"/>
  <c r="A780" i="2"/>
  <c r="B780" i="2"/>
  <c r="A781" i="2" a="1"/>
  <c r="A781" i="2"/>
  <c r="B781" i="2"/>
  <c r="A782" i="2" a="1"/>
  <c r="A782" i="2"/>
  <c r="B782" i="2"/>
  <c r="A783" i="2" a="1"/>
  <c r="A783" i="2"/>
  <c r="B783" i="2"/>
  <c r="A784" i="2" a="1"/>
  <c r="A784" i="2"/>
  <c r="A785" i="2" a="1"/>
  <c r="A785" i="2"/>
  <c r="B785" i="2"/>
  <c r="A786" i="2" a="1"/>
  <c r="A786" i="2"/>
  <c r="B786" i="2"/>
  <c r="B784" i="2"/>
  <c r="A787" i="2" a="1"/>
  <c r="A787" i="2"/>
  <c r="B787" i="2"/>
  <c r="A788" i="2" a="1"/>
  <c r="A788" i="2"/>
  <c r="B788" i="2"/>
  <c r="A789" i="2" a="1"/>
  <c r="A789" i="2"/>
  <c r="B789" i="2"/>
  <c r="A790" i="2" a="1"/>
  <c r="A790" i="2"/>
  <c r="B790" i="2"/>
  <c r="A791" i="2" a="1"/>
  <c r="A791" i="2"/>
  <c r="B791" i="2"/>
  <c r="A792" i="2" a="1"/>
  <c r="A792" i="2"/>
  <c r="B792" i="2"/>
  <c r="A793" i="2" a="1"/>
  <c r="A793" i="2"/>
  <c r="B793" i="2"/>
  <c r="A794" i="2" a="1"/>
  <c r="A794" i="2"/>
  <c r="B794" i="2"/>
  <c r="A795" i="2" a="1"/>
  <c r="A795" i="2"/>
  <c r="A796" i="2" a="1"/>
  <c r="A796" i="2"/>
  <c r="B796" i="2"/>
  <c r="A797" i="2" a="1"/>
  <c r="A797" i="2"/>
  <c r="B797" i="2"/>
  <c r="B795" i="2"/>
  <c r="A798" i="2" a="1"/>
  <c r="A798" i="2"/>
  <c r="B798" i="2"/>
  <c r="A799" i="2" a="1"/>
  <c r="A799" i="2"/>
  <c r="A800" i="2" a="1"/>
  <c r="A800" i="2"/>
  <c r="B800" i="2"/>
  <c r="B799" i="2"/>
  <c r="A801" i="2" a="1"/>
  <c r="A801" i="2"/>
  <c r="B801" i="2"/>
  <c r="A802" i="2" a="1"/>
  <c r="A802" i="2"/>
  <c r="B802" i="2"/>
  <c r="A803" i="2" a="1"/>
  <c r="A803" i="2"/>
  <c r="B803" i="2"/>
  <c r="A804" i="2" a="1"/>
  <c r="A804" i="2"/>
  <c r="B804" i="2"/>
  <c r="A805" i="2" a="1"/>
  <c r="A805" i="2"/>
  <c r="B805" i="2"/>
  <c r="A806" i="2" a="1"/>
  <c r="A806" i="2"/>
  <c r="B806" i="2"/>
  <c r="A807" i="2" a="1"/>
  <c r="A807" i="2"/>
  <c r="B807" i="2"/>
  <c r="A808" i="2" a="1"/>
  <c r="A808" i="2"/>
  <c r="B808" i="2"/>
  <c r="A809" i="2" a="1"/>
  <c r="A809" i="2"/>
  <c r="B809" i="2"/>
  <c r="A810" i="2" a="1"/>
  <c r="A810" i="2"/>
  <c r="B810" i="2"/>
  <c r="A811" i="2" a="1"/>
  <c r="A811" i="2"/>
  <c r="B811" i="2"/>
  <c r="A812" i="2" a="1"/>
  <c r="A812" i="2"/>
  <c r="B812" i="2"/>
  <c r="A813" i="2" a="1"/>
  <c r="A813" i="2"/>
  <c r="B813" i="2"/>
  <c r="A814" i="2" a="1"/>
  <c r="A814" i="2"/>
  <c r="B814" i="2"/>
  <c r="A815" i="2" a="1"/>
  <c r="A815" i="2"/>
  <c r="B815" i="2"/>
  <c r="A816" i="2" a="1"/>
  <c r="A816" i="2"/>
  <c r="B816" i="2"/>
  <c r="A817" i="2" a="1"/>
  <c r="A817" i="2"/>
  <c r="B817" i="2"/>
  <c r="A818" i="2" a="1"/>
  <c r="A818" i="2"/>
  <c r="B818" i="2"/>
  <c r="A819" i="2" a="1"/>
  <c r="A819" i="2"/>
  <c r="B819" i="2"/>
  <c r="A820" i="2" a="1"/>
  <c r="A820" i="2"/>
  <c r="B820" i="2"/>
  <c r="A821" i="2" a="1"/>
  <c r="A821" i="2"/>
  <c r="B821" i="2"/>
  <c r="A822" i="2" a="1"/>
  <c r="A822" i="2"/>
  <c r="B822" i="2"/>
  <c r="A823" i="2" a="1"/>
  <c r="A823" i="2"/>
  <c r="B823" i="2"/>
  <c r="A824" i="2" a="1"/>
  <c r="A824" i="2"/>
  <c r="B824" i="2"/>
  <c r="A825" i="2" a="1"/>
  <c r="A825" i="2"/>
  <c r="B825" i="2"/>
  <c r="A826" i="2" a="1"/>
  <c r="A826" i="2"/>
  <c r="B826" i="2"/>
  <c r="A827" i="2" a="1"/>
  <c r="A827" i="2"/>
  <c r="B827" i="2"/>
  <c r="A828" i="2" a="1"/>
  <c r="A828" i="2"/>
  <c r="B828" i="2"/>
  <c r="A829" i="2" a="1"/>
  <c r="A829" i="2"/>
  <c r="B829" i="2"/>
  <c r="A830" i="2" a="1"/>
  <c r="A830" i="2"/>
  <c r="B830" i="2"/>
  <c r="A831" i="2" a="1"/>
  <c r="A831" i="2"/>
  <c r="B831" i="2"/>
  <c r="A832" i="2" a="1"/>
  <c r="A832" i="2"/>
  <c r="B832" i="2"/>
  <c r="A833" i="2" a="1"/>
  <c r="A833" i="2"/>
  <c r="A834" i="2" a="1"/>
  <c r="A834" i="2"/>
  <c r="B834" i="2"/>
  <c r="B833" i="2"/>
  <c r="A835" i="2" a="1"/>
  <c r="A835" i="2"/>
  <c r="B835" i="2"/>
  <c r="A836" i="2" a="1"/>
  <c r="A836" i="2"/>
  <c r="B836" i="2"/>
  <c r="A837" i="2" a="1"/>
  <c r="A837" i="2"/>
  <c r="B837" i="2"/>
  <c r="A838" i="2" a="1"/>
  <c r="A838" i="2"/>
  <c r="B838" i="2"/>
  <c r="A839" i="2" a="1"/>
  <c r="A839" i="2"/>
  <c r="B839" i="2"/>
  <c r="A840" i="2" a="1"/>
  <c r="A840" i="2"/>
  <c r="B840" i="2"/>
  <c r="A841" i="2" a="1"/>
  <c r="A841" i="2"/>
  <c r="B841" i="2"/>
  <c r="A842" i="2" a="1"/>
  <c r="A842" i="2"/>
  <c r="B842" i="2"/>
  <c r="A843" i="2" a="1"/>
  <c r="A843" i="2"/>
  <c r="B843" i="2"/>
  <c r="A844" i="2" a="1"/>
  <c r="A844" i="2"/>
  <c r="B844" i="2"/>
  <c r="A845" i="2" a="1"/>
  <c r="A845" i="2"/>
  <c r="B845" i="2"/>
  <c r="A846" i="2" a="1"/>
  <c r="A846" i="2"/>
  <c r="B846" i="2"/>
  <c r="A847" i="2" a="1"/>
  <c r="A847" i="2"/>
  <c r="B847" i="2"/>
  <c r="A848" i="2" a="1"/>
  <c r="A848" i="2"/>
  <c r="B848" i="2"/>
  <c r="A849" i="2" a="1"/>
  <c r="A849" i="2"/>
  <c r="B849" i="2"/>
  <c r="A850" i="2" a="1"/>
  <c r="A850" i="2"/>
  <c r="B850" i="2"/>
  <c r="A851" i="2" a="1"/>
  <c r="A851" i="2"/>
  <c r="B851" i="2"/>
  <c r="A852" i="2" a="1"/>
  <c r="A852" i="2"/>
  <c r="B852" i="2"/>
  <c r="A853" i="2" a="1"/>
  <c r="A853" i="2"/>
  <c r="B853" i="2"/>
  <c r="A854" i="2" a="1"/>
  <c r="A854" i="2"/>
  <c r="B854" i="2"/>
  <c r="A855" i="2" a="1"/>
  <c r="A855" i="2"/>
  <c r="B855" i="2"/>
  <c r="A856" i="2" a="1"/>
  <c r="A856" i="2"/>
  <c r="B856" i="2"/>
  <c r="A857" i="2" a="1"/>
  <c r="A857" i="2"/>
  <c r="B857" i="2"/>
  <c r="A858" i="2" a="1"/>
  <c r="A858" i="2"/>
  <c r="B858" i="2"/>
  <c r="A859" i="2" a="1"/>
  <c r="A859" i="2"/>
  <c r="B859" i="2"/>
  <c r="A860" i="2" a="1"/>
  <c r="A860" i="2"/>
  <c r="B860" i="2"/>
  <c r="A861" i="2" a="1"/>
  <c r="A861" i="2"/>
  <c r="B861" i="2"/>
  <c r="A862" i="2" a="1"/>
  <c r="A862" i="2"/>
  <c r="B862" i="2"/>
  <c r="A863" i="2" a="1"/>
  <c r="A863" i="2"/>
  <c r="B863" i="2"/>
  <c r="A864" i="2" a="1"/>
  <c r="A864" i="2"/>
  <c r="B864" i="2"/>
  <c r="A865" i="2" a="1"/>
  <c r="A865" i="2"/>
  <c r="B865" i="2"/>
  <c r="A866" i="2" a="1"/>
  <c r="A866" i="2"/>
  <c r="B866" i="2"/>
  <c r="A867" i="2" a="1"/>
  <c r="A867" i="2"/>
  <c r="B867" i="2"/>
  <c r="A868" i="2" a="1"/>
  <c r="A868" i="2"/>
  <c r="B868" i="2"/>
  <c r="A869" i="2" a="1"/>
  <c r="A869" i="2"/>
  <c r="B869" i="2"/>
  <c r="A870" i="2" a="1"/>
  <c r="A870" i="2"/>
  <c r="B870" i="2"/>
  <c r="A871" i="2" a="1"/>
  <c r="A871" i="2"/>
  <c r="B871" i="2"/>
  <c r="A872" i="2" a="1"/>
  <c r="A872" i="2"/>
  <c r="B872" i="2"/>
  <c r="A873" i="2" a="1"/>
  <c r="A873" i="2"/>
  <c r="B873" i="2"/>
  <c r="A874" i="2" a="1"/>
  <c r="A874" i="2"/>
  <c r="B874" i="2"/>
  <c r="A875" i="2" a="1"/>
  <c r="A875" i="2"/>
  <c r="B875" i="2"/>
  <c r="A876" i="2" a="1"/>
  <c r="A876" i="2"/>
  <c r="B876" i="2"/>
  <c r="A877" i="2" a="1"/>
  <c r="A877" i="2"/>
  <c r="B877" i="2"/>
  <c r="A878" i="2" a="1"/>
  <c r="A878" i="2"/>
  <c r="B878" i="2"/>
  <c r="A879" i="2" a="1"/>
  <c r="A879" i="2"/>
  <c r="B879" i="2"/>
  <c r="A880" i="2" a="1"/>
  <c r="A880" i="2"/>
  <c r="B880" i="2"/>
  <c r="A881" i="2" a="1"/>
  <c r="A881" i="2"/>
  <c r="B881" i="2"/>
  <c r="A882" i="2" a="1"/>
  <c r="A882" i="2"/>
  <c r="B882" i="2"/>
  <c r="A883" i="2" a="1"/>
  <c r="A883" i="2"/>
  <c r="B883" i="2"/>
  <c r="A884" i="2" a="1"/>
  <c r="A884" i="2"/>
  <c r="B884" i="2"/>
  <c r="A885" i="2" a="1"/>
  <c r="A885" i="2"/>
  <c r="B885" i="2"/>
  <c r="A886" i="2" a="1"/>
  <c r="A886" i="2"/>
  <c r="B886" i="2"/>
  <c r="A887" i="2" a="1"/>
  <c r="A887" i="2"/>
  <c r="B887" i="2"/>
  <c r="A888" i="2" a="1"/>
  <c r="A888" i="2"/>
  <c r="B888" i="2"/>
  <c r="A889" i="2" a="1"/>
  <c r="A889" i="2"/>
  <c r="B889" i="2"/>
  <c r="A890" i="2" a="1"/>
  <c r="A890" i="2"/>
  <c r="B890" i="2"/>
  <c r="A891" i="2" a="1"/>
  <c r="A891" i="2"/>
  <c r="B891" i="2"/>
  <c r="A892" i="2" a="1"/>
  <c r="A892" i="2"/>
  <c r="B892" i="2"/>
  <c r="A893" i="2" a="1"/>
  <c r="A893" i="2"/>
  <c r="B893" i="2"/>
  <c r="A894" i="2" a="1"/>
  <c r="A894" i="2"/>
  <c r="B894" i="2"/>
  <c r="A895" i="2" a="1"/>
  <c r="A895" i="2"/>
  <c r="B895" i="2"/>
  <c r="A896" i="2" a="1"/>
  <c r="A896" i="2"/>
  <c r="B896" i="2"/>
  <c r="A897" i="2" a="1"/>
  <c r="A897" i="2"/>
  <c r="B897" i="2"/>
  <c r="A898" i="2" a="1"/>
  <c r="A898" i="2"/>
  <c r="B898" i="2"/>
  <c r="A899" i="2" a="1"/>
  <c r="A899" i="2"/>
  <c r="B899" i="2"/>
  <c r="A900" i="2" a="1"/>
  <c r="A900" i="2"/>
  <c r="B900" i="2"/>
  <c r="A901" i="2" a="1"/>
  <c r="A901" i="2"/>
  <c r="B901" i="2"/>
  <c r="A902" i="2" a="1"/>
  <c r="A902" i="2"/>
  <c r="B902" i="2"/>
  <c r="A903" i="2" a="1"/>
  <c r="A903" i="2"/>
  <c r="B903" i="2"/>
  <c r="A904" i="2" a="1"/>
  <c r="A904" i="2"/>
  <c r="B904" i="2"/>
  <c r="A905" i="2" a="1"/>
  <c r="A905" i="2"/>
  <c r="B905" i="2"/>
  <c r="A906" i="2" a="1"/>
  <c r="A906" i="2"/>
  <c r="B906" i="2"/>
  <c r="A907" i="2" a="1"/>
  <c r="A907" i="2"/>
  <c r="B907" i="2"/>
  <c r="A908" i="2" a="1"/>
  <c r="A908" i="2"/>
  <c r="B908" i="2"/>
  <c r="A909" i="2" a="1"/>
  <c r="A909" i="2"/>
  <c r="B909" i="2"/>
  <c r="A910" i="2" a="1"/>
  <c r="A910" i="2"/>
  <c r="B910" i="2"/>
  <c r="A911" i="2" a="1"/>
  <c r="A911" i="2"/>
  <c r="B911" i="2"/>
  <c r="A912" i="2" a="1"/>
  <c r="A912" i="2"/>
  <c r="B912" i="2"/>
  <c r="A913" i="2" a="1"/>
  <c r="A913" i="2"/>
  <c r="B913" i="2"/>
  <c r="A914" i="2" a="1"/>
  <c r="A914" i="2"/>
  <c r="B914" i="2"/>
  <c r="A915" i="2" a="1"/>
  <c r="A915" i="2"/>
  <c r="B915" i="2"/>
  <c r="A916" i="2" a="1"/>
  <c r="A916" i="2"/>
  <c r="B916" i="2"/>
  <c r="A917" i="2" a="1"/>
  <c r="A917" i="2"/>
  <c r="B917" i="2"/>
  <c r="A918" i="2" a="1"/>
  <c r="A918" i="2"/>
  <c r="B918" i="2"/>
  <c r="A919" i="2" a="1"/>
  <c r="A919" i="2"/>
  <c r="B919" i="2"/>
  <c r="A920" i="2" a="1"/>
  <c r="A920" i="2"/>
  <c r="B920" i="2"/>
  <c r="A921" i="2" a="1"/>
  <c r="A921" i="2"/>
  <c r="B921" i="2"/>
  <c r="A922" i="2" a="1"/>
  <c r="A922" i="2"/>
  <c r="B922" i="2"/>
  <c r="A923" i="2" a="1"/>
  <c r="A923" i="2"/>
  <c r="B923" i="2"/>
  <c r="A924" i="2" a="1"/>
  <c r="A924" i="2"/>
  <c r="B924" i="2"/>
  <c r="A925" i="2" a="1"/>
  <c r="A925" i="2"/>
  <c r="B925" i="2"/>
  <c r="A926" i="2" a="1"/>
  <c r="A926" i="2"/>
  <c r="B926" i="2"/>
  <c r="A927" i="2" a="1"/>
  <c r="A927" i="2"/>
  <c r="B927" i="2"/>
  <c r="A928" i="2" a="1"/>
  <c r="A928" i="2"/>
  <c r="B928" i="2"/>
  <c r="A929" i="2" a="1"/>
  <c r="A929" i="2"/>
  <c r="B929" i="2"/>
  <c r="A930" i="2" a="1"/>
  <c r="A930" i="2"/>
  <c r="B930" i="2"/>
  <c r="A931" i="2" a="1"/>
  <c r="A931" i="2"/>
  <c r="B931" i="2"/>
  <c r="A932" i="2" a="1"/>
  <c r="A932" i="2"/>
  <c r="B932" i="2"/>
  <c r="A933" i="2" a="1"/>
  <c r="A933" i="2"/>
  <c r="B933" i="2"/>
  <c r="A934" i="2" a="1"/>
  <c r="A934" i="2"/>
  <c r="B934" i="2"/>
  <c r="A935" i="2" a="1"/>
  <c r="A935" i="2"/>
  <c r="B935" i="2"/>
  <c r="A936" i="2" a="1"/>
  <c r="A936" i="2"/>
  <c r="B936" i="2"/>
  <c r="A937" i="2" a="1"/>
  <c r="A937" i="2"/>
  <c r="B937" i="2"/>
  <c r="A938" i="2" a="1"/>
  <c r="A938" i="2"/>
  <c r="B938" i="2"/>
  <c r="A939" i="2" a="1"/>
  <c r="A939" i="2"/>
  <c r="B939" i="2"/>
  <c r="A940" i="2" a="1"/>
  <c r="A940" i="2"/>
  <c r="B940" i="2"/>
  <c r="A941" i="2" a="1"/>
  <c r="A941" i="2"/>
  <c r="B941" i="2"/>
  <c r="A942" i="2" a="1"/>
  <c r="A942" i="2"/>
  <c r="B942" i="2"/>
  <c r="A943" i="2" a="1"/>
  <c r="A943" i="2"/>
  <c r="B943" i="2"/>
  <c r="A944" i="2" a="1"/>
  <c r="A944" i="2"/>
  <c r="B944" i="2"/>
  <c r="A945" i="2" a="1"/>
  <c r="A945" i="2"/>
  <c r="B945" i="2"/>
  <c r="A946" i="2" a="1"/>
  <c r="A946" i="2"/>
  <c r="B946" i="2"/>
  <c r="A947" i="2" a="1"/>
  <c r="A947" i="2"/>
  <c r="B947" i="2"/>
  <c r="A948" i="2" a="1"/>
  <c r="A948" i="2"/>
  <c r="B948" i="2"/>
  <c r="A949" i="2" a="1"/>
  <c r="A949" i="2"/>
  <c r="B949" i="2"/>
  <c r="A950" i="2" a="1"/>
  <c r="A950" i="2"/>
  <c r="B950" i="2"/>
  <c r="A951" i="2" a="1"/>
  <c r="A951" i="2"/>
  <c r="B951" i="2"/>
  <c r="A952" i="2" a="1"/>
  <c r="A952" i="2"/>
  <c r="B952" i="2"/>
  <c r="A953" i="2" a="1"/>
  <c r="A953" i="2"/>
  <c r="B953" i="2"/>
  <c r="A954" i="2" a="1"/>
  <c r="A954" i="2"/>
  <c r="B954" i="2"/>
  <c r="A955" i="2" a="1"/>
  <c r="A955" i="2"/>
  <c r="B955" i="2"/>
  <c r="A956" i="2" a="1"/>
  <c r="A956" i="2"/>
  <c r="B956" i="2"/>
  <c r="A957" i="2" a="1"/>
  <c r="A957" i="2"/>
  <c r="B957" i="2"/>
  <c r="A958" i="2" a="1"/>
  <c r="A958" i="2"/>
  <c r="B958" i="2"/>
  <c r="A959" i="2" a="1"/>
  <c r="A959" i="2"/>
  <c r="B959" i="2"/>
  <c r="A960" i="2" a="1"/>
  <c r="A960" i="2"/>
  <c r="B960" i="2"/>
  <c r="A961" i="2" a="1"/>
  <c r="A961" i="2"/>
  <c r="B961" i="2"/>
  <c r="A962" i="2" a="1"/>
  <c r="A962" i="2"/>
  <c r="B962" i="2"/>
  <c r="A963" i="2" a="1"/>
  <c r="A963" i="2"/>
  <c r="B963" i="2"/>
  <c r="A964" i="2" a="1"/>
  <c r="A964" i="2"/>
  <c r="B964" i="2"/>
  <c r="A965" i="2" a="1"/>
  <c r="A965" i="2"/>
  <c r="B965" i="2"/>
  <c r="A966" i="2" a="1"/>
  <c r="A966" i="2"/>
  <c r="B966" i="2"/>
  <c r="A967" i="2" a="1"/>
  <c r="A967" i="2"/>
  <c r="B967" i="2"/>
  <c r="A968" i="2" a="1"/>
  <c r="A968" i="2"/>
  <c r="B968" i="2"/>
  <c r="A969" i="2" a="1"/>
  <c r="A969" i="2"/>
  <c r="B969" i="2"/>
  <c r="A970" i="2" a="1"/>
  <c r="A970" i="2"/>
  <c r="B970" i="2"/>
  <c r="A971" i="2" a="1"/>
  <c r="A971" i="2"/>
  <c r="B971" i="2"/>
  <c r="A972" i="2" a="1"/>
  <c r="A972" i="2"/>
  <c r="B972" i="2"/>
  <c r="A973" i="2" a="1"/>
  <c r="A973" i="2"/>
  <c r="B973" i="2"/>
  <c r="A974" i="2" a="1"/>
  <c r="A974" i="2"/>
  <c r="B974" i="2"/>
  <c r="A975" i="2" a="1"/>
  <c r="A975" i="2"/>
  <c r="B975" i="2"/>
  <c r="A976" i="2" a="1"/>
  <c r="A976" i="2"/>
  <c r="B976" i="2"/>
  <c r="A977" i="2" a="1"/>
  <c r="A977" i="2"/>
  <c r="B977" i="2"/>
  <c r="A978" i="2" a="1"/>
  <c r="A978" i="2"/>
  <c r="B978" i="2"/>
  <c r="A979" i="2" a="1"/>
  <c r="A979" i="2"/>
  <c r="B979" i="2"/>
  <c r="A980" i="2" a="1"/>
  <c r="A980" i="2"/>
  <c r="B980" i="2"/>
  <c r="A981" i="2" a="1"/>
  <c r="A981" i="2"/>
  <c r="B981" i="2"/>
  <c r="A982" i="2" a="1"/>
  <c r="A982" i="2"/>
  <c r="B982" i="2"/>
  <c r="A983" i="2" a="1"/>
  <c r="A983" i="2"/>
  <c r="B983" i="2"/>
  <c r="A984" i="2" a="1"/>
  <c r="A984" i="2"/>
  <c r="B984" i="2"/>
  <c r="A985" i="2" a="1"/>
  <c r="A985" i="2"/>
  <c r="B985" i="2"/>
  <c r="A986" i="2" a="1"/>
  <c r="A986" i="2"/>
  <c r="B986" i="2"/>
  <c r="A987" i="2" a="1"/>
  <c r="A987" i="2"/>
  <c r="B987" i="2"/>
  <c r="A988" i="2" a="1"/>
  <c r="A988" i="2"/>
  <c r="B988" i="2"/>
  <c r="A989" i="2" a="1"/>
  <c r="A989" i="2"/>
  <c r="B989" i="2"/>
  <c r="A990" i="2" a="1"/>
  <c r="A990" i="2"/>
  <c r="B990" i="2"/>
  <c r="A991" i="2" a="1"/>
  <c r="A991" i="2"/>
  <c r="B991" i="2"/>
  <c r="A992" i="2" a="1"/>
  <c r="A992" i="2"/>
  <c r="B992" i="2"/>
  <c r="A993" i="2" a="1"/>
  <c r="A993" i="2"/>
  <c r="B993" i="2"/>
  <c r="A994" i="2" a="1"/>
  <c r="A994" i="2"/>
  <c r="B994" i="2"/>
  <c r="A995" i="2" a="1"/>
  <c r="A995" i="2"/>
  <c r="B995" i="2"/>
  <c r="A996" i="2" a="1"/>
  <c r="A996" i="2"/>
  <c r="B996" i="2"/>
  <c r="A997" i="2" a="1"/>
  <c r="A997" i="2"/>
  <c r="B997" i="2"/>
  <c r="A998" i="2" a="1"/>
  <c r="A998" i="2"/>
  <c r="B998" i="2"/>
  <c r="A999" i="2" a="1"/>
  <c r="A999" i="2"/>
  <c r="B999" i="2"/>
  <c r="A1000" i="2" a="1"/>
  <c r="A1000" i="2"/>
  <c r="B1000" i="2"/>
  <c r="A1001" i="2" a="1"/>
  <c r="A1001" i="2"/>
  <c r="B1001" i="2"/>
  <c r="A1002" i="2" a="1"/>
  <c r="A1002" i="2"/>
  <c r="B1002" i="2"/>
  <c r="A1003" i="2" a="1"/>
  <c r="A1003" i="2"/>
  <c r="B1003" i="2"/>
  <c r="A1004" i="2" a="1"/>
  <c r="A1004" i="2"/>
  <c r="B1004" i="2"/>
  <c r="A1005" i="2" a="1"/>
  <c r="A1005" i="2"/>
  <c r="B1005" i="2"/>
  <c r="A1006" i="2" a="1"/>
  <c r="A1006" i="2"/>
  <c r="B1006" i="2"/>
  <c r="A1007" i="2" a="1"/>
  <c r="A1007" i="2"/>
  <c r="B1007" i="2"/>
  <c r="A1008" i="2" a="1"/>
  <c r="A1008" i="2"/>
  <c r="B1008" i="2"/>
  <c r="A1009" i="2" a="1"/>
  <c r="A1009" i="2"/>
  <c r="B1009" i="2"/>
  <c r="A1010" i="2" a="1"/>
  <c r="A1010" i="2"/>
  <c r="B1010" i="2"/>
  <c r="A1011" i="2" a="1"/>
  <c r="A1011" i="2"/>
  <c r="B1011" i="2"/>
  <c r="A1012" i="2" a="1"/>
  <c r="A1012" i="2"/>
  <c r="B1012" i="2"/>
  <c r="A1013" i="2" a="1"/>
  <c r="A1013" i="2"/>
  <c r="B1013" i="2"/>
  <c r="A1014" i="2" a="1"/>
  <c r="A1014" i="2"/>
  <c r="B1014" i="2"/>
  <c r="A1015" i="2" a="1"/>
  <c r="A1015" i="2"/>
  <c r="B1015" i="2"/>
  <c r="A1016" i="2" a="1"/>
  <c r="A1016" i="2"/>
  <c r="B1016" i="2"/>
  <c r="A1017" i="2" a="1"/>
  <c r="A1017" i="2"/>
  <c r="B1017" i="2"/>
  <c r="A1018" i="2" a="1"/>
  <c r="A1018" i="2"/>
  <c r="B1018" i="2"/>
  <c r="A1019" i="2" a="1"/>
  <c r="A1019" i="2"/>
  <c r="B1019" i="2"/>
  <c r="A1020" i="2" a="1"/>
  <c r="A1020" i="2"/>
  <c r="B1020" i="2"/>
  <c r="A1021" i="2" a="1"/>
  <c r="A1021" i="2"/>
  <c r="B1021" i="2"/>
  <c r="A1022" i="2" a="1"/>
  <c r="A1022" i="2"/>
  <c r="B1022" i="2"/>
  <c r="A1023" i="2" a="1"/>
  <c r="A1023" i="2"/>
  <c r="B1023" i="2"/>
  <c r="A1024" i="2" a="1"/>
  <c r="A1024" i="2"/>
  <c r="B1024" i="2"/>
  <c r="A1025" i="2" a="1"/>
  <c r="A1025" i="2"/>
  <c r="B1025" i="2"/>
  <c r="A1026" i="2" a="1"/>
  <c r="A1026" i="2"/>
  <c r="B1026" i="2"/>
  <c r="A1027" i="2" a="1"/>
  <c r="A1027" i="2"/>
  <c r="B1027" i="2"/>
  <c r="A1028" i="2" a="1"/>
  <c r="A1028" i="2"/>
  <c r="B1028" i="2"/>
  <c r="A1029" i="2" a="1"/>
  <c r="A1029" i="2"/>
  <c r="B1029" i="2"/>
  <c r="A1030" i="2" a="1"/>
  <c r="A1030" i="2"/>
  <c r="B1030" i="2"/>
  <c r="A1031" i="2" a="1"/>
  <c r="A1031" i="2"/>
  <c r="B1031" i="2"/>
  <c r="A1032" i="2" a="1"/>
  <c r="A1032" i="2"/>
  <c r="B1032" i="2"/>
  <c r="A1033" i="2" a="1"/>
  <c r="A1033" i="2"/>
  <c r="B1033" i="2"/>
  <c r="A1034" i="2" a="1"/>
  <c r="A1034" i="2"/>
  <c r="B1034" i="2"/>
  <c r="A1035" i="2" a="1"/>
  <c r="A1035" i="2"/>
  <c r="B1035" i="2"/>
  <c r="A1036" i="2" a="1"/>
  <c r="A1036" i="2"/>
  <c r="B1036" i="2"/>
  <c r="A1037" i="2" a="1"/>
  <c r="A1037" i="2"/>
  <c r="B1037" i="2"/>
  <c r="A1038" i="2" a="1"/>
  <c r="A1038" i="2"/>
  <c r="B1038" i="2"/>
  <c r="A1039" i="2" a="1"/>
  <c r="A1039" i="2"/>
  <c r="B1039" i="2"/>
  <c r="A1040" i="2" a="1"/>
  <c r="A1040" i="2"/>
  <c r="B1040" i="2"/>
  <c r="A1041" i="2" a="1"/>
  <c r="A1041" i="2"/>
  <c r="B1041" i="2"/>
  <c r="A1042" i="2" a="1"/>
  <c r="A1042" i="2"/>
  <c r="B1042" i="2"/>
  <c r="A1043" i="2" a="1"/>
  <c r="A1043" i="2"/>
  <c r="B1043" i="2"/>
  <c r="A1044" i="2" a="1"/>
  <c r="A1044" i="2"/>
  <c r="B1044" i="2"/>
  <c r="A1045" i="2" a="1"/>
  <c r="A1045" i="2"/>
  <c r="B1045" i="2"/>
  <c r="A1046" i="2" a="1"/>
  <c r="A1046" i="2"/>
  <c r="B1046" i="2"/>
  <c r="A1047" i="2" a="1"/>
  <c r="A1047" i="2"/>
  <c r="B1047" i="2"/>
  <c r="A1048" i="2" a="1"/>
  <c r="A1048" i="2"/>
  <c r="B1048" i="2"/>
  <c r="A1049" i="2" a="1"/>
  <c r="A1049" i="2"/>
  <c r="B1049" i="2"/>
  <c r="A1050" i="2" a="1"/>
  <c r="A1050" i="2"/>
  <c r="B1050" i="2"/>
  <c r="A1051" i="2" a="1"/>
  <c r="A1051" i="2"/>
  <c r="B1051" i="2"/>
  <c r="A1052" i="2" a="1"/>
  <c r="A1052" i="2"/>
  <c r="B1052" i="2"/>
  <c r="A1053" i="2" a="1"/>
  <c r="A1053" i="2"/>
  <c r="B1053" i="2"/>
  <c r="A1054" i="2" a="1"/>
  <c r="A1054" i="2"/>
  <c r="B1054" i="2"/>
  <c r="A1055" i="2" a="1"/>
  <c r="A1055" i="2"/>
  <c r="B1055" i="2"/>
  <c r="A1056" i="2" a="1"/>
  <c r="A1056" i="2"/>
  <c r="B1056" i="2"/>
  <c r="A1057" i="2" a="1"/>
  <c r="A1057" i="2"/>
  <c r="B1057" i="2"/>
  <c r="A1058" i="2" a="1"/>
  <c r="A1058" i="2"/>
  <c r="B1058" i="2"/>
  <c r="A1059" i="2" a="1"/>
  <c r="A1059" i="2"/>
  <c r="B1059" i="2"/>
  <c r="A1060" i="2" a="1"/>
  <c r="A1060" i="2"/>
  <c r="B1060" i="2"/>
  <c r="A1061" i="2" a="1"/>
  <c r="A1061" i="2"/>
  <c r="B1061" i="2"/>
  <c r="A1062" i="2" a="1"/>
  <c r="A1062" i="2"/>
  <c r="B1062" i="2"/>
  <c r="A1063" i="2" a="1"/>
  <c r="A1063" i="2"/>
  <c r="B1063" i="2"/>
  <c r="A1064" i="2" a="1"/>
  <c r="A1064" i="2"/>
  <c r="B1064" i="2"/>
  <c r="A1065" i="2" a="1"/>
  <c r="A1065" i="2"/>
  <c r="B1065" i="2"/>
  <c r="A1066" i="2" a="1"/>
  <c r="A1066" i="2"/>
  <c r="B1066" i="2"/>
  <c r="A1067" i="2" a="1"/>
  <c r="A1067" i="2"/>
  <c r="B1067" i="2"/>
  <c r="A1068" i="2" a="1"/>
  <c r="A1068" i="2"/>
  <c r="B1068" i="2"/>
  <c r="A1069" i="2" a="1"/>
  <c r="A1069" i="2"/>
  <c r="B1069" i="2"/>
  <c r="A1070" i="2" a="1"/>
  <c r="A1070" i="2"/>
  <c r="B1070" i="2"/>
  <c r="A1071" i="2" a="1"/>
  <c r="A1071" i="2"/>
  <c r="B1071" i="2"/>
  <c r="A1072" i="2" a="1"/>
  <c r="A1072" i="2"/>
  <c r="B1072" i="2"/>
  <c r="A1073" i="2" a="1"/>
  <c r="A1073" i="2"/>
  <c r="B1073" i="2"/>
  <c r="A1074" i="2" a="1"/>
  <c r="A1074" i="2"/>
  <c r="B1074" i="2"/>
  <c r="A1075" i="2" a="1"/>
  <c r="A1075" i="2"/>
  <c r="B1075" i="2"/>
  <c r="A1076" i="2" a="1"/>
  <c r="A1076" i="2"/>
  <c r="B1076" i="2"/>
  <c r="A1077" i="2" a="1"/>
  <c r="A1077" i="2"/>
  <c r="B1077" i="2"/>
  <c r="A1078" i="2" a="1"/>
  <c r="A1078" i="2"/>
  <c r="B1078" i="2"/>
  <c r="A1079" i="2" a="1"/>
  <c r="A1079" i="2"/>
  <c r="B1079" i="2"/>
  <c r="A1080" i="2" a="1"/>
  <c r="A1080" i="2"/>
  <c r="B1080" i="2"/>
  <c r="A1081" i="2" a="1"/>
  <c r="A1081" i="2"/>
  <c r="B1081" i="2"/>
  <c r="A1082" i="2" a="1"/>
  <c r="A1082" i="2"/>
  <c r="B1082" i="2"/>
  <c r="A1083" i="2" a="1"/>
  <c r="A1083" i="2"/>
  <c r="B1083" i="2"/>
  <c r="A1084" i="2" a="1"/>
  <c r="A1084" i="2"/>
  <c r="B1084" i="2"/>
  <c r="A1085" i="2" a="1"/>
  <c r="A1085" i="2"/>
  <c r="B1085" i="2"/>
  <c r="A1086" i="2" a="1"/>
  <c r="A1086" i="2"/>
  <c r="B1086" i="2"/>
  <c r="A1087" i="2" a="1"/>
  <c r="A1087" i="2"/>
  <c r="B1087" i="2"/>
  <c r="A1088" i="2" a="1"/>
  <c r="A1088" i="2"/>
  <c r="B1088" i="2"/>
  <c r="A1089" i="2" a="1"/>
  <c r="A1089" i="2"/>
  <c r="B1089" i="2"/>
  <c r="A1090" i="2" a="1"/>
  <c r="A1090" i="2"/>
  <c r="B1090" i="2"/>
  <c r="A1091" i="2" a="1"/>
  <c r="A1091" i="2"/>
  <c r="B1091" i="2"/>
  <c r="A1092" i="2" a="1"/>
  <c r="A1092" i="2"/>
  <c r="B1092" i="2"/>
  <c r="A1093" i="2" a="1"/>
  <c r="A1093" i="2"/>
  <c r="B1093" i="2"/>
  <c r="A1094" i="2" a="1"/>
  <c r="A1094" i="2"/>
  <c r="B1094" i="2"/>
  <c r="A1095" i="2" a="1"/>
  <c r="A1095" i="2"/>
  <c r="B1095" i="2"/>
  <c r="A1096" i="2" a="1"/>
  <c r="A1096" i="2"/>
  <c r="B1096" i="2"/>
  <c r="A1097" i="2" a="1"/>
  <c r="A1097" i="2"/>
  <c r="B1097" i="2"/>
  <c r="A1098" i="2" a="1"/>
  <c r="A1098" i="2"/>
  <c r="B1098" i="2"/>
  <c r="A1099" i="2" a="1"/>
  <c r="A1099" i="2"/>
  <c r="B1099" i="2"/>
  <c r="A1100" i="2" a="1"/>
  <c r="A1100" i="2"/>
  <c r="B1100" i="2"/>
  <c r="A1101" i="2" a="1"/>
  <c r="A1101" i="2"/>
  <c r="B1101" i="2"/>
  <c r="A1102" i="2" a="1"/>
  <c r="A1102" i="2"/>
  <c r="B1102" i="2"/>
  <c r="A1103" i="2" a="1"/>
  <c r="A1103" i="2"/>
  <c r="B1103" i="2"/>
  <c r="A1104" i="2" a="1"/>
  <c r="A1104" i="2"/>
  <c r="B1104" i="2"/>
  <c r="A1105" i="2" a="1"/>
  <c r="A1105" i="2"/>
  <c r="B1105" i="2"/>
  <c r="A1106" i="2" a="1"/>
  <c r="A1106" i="2"/>
  <c r="B1106" i="2"/>
  <c r="A1107" i="2" a="1"/>
  <c r="A1107" i="2"/>
  <c r="B1107" i="2"/>
  <c r="A1108" i="2" a="1"/>
  <c r="A1108" i="2"/>
  <c r="B1108" i="2"/>
  <c r="A1109" i="2" a="1"/>
  <c r="A1109" i="2"/>
  <c r="B1109" i="2"/>
  <c r="A1110" i="2" a="1"/>
  <c r="A1110" i="2"/>
  <c r="B1110" i="2"/>
  <c r="A1111" i="2" a="1"/>
  <c r="A1111" i="2"/>
  <c r="B1111" i="2"/>
  <c r="A1112" i="2" a="1"/>
  <c r="A1112" i="2"/>
  <c r="B1112" i="2"/>
  <c r="A1113" i="2" a="1"/>
  <c r="A1113" i="2"/>
  <c r="B1113" i="2"/>
  <c r="A1114" i="2" a="1"/>
  <c r="A1114" i="2"/>
  <c r="B1114" i="2"/>
  <c r="A1115" i="2" a="1"/>
  <c r="A1115" i="2"/>
  <c r="B1115" i="2"/>
  <c r="A1116" i="2" a="1"/>
  <c r="A1116" i="2"/>
  <c r="B1116" i="2"/>
  <c r="A1117" i="2" a="1"/>
  <c r="A1117" i="2"/>
  <c r="B1117" i="2"/>
  <c r="A1118" i="2" a="1"/>
  <c r="A1118" i="2"/>
  <c r="B1118" i="2"/>
  <c r="A1119" i="2" a="1"/>
  <c r="A1119" i="2"/>
  <c r="B1119" i="2"/>
  <c r="A1120" i="2" a="1"/>
  <c r="A1120" i="2"/>
  <c r="B1120" i="2"/>
  <c r="A1121" i="2" a="1"/>
  <c r="A1121" i="2"/>
  <c r="B1121" i="2"/>
  <c r="A1122" i="2" a="1"/>
  <c r="A1122" i="2"/>
  <c r="B1122" i="2"/>
  <c r="A1123" i="2" a="1"/>
  <c r="A1123" i="2"/>
  <c r="B1123" i="2"/>
  <c r="A1124" i="2" a="1"/>
  <c r="A1124" i="2"/>
  <c r="B1124" i="2"/>
  <c r="A1125" i="2" a="1"/>
  <c r="A1125" i="2"/>
  <c r="B1125" i="2"/>
  <c r="A1126" i="2" a="1"/>
  <c r="A1126" i="2"/>
  <c r="B1126" i="2"/>
  <c r="A1127" i="2" a="1"/>
  <c r="A1127" i="2"/>
  <c r="B1127" i="2"/>
  <c r="A1128" i="2" a="1"/>
  <c r="A1128" i="2"/>
  <c r="B1128" i="2"/>
  <c r="A1129" i="2" a="1"/>
  <c r="A1129" i="2"/>
  <c r="B1129" i="2"/>
  <c r="A1130" i="2" a="1"/>
  <c r="A1130" i="2"/>
  <c r="B1130" i="2"/>
  <c r="A1131" i="2" a="1"/>
  <c r="A1131" i="2"/>
  <c r="B1131" i="2"/>
  <c r="A1132" i="2" a="1"/>
  <c r="A1132" i="2"/>
  <c r="B1132" i="2"/>
  <c r="A1133" i="2" a="1"/>
  <c r="A1133" i="2"/>
  <c r="B1133" i="2"/>
  <c r="A1134" i="2" a="1"/>
  <c r="A1134" i="2"/>
  <c r="B1134" i="2"/>
  <c r="A1135" i="2" a="1"/>
  <c r="A1135" i="2"/>
  <c r="B1135" i="2"/>
  <c r="A1136" i="2" a="1"/>
  <c r="A1136" i="2"/>
  <c r="B1136" i="2"/>
  <c r="A1137" i="2" a="1"/>
  <c r="A1137" i="2"/>
  <c r="B1137" i="2"/>
  <c r="A1138" i="2" a="1"/>
  <c r="A1138" i="2"/>
  <c r="B1138" i="2"/>
  <c r="A1139" i="2" a="1"/>
  <c r="A1139" i="2"/>
  <c r="B1139" i="2"/>
  <c r="A1140" i="2" a="1"/>
  <c r="A1140" i="2"/>
  <c r="B1140" i="2"/>
  <c r="A1141" i="2" a="1"/>
  <c r="A1141" i="2"/>
  <c r="B1141" i="2"/>
  <c r="A1142" i="2" a="1"/>
  <c r="A1142" i="2"/>
  <c r="B1142" i="2"/>
  <c r="A1143" i="2" a="1"/>
  <c r="A1143" i="2"/>
  <c r="B1143" i="2"/>
  <c r="A1144" i="2" a="1"/>
  <c r="A1144" i="2"/>
  <c r="B1144" i="2"/>
  <c r="A1145" i="2" a="1"/>
  <c r="A1145" i="2"/>
  <c r="B1145" i="2"/>
  <c r="A1146" i="2" a="1"/>
  <c r="A1146" i="2"/>
  <c r="B1146" i="2"/>
  <c r="A1147" i="2" a="1"/>
  <c r="A1147" i="2"/>
  <c r="B1147" i="2"/>
  <c r="A1148" i="2" a="1"/>
  <c r="A1148" i="2"/>
  <c r="B1148" i="2"/>
  <c r="A1149" i="2" a="1"/>
  <c r="A1149" i="2"/>
  <c r="B1149" i="2"/>
  <c r="A1150" i="2" a="1"/>
  <c r="A1150" i="2"/>
  <c r="B1150" i="2"/>
  <c r="A1151" i="2" a="1"/>
  <c r="A1151" i="2"/>
  <c r="B1151" i="2"/>
  <c r="A1152" i="2" a="1"/>
  <c r="A1152" i="2"/>
  <c r="B1152" i="2"/>
  <c r="A1153" i="2" a="1"/>
  <c r="A1153" i="2"/>
  <c r="B1153" i="2"/>
  <c r="A1154" i="2" a="1"/>
  <c r="A1154" i="2"/>
  <c r="B1154" i="2"/>
  <c r="A1155" i="2" a="1"/>
  <c r="A1155" i="2"/>
  <c r="B1155" i="2"/>
  <c r="A1156" i="2" a="1"/>
  <c r="A1156" i="2"/>
  <c r="B1156" i="2"/>
  <c r="A1157" i="2" a="1"/>
  <c r="A1157" i="2"/>
  <c r="B1157" i="2"/>
  <c r="A1158" i="2" a="1"/>
  <c r="A1158" i="2"/>
  <c r="B1158" i="2"/>
  <c r="A1159" i="2" a="1"/>
  <c r="A1159" i="2"/>
  <c r="B1159" i="2"/>
  <c r="A1160" i="2" a="1"/>
  <c r="A1160" i="2"/>
  <c r="B1160" i="2"/>
  <c r="A1161" i="2" a="1"/>
  <c r="A1161" i="2"/>
  <c r="B1161" i="2"/>
  <c r="A1162" i="2" a="1"/>
  <c r="A1162" i="2"/>
  <c r="B1162" i="2"/>
  <c r="A1163" i="2" a="1"/>
  <c r="A1163" i="2"/>
  <c r="B1163" i="2"/>
  <c r="A1164" i="2" a="1"/>
  <c r="A1164" i="2"/>
  <c r="B1164" i="2"/>
  <c r="A1165" i="2" a="1"/>
  <c r="A1165" i="2"/>
  <c r="B1165" i="2"/>
  <c r="A1166" i="2" a="1"/>
  <c r="A1166" i="2"/>
  <c r="B1166" i="2"/>
  <c r="A1167" i="2" a="1"/>
  <c r="A1167" i="2"/>
  <c r="B1167" i="2"/>
  <c r="A1168" i="2" a="1"/>
  <c r="A1168" i="2"/>
  <c r="B1168" i="2"/>
  <c r="A1169" i="2" a="1"/>
  <c r="A1169" i="2"/>
  <c r="B1169" i="2"/>
  <c r="A1170" i="2" a="1"/>
  <c r="A1170" i="2"/>
  <c r="B1170" i="2"/>
  <c r="A1171" i="2" a="1"/>
  <c r="A1171" i="2"/>
  <c r="B1171" i="2"/>
  <c r="A1172" i="2" a="1"/>
  <c r="A1172" i="2"/>
  <c r="B1172" i="2"/>
  <c r="A1173" i="2" a="1"/>
  <c r="A1173" i="2"/>
  <c r="B1173" i="2"/>
  <c r="A1174" i="2" a="1"/>
  <c r="A1174" i="2"/>
  <c r="B1174" i="2"/>
  <c r="A1175" i="2" a="1"/>
  <c r="A1175" i="2"/>
  <c r="B1175" i="2"/>
  <c r="A1176" i="2" a="1"/>
  <c r="A1176" i="2"/>
  <c r="B1176" i="2"/>
  <c r="A1177" i="2" a="1"/>
  <c r="A1177" i="2"/>
  <c r="B1177" i="2"/>
  <c r="A1178" i="2" a="1"/>
  <c r="A1178" i="2"/>
  <c r="B1178" i="2"/>
  <c r="A1179" i="2" a="1"/>
  <c r="A1179" i="2"/>
  <c r="B1179" i="2"/>
  <c r="A1180" i="2" a="1"/>
  <c r="A1180" i="2"/>
  <c r="B1180" i="2"/>
  <c r="A1181" i="2" a="1"/>
  <c r="A1181" i="2"/>
  <c r="B1181" i="2"/>
  <c r="A1182" i="2" a="1"/>
  <c r="A1182" i="2"/>
  <c r="B1182" i="2"/>
  <c r="A1183" i="2" a="1"/>
  <c r="A1183" i="2"/>
  <c r="B1183" i="2"/>
  <c r="A1184" i="2" a="1"/>
  <c r="A1184" i="2"/>
  <c r="B1184" i="2"/>
  <c r="A1185" i="2" a="1"/>
  <c r="A1185" i="2"/>
  <c r="B1185" i="2"/>
  <c r="A1186" i="2" a="1"/>
  <c r="A1186" i="2"/>
  <c r="B1186" i="2"/>
  <c r="A1187" i="2" a="1"/>
  <c r="A1187" i="2"/>
  <c r="B1187" i="2"/>
  <c r="A1188" i="2" a="1"/>
  <c r="A1188" i="2"/>
  <c r="B1188" i="2"/>
  <c r="A1189" i="2" a="1"/>
  <c r="A1189" i="2"/>
  <c r="B1189" i="2"/>
  <c r="A1190" i="2" a="1"/>
  <c r="A1190" i="2"/>
  <c r="B1190" i="2"/>
  <c r="A1191" i="2" a="1"/>
  <c r="A1191" i="2"/>
  <c r="B1191" i="2"/>
  <c r="A1192" i="2" a="1"/>
  <c r="A1192" i="2"/>
  <c r="B1192" i="2"/>
  <c r="A1193" i="2" a="1"/>
  <c r="A1193" i="2"/>
  <c r="B1193" i="2"/>
  <c r="A1194" i="2" a="1"/>
  <c r="A1194" i="2"/>
  <c r="B1194" i="2"/>
  <c r="A1195" i="2" a="1"/>
  <c r="A1195" i="2"/>
  <c r="B1195" i="2"/>
  <c r="A1196" i="2" a="1"/>
  <c r="A1196" i="2"/>
  <c r="B1196" i="2"/>
  <c r="A1197" i="2" a="1"/>
  <c r="A1197" i="2"/>
  <c r="B1197" i="2"/>
  <c r="A1198" i="2" a="1"/>
  <c r="A1198" i="2"/>
  <c r="B1198" i="2"/>
  <c r="A1199" i="2" a="1"/>
  <c r="A1199" i="2"/>
  <c r="B1199" i="2"/>
  <c r="A1200" i="2" a="1"/>
  <c r="A1200" i="2"/>
  <c r="B1200" i="2"/>
  <c r="A1201" i="2" a="1"/>
  <c r="A1201" i="2"/>
  <c r="B1201" i="2"/>
  <c r="A1202" i="2" a="1"/>
  <c r="A1202" i="2"/>
  <c r="B1202" i="2"/>
  <c r="A1203" i="2" a="1"/>
  <c r="A1203" i="2"/>
  <c r="B1203" i="2"/>
  <c r="A1204" i="2" a="1"/>
  <c r="A1204" i="2"/>
  <c r="B1204" i="2"/>
  <c r="A1205" i="2" a="1"/>
  <c r="A1205" i="2"/>
  <c r="B1205" i="2"/>
  <c r="A1206" i="2" a="1"/>
  <c r="A1206" i="2"/>
  <c r="B1206" i="2"/>
  <c r="A1207" i="2" a="1"/>
  <c r="A1207" i="2"/>
  <c r="B1207" i="2"/>
  <c r="A1208" i="2" a="1"/>
  <c r="A1208" i="2"/>
  <c r="B1208" i="2"/>
  <c r="A1209" i="2" a="1"/>
  <c r="A1209" i="2"/>
  <c r="B1209" i="2"/>
  <c r="A1210" i="2" a="1"/>
  <c r="A1210" i="2"/>
  <c r="B1210" i="2"/>
  <c r="A1211" i="2" a="1"/>
  <c r="A1211" i="2"/>
  <c r="B1211" i="2"/>
  <c r="A1212" i="2" a="1"/>
  <c r="A1212" i="2"/>
  <c r="B1212" i="2"/>
  <c r="A1213" i="2" a="1"/>
  <c r="A1213" i="2"/>
  <c r="B1213" i="2"/>
  <c r="A1214" i="2" a="1"/>
  <c r="A1214" i="2"/>
  <c r="B1214" i="2"/>
  <c r="A1215" i="2" a="1"/>
  <c r="A1215" i="2"/>
  <c r="B1215" i="2"/>
  <c r="A1216" i="2" a="1"/>
  <c r="A1216" i="2"/>
  <c r="B1216" i="2"/>
  <c r="A1217" i="2" a="1"/>
  <c r="A1217" i="2"/>
  <c r="B1217" i="2"/>
  <c r="A1218" i="2" a="1"/>
  <c r="A1218" i="2"/>
  <c r="B1218" i="2"/>
  <c r="A1219" i="2" a="1"/>
  <c r="A1219" i="2"/>
  <c r="B1219" i="2"/>
  <c r="A1220" i="2" a="1"/>
  <c r="A1220" i="2"/>
  <c r="B1220" i="2"/>
  <c r="A1221" i="2" a="1"/>
  <c r="A1221" i="2"/>
  <c r="B1221" i="2"/>
  <c r="A1222" i="2" a="1"/>
  <c r="A1222" i="2"/>
  <c r="B1222" i="2"/>
  <c r="A1223" i="2" a="1"/>
  <c r="A1223" i="2"/>
  <c r="B1223" i="2"/>
  <c r="A1224" i="2" a="1"/>
  <c r="A1224" i="2"/>
  <c r="B1224" i="2"/>
  <c r="A1225" i="2" a="1"/>
  <c r="A1225" i="2"/>
  <c r="B1225" i="2"/>
  <c r="A1226" i="2" a="1"/>
  <c r="A1226" i="2"/>
  <c r="B1226" i="2"/>
  <c r="A1227" i="2" a="1"/>
  <c r="A1227" i="2"/>
  <c r="B1227" i="2"/>
  <c r="A1228" i="2" a="1"/>
  <c r="A1228" i="2"/>
  <c r="B1228" i="2"/>
  <c r="A1229" i="2" a="1"/>
  <c r="A1229" i="2"/>
  <c r="B1229" i="2"/>
  <c r="A1230" i="2" a="1"/>
  <c r="A1230" i="2"/>
  <c r="B1230" i="2"/>
  <c r="A1231" i="2" a="1"/>
  <c r="A1231" i="2"/>
  <c r="B1231" i="2"/>
  <c r="A1232" i="2" a="1"/>
  <c r="A1232" i="2"/>
  <c r="B1232" i="2"/>
  <c r="A1233" i="2" a="1"/>
  <c r="A1233" i="2"/>
  <c r="B1233" i="2"/>
  <c r="A1234" i="2" a="1"/>
  <c r="A1234" i="2"/>
  <c r="B1234" i="2"/>
  <c r="A1235" i="2" a="1"/>
  <c r="A1235" i="2"/>
  <c r="B1235" i="2"/>
  <c r="A1236" i="2" a="1"/>
  <c r="A1236" i="2"/>
  <c r="B1236" i="2"/>
  <c r="A1237" i="2" a="1"/>
  <c r="A1237" i="2"/>
  <c r="B1237" i="2"/>
  <c r="A1238" i="2" a="1"/>
  <c r="A1238" i="2"/>
  <c r="B1238" i="2"/>
  <c r="A1239" i="2" a="1"/>
  <c r="A1239" i="2"/>
  <c r="B1239" i="2"/>
  <c r="A1240" i="2" a="1"/>
  <c r="A1240" i="2"/>
  <c r="B1240" i="2"/>
  <c r="A1241" i="2" a="1"/>
  <c r="A1241" i="2"/>
  <c r="B1241" i="2"/>
  <c r="A1242" i="2" a="1"/>
  <c r="A1242" i="2"/>
  <c r="B1242" i="2"/>
  <c r="A1243" i="2" a="1"/>
  <c r="A1243" i="2"/>
  <c r="B1243" i="2"/>
  <c r="A1244" i="2" a="1"/>
  <c r="A1244" i="2"/>
  <c r="B1244" i="2"/>
  <c r="A1245" i="2" a="1"/>
  <c r="A1245" i="2"/>
  <c r="B1245" i="2"/>
  <c r="A1246" i="2" a="1"/>
  <c r="A1246" i="2"/>
  <c r="B1246" i="2"/>
  <c r="A1247" i="2" a="1"/>
  <c r="A1247" i="2"/>
  <c r="B1247" i="2"/>
  <c r="A1248" i="2" a="1"/>
  <c r="A1248" i="2"/>
  <c r="B1248" i="2"/>
  <c r="A1249" i="2" a="1"/>
  <c r="A1249" i="2"/>
  <c r="B1249" i="2"/>
  <c r="A1250" i="2" a="1"/>
  <c r="A1250" i="2"/>
  <c r="B1250" i="2"/>
  <c r="A1251" i="2" a="1"/>
  <c r="A1251" i="2"/>
  <c r="B1251" i="2"/>
  <c r="A1252" i="2" a="1"/>
  <c r="A1252" i="2"/>
  <c r="B1252" i="2"/>
  <c r="A1253" i="2" a="1"/>
  <c r="A1253" i="2"/>
  <c r="B1253" i="2"/>
  <c r="A1254" i="2" a="1"/>
  <c r="A1254" i="2"/>
  <c r="B1254" i="2"/>
  <c r="A1255" i="2" a="1"/>
  <c r="A1255" i="2"/>
  <c r="B1255" i="2"/>
  <c r="A1256" i="2" a="1"/>
  <c r="A1256" i="2"/>
  <c r="B1256" i="2"/>
  <c r="A1257" i="2" a="1"/>
  <c r="A1257" i="2"/>
  <c r="B1257" i="2"/>
  <c r="A1258" i="2" a="1"/>
  <c r="A1258" i="2"/>
  <c r="B1258" i="2"/>
  <c r="A1259" i="2" a="1"/>
  <c r="A1259" i="2"/>
  <c r="B1259" i="2"/>
  <c r="A1260" i="2" a="1"/>
  <c r="A1260" i="2"/>
  <c r="B1260" i="2"/>
  <c r="A1261" i="2" a="1"/>
  <c r="A1261" i="2"/>
  <c r="B1261" i="2"/>
  <c r="A1262" i="2" a="1"/>
  <c r="A1262" i="2"/>
  <c r="B1262" i="2"/>
  <c r="A1263" i="2" a="1"/>
  <c r="A1263" i="2"/>
  <c r="B1263" i="2"/>
  <c r="A1264" i="2" a="1"/>
  <c r="A1264" i="2"/>
  <c r="B1264" i="2"/>
  <c r="A1265" i="2" a="1"/>
  <c r="A1265" i="2"/>
  <c r="B1265" i="2"/>
  <c r="A1266" i="2" a="1"/>
  <c r="A1266" i="2"/>
  <c r="B1266" i="2"/>
  <c r="A1267" i="2" a="1"/>
  <c r="A1267" i="2"/>
  <c r="B1267" i="2"/>
  <c r="A1268" i="2" a="1"/>
  <c r="A1268" i="2"/>
  <c r="B1268" i="2"/>
  <c r="A1269" i="2" a="1"/>
  <c r="A1269" i="2"/>
  <c r="B1269" i="2"/>
  <c r="A1270" i="2" a="1"/>
  <c r="A1270" i="2"/>
  <c r="B1270" i="2"/>
  <c r="A1271" i="2" a="1"/>
  <c r="A1271" i="2"/>
  <c r="B1271" i="2"/>
  <c r="A1272" i="2" a="1"/>
  <c r="A1272" i="2"/>
  <c r="B1272" i="2"/>
  <c r="A1273" i="2" a="1"/>
  <c r="A1273" i="2"/>
  <c r="B1273" i="2"/>
  <c r="A1274" i="2" a="1"/>
  <c r="A1274" i="2"/>
  <c r="B1274" i="2"/>
  <c r="A1275" i="2" a="1"/>
  <c r="A1275" i="2"/>
  <c r="B1275" i="2"/>
  <c r="A1276" i="2" a="1"/>
  <c r="A1276" i="2"/>
  <c r="B1276" i="2"/>
  <c r="A1277" i="2" a="1"/>
  <c r="A1277" i="2"/>
  <c r="B1277" i="2"/>
  <c r="A1278" i="2" a="1"/>
  <c r="A1278" i="2"/>
  <c r="B1278" i="2"/>
  <c r="A1279" i="2" a="1"/>
  <c r="A1279" i="2"/>
  <c r="B1279" i="2"/>
  <c r="A1280" i="2" a="1"/>
  <c r="A1280" i="2"/>
  <c r="B1280" i="2"/>
  <c r="A1281" i="2" a="1"/>
  <c r="A1281" i="2"/>
  <c r="B1281" i="2"/>
  <c r="A1282" i="2" a="1"/>
  <c r="A1282" i="2"/>
  <c r="B1282" i="2"/>
  <c r="A1283" i="2" a="1"/>
  <c r="A1283" i="2"/>
  <c r="B1283" i="2"/>
  <c r="A1284" i="2" a="1"/>
  <c r="A1284" i="2"/>
  <c r="B1284" i="2"/>
  <c r="A1285" i="2" a="1"/>
  <c r="A1285" i="2"/>
  <c r="B1285" i="2"/>
  <c r="A1286" i="2" a="1"/>
  <c r="A1286" i="2"/>
  <c r="B1286" i="2"/>
  <c r="A1287" i="2" a="1"/>
  <c r="A1287" i="2"/>
  <c r="B1287" i="2"/>
  <c r="A1288" i="2" a="1"/>
  <c r="A1288" i="2"/>
  <c r="B1288" i="2"/>
  <c r="A1289" i="2" a="1"/>
  <c r="A1289" i="2"/>
  <c r="B1289" i="2"/>
  <c r="A1290" i="2" a="1"/>
  <c r="A1290" i="2"/>
  <c r="B1290" i="2"/>
  <c r="A1291" i="2" a="1"/>
  <c r="A1291" i="2"/>
  <c r="B1291" i="2"/>
  <c r="A1292" i="2" a="1"/>
  <c r="A1292" i="2"/>
  <c r="B1292" i="2"/>
  <c r="A1293" i="2" a="1"/>
  <c r="A1293" i="2"/>
  <c r="B1293" i="2"/>
  <c r="A1294" i="2" a="1"/>
  <c r="A1294" i="2"/>
  <c r="B1294" i="2"/>
  <c r="A1295" i="2" a="1"/>
  <c r="A1295" i="2"/>
  <c r="B1295" i="2"/>
  <c r="A1296" i="2" a="1"/>
  <c r="A1296" i="2"/>
  <c r="B1296" i="2"/>
  <c r="A1297" i="2" a="1"/>
  <c r="A1297" i="2"/>
  <c r="A1298" i="2" a="1"/>
  <c r="A1298" i="2"/>
  <c r="B1298" i="2"/>
  <c r="B1297" i="2"/>
  <c r="A1299" i="2" a="1"/>
  <c r="A1299" i="2"/>
  <c r="B1299" i="2"/>
  <c r="A1300" i="2" a="1"/>
  <c r="A1300" i="2"/>
  <c r="B1300" i="2"/>
  <c r="A1301" i="2" a="1"/>
  <c r="A1301" i="2"/>
  <c r="B1301" i="2"/>
  <c r="A1302" i="2" a="1"/>
  <c r="A1302" i="2"/>
  <c r="B1302" i="2"/>
  <c r="A1303" i="2" a="1"/>
  <c r="A1303" i="2"/>
  <c r="B1303" i="2"/>
  <c r="A1304" i="2" a="1"/>
  <c r="A1304" i="2"/>
  <c r="B1304" i="2"/>
  <c r="A1305" i="2" a="1"/>
  <c r="A1305" i="2"/>
  <c r="B1305" i="2"/>
  <c r="A1306" i="2" a="1"/>
  <c r="A1306" i="2"/>
  <c r="B1306" i="2"/>
  <c r="A1307" i="2" a="1"/>
  <c r="A1307" i="2"/>
  <c r="B1307" i="2"/>
  <c r="A1308" i="2" a="1"/>
  <c r="A1308" i="2"/>
  <c r="B1308" i="2"/>
  <c r="A1309" i="2" a="1"/>
  <c r="A1309" i="2"/>
  <c r="B1309" i="2"/>
  <c r="A1310" i="2" a="1"/>
  <c r="A1310" i="2"/>
  <c r="B1310" i="2"/>
  <c r="A1311" i="2" a="1"/>
  <c r="A1311" i="2"/>
  <c r="B1311" i="2"/>
  <c r="A1312" i="2" a="1"/>
  <c r="A1312" i="2"/>
  <c r="B1312" i="2"/>
  <c r="A1313" i="2" a="1"/>
  <c r="A1313" i="2"/>
  <c r="B1313" i="2"/>
  <c r="A1314" i="2" a="1"/>
  <c r="A1314" i="2"/>
  <c r="B1314" i="2"/>
  <c r="A1315" i="2" a="1"/>
  <c r="A1315" i="2"/>
  <c r="B1315" i="2"/>
  <c r="A1316" i="2" a="1"/>
  <c r="A1316" i="2"/>
  <c r="B1316" i="2"/>
  <c r="A1317" i="2" a="1"/>
  <c r="A1317" i="2"/>
  <c r="B1317" i="2"/>
  <c r="A1318" i="2" a="1"/>
  <c r="A1318" i="2"/>
  <c r="B1318" i="2"/>
  <c r="A1319" i="2" a="1"/>
  <c r="A1319" i="2"/>
  <c r="B1319" i="2"/>
  <c r="A1320" i="2" a="1"/>
  <c r="A1320" i="2"/>
  <c r="B1320" i="2"/>
  <c r="A1321" i="2" a="1"/>
  <c r="A1321" i="2"/>
  <c r="B1321" i="2"/>
  <c r="A1322" i="2" a="1"/>
  <c r="A1322" i="2"/>
  <c r="B1322" i="2"/>
  <c r="A1323" i="2" a="1"/>
  <c r="A1323" i="2"/>
  <c r="B1323" i="2"/>
  <c r="A1324" i="2" a="1"/>
  <c r="A1324" i="2"/>
  <c r="B1324" i="2"/>
  <c r="A1325" i="2" a="1"/>
  <c r="A1325" i="2"/>
  <c r="B1325" i="2"/>
  <c r="A1326" i="2" a="1"/>
  <c r="A1326" i="2"/>
  <c r="B1326" i="2"/>
  <c r="A1327" i="2" a="1"/>
  <c r="A1327" i="2"/>
  <c r="B1327" i="2"/>
  <c r="A1328" i="2" a="1"/>
  <c r="A1328" i="2"/>
  <c r="B1328" i="2"/>
  <c r="A1329" i="2" a="1"/>
  <c r="A1329" i="2"/>
  <c r="B1329" i="2"/>
  <c r="A1330" i="2" a="1"/>
  <c r="A1330" i="2"/>
  <c r="B1330" i="2"/>
  <c r="A1331" i="2" a="1"/>
  <c r="A1331" i="2"/>
  <c r="B1331" i="2"/>
  <c r="A1332" i="2" a="1"/>
  <c r="A1332" i="2"/>
  <c r="B1332" i="2"/>
  <c r="A1333" i="2" a="1"/>
  <c r="A1333" i="2"/>
  <c r="B1333" i="2"/>
  <c r="A1334" i="2" a="1"/>
  <c r="A1334" i="2"/>
  <c r="B1334" i="2"/>
  <c r="A1335" i="2" a="1"/>
  <c r="A1335" i="2"/>
  <c r="B1335" i="2"/>
  <c r="A1336" i="2" a="1"/>
  <c r="A1336" i="2"/>
  <c r="B1336" i="2"/>
  <c r="A1337" i="2" a="1"/>
  <c r="A1337" i="2"/>
  <c r="B1337" i="2"/>
  <c r="A1338" i="2" a="1"/>
  <c r="A1338" i="2"/>
  <c r="B1338" i="2"/>
  <c r="A1339" i="2" a="1"/>
  <c r="A1339" i="2"/>
  <c r="B1339" i="2"/>
  <c r="A1340" i="2" a="1"/>
  <c r="A1340" i="2"/>
  <c r="B1340" i="2"/>
  <c r="A1341" i="2" a="1"/>
  <c r="A1341" i="2"/>
  <c r="B1341" i="2"/>
  <c r="A1342" i="2" a="1"/>
  <c r="A1342" i="2"/>
  <c r="B1342" i="2"/>
  <c r="A1343" i="2" a="1"/>
  <c r="A1343" i="2"/>
  <c r="B1343" i="2"/>
  <c r="A1344" i="2" a="1"/>
  <c r="A1344" i="2"/>
  <c r="B1344" i="2"/>
  <c r="A1345" i="2" a="1"/>
  <c r="A1345" i="2"/>
  <c r="B1345" i="2"/>
  <c r="A1346" i="2" a="1"/>
  <c r="A1346" i="2"/>
  <c r="B1346" i="2"/>
  <c r="A1347" i="2" a="1"/>
  <c r="A1347" i="2"/>
  <c r="B1347" i="2"/>
  <c r="A1348" i="2" a="1"/>
  <c r="A1348" i="2"/>
  <c r="B1348" i="2"/>
  <c r="A1349" i="2" a="1"/>
  <c r="A1349" i="2"/>
  <c r="B1349" i="2"/>
  <c r="A1350" i="2" a="1"/>
  <c r="A1350" i="2"/>
  <c r="B1350" i="2"/>
  <c r="A1351" i="2" a="1"/>
  <c r="A1351" i="2"/>
  <c r="B1351" i="2"/>
  <c r="A1352" i="2" a="1"/>
  <c r="A1352" i="2"/>
  <c r="B1352" i="2"/>
  <c r="A1353" i="2" a="1"/>
  <c r="A1353" i="2"/>
  <c r="B1353" i="2"/>
  <c r="A1354" i="2" a="1"/>
  <c r="A1354" i="2"/>
  <c r="B1354" i="2"/>
  <c r="A1355" i="2" a="1"/>
  <c r="A1355" i="2"/>
  <c r="B1355" i="2"/>
  <c r="A1356" i="2" a="1"/>
  <c r="A1356" i="2"/>
  <c r="B1356" i="2"/>
  <c r="A1357" i="2" a="1"/>
  <c r="A1357" i="2"/>
  <c r="B1357" i="2"/>
  <c r="A1358" i="2" a="1"/>
  <c r="A1358" i="2"/>
  <c r="B1358" i="2"/>
  <c r="A1359" i="2" a="1"/>
  <c r="A1359" i="2"/>
  <c r="B1359" i="2"/>
  <c r="A1360" i="2" a="1"/>
  <c r="A1360" i="2"/>
  <c r="B1360" i="2"/>
  <c r="A1361" i="2" a="1"/>
  <c r="A1361" i="2"/>
  <c r="B1361" i="2"/>
</calcChain>
</file>

<file path=xl/sharedStrings.xml><?xml version="1.0" encoding="utf-8"?>
<sst xmlns="http://schemas.openxmlformats.org/spreadsheetml/2006/main" count="118" uniqueCount="110">
  <si>
    <t>Quantité</t>
  </si>
  <si>
    <t>Référence produit</t>
  </si>
  <si>
    <t>0.799.76</t>
  </si>
  <si>
    <t>Lébénoide detecteur HF</t>
  </si>
  <si>
    <t>SPIRIT</t>
  </si>
  <si>
    <t>LEGRAND</t>
  </si>
  <si>
    <t>ata205059010</t>
  </si>
  <si>
    <t>ANGLE HAGER PLAT</t>
  </si>
  <si>
    <t>LEBENOIDE</t>
  </si>
  <si>
    <t>=INDEX(Feuil1!$A:$A;MIN(SI(Ref&lt;&gt;"";SI(NB.SI(A$1:A693;Ref)=0;LIGNE(Ref);LIGNES(Ref)+LIGNE(Ref)))))</t>
  </si>
  <si>
    <t>L95104</t>
  </si>
  <si>
    <t>AMPOULE INHOUSE LED 15W</t>
  </si>
  <si>
    <t>060131</t>
  </si>
  <si>
    <t>LEGRAND DOUILLE</t>
  </si>
  <si>
    <t>127400</t>
  </si>
  <si>
    <t>HUBLOT IVELA</t>
  </si>
  <si>
    <t>GD104A</t>
  </si>
  <si>
    <t>COFFRET DE DISTRIBUTION</t>
  </si>
  <si>
    <t>865180</t>
  </si>
  <si>
    <t>865197</t>
  </si>
  <si>
    <t>ANGLE PLAT HAGER</t>
  </si>
  <si>
    <t>865173</t>
  </si>
  <si>
    <t>ANGLE EXTERIEUR</t>
  </si>
  <si>
    <t>864329</t>
  </si>
  <si>
    <t>864541</t>
  </si>
  <si>
    <t>899451</t>
  </si>
  <si>
    <t xml:space="preserve">ANGLE HAGER </t>
  </si>
  <si>
    <t>86091</t>
  </si>
  <si>
    <t>OTEO SUPPORT SIMPLE</t>
  </si>
  <si>
    <t>86092</t>
  </si>
  <si>
    <t>OTEO SUPPORT DOUBLE</t>
  </si>
  <si>
    <t>86093</t>
  </si>
  <si>
    <t>OTEO SUPPORT TRIPLE</t>
  </si>
  <si>
    <t>031404</t>
  </si>
  <si>
    <t>OTEO SIMPLE GOULOTTE</t>
  </si>
  <si>
    <t>600801</t>
  </si>
  <si>
    <t>DOOXIE PLAQUE DE FINITION SIMPLE</t>
  </si>
  <si>
    <t>600802</t>
  </si>
  <si>
    <t>DOOXIE PLAQUE DE FINITION DOUBLE</t>
  </si>
  <si>
    <t>086084</t>
  </si>
  <si>
    <t>VA ET VIENS</t>
  </si>
  <si>
    <t>030654</t>
  </si>
  <si>
    <t>APPLIQUE</t>
  </si>
  <si>
    <t>055849</t>
  </si>
  <si>
    <t>CADRE SAILLIE</t>
  </si>
  <si>
    <t>600041</t>
  </si>
  <si>
    <t>ST620FRT</t>
  </si>
  <si>
    <t>DETECTEUR DE FUMEE</t>
  </si>
  <si>
    <t>641900</t>
  </si>
  <si>
    <t>COMBINE AUDIO</t>
  </si>
  <si>
    <t>900373</t>
  </si>
  <si>
    <t>ADAPTATEUR 20A</t>
  </si>
  <si>
    <t>BCTB</t>
  </si>
  <si>
    <t xml:space="preserve">REPARTITEUR DE TERRE </t>
  </si>
  <si>
    <t>641930</t>
  </si>
  <si>
    <t>INTERPHON TONNA</t>
  </si>
  <si>
    <t>GNW223</t>
  </si>
  <si>
    <t>CARILLON DOUBLE</t>
  </si>
  <si>
    <t>53620</t>
  </si>
  <si>
    <t>CARILLON RADIO EMETEUR RECEPTEUR HAGER</t>
  </si>
  <si>
    <t>86122</t>
  </si>
  <si>
    <t>OTEO PC LEGRAND</t>
  </si>
  <si>
    <t>86127</t>
  </si>
  <si>
    <t>86101</t>
  </si>
  <si>
    <t>OTEO VV LEGRAND</t>
  </si>
  <si>
    <t>86138</t>
  </si>
  <si>
    <t>OTEO PC PTT LEGRAND</t>
  </si>
  <si>
    <t>86140</t>
  </si>
  <si>
    <t>OTEO PC TV MALE LEGRAND</t>
  </si>
  <si>
    <t>86120</t>
  </si>
  <si>
    <t>OTEO DOUBLE VV LEGRAND</t>
  </si>
  <si>
    <t>86121</t>
  </si>
  <si>
    <t>OTEO DOUBLE POUSSOIR LEGRAND</t>
  </si>
  <si>
    <t>86157</t>
  </si>
  <si>
    <t>OTEO DERIVATION LEGRAND</t>
  </si>
  <si>
    <t>86107</t>
  </si>
  <si>
    <t>OTEO VV + POUSSOIR LEGRAND</t>
  </si>
  <si>
    <t>86112</t>
  </si>
  <si>
    <t>OTEO VV A VOYANT</t>
  </si>
  <si>
    <t>600334</t>
  </si>
  <si>
    <t>DOOXIE PC LEGRAND 2P</t>
  </si>
  <si>
    <t>600328</t>
  </si>
  <si>
    <t>DOOXIE PC LEGRAND 2P+TERRE</t>
  </si>
  <si>
    <t>600368</t>
  </si>
  <si>
    <t>DOOXIE PV PTT LEGRAND</t>
  </si>
  <si>
    <t>600351</t>
  </si>
  <si>
    <t>DOOXIE PC TV LEGRAND</t>
  </si>
  <si>
    <t>600001</t>
  </si>
  <si>
    <t>DOOXIE VV LEGRAND</t>
  </si>
  <si>
    <t>600044</t>
  </si>
  <si>
    <t>OBTURATEUR</t>
  </si>
  <si>
    <t>52064</t>
  </si>
  <si>
    <t>POT PLACO DOUBLE</t>
  </si>
  <si>
    <t>52044</t>
  </si>
  <si>
    <t>52042</t>
  </si>
  <si>
    <t>POT PLACO SIMPLE</t>
  </si>
  <si>
    <t>52098</t>
  </si>
  <si>
    <t>80108</t>
  </si>
  <si>
    <t>POT PLACO SIMPLE LEGRAND</t>
  </si>
  <si>
    <t>5214/C</t>
  </si>
  <si>
    <t>YOUR ESSENTIEL COLLIER TRANSPARENT 200X3,6</t>
  </si>
  <si>
    <t>5203/C</t>
  </si>
  <si>
    <t>YOUR ESSENTIEL COLLIER TRANSPARENT 98X2,5</t>
  </si>
  <si>
    <t>300015</t>
  </si>
  <si>
    <t>BIZ LINE COLLIER NOIR 4,8X300</t>
  </si>
  <si>
    <t>MFS710</t>
  </si>
  <si>
    <t>MFS732</t>
  </si>
  <si>
    <t>MFS720</t>
  </si>
  <si>
    <t>MFS702</t>
  </si>
  <si>
    <t>MFS 716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</si>
</sst>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609600</xdr:colOff>
      <xdr:row>4</xdr:row>
      <xdr:rowOff>114300</xdr:rowOff>
    </xdr:from>
    <xdr:to>
      <xdr:col>2</xdr:col>
      <xdr:colOff>685800</xdr:colOff>
      <xdr:row>5</xdr:row>
      <xdr:rowOff>152400</xdr:rowOff>
    </xdr:to>
    <xdr:sp macro="" textlink="">
      <xdr:nvSpPr>
        <xdr:cNvPr id="1044" name="Text Box 4"/>
        <xdr:cNvSpPr txBox="1">
          <a:spLocks noChangeArrowheads="1"/>
        </xdr:cNvSpPr>
      </xdr:nvSpPr>
      <xdr:spPr bwMode="auto">
        <a:xfrm>
          <a:off x="2505075" y="8763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0</xdr:row>
          <xdr:rowOff>123825</xdr:rowOff>
        </xdr:from>
        <xdr:to>
          <xdr:col>5</xdr:col>
          <xdr:colOff>133350</xdr:colOff>
          <xdr:row>2</xdr:row>
          <xdr:rowOff>95250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Doublons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609600</xdr:colOff>
      <xdr:row>4</xdr:row>
      <xdr:rowOff>114300</xdr:rowOff>
    </xdr:from>
    <xdr:to>
      <xdr:col>2</xdr:col>
      <xdr:colOff>685800</xdr:colOff>
      <xdr:row>5</xdr:row>
      <xdr:rowOff>152400</xdr:rowOff>
    </xdr:to>
    <xdr:sp macro="" textlink="">
      <xdr:nvSpPr>
        <xdr:cNvPr id="1045" name="Text Box 4"/>
        <xdr:cNvSpPr txBox="1">
          <a:spLocks noChangeArrowheads="1"/>
        </xdr:cNvSpPr>
      </xdr:nvSpPr>
      <xdr:spPr bwMode="auto">
        <a:xfrm>
          <a:off x="2505075" y="8763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000"/>
  <sheetViews>
    <sheetView topLeftCell="A25" workbookViewId="0">
      <selection activeCell="G64" sqref="G64"/>
    </sheetView>
  </sheetViews>
  <sheetFormatPr baseColWidth="10" defaultRowHeight="15" x14ac:dyDescent="0.25"/>
  <cols>
    <col min="1" max="1" width="17.28515625" bestFit="1" customWidth="1"/>
    <col min="2" max="2" width="11.140625" bestFit="1" customWidth="1"/>
  </cols>
  <sheetData>
    <row r="1" spans="1:3" x14ac:dyDescent="0.25">
      <c r="A1" t="s">
        <v>1</v>
      </c>
      <c r="B1" t="s">
        <v>0</v>
      </c>
    </row>
    <row r="2" spans="1:3" x14ac:dyDescent="0.25">
      <c r="A2" s="2" t="s">
        <v>2</v>
      </c>
      <c r="B2">
        <v>4</v>
      </c>
      <c r="C2" t="s">
        <v>3</v>
      </c>
    </row>
    <row r="3" spans="1:3" x14ac:dyDescent="0.25">
      <c r="A3" s="2">
        <v>7007</v>
      </c>
      <c r="B3">
        <v>2</v>
      </c>
      <c r="C3" t="s">
        <v>4</v>
      </c>
    </row>
    <row r="4" spans="1:3" x14ac:dyDescent="0.25">
      <c r="A4" s="2">
        <v>631456</v>
      </c>
      <c r="B4">
        <v>7</v>
      </c>
      <c r="C4" t="s">
        <v>5</v>
      </c>
    </row>
    <row r="5" spans="1:3" x14ac:dyDescent="0.25">
      <c r="A5" s="2" t="s">
        <v>6</v>
      </c>
      <c r="B5">
        <v>3</v>
      </c>
      <c r="C5" t="s">
        <v>7</v>
      </c>
    </row>
    <row r="6" spans="1:3" x14ac:dyDescent="0.25">
      <c r="A6" s="2">
        <v>1055313</v>
      </c>
      <c r="B6">
        <v>4</v>
      </c>
      <c r="C6" t="s">
        <v>8</v>
      </c>
    </row>
    <row r="7" spans="1:3" x14ac:dyDescent="0.25">
      <c r="A7" s="2" t="s">
        <v>10</v>
      </c>
      <c r="B7">
        <v>4</v>
      </c>
      <c r="C7" t="s">
        <v>11</v>
      </c>
    </row>
    <row r="8" spans="1:3" x14ac:dyDescent="0.25">
      <c r="A8" s="2" t="s">
        <v>12</v>
      </c>
      <c r="B8">
        <v>40</v>
      </c>
      <c r="C8" t="s">
        <v>13</v>
      </c>
    </row>
    <row r="9" spans="1:3" x14ac:dyDescent="0.25">
      <c r="A9" s="2" t="s">
        <v>14</v>
      </c>
      <c r="B9">
        <v>2</v>
      </c>
      <c r="C9" t="s">
        <v>15</v>
      </c>
    </row>
    <row r="10" spans="1:3" x14ac:dyDescent="0.25">
      <c r="A10" s="2" t="s">
        <v>16</v>
      </c>
      <c r="B10">
        <v>5</v>
      </c>
      <c r="C10" t="s">
        <v>17</v>
      </c>
    </row>
    <row r="11" spans="1:3" x14ac:dyDescent="0.25">
      <c r="A11" s="2" t="s">
        <v>18</v>
      </c>
      <c r="B11">
        <v>12</v>
      </c>
      <c r="C11" t="s">
        <v>7</v>
      </c>
    </row>
    <row r="12" spans="1:3" x14ac:dyDescent="0.25">
      <c r="A12" s="2" t="s">
        <v>19</v>
      </c>
      <c r="B12">
        <v>2</v>
      </c>
      <c r="C12" t="s">
        <v>20</v>
      </c>
    </row>
    <row r="13" spans="1:3" x14ac:dyDescent="0.25">
      <c r="A13" s="2" t="s">
        <v>21</v>
      </c>
      <c r="B13">
        <v>3</v>
      </c>
      <c r="C13" t="s">
        <v>22</v>
      </c>
    </row>
    <row r="14" spans="1:3" x14ac:dyDescent="0.25">
      <c r="A14" s="2" t="s">
        <v>23</v>
      </c>
      <c r="B14">
        <v>5</v>
      </c>
      <c r="C14" t="s">
        <v>22</v>
      </c>
    </row>
    <row r="15" spans="1:3" x14ac:dyDescent="0.25">
      <c r="A15" s="2" t="s">
        <v>24</v>
      </c>
      <c r="B15">
        <v>4</v>
      </c>
      <c r="C15" t="s">
        <v>22</v>
      </c>
    </row>
    <row r="16" spans="1:3" x14ac:dyDescent="0.25">
      <c r="A16" s="2" t="s">
        <v>25</v>
      </c>
      <c r="B16">
        <v>1</v>
      </c>
      <c r="C16" t="s">
        <v>26</v>
      </c>
    </row>
    <row r="17" spans="1:3" x14ac:dyDescent="0.25">
      <c r="A17" s="2" t="s">
        <v>27</v>
      </c>
      <c r="B17">
        <v>7</v>
      </c>
      <c r="C17" t="s">
        <v>28</v>
      </c>
    </row>
    <row r="18" spans="1:3" x14ac:dyDescent="0.25">
      <c r="A18" s="2" t="s">
        <v>29</v>
      </c>
      <c r="B18">
        <v>1</v>
      </c>
      <c r="C18" t="s">
        <v>30</v>
      </c>
    </row>
    <row r="19" spans="1:3" x14ac:dyDescent="0.25">
      <c r="A19" s="2" t="s">
        <v>31</v>
      </c>
      <c r="B19">
        <v>1</v>
      </c>
      <c r="C19" t="s">
        <v>32</v>
      </c>
    </row>
    <row r="20" spans="1:3" x14ac:dyDescent="0.25">
      <c r="A20" s="2" t="s">
        <v>33</v>
      </c>
      <c r="B20">
        <v>6</v>
      </c>
      <c r="C20" t="s">
        <v>34</v>
      </c>
    </row>
    <row r="21" spans="1:3" x14ac:dyDescent="0.25">
      <c r="A21" s="2" t="s">
        <v>35</v>
      </c>
      <c r="B21">
        <v>21</v>
      </c>
      <c r="C21" t="s">
        <v>36</v>
      </c>
    </row>
    <row r="22" spans="1:3" x14ac:dyDescent="0.25">
      <c r="A22" s="2" t="s">
        <v>37</v>
      </c>
      <c r="B22">
        <v>2</v>
      </c>
      <c r="C22" t="s">
        <v>38</v>
      </c>
    </row>
    <row r="23" spans="1:3" x14ac:dyDescent="0.25">
      <c r="A23" s="2" t="s">
        <v>39</v>
      </c>
      <c r="B23">
        <v>10</v>
      </c>
      <c r="C23" t="s">
        <v>40</v>
      </c>
    </row>
    <row r="24" spans="1:3" x14ac:dyDescent="0.25">
      <c r="A24" s="2" t="s">
        <v>41</v>
      </c>
      <c r="B24">
        <v>11</v>
      </c>
      <c r="C24" t="s">
        <v>42</v>
      </c>
    </row>
    <row r="25" spans="1:3" x14ac:dyDescent="0.25">
      <c r="A25" s="2" t="s">
        <v>43</v>
      </c>
      <c r="B25">
        <v>3</v>
      </c>
      <c r="C25" t="s">
        <v>44</v>
      </c>
    </row>
    <row r="26" spans="1:3" x14ac:dyDescent="0.25">
      <c r="A26" s="2" t="s">
        <v>45</v>
      </c>
      <c r="B26">
        <v>1</v>
      </c>
      <c r="C26" t="s">
        <v>44</v>
      </c>
    </row>
    <row r="27" spans="1:3" x14ac:dyDescent="0.25">
      <c r="A27" s="2" t="s">
        <v>46</v>
      </c>
      <c r="B27">
        <v>1</v>
      </c>
      <c r="C27" t="s">
        <v>47</v>
      </c>
    </row>
    <row r="28" spans="1:3" x14ac:dyDescent="0.25">
      <c r="A28" s="2" t="s">
        <v>48</v>
      </c>
      <c r="B28">
        <v>1</v>
      </c>
      <c r="C28" t="s">
        <v>49</v>
      </c>
    </row>
    <row r="29" spans="1:3" x14ac:dyDescent="0.25">
      <c r="A29" s="2" t="s">
        <v>50</v>
      </c>
      <c r="B29">
        <v>8</v>
      </c>
      <c r="C29" t="s">
        <v>51</v>
      </c>
    </row>
    <row r="30" spans="1:3" x14ac:dyDescent="0.25">
      <c r="A30" s="2" t="s">
        <v>52</v>
      </c>
      <c r="B30">
        <v>1</v>
      </c>
      <c r="C30" t="s">
        <v>53</v>
      </c>
    </row>
    <row r="31" spans="1:3" x14ac:dyDescent="0.25">
      <c r="A31" s="2" t="s">
        <v>54</v>
      </c>
      <c r="B31">
        <v>2</v>
      </c>
      <c r="C31" t="s">
        <v>55</v>
      </c>
    </row>
    <row r="32" spans="1:3" x14ac:dyDescent="0.25">
      <c r="A32" s="2" t="s">
        <v>56</v>
      </c>
      <c r="B32">
        <v>1</v>
      </c>
      <c r="C32" t="s">
        <v>57</v>
      </c>
    </row>
    <row r="33" spans="1:3" x14ac:dyDescent="0.25">
      <c r="A33" s="2" t="s">
        <v>58</v>
      </c>
      <c r="B33">
        <v>2</v>
      </c>
      <c r="C33" t="s">
        <v>59</v>
      </c>
    </row>
    <row r="34" spans="1:3" x14ac:dyDescent="0.25">
      <c r="A34" s="2" t="s">
        <v>60</v>
      </c>
      <c r="B34">
        <v>14</v>
      </c>
      <c r="C34" t="s">
        <v>61</v>
      </c>
    </row>
    <row r="35" spans="1:3" x14ac:dyDescent="0.25">
      <c r="A35" s="2" t="s">
        <v>62</v>
      </c>
      <c r="B35">
        <v>5</v>
      </c>
      <c r="C35" t="s">
        <v>61</v>
      </c>
    </row>
    <row r="36" spans="1:3" x14ac:dyDescent="0.25">
      <c r="A36" s="2" t="s">
        <v>63</v>
      </c>
      <c r="B36">
        <v>10</v>
      </c>
      <c r="C36" t="s">
        <v>64</v>
      </c>
    </row>
    <row r="37" spans="1:3" x14ac:dyDescent="0.25">
      <c r="A37" s="2" t="s">
        <v>65</v>
      </c>
      <c r="B37">
        <v>3</v>
      </c>
      <c r="C37" t="s">
        <v>66</v>
      </c>
    </row>
    <row r="38" spans="1:3" x14ac:dyDescent="0.25">
      <c r="A38" s="2" t="s">
        <v>67</v>
      </c>
      <c r="B38">
        <v>8</v>
      </c>
      <c r="C38" t="s">
        <v>68</v>
      </c>
    </row>
    <row r="39" spans="1:3" x14ac:dyDescent="0.25">
      <c r="A39" s="2" t="s">
        <v>69</v>
      </c>
      <c r="B39">
        <v>8</v>
      </c>
      <c r="C39" t="s">
        <v>70</v>
      </c>
    </row>
    <row r="40" spans="1:3" x14ac:dyDescent="0.25">
      <c r="A40" s="2" t="s">
        <v>71</v>
      </c>
      <c r="B40">
        <v>7</v>
      </c>
      <c r="C40" t="s">
        <v>72</v>
      </c>
    </row>
    <row r="41" spans="1:3" x14ac:dyDescent="0.25">
      <c r="A41" s="2" t="s">
        <v>73</v>
      </c>
      <c r="B41">
        <v>4</v>
      </c>
      <c r="C41" t="s">
        <v>74</v>
      </c>
    </row>
    <row r="42" spans="1:3" x14ac:dyDescent="0.25">
      <c r="A42" s="2" t="s">
        <v>75</v>
      </c>
      <c r="B42">
        <v>1</v>
      </c>
      <c r="C42" t="s">
        <v>76</v>
      </c>
    </row>
    <row r="43" spans="1:3" x14ac:dyDescent="0.25">
      <c r="A43" s="2" t="s">
        <v>77</v>
      </c>
      <c r="B43">
        <v>1</v>
      </c>
      <c r="C43" t="s">
        <v>78</v>
      </c>
    </row>
    <row r="44" spans="1:3" x14ac:dyDescent="0.25">
      <c r="A44" s="2" t="s">
        <v>79</v>
      </c>
      <c r="B44">
        <v>14</v>
      </c>
      <c r="C44" t="s">
        <v>80</v>
      </c>
    </row>
    <row r="45" spans="1:3" x14ac:dyDescent="0.25">
      <c r="A45" s="2" t="s">
        <v>81</v>
      </c>
      <c r="B45">
        <v>7</v>
      </c>
      <c r="C45" t="s">
        <v>82</v>
      </c>
    </row>
    <row r="46" spans="1:3" x14ac:dyDescent="0.25">
      <c r="A46" s="2" t="s">
        <v>83</v>
      </c>
      <c r="B46">
        <v>10</v>
      </c>
      <c r="C46" t="s">
        <v>84</v>
      </c>
    </row>
    <row r="47" spans="1:3" x14ac:dyDescent="0.25">
      <c r="A47" s="2" t="s">
        <v>85</v>
      </c>
      <c r="B47">
        <v>6</v>
      </c>
      <c r="C47" t="s">
        <v>86</v>
      </c>
    </row>
    <row r="48" spans="1:3" x14ac:dyDescent="0.25">
      <c r="A48" s="2" t="s">
        <v>87</v>
      </c>
      <c r="B48">
        <v>21</v>
      </c>
      <c r="C48" t="s">
        <v>88</v>
      </c>
    </row>
    <row r="49" spans="1:3" x14ac:dyDescent="0.25">
      <c r="A49" s="2" t="s">
        <v>89</v>
      </c>
      <c r="B49">
        <v>2</v>
      </c>
      <c r="C49" t="s">
        <v>90</v>
      </c>
    </row>
    <row r="50" spans="1:3" x14ac:dyDescent="0.25">
      <c r="A50" s="2" t="s">
        <v>91</v>
      </c>
      <c r="B50">
        <v>1</v>
      </c>
      <c r="C50" t="s">
        <v>92</v>
      </c>
    </row>
    <row r="51" spans="1:3" x14ac:dyDescent="0.25">
      <c r="A51" s="2" t="s">
        <v>93</v>
      </c>
      <c r="B51">
        <v>3</v>
      </c>
      <c r="C51" t="s">
        <v>92</v>
      </c>
    </row>
    <row r="52" spans="1:3" x14ac:dyDescent="0.25">
      <c r="A52" s="2" t="s">
        <v>94</v>
      </c>
      <c r="B52">
        <v>1</v>
      </c>
      <c r="C52" t="s">
        <v>95</v>
      </c>
    </row>
    <row r="53" spans="1:3" x14ac:dyDescent="0.25">
      <c r="A53" s="2" t="s">
        <v>96</v>
      </c>
      <c r="B53">
        <v>11</v>
      </c>
      <c r="C53" t="s">
        <v>95</v>
      </c>
    </row>
    <row r="54" spans="1:3" x14ac:dyDescent="0.25">
      <c r="A54" s="2" t="s">
        <v>97</v>
      </c>
      <c r="B54">
        <v>4</v>
      </c>
      <c r="C54" t="s">
        <v>98</v>
      </c>
    </row>
    <row r="55" spans="1:3" x14ac:dyDescent="0.25">
      <c r="A55" s="2" t="s">
        <v>99</v>
      </c>
      <c r="B55">
        <v>50</v>
      </c>
      <c r="C55" t="s">
        <v>100</v>
      </c>
    </row>
    <row r="56" spans="1:3" x14ac:dyDescent="0.25">
      <c r="A56" s="2" t="s">
        <v>101</v>
      </c>
      <c r="B56">
        <v>100</v>
      </c>
      <c r="C56" t="s">
        <v>102</v>
      </c>
    </row>
    <row r="57" spans="1:3" x14ac:dyDescent="0.25">
      <c r="A57" s="2" t="s">
        <v>103</v>
      </c>
      <c r="B57">
        <v>75</v>
      </c>
      <c r="C57" t="s">
        <v>104</v>
      </c>
    </row>
    <row r="58" spans="1:3" x14ac:dyDescent="0.25">
      <c r="A58" s="2" t="s">
        <v>105</v>
      </c>
      <c r="B58">
        <v>8</v>
      </c>
    </row>
    <row r="59" spans="1:3" x14ac:dyDescent="0.25">
      <c r="A59" s="2" t="s">
        <v>106</v>
      </c>
      <c r="B59">
        <v>3</v>
      </c>
    </row>
    <row r="60" spans="1:3" x14ac:dyDescent="0.25">
      <c r="A60" s="2" t="s">
        <v>107</v>
      </c>
      <c r="B60">
        <v>6</v>
      </c>
    </row>
    <row r="61" spans="1:3" x14ac:dyDescent="0.25">
      <c r="A61" s="2" t="s">
        <v>108</v>
      </c>
      <c r="B61">
        <v>2</v>
      </c>
    </row>
    <row r="62" spans="1:3" x14ac:dyDescent="0.25">
      <c r="A62" s="2" t="s">
        <v>109</v>
      </c>
      <c r="B62">
        <v>1</v>
      </c>
    </row>
    <row r="63" spans="1:3" x14ac:dyDescent="0.25">
      <c r="A63" s="2" t="s">
        <v>105</v>
      </c>
      <c r="B63">
        <v>8</v>
      </c>
    </row>
    <row r="64" spans="1:3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  <row r="953" spans="1:1" x14ac:dyDescent="0.25">
      <c r="A953" s="2"/>
    </row>
    <row r="954" spans="1:1" x14ac:dyDescent="0.25">
      <c r="A954" s="2"/>
    </row>
    <row r="955" spans="1:1" x14ac:dyDescent="0.25">
      <c r="A955" s="2"/>
    </row>
    <row r="956" spans="1:1" x14ac:dyDescent="0.25">
      <c r="A956" s="2"/>
    </row>
    <row r="957" spans="1:1" x14ac:dyDescent="0.25">
      <c r="A957" s="2"/>
    </row>
    <row r="958" spans="1:1" x14ac:dyDescent="0.25">
      <c r="A958" s="2"/>
    </row>
    <row r="959" spans="1:1" x14ac:dyDescent="0.25">
      <c r="A959" s="2"/>
    </row>
    <row r="960" spans="1:1" x14ac:dyDescent="0.25">
      <c r="A960" s="2"/>
    </row>
    <row r="961" spans="1:1" x14ac:dyDescent="0.25">
      <c r="A961" s="2"/>
    </row>
    <row r="962" spans="1:1" x14ac:dyDescent="0.25">
      <c r="A962" s="2"/>
    </row>
    <row r="963" spans="1:1" x14ac:dyDescent="0.25">
      <c r="A963" s="2"/>
    </row>
    <row r="964" spans="1:1" x14ac:dyDescent="0.25">
      <c r="A964" s="2"/>
    </row>
    <row r="965" spans="1:1" x14ac:dyDescent="0.25">
      <c r="A965" s="2"/>
    </row>
    <row r="966" spans="1:1" x14ac:dyDescent="0.25">
      <c r="A966" s="2"/>
    </row>
    <row r="967" spans="1:1" x14ac:dyDescent="0.25">
      <c r="A967" s="2"/>
    </row>
    <row r="968" spans="1:1" x14ac:dyDescent="0.25">
      <c r="A968" s="2"/>
    </row>
    <row r="969" spans="1:1" x14ac:dyDescent="0.25">
      <c r="A969" s="2"/>
    </row>
    <row r="970" spans="1:1" x14ac:dyDescent="0.25">
      <c r="A970" s="2"/>
    </row>
    <row r="971" spans="1:1" x14ac:dyDescent="0.25">
      <c r="A971" s="2"/>
    </row>
    <row r="972" spans="1:1" x14ac:dyDescent="0.25">
      <c r="A972" s="2"/>
    </row>
    <row r="973" spans="1:1" x14ac:dyDescent="0.25">
      <c r="A973" s="2"/>
    </row>
    <row r="974" spans="1:1" x14ac:dyDescent="0.25">
      <c r="A974" s="2"/>
    </row>
    <row r="975" spans="1:1" x14ac:dyDescent="0.25">
      <c r="A975" s="2"/>
    </row>
    <row r="976" spans="1:1" x14ac:dyDescent="0.25">
      <c r="A976" s="2"/>
    </row>
    <row r="977" spans="1:1" x14ac:dyDescent="0.25">
      <c r="A977" s="2"/>
    </row>
    <row r="978" spans="1:1" x14ac:dyDescent="0.25">
      <c r="A978" s="2"/>
    </row>
    <row r="979" spans="1:1" x14ac:dyDescent="0.25">
      <c r="A979" s="2"/>
    </row>
    <row r="980" spans="1:1" x14ac:dyDescent="0.25">
      <c r="A980" s="2"/>
    </row>
    <row r="981" spans="1:1" x14ac:dyDescent="0.25">
      <c r="A981" s="2"/>
    </row>
    <row r="982" spans="1:1" x14ac:dyDescent="0.25">
      <c r="A982" s="2"/>
    </row>
    <row r="983" spans="1:1" x14ac:dyDescent="0.25">
      <c r="A983" s="2"/>
    </row>
    <row r="984" spans="1:1" x14ac:dyDescent="0.25">
      <c r="A984" s="2"/>
    </row>
    <row r="985" spans="1:1" x14ac:dyDescent="0.25">
      <c r="A985" s="2"/>
    </row>
    <row r="986" spans="1:1" x14ac:dyDescent="0.25">
      <c r="A986" s="2"/>
    </row>
    <row r="987" spans="1:1" x14ac:dyDescent="0.25">
      <c r="A987" s="2"/>
    </row>
    <row r="988" spans="1:1" x14ac:dyDescent="0.25">
      <c r="A988" s="2"/>
    </row>
    <row r="989" spans="1:1" x14ac:dyDescent="0.25">
      <c r="A989" s="2"/>
    </row>
    <row r="990" spans="1:1" x14ac:dyDescent="0.25">
      <c r="A990" s="2"/>
    </row>
    <row r="991" spans="1:1" x14ac:dyDescent="0.25">
      <c r="A991" s="2"/>
    </row>
    <row r="992" spans="1:1" x14ac:dyDescent="0.25">
      <c r="A992" s="2"/>
    </row>
    <row r="993" spans="1:1" x14ac:dyDescent="0.25">
      <c r="A993" s="2"/>
    </row>
    <row r="994" spans="1:1" x14ac:dyDescent="0.25">
      <c r="A994" s="2"/>
    </row>
    <row r="995" spans="1:1" x14ac:dyDescent="0.25">
      <c r="A995" s="2"/>
    </row>
    <row r="996" spans="1:1" x14ac:dyDescent="0.25">
      <c r="A996" s="2"/>
    </row>
    <row r="997" spans="1:1" x14ac:dyDescent="0.25">
      <c r="A997" s="2"/>
    </row>
    <row r="998" spans="1:1" x14ac:dyDescent="0.25">
      <c r="A998" s="2"/>
    </row>
    <row r="999" spans="1:1" x14ac:dyDescent="0.25">
      <c r="A999" s="2"/>
    </row>
    <row r="1000" spans="1:1" x14ac:dyDescent="0.25">
      <c r="A1000" s="2"/>
    </row>
  </sheetData>
  <autoFilter ref="A1:B62"/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SupprimeLigne">
                <anchor moveWithCells="1" sizeWithCells="1">
                  <from>
                    <xdr:col>3</xdr:col>
                    <xdr:colOff>171450</xdr:colOff>
                    <xdr:row>0</xdr:row>
                    <xdr:rowOff>123825</xdr:rowOff>
                  </from>
                  <to>
                    <xdr:col>5</xdr:col>
                    <xdr:colOff>133350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1361"/>
  <sheetViews>
    <sheetView tabSelected="1" topLeftCell="A61" workbookViewId="0">
      <selection activeCell="D73" sqref="D73"/>
    </sheetView>
  </sheetViews>
  <sheetFormatPr baseColWidth="10" defaultRowHeight="15" x14ac:dyDescent="0.25"/>
  <sheetData>
    <row r="2" spans="1:2" x14ac:dyDescent="0.25">
      <c r="A2" s="2" t="str">
        <f t="array" ref="A2">INDEX(Feuil1!$A:$A,MIN(IF(Ref&lt;&gt;"",IF(COUNTIF(A$1:A1,Ref)=0,ROW(Ref),ROWS(Ref)+ROW(Ref)))))</f>
        <v>0.799.76</v>
      </c>
      <c r="B2">
        <f t="array" ref="B2">SUMPRODUCT((Feuil1!$A$2:$A$1000=A2)*(Feuil1!$B$2:$B$1000))</f>
        <v>4</v>
      </c>
    </row>
    <row r="3" spans="1:2" x14ac:dyDescent="0.25">
      <c r="A3" s="2">
        <f t="array" ref="A3">INDEX(Feuil1!$A:$A,MIN(IF(Ref&lt;&gt;"",IF(COUNTIF(A$1:A2,Ref)=0,ROW(Ref),ROWS(Ref)+ROW(Ref)))))</f>
        <v>7007</v>
      </c>
      <c r="B3">
        <f t="array" ref="B3">SUMPRODUCT((Feuil1!$A$2:$A$1000=A3)*(Feuil1!$B$2:$B$1000))</f>
        <v>2</v>
      </c>
    </row>
    <row r="4" spans="1:2" x14ac:dyDescent="0.25">
      <c r="A4" s="2">
        <f t="array" ref="A4">INDEX(Feuil1!$A:$A,MIN(IF(Ref&lt;&gt;"",IF(COUNTIF(A$1:A3,Ref)=0,ROW(Ref),ROWS(Ref)+ROW(Ref)))))</f>
        <v>631456</v>
      </c>
      <c r="B4">
        <f t="array" ref="B4">SUMPRODUCT((Feuil1!$A$2:$A$1000=A4)*(Feuil1!$B$2:$B$1000))</f>
        <v>7</v>
      </c>
    </row>
    <row r="5" spans="1:2" x14ac:dyDescent="0.25">
      <c r="A5" s="2" t="str">
        <f t="array" ref="A5">INDEX(Feuil1!$A:$A,MIN(IF(Ref&lt;&gt;"",IF(COUNTIF(A$1:A4,Ref)=0,ROW(Ref),ROWS(Ref)+ROW(Ref)))))</f>
        <v>ata205059010</v>
      </c>
      <c r="B5">
        <f t="array" ref="B5">SUMPRODUCT((Feuil1!$A$2:$A$1000=A5)*(Feuil1!$B$2:$B$1000))</f>
        <v>3</v>
      </c>
    </row>
    <row r="6" spans="1:2" x14ac:dyDescent="0.25">
      <c r="A6" s="2">
        <f t="array" ref="A6">INDEX(Feuil1!$A:$A,MIN(IF(Ref&lt;&gt;"",IF(COUNTIF(A$1:A5,Ref)=0,ROW(Ref),ROWS(Ref)+ROW(Ref)))))</f>
        <v>1055313</v>
      </c>
      <c r="B6">
        <f t="array" ref="B6">SUMPRODUCT((Feuil1!$A$2:$A$1000=A6)*(Feuil1!$B$2:$B$1000))</f>
        <v>4</v>
      </c>
    </row>
    <row r="7" spans="1:2" x14ac:dyDescent="0.25">
      <c r="A7" s="2" t="str">
        <f t="array" ref="A7">INDEX(Feuil1!$A:$A,MIN(IF(Ref&lt;&gt;"",IF(COUNTIF(A$1:A6,Ref)=0,ROW(Ref),ROWS(Ref)+ROW(Ref)))))</f>
        <v>L95104</v>
      </c>
      <c r="B7">
        <f t="array" ref="B7">SUMPRODUCT((Feuil1!$A$2:$A$1000=A7)*(Feuil1!$B$2:$B$1000))</f>
        <v>4</v>
      </c>
    </row>
    <row r="8" spans="1:2" x14ac:dyDescent="0.25">
      <c r="A8" s="2" t="str">
        <f t="array" ref="A8">INDEX(Feuil1!$A:$A,MIN(IF(Ref&lt;&gt;"",IF(COUNTIF(A$1:A7,Ref)=0,ROW(Ref),ROWS(Ref)+ROW(Ref)))))</f>
        <v>060131</v>
      </c>
      <c r="B8">
        <f t="array" ref="B8">SUMPRODUCT((Feuil1!$A$2:$A$1000=A8)*(Feuil1!$B$2:$B$1000))</f>
        <v>40</v>
      </c>
    </row>
    <row r="9" spans="1:2" x14ac:dyDescent="0.25">
      <c r="A9" s="2" t="str">
        <f t="array" ref="A9">INDEX(Feuil1!$A:$A,MIN(IF(Ref&lt;&gt;"",IF(COUNTIF(A$1:A8,Ref)=0,ROW(Ref),ROWS(Ref)+ROW(Ref)))))</f>
        <v>127400</v>
      </c>
      <c r="B9">
        <f t="array" ref="B9">SUMPRODUCT((Feuil1!$A$2:$A$1000=A9)*(Feuil1!$B$2:$B$1000))</f>
        <v>2</v>
      </c>
    </row>
    <row r="10" spans="1:2" x14ac:dyDescent="0.25">
      <c r="A10" s="2" t="str">
        <f t="array" ref="A10">INDEX(Feuil1!$A:$A,MIN(IF(Ref&lt;&gt;"",IF(COUNTIF(A$1:A9,Ref)=0,ROW(Ref),ROWS(Ref)+ROW(Ref)))))</f>
        <v>GD104A</v>
      </c>
      <c r="B10">
        <f t="array" ref="B10">SUMPRODUCT((Feuil1!$A$2:$A$1000=A10)*(Feuil1!$B$2:$B$1000))</f>
        <v>5</v>
      </c>
    </row>
    <row r="11" spans="1:2" x14ac:dyDescent="0.25">
      <c r="A11" s="2" t="str">
        <f t="array" ref="A11">INDEX(Feuil1!$A:$A,MIN(IF(Ref&lt;&gt;"",IF(COUNTIF(A$1:A10,Ref)=0,ROW(Ref),ROWS(Ref)+ROW(Ref)))))</f>
        <v>865180</v>
      </c>
      <c r="B11">
        <f t="array" ref="B11">SUMPRODUCT((Feuil1!$A$2:$A$1000=A11)*(Feuil1!$B$2:$B$1000))</f>
        <v>12</v>
      </c>
    </row>
    <row r="12" spans="1:2" x14ac:dyDescent="0.25">
      <c r="A12" s="2" t="str">
        <f t="array" ref="A12">INDEX(Feuil1!$A:$A,MIN(IF(Ref&lt;&gt;"",IF(COUNTIF(A$1:A11,Ref)=0,ROW(Ref),ROWS(Ref)+ROW(Ref)))))</f>
        <v>865197</v>
      </c>
      <c r="B12">
        <f t="array" ref="B12">SUMPRODUCT((Feuil1!$A$2:$A$1000=A12)*(Feuil1!$B$2:$B$1000))</f>
        <v>2</v>
      </c>
    </row>
    <row r="13" spans="1:2" x14ac:dyDescent="0.25">
      <c r="A13" s="2" t="str">
        <f t="array" ref="A13">INDEX(Feuil1!$A:$A,MIN(IF(Ref&lt;&gt;"",IF(COUNTIF(A$1:A12,Ref)=0,ROW(Ref),ROWS(Ref)+ROW(Ref)))))</f>
        <v>865173</v>
      </c>
      <c r="B13">
        <f t="array" ref="B13">SUMPRODUCT((Feuil1!$A$2:$A$1000=A13)*(Feuil1!$B$2:$B$1000))</f>
        <v>3</v>
      </c>
    </row>
    <row r="14" spans="1:2" x14ac:dyDescent="0.25">
      <c r="A14" s="2" t="str">
        <f t="array" ref="A14">INDEX(Feuil1!$A:$A,MIN(IF(Ref&lt;&gt;"",IF(COUNTIF(A$1:A13,Ref)=0,ROW(Ref),ROWS(Ref)+ROW(Ref)))))</f>
        <v>864329</v>
      </c>
      <c r="B14">
        <f t="array" ref="B14">SUMPRODUCT((Feuil1!$A$2:$A$1000=A14)*(Feuil1!$B$2:$B$1000))</f>
        <v>5</v>
      </c>
    </row>
    <row r="15" spans="1:2" x14ac:dyDescent="0.25">
      <c r="A15" s="2" t="str">
        <f t="array" ref="A15">INDEX(Feuil1!$A:$A,MIN(IF(Ref&lt;&gt;"",IF(COUNTIF(A$1:A14,Ref)=0,ROW(Ref),ROWS(Ref)+ROW(Ref)))))</f>
        <v>864541</v>
      </c>
      <c r="B15">
        <f t="array" ref="B15">SUMPRODUCT((Feuil1!$A$2:$A$1000=A15)*(Feuil1!$B$2:$B$1000))</f>
        <v>4</v>
      </c>
    </row>
    <row r="16" spans="1:2" x14ac:dyDescent="0.25">
      <c r="A16" s="2" t="str">
        <f t="array" ref="A16">INDEX(Feuil1!$A:$A,MIN(IF(Ref&lt;&gt;"",IF(COUNTIF(A$1:A15,Ref)=0,ROW(Ref),ROWS(Ref)+ROW(Ref)))))</f>
        <v>899451</v>
      </c>
      <c r="B16">
        <f t="array" ref="B16">SUMPRODUCT((Feuil1!$A$2:$A$1000=A16)*(Feuil1!$B$2:$B$1000))</f>
        <v>1</v>
      </c>
    </row>
    <row r="17" spans="1:5" x14ac:dyDescent="0.25">
      <c r="A17" s="2" t="str">
        <f t="array" ref="A17">INDEX(Feuil1!$A:$A,MIN(IF(Ref&lt;&gt;"",IF(COUNTIF(A$1:A16,Ref)=0,ROW(Ref),ROWS(Ref)+ROW(Ref)))))</f>
        <v>86091</v>
      </c>
      <c r="B17">
        <f t="array" ref="B17">SUMPRODUCT((Feuil1!$A$2:$A$1000=A17)*(Feuil1!$B$2:$B$1000))</f>
        <v>7</v>
      </c>
    </row>
    <row r="18" spans="1:5" x14ac:dyDescent="0.25">
      <c r="A18" s="2" t="str">
        <f t="array" ref="A18">INDEX(Feuil1!$A:$A,MIN(IF(Ref&lt;&gt;"",IF(COUNTIF(A$1:A17,Ref)=0,ROW(Ref),ROWS(Ref)+ROW(Ref)))))</f>
        <v>86092</v>
      </c>
      <c r="B18">
        <f t="array" ref="B18">SUMPRODUCT((Feuil1!$A$2:$A$1000=A18)*(Feuil1!$B$2:$B$1000))</f>
        <v>1</v>
      </c>
    </row>
    <row r="19" spans="1:5" x14ac:dyDescent="0.25">
      <c r="A19" s="2" t="str">
        <f t="array" ref="A19">INDEX(Feuil1!$A:$A,MIN(IF(Ref&lt;&gt;"",IF(COUNTIF(A$1:A18,Ref)=0,ROW(Ref),ROWS(Ref)+ROW(Ref)))))</f>
        <v>86093</v>
      </c>
      <c r="B19">
        <f t="array" ref="B19">SUMPRODUCT((Feuil1!$A$2:$A$1000=A19)*(Feuil1!$B$2:$B$1000))</f>
        <v>1</v>
      </c>
      <c r="C19" s="1"/>
      <c r="D19" s="1"/>
      <c r="E19" s="1"/>
    </row>
    <row r="20" spans="1:5" x14ac:dyDescent="0.25">
      <c r="A20" s="2" t="str">
        <f t="array" ref="A20">INDEX(Feuil1!$A:$A,MIN(IF(Ref&lt;&gt;"",IF(COUNTIF(A$1:A19,Ref)=0,ROW(Ref),ROWS(Ref)+ROW(Ref)))))</f>
        <v>031404</v>
      </c>
      <c r="B20">
        <f t="array" ref="B20">SUMPRODUCT((Feuil1!$A$2:$A$1000=A20)*(Feuil1!$B$2:$B$1000))</f>
        <v>6</v>
      </c>
    </row>
    <row r="21" spans="1:5" x14ac:dyDescent="0.25">
      <c r="A21" s="2" t="str">
        <f t="array" ref="A21">INDEX(Feuil1!$A:$A,MIN(IF(Ref&lt;&gt;"",IF(COUNTIF(A$1:A20,Ref)=0,ROW(Ref),ROWS(Ref)+ROW(Ref)))))</f>
        <v>600801</v>
      </c>
      <c r="B21">
        <f t="array" ref="B21">SUMPRODUCT((Feuil1!$A$2:$A$1000=A21)*(Feuil1!$B$2:$B$1000))</f>
        <v>21</v>
      </c>
    </row>
    <row r="22" spans="1:5" x14ac:dyDescent="0.25">
      <c r="A22" s="2" t="str">
        <f t="array" ref="A22">INDEX(Feuil1!$A:$A,MIN(IF(Ref&lt;&gt;"",IF(COUNTIF(A$1:A21,Ref)=0,ROW(Ref),ROWS(Ref)+ROW(Ref)))))</f>
        <v>600802</v>
      </c>
      <c r="B22">
        <f t="array" ref="B22">SUMPRODUCT((Feuil1!$A$2:$A$1000=A22)*(Feuil1!$B$2:$B$1000))</f>
        <v>2</v>
      </c>
    </row>
    <row r="23" spans="1:5" x14ac:dyDescent="0.25">
      <c r="A23" s="2" t="str">
        <f t="array" ref="A23">INDEX(Feuil1!$A:$A,MIN(IF(Ref&lt;&gt;"",IF(COUNTIF(A$1:A22,Ref)=0,ROW(Ref),ROWS(Ref)+ROW(Ref)))))</f>
        <v>086084</v>
      </c>
      <c r="B23">
        <f t="array" ref="B23">SUMPRODUCT((Feuil1!$A$2:$A$1000=A23)*(Feuil1!$B$2:$B$1000))</f>
        <v>10</v>
      </c>
    </row>
    <row r="24" spans="1:5" x14ac:dyDescent="0.25">
      <c r="A24" s="2" t="str">
        <f t="array" ref="A24">INDEX(Feuil1!$A:$A,MIN(IF(Ref&lt;&gt;"",IF(COUNTIF(A$1:A23,Ref)=0,ROW(Ref),ROWS(Ref)+ROW(Ref)))))</f>
        <v>030654</v>
      </c>
      <c r="B24">
        <f t="array" ref="B24">SUMPRODUCT((Feuil1!$A$2:$A$1000=A24)*(Feuil1!$B$2:$B$1000))</f>
        <v>11</v>
      </c>
    </row>
    <row r="25" spans="1:5" x14ac:dyDescent="0.25">
      <c r="A25" s="2" t="str">
        <f t="array" ref="A25">INDEX(Feuil1!$A:$A,MIN(IF(Ref&lt;&gt;"",IF(COUNTIF(A$1:A24,Ref)=0,ROW(Ref),ROWS(Ref)+ROW(Ref)))))</f>
        <v>055849</v>
      </c>
      <c r="B25">
        <f t="array" ref="B25">SUMPRODUCT((Feuil1!$A$2:$A$1000=A25)*(Feuil1!$B$2:$B$1000))</f>
        <v>3</v>
      </c>
    </row>
    <row r="26" spans="1:5" x14ac:dyDescent="0.25">
      <c r="A26" s="2" t="str">
        <f t="array" ref="A26">INDEX(Feuil1!$A:$A,MIN(IF(Ref&lt;&gt;"",IF(COUNTIF(A$1:A25,Ref)=0,ROW(Ref),ROWS(Ref)+ROW(Ref)))))</f>
        <v>600041</v>
      </c>
      <c r="B26">
        <f t="array" ref="B26">SUMPRODUCT((Feuil1!$A$2:$A$1000=A26)*(Feuil1!$B$2:$B$1000))</f>
        <v>1</v>
      </c>
    </row>
    <row r="27" spans="1:5" x14ac:dyDescent="0.25">
      <c r="A27" s="2" t="str">
        <f t="array" ref="A27">INDEX(Feuil1!$A:$A,MIN(IF(Ref&lt;&gt;"",IF(COUNTIF(A$1:A26,Ref)=0,ROW(Ref),ROWS(Ref)+ROW(Ref)))))</f>
        <v>ST620FRT</v>
      </c>
      <c r="B27">
        <f t="array" ref="B27">SUMPRODUCT((Feuil1!$A$2:$A$1000=A27)*(Feuil1!$B$2:$B$1000))</f>
        <v>1</v>
      </c>
    </row>
    <row r="28" spans="1:5" x14ac:dyDescent="0.25">
      <c r="A28" s="2" t="str">
        <f t="array" ref="A28">INDEX(Feuil1!$A:$A,MIN(IF(Ref&lt;&gt;"",IF(COUNTIF(A$1:A27,Ref)=0,ROW(Ref),ROWS(Ref)+ROW(Ref)))))</f>
        <v>641900</v>
      </c>
      <c r="B28">
        <f t="array" ref="B28">SUMPRODUCT((Feuil1!$A$2:$A$1000=A28)*(Feuil1!$B$2:$B$1000))</f>
        <v>1</v>
      </c>
    </row>
    <row r="29" spans="1:5" x14ac:dyDescent="0.25">
      <c r="A29" s="2" t="str">
        <f t="array" ref="A29">INDEX(Feuil1!$A:$A,MIN(IF(Ref&lt;&gt;"",IF(COUNTIF(A$1:A28,Ref)=0,ROW(Ref),ROWS(Ref)+ROW(Ref)))))</f>
        <v>900373</v>
      </c>
      <c r="B29">
        <f t="array" ref="B29">SUMPRODUCT((Feuil1!$A$2:$A$1000=A29)*(Feuil1!$B$2:$B$1000))</f>
        <v>8</v>
      </c>
    </row>
    <row r="30" spans="1:5" x14ac:dyDescent="0.25">
      <c r="A30" s="2" t="str">
        <f t="array" ref="A30">INDEX(Feuil1!$A:$A,MIN(IF(Ref&lt;&gt;"",IF(COUNTIF(A$1:A29,Ref)=0,ROW(Ref),ROWS(Ref)+ROW(Ref)))))</f>
        <v>BCTB</v>
      </c>
      <c r="B30">
        <f t="array" ref="B30">SUMPRODUCT((Feuil1!$A$2:$A$1000=A30)*(Feuil1!$B$2:$B$1000))</f>
        <v>1</v>
      </c>
    </row>
    <row r="31" spans="1:5" x14ac:dyDescent="0.25">
      <c r="A31" s="2" t="str">
        <f t="array" ref="A31">INDEX(Feuil1!$A:$A,MIN(IF(Ref&lt;&gt;"",IF(COUNTIF(A$1:A30,Ref)=0,ROW(Ref),ROWS(Ref)+ROW(Ref)))))</f>
        <v>641930</v>
      </c>
      <c r="B31">
        <f t="array" ref="B31">SUMPRODUCT((Feuil1!$A$2:$A$1000=A31)*(Feuil1!$B$2:$B$1000))</f>
        <v>2</v>
      </c>
    </row>
    <row r="32" spans="1:5" x14ac:dyDescent="0.25">
      <c r="A32" s="2" t="str">
        <f t="array" ref="A32">INDEX(Feuil1!$A:$A,MIN(IF(Ref&lt;&gt;"",IF(COUNTIF(A$1:A31,Ref)=0,ROW(Ref),ROWS(Ref)+ROW(Ref)))))</f>
        <v>GNW223</v>
      </c>
      <c r="B32">
        <f t="array" ref="B32">SUMPRODUCT((Feuil1!$A$2:$A$1000=A32)*(Feuil1!$B$2:$B$1000))</f>
        <v>1</v>
      </c>
    </row>
    <row r="33" spans="1:2" x14ac:dyDescent="0.25">
      <c r="A33" s="2" t="str">
        <f t="array" ref="A33">INDEX(Feuil1!$A:$A,MIN(IF(Ref&lt;&gt;"",IF(COUNTIF(A$1:A32,Ref)=0,ROW(Ref),ROWS(Ref)+ROW(Ref)))))</f>
        <v>53620</v>
      </c>
      <c r="B33">
        <f t="array" ref="B33">SUMPRODUCT((Feuil1!$A$2:$A$1000=A33)*(Feuil1!$B$2:$B$1000))</f>
        <v>2</v>
      </c>
    </row>
    <row r="34" spans="1:2" x14ac:dyDescent="0.25">
      <c r="A34" s="2" t="str">
        <f t="array" ref="A34">INDEX(Feuil1!$A:$A,MIN(IF(Ref&lt;&gt;"",IF(COUNTIF(A$1:A33,Ref)=0,ROW(Ref),ROWS(Ref)+ROW(Ref)))))</f>
        <v>86122</v>
      </c>
      <c r="B34">
        <f t="array" ref="B34">SUMPRODUCT((Feuil1!$A$2:$A$1000=A34)*(Feuil1!$B$2:$B$1000))</f>
        <v>14</v>
      </c>
    </row>
    <row r="35" spans="1:2" x14ac:dyDescent="0.25">
      <c r="A35" s="2" t="str">
        <f t="array" ref="A35">INDEX(Feuil1!$A:$A,MIN(IF(Ref&lt;&gt;"",IF(COUNTIF(A$1:A34,Ref)=0,ROW(Ref),ROWS(Ref)+ROW(Ref)))))</f>
        <v>86127</v>
      </c>
      <c r="B35">
        <f t="array" ref="B35">SUMPRODUCT((Feuil1!$A$2:$A$1000=A35)*(Feuil1!$B$2:$B$1000))</f>
        <v>5</v>
      </c>
    </row>
    <row r="36" spans="1:2" x14ac:dyDescent="0.25">
      <c r="A36" s="2" t="str">
        <f t="array" ref="A36">INDEX(Feuil1!$A:$A,MIN(IF(Ref&lt;&gt;"",IF(COUNTIF(A$1:A35,Ref)=0,ROW(Ref),ROWS(Ref)+ROW(Ref)))))</f>
        <v>86101</v>
      </c>
      <c r="B36">
        <f t="array" ref="B36">SUMPRODUCT((Feuil1!$A$2:$A$1000=A36)*(Feuil1!$B$2:$B$1000))</f>
        <v>10</v>
      </c>
    </row>
    <row r="37" spans="1:2" x14ac:dyDescent="0.25">
      <c r="A37" s="2" t="str">
        <f t="array" ref="A37">INDEX(Feuil1!$A:$A,MIN(IF(Ref&lt;&gt;"",IF(COUNTIF(A$1:A36,Ref)=0,ROW(Ref),ROWS(Ref)+ROW(Ref)))))</f>
        <v>86138</v>
      </c>
      <c r="B37">
        <f t="array" ref="B37">SUMPRODUCT((Feuil1!$A$2:$A$1000=A37)*(Feuil1!$B$2:$B$1000))</f>
        <v>3</v>
      </c>
    </row>
    <row r="38" spans="1:2" x14ac:dyDescent="0.25">
      <c r="A38" s="2" t="str">
        <f t="array" ref="A38">INDEX(Feuil1!$A:$A,MIN(IF(Ref&lt;&gt;"",IF(COUNTIF(A$1:A37,Ref)=0,ROW(Ref),ROWS(Ref)+ROW(Ref)))))</f>
        <v>86140</v>
      </c>
      <c r="B38">
        <f t="array" ref="B38">SUMPRODUCT((Feuil1!$A$2:$A$1000=A38)*(Feuil1!$B$2:$B$1000))</f>
        <v>8</v>
      </c>
    </row>
    <row r="39" spans="1:2" x14ac:dyDescent="0.25">
      <c r="A39" s="2" t="str">
        <f t="array" ref="A39">INDEX(Feuil1!$A:$A,MIN(IF(Ref&lt;&gt;"",IF(COUNTIF(A$1:A38,Ref)=0,ROW(Ref),ROWS(Ref)+ROW(Ref)))))</f>
        <v>86120</v>
      </c>
      <c r="B39">
        <f t="array" ref="B39">SUMPRODUCT((Feuil1!$A$2:$A$1000=A39)*(Feuil1!$B$2:$B$1000))</f>
        <v>8</v>
      </c>
    </row>
    <row r="40" spans="1:2" x14ac:dyDescent="0.25">
      <c r="A40" s="2" t="str">
        <f t="array" ref="A40">INDEX(Feuil1!$A:$A,MIN(IF(Ref&lt;&gt;"",IF(COUNTIF(A$1:A39,Ref)=0,ROW(Ref),ROWS(Ref)+ROW(Ref)))))</f>
        <v>86121</v>
      </c>
      <c r="B40">
        <f t="array" ref="B40">SUMPRODUCT((Feuil1!$A$2:$A$1000=A40)*(Feuil1!$B$2:$B$1000))</f>
        <v>7</v>
      </c>
    </row>
    <row r="41" spans="1:2" x14ac:dyDescent="0.25">
      <c r="A41" s="2" t="str">
        <f t="array" ref="A41">INDEX(Feuil1!$A:$A,MIN(IF(Ref&lt;&gt;"",IF(COUNTIF(A$1:A40,Ref)=0,ROW(Ref),ROWS(Ref)+ROW(Ref)))))</f>
        <v>86157</v>
      </c>
      <c r="B41">
        <f t="array" ref="B41">SUMPRODUCT((Feuil1!$A$2:$A$1000=A41)*(Feuil1!$B$2:$B$1000))</f>
        <v>4</v>
      </c>
    </row>
    <row r="42" spans="1:2" x14ac:dyDescent="0.25">
      <c r="A42" s="2" t="str">
        <f t="array" ref="A42">INDEX(Feuil1!$A:$A,MIN(IF(Ref&lt;&gt;"",IF(COUNTIF(A$1:A41,Ref)=0,ROW(Ref),ROWS(Ref)+ROW(Ref)))))</f>
        <v>86107</v>
      </c>
      <c r="B42">
        <f t="array" ref="B42">SUMPRODUCT((Feuil1!$A$2:$A$1000=A42)*(Feuil1!$B$2:$B$1000))</f>
        <v>1</v>
      </c>
    </row>
    <row r="43" spans="1:2" x14ac:dyDescent="0.25">
      <c r="A43" s="2" t="str">
        <f t="array" ref="A43">INDEX(Feuil1!$A:$A,MIN(IF(Ref&lt;&gt;"",IF(COUNTIF(A$1:A42,Ref)=0,ROW(Ref),ROWS(Ref)+ROW(Ref)))))</f>
        <v>86112</v>
      </c>
      <c r="B43">
        <f t="array" ref="B43">SUMPRODUCT((Feuil1!$A$2:$A$1000=A43)*(Feuil1!$B$2:$B$1000))</f>
        <v>1</v>
      </c>
    </row>
    <row r="44" spans="1:2" x14ac:dyDescent="0.25">
      <c r="A44" s="2" t="str">
        <f t="array" ref="A44">INDEX(Feuil1!$A:$A,MIN(IF(Ref&lt;&gt;"",IF(COUNTIF(A$1:A43,Ref)=0,ROW(Ref),ROWS(Ref)+ROW(Ref)))))</f>
        <v>600334</v>
      </c>
      <c r="B44">
        <f t="array" ref="B44">SUMPRODUCT((Feuil1!$A$2:$A$1000=A44)*(Feuil1!$B$2:$B$1000))</f>
        <v>14</v>
      </c>
    </row>
    <row r="45" spans="1:2" x14ac:dyDescent="0.25">
      <c r="A45" s="2" t="str">
        <f t="array" ref="A45">INDEX(Feuil1!$A:$A,MIN(IF(Ref&lt;&gt;"",IF(COUNTIF(A$1:A44,Ref)=0,ROW(Ref),ROWS(Ref)+ROW(Ref)))))</f>
        <v>600328</v>
      </c>
      <c r="B45">
        <f t="array" ref="B45">SUMPRODUCT((Feuil1!$A$2:$A$1000=A45)*(Feuil1!$B$2:$B$1000))</f>
        <v>7</v>
      </c>
    </row>
    <row r="46" spans="1:2" x14ac:dyDescent="0.25">
      <c r="A46" s="2" t="str">
        <f t="array" ref="A46">INDEX(Feuil1!$A:$A,MIN(IF(Ref&lt;&gt;"",IF(COUNTIF(A$1:A45,Ref)=0,ROW(Ref),ROWS(Ref)+ROW(Ref)))))</f>
        <v>600368</v>
      </c>
      <c r="B46">
        <f t="array" ref="B46">SUMPRODUCT((Feuil1!$A$2:$A$1000=A46)*(Feuil1!$B$2:$B$1000))</f>
        <v>10</v>
      </c>
    </row>
    <row r="47" spans="1:2" x14ac:dyDescent="0.25">
      <c r="A47" s="2" t="str">
        <f t="array" ref="A47">INDEX(Feuil1!$A:$A,MIN(IF(Ref&lt;&gt;"",IF(COUNTIF(A$1:A46,Ref)=0,ROW(Ref),ROWS(Ref)+ROW(Ref)))))</f>
        <v>600351</v>
      </c>
      <c r="B47">
        <f t="array" ref="B47">SUMPRODUCT((Feuil1!$A$2:$A$1000=A47)*(Feuil1!$B$2:$B$1000))</f>
        <v>6</v>
      </c>
    </row>
    <row r="48" spans="1:2" x14ac:dyDescent="0.25">
      <c r="A48" s="2" t="str">
        <f t="array" ref="A48">INDEX(Feuil1!$A:$A,MIN(IF(Ref&lt;&gt;"",IF(COUNTIF(A$1:A47,Ref)=0,ROW(Ref),ROWS(Ref)+ROW(Ref)))))</f>
        <v>600001</v>
      </c>
      <c r="B48">
        <f t="array" ref="B48">SUMPRODUCT((Feuil1!$A$2:$A$1000=A48)*(Feuil1!$B$2:$B$1000))</f>
        <v>21</v>
      </c>
    </row>
    <row r="49" spans="1:2" x14ac:dyDescent="0.25">
      <c r="A49" s="2" t="str">
        <f t="array" ref="A49">INDEX(Feuil1!$A:$A,MIN(IF(Ref&lt;&gt;"",IF(COUNTIF(A$1:A48,Ref)=0,ROW(Ref),ROWS(Ref)+ROW(Ref)))))</f>
        <v>600044</v>
      </c>
      <c r="B49">
        <f t="array" ref="B49">SUMPRODUCT((Feuil1!$A$2:$A$1000=A49)*(Feuil1!$B$2:$B$1000))</f>
        <v>2</v>
      </c>
    </row>
    <row r="50" spans="1:2" x14ac:dyDescent="0.25">
      <c r="A50" s="2" t="str">
        <f t="array" ref="A50">INDEX(Feuil1!$A:$A,MIN(IF(Ref&lt;&gt;"",IF(COUNTIF(A$1:A49,Ref)=0,ROW(Ref),ROWS(Ref)+ROW(Ref)))))</f>
        <v>52064</v>
      </c>
      <c r="B50">
        <f t="array" ref="B50">SUMPRODUCT((Feuil1!$A$2:$A$1000=A50)*(Feuil1!$B$2:$B$1000))</f>
        <v>1</v>
      </c>
    </row>
    <row r="51" spans="1:2" x14ac:dyDescent="0.25">
      <c r="A51" s="2" t="str">
        <f t="array" ref="A51">INDEX(Feuil1!$A:$A,MIN(IF(Ref&lt;&gt;"",IF(COUNTIF(A$1:A50,Ref)=0,ROW(Ref),ROWS(Ref)+ROW(Ref)))))</f>
        <v>52044</v>
      </c>
      <c r="B51">
        <f t="array" ref="B51">SUMPRODUCT((Feuil1!$A$2:$A$1000=A51)*(Feuil1!$B$2:$B$1000))</f>
        <v>3</v>
      </c>
    </row>
    <row r="52" spans="1:2" x14ac:dyDescent="0.25">
      <c r="A52" s="2" t="str">
        <f t="array" ref="A52">INDEX(Feuil1!$A:$A,MIN(IF(Ref&lt;&gt;"",IF(COUNTIF(A$1:A51,Ref)=0,ROW(Ref),ROWS(Ref)+ROW(Ref)))))</f>
        <v>52042</v>
      </c>
      <c r="B52">
        <f t="array" ref="B52">SUMPRODUCT((Feuil1!$A$2:$A$1000=A52)*(Feuil1!$B$2:$B$1000))</f>
        <v>1</v>
      </c>
    </row>
    <row r="53" spans="1:2" x14ac:dyDescent="0.25">
      <c r="A53" s="2" t="str">
        <f t="array" ref="A53">INDEX(Feuil1!$A:$A,MIN(IF(Ref&lt;&gt;"",IF(COUNTIF(A$1:A52,Ref)=0,ROW(Ref),ROWS(Ref)+ROW(Ref)))))</f>
        <v>52098</v>
      </c>
      <c r="B53">
        <f t="array" ref="B53">SUMPRODUCT((Feuil1!$A$2:$A$1000=A53)*(Feuil1!$B$2:$B$1000))</f>
        <v>11</v>
      </c>
    </row>
    <row r="54" spans="1:2" x14ac:dyDescent="0.25">
      <c r="A54" s="2" t="str">
        <f t="array" ref="A54">INDEX(Feuil1!$A:$A,MIN(IF(Ref&lt;&gt;"",IF(COUNTIF(A$1:A53,Ref)=0,ROW(Ref),ROWS(Ref)+ROW(Ref)))))</f>
        <v>80108</v>
      </c>
      <c r="B54">
        <f t="array" ref="B54">SUMPRODUCT((Feuil1!$A$2:$A$1000=A54)*(Feuil1!$B$2:$B$1000))</f>
        <v>4</v>
      </c>
    </row>
    <row r="55" spans="1:2" x14ac:dyDescent="0.25">
      <c r="A55" s="2" t="str">
        <f t="array" ref="A55">INDEX(Feuil1!$A:$A,MIN(IF(Ref&lt;&gt;"",IF(COUNTIF(A$1:A54,Ref)=0,ROW(Ref),ROWS(Ref)+ROW(Ref)))))</f>
        <v>5214/C</v>
      </c>
      <c r="B55">
        <f t="array" ref="B55">SUMPRODUCT((Feuil1!$A$2:$A$1000=A55)*(Feuil1!$B$2:$B$1000))</f>
        <v>50</v>
      </c>
    </row>
    <row r="56" spans="1:2" x14ac:dyDescent="0.25">
      <c r="A56" s="2" t="str">
        <f t="array" ref="A56">INDEX(Feuil1!$A:$A,MIN(IF(Ref&lt;&gt;"",IF(COUNTIF(A$1:A55,Ref)=0,ROW(Ref),ROWS(Ref)+ROW(Ref)))))</f>
        <v>5203/C</v>
      </c>
      <c r="B56">
        <f t="array" ref="B56">SUMPRODUCT((Feuil1!$A$2:$A$1000=A56)*(Feuil1!$B$2:$B$1000))</f>
        <v>100</v>
      </c>
    </row>
    <row r="57" spans="1:2" x14ac:dyDescent="0.25">
      <c r="A57" s="2" t="str">
        <f t="array" ref="A57">INDEX(Feuil1!$A:$A,MIN(IF(Ref&lt;&gt;"",IF(COUNTIF(A$1:A56,Ref)=0,ROW(Ref),ROWS(Ref)+ROW(Ref)))))</f>
        <v>300015</v>
      </c>
      <c r="B57">
        <f t="array" ref="B57">SUMPRODUCT((Feuil1!$A$2:$A$1000=A57)*(Feuil1!$B$2:$B$1000))</f>
        <v>75</v>
      </c>
    </row>
    <row r="58" spans="1:2" x14ac:dyDescent="0.25">
      <c r="A58" s="2" t="str">
        <f t="array" ref="A58">INDEX(Feuil1!$A:$A,MIN(IF(Ref&lt;&gt;"",IF(COUNTIF(A$1:A57,Ref)=0,ROW(Ref),ROWS(Ref)+ROW(Ref)))))</f>
        <v>MFS710</v>
      </c>
      <c r="B58">
        <f t="array" ref="B58">SUMPRODUCT((Feuil1!$A$2:$A$1000=A58)*(Feuil1!$B$2:$B$1000))</f>
        <v>16</v>
      </c>
    </row>
    <row r="59" spans="1:2" x14ac:dyDescent="0.25">
      <c r="A59" s="2" t="str">
        <f t="array" ref="A59">INDEX(Feuil1!$A:$A,MIN(IF(Ref&lt;&gt;"",IF(COUNTIF(A$1:A58,Ref)=0,ROW(Ref),ROWS(Ref)+ROW(Ref)))))</f>
        <v>MFS732</v>
      </c>
      <c r="B59">
        <f t="array" ref="B59">SUMPRODUCT((Feuil1!$A$2:$A$1000=A59)*(Feuil1!$B$2:$B$1000))</f>
        <v>3</v>
      </c>
    </row>
    <row r="60" spans="1:2" x14ac:dyDescent="0.25">
      <c r="A60" s="2" t="str">
        <f t="array" ref="A60">INDEX(Feuil1!$A:$A,MIN(IF(Ref&lt;&gt;"",IF(COUNTIF(A$1:A59,Ref)=0,ROW(Ref),ROWS(Ref)+ROW(Ref)))))</f>
        <v>MFS720</v>
      </c>
      <c r="B60">
        <f t="array" ref="B60">SUMPRODUCT((Feuil1!$A$2:$A$1000=A60)*(Feuil1!$B$2:$B$1000))</f>
        <v>6</v>
      </c>
    </row>
    <row r="61" spans="1:2" x14ac:dyDescent="0.25">
      <c r="A61" s="2" t="str">
        <f t="array" ref="A61">INDEX(Feuil1!$A:$A,MIN(IF(Ref&lt;&gt;"",IF(COUNTIF(A$1:A60,Ref)=0,ROW(Ref),ROWS(Ref)+ROW(Ref)))))</f>
        <v>MFS702</v>
      </c>
      <c r="B61">
        <f t="array" ref="B61">SUMPRODUCT((Feuil1!$A$2:$A$1000=A61)*(Feuil1!$B$2:$B$1000))</f>
        <v>2</v>
      </c>
    </row>
    <row r="62" spans="1:2" x14ac:dyDescent="0.25">
      <c r="A62" s="2" t="str">
        <f t="array" ref="A62">INDEX(Feuil1!$A:$A,MIN(IF(Ref&lt;&gt;"",IF(COUNTIF(A$1:A61,Ref)=0,ROW(Ref),ROWS(Ref)+ROW(Ref)))))</f>
        <v>MFS 716</v>
      </c>
      <c r="B62">
        <f t="array" ref="B62">SUMPRODUCT((Feuil1!$A$2:$A$1000=A62)*(Feuil1!$B$2:$B$1000))</f>
        <v>1</v>
      </c>
    </row>
    <row r="63" spans="1:2" x14ac:dyDescent="0.25">
      <c r="A63" s="2" t="str">
        <f t="array" ref="A63">INDEX(Feuil1!$A:$A,MIN(IF(Ref&lt;&gt;"",IF(COUNTIF(A$1:A62,Ref)=0,ROW(Ref),ROWS(Ref)+ROW(Ref)))))</f>
        <v>MFS710</v>
      </c>
      <c r="B63">
        <f t="array" ref="B63">SUMPRODUCT((Feuil1!$A$2:$A$1000=A63)*(Feuil1!$B$2:$B$1000))</f>
        <v>16</v>
      </c>
    </row>
    <row r="64" spans="1:2" x14ac:dyDescent="0.25">
      <c r="A64" s="2" t="str">
        <f t="array" ref="A64">INDEX(Feuil1!$A:$A,MIN(IF(Ref&lt;&gt;"",IF(COUNTIF(A$1:A63,Ref)=0,ROW(Ref),ROWS(Ref)+ROW(Ref)))))</f>
        <v>MFS710</v>
      </c>
      <c r="B64">
        <f t="array" ref="B64">SUMPRODUCT((Feuil1!$A$2:$A$1000=A64)*(Feuil1!$B$2:$B$1000))</f>
        <v>16</v>
      </c>
    </row>
    <row r="65" spans="1:2" x14ac:dyDescent="0.25">
      <c r="A65" s="2" t="str">
        <f t="array" ref="A65">INDEX(Feuil1!$A:$A,MIN(IF(Ref&lt;&gt;"",IF(COUNTIF(A$1:A64,Ref)=0,ROW(Ref),ROWS(Ref)+ROW(Ref)))))</f>
        <v>MFS710</v>
      </c>
      <c r="B65">
        <f t="array" ref="B65">SUMPRODUCT((Feuil1!$A$2:$A$1000=A65)*(Feuil1!$B$2:$B$1000))</f>
        <v>16</v>
      </c>
    </row>
    <row r="66" spans="1:2" x14ac:dyDescent="0.25">
      <c r="A66" s="2" t="str">
        <f t="array" ref="A66">INDEX(Feuil1!$A:$A,MIN(IF(Ref&lt;&gt;"",IF(COUNTIF(A$1:A65,Ref)=0,ROW(Ref),ROWS(Ref)+ROW(Ref)))))</f>
        <v>MFS710</v>
      </c>
      <c r="B66">
        <f t="array" ref="B66">SUMPRODUCT((Feuil1!$A$2:$A$1000=A66)*(Feuil1!$B$2:$B$1000))</f>
        <v>16</v>
      </c>
    </row>
    <row r="67" spans="1:2" x14ac:dyDescent="0.25">
      <c r="A67" s="2" t="str">
        <f t="array" ref="A67">INDEX(Feuil1!$A:$A,MIN(IF(Ref&lt;&gt;"",IF(COUNTIF(A$1:A66,Ref)=0,ROW(Ref),ROWS(Ref)+ROW(Ref)))))</f>
        <v>MFS710</v>
      </c>
      <c r="B67">
        <f t="array" ref="B67">SUMPRODUCT((Feuil1!$A$2:$A$1000=A67)*(Feuil1!$B$2:$B$1000))</f>
        <v>16</v>
      </c>
    </row>
    <row r="68" spans="1:2" x14ac:dyDescent="0.25">
      <c r="A68" s="2" t="str">
        <f t="array" ref="A68">INDEX(Feuil1!$A:$A,MIN(IF(Ref&lt;&gt;"",IF(COUNTIF(A$1:A67,Ref)=0,ROW(Ref),ROWS(Ref)+ROW(Ref)))))</f>
        <v>MFS710</v>
      </c>
      <c r="B68">
        <f>SUMPRODUCT((Feuil1!$A$2:$A$1000=A68)*(Feuil1!$B$2:$B$1000))</f>
        <v>16</v>
      </c>
    </row>
    <row r="69" spans="1:2" x14ac:dyDescent="0.25">
      <c r="A69" s="2" t="str">
        <f t="array" ref="A69">INDEX(Feuil1!$A:$A,MIN(IF(Ref&lt;&gt;"",IF(COUNTIF(A$1:A68,Ref)=0,ROW(Ref),ROWS(Ref)+ROW(Ref)))))</f>
        <v>MFS710</v>
      </c>
      <c r="B69">
        <f t="array" ref="B69">SUMPRODUCT((Feuil1!$A$2:$A$1000=A69)*(Feuil1!$B$2:$B$1000))</f>
        <v>16</v>
      </c>
    </row>
    <row r="70" spans="1:2" x14ac:dyDescent="0.25">
      <c r="A70" s="2" t="str">
        <f t="array" ref="A70">INDEX(Feuil1!$A:$A,MIN(IF(Ref&lt;&gt;"",IF(COUNTIF(A$1:A69,Ref)=0,ROW(Ref),ROWS(Ref)+ROW(Ref)))))</f>
        <v>MFS710</v>
      </c>
      <c r="B70">
        <f t="array" ref="B70">SUMPRODUCT((Feuil1!$A$2:$A$1000=A70)*(Feuil1!$B$2:$B$1000))</f>
        <v>16</v>
      </c>
    </row>
    <row r="71" spans="1:2" x14ac:dyDescent="0.25">
      <c r="A71" s="2" t="str">
        <f t="array" ref="A71">INDEX(Feuil1!$A:$A,MIN(IF(Ref&lt;&gt;"",IF(COUNTIF(A$1:A70,Ref)=0,ROW(Ref),ROWS(Ref)+ROW(Ref)))))</f>
        <v>MFS710</v>
      </c>
      <c r="B71">
        <f t="array" ref="B71">SUMPRODUCT((Feuil1!$A$2:$A$1000=A71)*(Feuil1!$B$2:$B$1000))</f>
        <v>16</v>
      </c>
    </row>
    <row r="72" spans="1:2" x14ac:dyDescent="0.25">
      <c r="A72" s="2" t="str">
        <f t="array" ref="A72">INDEX(Feuil1!$A:$A,MIN(IF(Ref&lt;&gt;"",IF(COUNTIF(A$1:A71,Ref)=0,ROW(Ref),ROWS(Ref)+ROW(Ref)))))</f>
        <v>MFS710</v>
      </c>
      <c r="B72">
        <f t="array" ref="B72">SUMPRODUCT((Feuil1!$A$2:$A$1000=A72)*(Feuil1!$B$2:$B$1000))</f>
        <v>16</v>
      </c>
    </row>
    <row r="73" spans="1:2" x14ac:dyDescent="0.25">
      <c r="A73" s="2" t="str">
        <f t="array" ref="A73">INDEX(Feuil1!$A:$A,MIN(IF(Ref&lt;&gt;"",IF(COUNTIF(A$1:A72,Ref)=0,ROW(Ref),ROWS(Ref)+ROW(Ref)))))</f>
        <v>MFS710</v>
      </c>
      <c r="B73">
        <f t="array" ref="B73">SUMPRODUCT((Feuil1!$A$2:$A$1000=A73)*(Feuil1!$B$2:$B$1000))</f>
        <v>16</v>
      </c>
    </row>
    <row r="74" spans="1:2" x14ac:dyDescent="0.25">
      <c r="A74" s="2" t="str">
        <f t="array" ref="A74">INDEX(Feuil1!$A:$A,MIN(IF(Ref&lt;&gt;"",IF(COUNTIF(A$1:A73,Ref)=0,ROW(Ref),ROWS(Ref)+ROW(Ref)))))</f>
        <v>MFS710</v>
      </c>
      <c r="B74">
        <f t="array" ref="B74">SUMPRODUCT((Feuil1!$A$2:$A$1000=A74)*(Feuil1!$B$2:$B$1000))</f>
        <v>16</v>
      </c>
    </row>
    <row r="75" spans="1:2" x14ac:dyDescent="0.25">
      <c r="A75" s="2" t="str">
        <f t="array" ref="A75">INDEX(Feuil1!$A:$A,MIN(IF(Ref&lt;&gt;"",IF(COUNTIF(A$1:A74,Ref)=0,ROW(Ref),ROWS(Ref)+ROW(Ref)))))</f>
        <v>MFS710</v>
      </c>
      <c r="B75">
        <f t="array" ref="B75">SUMPRODUCT((Feuil1!$A$2:$A$1000=A75)*(Feuil1!$B$2:$B$1000))</f>
        <v>16</v>
      </c>
    </row>
    <row r="76" spans="1:2" x14ac:dyDescent="0.25">
      <c r="A76" s="2" t="str">
        <f t="array" ref="A76">INDEX(Feuil1!$A:$A,MIN(IF(Ref&lt;&gt;"",IF(COUNTIF(A$1:A75,Ref)=0,ROW(Ref),ROWS(Ref)+ROW(Ref)))))</f>
        <v>MFS710</v>
      </c>
      <c r="B76">
        <f t="array" ref="B76">SUMPRODUCT((Feuil1!$A$2:$A$1000=A76)*(Feuil1!$B$2:$B$1000))</f>
        <v>16</v>
      </c>
    </row>
    <row r="77" spans="1:2" x14ac:dyDescent="0.25">
      <c r="A77" s="2" t="str">
        <f t="array" ref="A77">INDEX(Feuil1!$A:$A,MIN(IF(Ref&lt;&gt;"",IF(COUNTIF(A$1:A76,Ref)=0,ROW(Ref),ROWS(Ref)+ROW(Ref)))))</f>
        <v>MFS710</v>
      </c>
      <c r="B77">
        <f t="array" ref="B77">SUMPRODUCT((Feuil1!$A$2:$A$1000=A77)*(Feuil1!$B$2:$B$1000))</f>
        <v>16</v>
      </c>
    </row>
    <row r="78" spans="1:2" x14ac:dyDescent="0.25">
      <c r="A78" s="2" t="str">
        <f t="array" ref="A78">INDEX(Feuil1!$A:$A,MIN(IF(Ref&lt;&gt;"",IF(COUNTIF(A$1:A77,Ref)=0,ROW(Ref),ROWS(Ref)+ROW(Ref)))))</f>
        <v>MFS710</v>
      </c>
      <c r="B78">
        <f t="array" ref="B78">SUMPRODUCT((Feuil1!$A$2:$A$1000=A78)*(Feuil1!$B$2:$B$1000))</f>
        <v>16</v>
      </c>
    </row>
    <row r="79" spans="1:2" x14ac:dyDescent="0.25">
      <c r="A79" s="2" t="str">
        <f t="array" ref="A79">INDEX(Feuil1!$A:$A,MIN(IF(Ref&lt;&gt;"",IF(COUNTIF(A$1:A78,Ref)=0,ROW(Ref),ROWS(Ref)+ROW(Ref)))))</f>
        <v>MFS710</v>
      </c>
      <c r="B79">
        <f t="array" ref="B79">SUMPRODUCT((Feuil1!$A$2:$A$1000=A79)*(Feuil1!$B$2:$B$1000))</f>
        <v>16</v>
      </c>
    </row>
    <row r="80" spans="1:2" x14ac:dyDescent="0.25">
      <c r="A80" s="2" t="str">
        <f t="array" ref="A80">INDEX(Feuil1!$A:$A,MIN(IF(Ref&lt;&gt;"",IF(COUNTIF(A$1:A79,Ref)=0,ROW(Ref),ROWS(Ref)+ROW(Ref)))))</f>
        <v>MFS710</v>
      </c>
      <c r="B80">
        <f t="array" ref="B80">SUMPRODUCT((Feuil1!$A$2:$A$1000=A80)*(Feuil1!$B$2:$B$1000))</f>
        <v>16</v>
      </c>
    </row>
    <row r="81" spans="1:2" x14ac:dyDescent="0.25">
      <c r="A81" s="2" t="str">
        <f t="array" ref="A81">INDEX(Feuil1!$A:$A,MIN(IF(Ref&lt;&gt;"",IF(COUNTIF(A$1:A80,Ref)=0,ROW(Ref),ROWS(Ref)+ROW(Ref)))))</f>
        <v>MFS710</v>
      </c>
      <c r="B81">
        <f t="array" ref="B81">SUMPRODUCT((Feuil1!$A$2:$A$1000=A81)*(Feuil1!$B$2:$B$1000))</f>
        <v>16</v>
      </c>
    </row>
    <row r="82" spans="1:2" x14ac:dyDescent="0.25">
      <c r="A82" s="2" t="str">
        <f t="array" ref="A82">INDEX(Feuil1!$A:$A,MIN(IF(Ref&lt;&gt;"",IF(COUNTIF(A$1:A81,Ref)=0,ROW(Ref),ROWS(Ref)+ROW(Ref)))))</f>
        <v>MFS710</v>
      </c>
      <c r="B82">
        <f t="array" ref="B82">SUMPRODUCT((Feuil1!$A$2:$A$1000=A82)*(Feuil1!$B$2:$B$1000))</f>
        <v>16</v>
      </c>
    </row>
    <row r="83" spans="1:2" x14ac:dyDescent="0.25">
      <c r="A83" s="2" t="str">
        <f t="array" ref="A83">INDEX(Feuil1!$A:$A,MIN(IF(Ref&lt;&gt;"",IF(COUNTIF(A$1:A82,Ref)=0,ROW(Ref),ROWS(Ref)+ROW(Ref)))))</f>
        <v>MFS710</v>
      </c>
      <c r="B83">
        <f t="array" ref="B83">SUMPRODUCT((Feuil1!$A$2:$A$1000=A83)*(Feuil1!$B$2:$B$1000))</f>
        <v>16</v>
      </c>
    </row>
    <row r="84" spans="1:2" x14ac:dyDescent="0.25">
      <c r="A84" s="2" t="str">
        <f t="array" ref="A84">INDEX(Feuil1!$A:$A,MIN(IF(Ref&lt;&gt;"",IF(COUNTIF(A$1:A83,Ref)=0,ROW(Ref),ROWS(Ref)+ROW(Ref)))))</f>
        <v>MFS710</v>
      </c>
      <c r="B84">
        <f t="array" ref="B84">SUMPRODUCT((Feuil1!$A$2:$A$1000=A84)*(Feuil1!$B$2:$B$1000))</f>
        <v>16</v>
      </c>
    </row>
    <row r="85" spans="1:2" x14ac:dyDescent="0.25">
      <c r="A85" s="2" t="str">
        <f t="array" ref="A85">INDEX(Feuil1!$A:$A,MIN(IF(Ref&lt;&gt;"",IF(COUNTIF(A$1:A84,Ref)=0,ROW(Ref),ROWS(Ref)+ROW(Ref)))))</f>
        <v>MFS710</v>
      </c>
      <c r="B85">
        <f t="array" ref="B85">SUMPRODUCT((Feuil1!$A$2:$A$1000=A85)*(Feuil1!$B$2:$B$1000))</f>
        <v>16</v>
      </c>
    </row>
    <row r="86" spans="1:2" x14ac:dyDescent="0.25">
      <c r="A86" s="2" t="str">
        <f t="array" ref="A86">INDEX(Feuil1!$A:$A,MIN(IF(Ref&lt;&gt;"",IF(COUNTIF(A$1:A85,Ref)=0,ROW(Ref),ROWS(Ref)+ROW(Ref)))))</f>
        <v>MFS710</v>
      </c>
      <c r="B86">
        <f t="array" ref="B86">SUMPRODUCT((Feuil1!$A$2:$A$1000=A86)*(Feuil1!$B$2:$B$1000))</f>
        <v>16</v>
      </c>
    </row>
    <row r="87" spans="1:2" x14ac:dyDescent="0.25">
      <c r="A87" s="2" t="str">
        <f t="array" ref="A87">INDEX(Feuil1!$A:$A,MIN(IF(Ref&lt;&gt;"",IF(COUNTIF(A$1:A86,Ref)=0,ROW(Ref),ROWS(Ref)+ROW(Ref)))))</f>
        <v>MFS710</v>
      </c>
      <c r="B87">
        <f t="array" ref="B87">SUMPRODUCT((Feuil1!$A$2:$A$1000=A87)*(Feuil1!$B$2:$B$1000))</f>
        <v>16</v>
      </c>
    </row>
    <row r="88" spans="1:2" x14ac:dyDescent="0.25">
      <c r="A88" s="2" t="str">
        <f t="array" ref="A88">INDEX(Feuil1!$A:$A,MIN(IF(Ref&lt;&gt;"",IF(COUNTIF(A$1:A87,Ref)=0,ROW(Ref),ROWS(Ref)+ROW(Ref)))))</f>
        <v>MFS710</v>
      </c>
      <c r="B88">
        <f t="array" ref="B88">SUMPRODUCT((Feuil1!$A$2:$A$1000=A88)*(Feuil1!$B$2:$B$1000))</f>
        <v>16</v>
      </c>
    </row>
    <row r="89" spans="1:2" x14ac:dyDescent="0.25">
      <c r="A89" s="2" t="str">
        <f t="array" ref="A89">INDEX(Feuil1!$A:$A,MIN(IF(Ref&lt;&gt;"",IF(COUNTIF(A$1:A88,Ref)=0,ROW(Ref),ROWS(Ref)+ROW(Ref)))))</f>
        <v>MFS710</v>
      </c>
      <c r="B89">
        <f t="array" ref="B89">SUMPRODUCT((Feuil1!$A$2:$A$1000=A89)*(Feuil1!$B$2:$B$1000))</f>
        <v>16</v>
      </c>
    </row>
    <row r="90" spans="1:2" x14ac:dyDescent="0.25">
      <c r="A90" s="2" t="str">
        <f t="array" ref="A90">INDEX(Feuil1!$A:$A,MIN(IF(Ref&lt;&gt;"",IF(COUNTIF(A$1:A89,Ref)=0,ROW(Ref),ROWS(Ref)+ROW(Ref)))))</f>
        <v>MFS710</v>
      </c>
      <c r="B90">
        <f t="array" ref="B90">SUMPRODUCT((Feuil1!$A$2:$A$1000=A90)*(Feuil1!$B$2:$B$1000))</f>
        <v>16</v>
      </c>
    </row>
    <row r="91" spans="1:2" x14ac:dyDescent="0.25">
      <c r="A91" s="2" t="str">
        <f t="array" ref="A91">INDEX(Feuil1!$A:$A,MIN(IF(Ref&lt;&gt;"",IF(COUNTIF(A$1:A90,Ref)=0,ROW(Ref),ROWS(Ref)+ROW(Ref)))))</f>
        <v>MFS710</v>
      </c>
      <c r="B91">
        <f t="array" ref="B91">SUMPRODUCT((Feuil1!$A$2:$A$1000=A91)*(Feuil1!$B$2:$B$1000))</f>
        <v>16</v>
      </c>
    </row>
    <row r="92" spans="1:2" x14ac:dyDescent="0.25">
      <c r="A92" s="2" t="str">
        <f t="array" ref="A92">INDEX(Feuil1!$A:$A,MIN(IF(Ref&lt;&gt;"",IF(COUNTIF(A$1:A91,Ref)=0,ROW(Ref),ROWS(Ref)+ROW(Ref)))))</f>
        <v>MFS710</v>
      </c>
      <c r="B92">
        <f t="array" ref="B92">SUMPRODUCT((Feuil1!$A$2:$A$1000=A92)*(Feuil1!$B$2:$B$1000))</f>
        <v>16</v>
      </c>
    </row>
    <row r="93" spans="1:2" x14ac:dyDescent="0.25">
      <c r="A93" s="2" t="str">
        <f t="array" ref="A93">INDEX(Feuil1!$A:$A,MIN(IF(Ref&lt;&gt;"",IF(COUNTIF(A$1:A92,Ref)=0,ROW(Ref),ROWS(Ref)+ROW(Ref)))))</f>
        <v>MFS710</v>
      </c>
      <c r="B93">
        <f t="array" ref="B93">SUMPRODUCT((Feuil1!$A$2:$A$1000=A93)*(Feuil1!$B$2:$B$1000))</f>
        <v>16</v>
      </c>
    </row>
    <row r="94" spans="1:2" x14ac:dyDescent="0.25">
      <c r="A94" s="2" t="str">
        <f t="array" ref="A94">INDEX(Feuil1!$A:$A,MIN(IF(Ref&lt;&gt;"",IF(COUNTIF(A$1:A93,Ref)=0,ROW(Ref),ROWS(Ref)+ROW(Ref)))))</f>
        <v>MFS710</v>
      </c>
      <c r="B94">
        <f t="array" ref="B94">SUMPRODUCT((Feuil1!$A$2:$A$1000=A94)*(Feuil1!$B$2:$B$1000))</f>
        <v>16</v>
      </c>
    </row>
    <row r="95" spans="1:2" x14ac:dyDescent="0.25">
      <c r="A95" s="2" t="str">
        <f t="array" ref="A95">INDEX(Feuil1!$A:$A,MIN(IF(Ref&lt;&gt;"",IF(COUNTIF(A$1:A94,Ref)=0,ROW(Ref),ROWS(Ref)+ROW(Ref)))))</f>
        <v>MFS710</v>
      </c>
      <c r="B95">
        <f t="array" ref="B95">SUMPRODUCT((Feuil1!$A$2:$A$1000=A95)*(Feuil1!$B$2:$B$1000))</f>
        <v>16</v>
      </c>
    </row>
    <row r="96" spans="1:2" x14ac:dyDescent="0.25">
      <c r="A96" s="2" t="str">
        <f t="array" ref="A96">INDEX(Feuil1!$A:$A,MIN(IF(Ref&lt;&gt;"",IF(COUNTIF(A$1:A95,Ref)=0,ROW(Ref),ROWS(Ref)+ROW(Ref)))))</f>
        <v>MFS710</v>
      </c>
      <c r="B96">
        <f t="array" ref="B96">SUMPRODUCT((Feuil1!$A$2:$A$1000=A96)*(Feuil1!$B$2:$B$1000))</f>
        <v>16</v>
      </c>
    </row>
    <row r="97" spans="1:2" x14ac:dyDescent="0.25">
      <c r="A97" s="2" t="str">
        <f t="array" ref="A97">INDEX(Feuil1!$A:$A,MIN(IF(Ref&lt;&gt;"",IF(COUNTIF(A$1:A96,Ref)=0,ROW(Ref),ROWS(Ref)+ROW(Ref)))))</f>
        <v>MFS710</v>
      </c>
      <c r="B97">
        <f t="array" ref="B97">SUMPRODUCT((Feuil1!$A$2:$A$1000=A97)*(Feuil1!$B$2:$B$1000))</f>
        <v>16</v>
      </c>
    </row>
    <row r="98" spans="1:2" x14ac:dyDescent="0.25">
      <c r="A98" s="2" t="str">
        <f t="array" ref="A98">INDEX(Feuil1!$A:$A,MIN(IF(Ref&lt;&gt;"",IF(COUNTIF(A$1:A97,Ref)=0,ROW(Ref),ROWS(Ref)+ROW(Ref)))))</f>
        <v>MFS710</v>
      </c>
      <c r="B98">
        <f t="array" ref="B98">SUMPRODUCT((Feuil1!$A$2:$A$1000=A98)*(Feuil1!$B$2:$B$1000))</f>
        <v>16</v>
      </c>
    </row>
    <row r="99" spans="1:2" x14ac:dyDescent="0.25">
      <c r="A99" s="2" t="str">
        <f t="array" ref="A99">INDEX(Feuil1!$A:$A,MIN(IF(Ref&lt;&gt;"",IF(COUNTIF(A$1:A98,Ref)=0,ROW(Ref),ROWS(Ref)+ROW(Ref)))))</f>
        <v>MFS710</v>
      </c>
      <c r="B99">
        <f t="array" ref="B99">SUMPRODUCT((Feuil1!$A$2:$A$1000=A99)*(Feuil1!$B$2:$B$1000))</f>
        <v>16</v>
      </c>
    </row>
    <row r="100" spans="1:2" x14ac:dyDescent="0.25">
      <c r="A100" s="2" t="str">
        <f t="array" ref="A100">INDEX(Feuil1!$A:$A,MIN(IF(Ref&lt;&gt;"",IF(COUNTIF(A$1:A99,Ref)=0,ROW(Ref),ROWS(Ref)+ROW(Ref)))))</f>
        <v>MFS710</v>
      </c>
      <c r="B100">
        <f t="array" ref="B100">SUMPRODUCT((Feuil1!$A$2:$A$1000=A100)*(Feuil1!$B$2:$B$1000))</f>
        <v>16</v>
      </c>
    </row>
    <row r="101" spans="1:2" x14ac:dyDescent="0.25">
      <c r="A101" s="2" t="str">
        <f t="array" ref="A101">INDEX(Feuil1!$A:$A,MIN(IF(Ref&lt;&gt;"",IF(COUNTIF(A$1:A100,Ref)=0,ROW(Ref),ROWS(Ref)+ROW(Ref)))))</f>
        <v>MFS710</v>
      </c>
      <c r="B101">
        <f t="array" ref="B101">SUMPRODUCT((Feuil1!$A$2:$A$1000=A101)*(Feuil1!$B$2:$B$1000))</f>
        <v>16</v>
      </c>
    </row>
    <row r="102" spans="1:2" x14ac:dyDescent="0.25">
      <c r="A102" s="2" t="str">
        <f t="array" ref="A102">INDEX(Feuil1!$A:$A,MIN(IF(Ref&lt;&gt;"",IF(COUNTIF(A$1:A101,Ref)=0,ROW(Ref),ROWS(Ref)+ROW(Ref)))))</f>
        <v>MFS710</v>
      </c>
      <c r="B102">
        <f t="array" ref="B102">SUMPRODUCT((Feuil1!$A$2:$A$1000=A102)*(Feuil1!$B$2:$B$1000))</f>
        <v>16</v>
      </c>
    </row>
    <row r="103" spans="1:2" x14ac:dyDescent="0.25">
      <c r="A103" s="2" t="str">
        <f t="array" ref="A103">INDEX(Feuil1!$A:$A,MIN(IF(Ref&lt;&gt;"",IF(COUNTIF(A$1:A102,Ref)=0,ROW(Ref),ROWS(Ref)+ROW(Ref)))))</f>
        <v>MFS710</v>
      </c>
      <c r="B103">
        <f t="array" ref="B103">SUMPRODUCT((Feuil1!$A$2:$A$1000=A103)*(Feuil1!$B$2:$B$1000))</f>
        <v>16</v>
      </c>
    </row>
    <row r="104" spans="1:2" x14ac:dyDescent="0.25">
      <c r="A104" s="2" t="str">
        <f t="array" ref="A104">INDEX(Feuil1!$A:$A,MIN(IF(Ref&lt;&gt;"",IF(COUNTIF(A$1:A103,Ref)=0,ROW(Ref),ROWS(Ref)+ROW(Ref)))))</f>
        <v>MFS710</v>
      </c>
      <c r="B104">
        <f t="array" ref="B104">SUMPRODUCT((Feuil1!$A$2:$A$1000=A104)*(Feuil1!$B$2:$B$1000))</f>
        <v>16</v>
      </c>
    </row>
    <row r="105" spans="1:2" x14ac:dyDescent="0.25">
      <c r="A105" s="2" t="str">
        <f t="array" ref="A105">INDEX(Feuil1!$A:$A,MIN(IF(Ref&lt;&gt;"",IF(COUNTIF(A$1:A104,Ref)=0,ROW(Ref),ROWS(Ref)+ROW(Ref)))))</f>
        <v>MFS710</v>
      </c>
      <c r="B105">
        <f t="array" ref="B105">SUMPRODUCT((Feuil1!$A$2:$A$1000=A105)*(Feuil1!$B$2:$B$1000))</f>
        <v>16</v>
      </c>
    </row>
    <row r="106" spans="1:2" x14ac:dyDescent="0.25">
      <c r="A106" s="2" t="str">
        <f t="array" ref="A106">INDEX(Feuil1!$A:$A,MIN(IF(Ref&lt;&gt;"",IF(COUNTIF(A$1:A105,Ref)=0,ROW(Ref),ROWS(Ref)+ROW(Ref)))))</f>
        <v>MFS710</v>
      </c>
      <c r="B106">
        <f t="array" ref="B106">SUMPRODUCT((Feuil1!$A$2:$A$1000=A106)*(Feuil1!$B$2:$B$1000))</f>
        <v>16</v>
      </c>
    </row>
    <row r="107" spans="1:2" x14ac:dyDescent="0.25">
      <c r="A107" s="2" t="str">
        <f t="array" ref="A107">INDEX(Feuil1!$A:$A,MIN(IF(Ref&lt;&gt;"",IF(COUNTIF(A$1:A106,Ref)=0,ROW(Ref),ROWS(Ref)+ROW(Ref)))))</f>
        <v>MFS710</v>
      </c>
      <c r="B107">
        <f t="array" ref="B107">SUMPRODUCT((Feuil1!$A$2:$A$1000=A107)*(Feuil1!$B$2:$B$1000))</f>
        <v>16</v>
      </c>
    </row>
    <row r="108" spans="1:2" x14ac:dyDescent="0.25">
      <c r="A108" s="2" t="str">
        <f t="array" ref="A108">INDEX(Feuil1!$A:$A,MIN(IF(Ref&lt;&gt;"",IF(COUNTIF(A$1:A107,Ref)=0,ROW(Ref),ROWS(Ref)+ROW(Ref)))))</f>
        <v>MFS710</v>
      </c>
      <c r="B108">
        <f t="array" ref="B108">SUMPRODUCT((Feuil1!$A$2:$A$1000=A108)*(Feuil1!$B$2:$B$1000))</f>
        <v>16</v>
      </c>
    </row>
    <row r="109" spans="1:2" x14ac:dyDescent="0.25">
      <c r="A109" s="2" t="str">
        <f t="array" ref="A109">INDEX(Feuil1!$A:$A,MIN(IF(Ref&lt;&gt;"",IF(COUNTIF(A$1:A108,Ref)=0,ROW(Ref),ROWS(Ref)+ROW(Ref)))))</f>
        <v>MFS710</v>
      </c>
      <c r="B109">
        <f t="array" ref="B109">SUMPRODUCT((Feuil1!$A$2:$A$1000=A109)*(Feuil1!$B$2:$B$1000))</f>
        <v>16</v>
      </c>
    </row>
    <row r="110" spans="1:2" x14ac:dyDescent="0.25">
      <c r="A110" s="2" t="str">
        <f t="array" ref="A110">INDEX(Feuil1!$A:$A,MIN(IF(Ref&lt;&gt;"",IF(COUNTIF(A$1:A109,Ref)=0,ROW(Ref),ROWS(Ref)+ROW(Ref)))))</f>
        <v>MFS710</v>
      </c>
      <c r="B110">
        <f t="array" ref="B110">SUMPRODUCT((Feuil1!$A$2:$A$1000=A110)*(Feuil1!$B$2:$B$1000))</f>
        <v>16</v>
      </c>
    </row>
    <row r="111" spans="1:2" x14ac:dyDescent="0.25">
      <c r="A111" s="2" t="str">
        <f t="array" ref="A111">INDEX(Feuil1!$A:$A,MIN(IF(Ref&lt;&gt;"",IF(COUNTIF(A$1:A110,Ref)=0,ROW(Ref),ROWS(Ref)+ROW(Ref)))))</f>
        <v>MFS710</v>
      </c>
      <c r="B111">
        <f t="array" ref="B111">SUMPRODUCT((Feuil1!$A$2:$A$1000=A111)*(Feuil1!$B$2:$B$1000))</f>
        <v>16</v>
      </c>
    </row>
    <row r="112" spans="1:2" x14ac:dyDescent="0.25">
      <c r="A112" s="2" t="str">
        <f t="array" ref="A112">INDEX(Feuil1!$A:$A,MIN(IF(Ref&lt;&gt;"",IF(COUNTIF(A$1:A111,Ref)=0,ROW(Ref),ROWS(Ref)+ROW(Ref)))))</f>
        <v>MFS710</v>
      </c>
      <c r="B112">
        <f t="array" ref="B112">SUMPRODUCT((Feuil1!$A$2:$A$1000=A112)*(Feuil1!$B$2:$B$1000))</f>
        <v>16</v>
      </c>
    </row>
    <row r="113" spans="1:2" x14ac:dyDescent="0.25">
      <c r="A113" s="2" t="str">
        <f t="array" ref="A113">INDEX(Feuil1!$A:$A,MIN(IF(Ref&lt;&gt;"",IF(COUNTIF(A$1:A112,Ref)=0,ROW(Ref),ROWS(Ref)+ROW(Ref)))))</f>
        <v>MFS710</v>
      </c>
      <c r="B113">
        <f t="array" ref="B113">SUMPRODUCT((Feuil1!$A$2:$A$1000=A113)*(Feuil1!$B$2:$B$1000))</f>
        <v>16</v>
      </c>
    </row>
    <row r="114" spans="1:2" x14ac:dyDescent="0.25">
      <c r="A114" s="2" t="str">
        <f t="array" ref="A114">INDEX(Feuil1!$A:$A,MIN(IF(Ref&lt;&gt;"",IF(COUNTIF(A$1:A113,Ref)=0,ROW(Ref),ROWS(Ref)+ROW(Ref)))))</f>
        <v>MFS710</v>
      </c>
      <c r="B114">
        <f t="array" ref="B114">SUMPRODUCT((Feuil1!$A$2:$A$1000=A114)*(Feuil1!$B$2:$B$1000))</f>
        <v>16</v>
      </c>
    </row>
    <row r="115" spans="1:2" x14ac:dyDescent="0.25">
      <c r="A115" s="2" t="str">
        <f t="array" ref="A115">INDEX(Feuil1!$A:$A,MIN(IF(Ref&lt;&gt;"",IF(COUNTIF(A$1:A114,Ref)=0,ROW(Ref),ROWS(Ref)+ROW(Ref)))))</f>
        <v>MFS710</v>
      </c>
      <c r="B115">
        <f t="array" ref="B115">SUMPRODUCT((Feuil1!$A$2:$A$1000=A115)*(Feuil1!$B$2:$B$1000))</f>
        <v>16</v>
      </c>
    </row>
    <row r="116" spans="1:2" x14ac:dyDescent="0.25">
      <c r="A116" s="2" t="str">
        <f t="array" ref="A116">INDEX(Feuil1!$A:$A,MIN(IF(Ref&lt;&gt;"",IF(COUNTIF(A$1:A115,Ref)=0,ROW(Ref),ROWS(Ref)+ROW(Ref)))))</f>
        <v>MFS710</v>
      </c>
      <c r="B116">
        <f t="array" ref="B116">SUMPRODUCT((Feuil1!$A$2:$A$1000=A116)*(Feuil1!$B$2:$B$1000))</f>
        <v>16</v>
      </c>
    </row>
    <row r="117" spans="1:2" x14ac:dyDescent="0.25">
      <c r="A117" s="2" t="str">
        <f t="array" ref="A117">INDEX(Feuil1!$A:$A,MIN(IF(Ref&lt;&gt;"",IF(COUNTIF(A$1:A116,Ref)=0,ROW(Ref),ROWS(Ref)+ROW(Ref)))))</f>
        <v>MFS710</v>
      </c>
      <c r="B117">
        <f t="array" ref="B117">SUMPRODUCT((Feuil1!$A$2:$A$1000=A117)*(Feuil1!$B$2:$B$1000))</f>
        <v>16</v>
      </c>
    </row>
    <row r="118" spans="1:2" x14ac:dyDescent="0.25">
      <c r="A118" s="2" t="str">
        <f t="array" ref="A118">INDEX(Feuil1!$A:$A,MIN(IF(Ref&lt;&gt;"",IF(COUNTIF(A$1:A117,Ref)=0,ROW(Ref),ROWS(Ref)+ROW(Ref)))))</f>
        <v>MFS710</v>
      </c>
      <c r="B118">
        <f t="array" ref="B118">SUMPRODUCT((Feuil1!$A$2:$A$1000=A118)*(Feuil1!$B$2:$B$1000))</f>
        <v>16</v>
      </c>
    </row>
    <row r="119" spans="1:2" x14ac:dyDescent="0.25">
      <c r="A119" s="2" t="str">
        <f t="array" ref="A119">INDEX(Feuil1!$A:$A,MIN(IF(Ref&lt;&gt;"",IF(COUNTIF(A$1:A118,Ref)=0,ROW(Ref),ROWS(Ref)+ROW(Ref)))))</f>
        <v>MFS710</v>
      </c>
      <c r="B119">
        <f t="array" ref="B119">SUMPRODUCT((Feuil1!$A$2:$A$1000=A119)*(Feuil1!$B$2:$B$1000))</f>
        <v>16</v>
      </c>
    </row>
    <row r="120" spans="1:2" x14ac:dyDescent="0.25">
      <c r="A120" s="2" t="str">
        <f t="array" ref="A120">INDEX(Feuil1!$A:$A,MIN(IF(Ref&lt;&gt;"",IF(COUNTIF(A$1:A119,Ref)=0,ROW(Ref),ROWS(Ref)+ROW(Ref)))))</f>
        <v>MFS710</v>
      </c>
      <c r="B120">
        <f t="array" ref="B120">SUMPRODUCT((Feuil1!$A$2:$A$1000=A120)*(Feuil1!$B$2:$B$1000))</f>
        <v>16</v>
      </c>
    </row>
    <row r="121" spans="1:2" x14ac:dyDescent="0.25">
      <c r="A121" s="2" t="str">
        <f t="array" ref="A121">INDEX(Feuil1!$A:$A,MIN(IF(Ref&lt;&gt;"",IF(COUNTIF(A$1:A120,Ref)=0,ROW(Ref),ROWS(Ref)+ROW(Ref)))))</f>
        <v>MFS710</v>
      </c>
      <c r="B121">
        <f t="array" ref="B121">SUMPRODUCT((Feuil1!$A$2:$A$1000=A121)*(Feuil1!$B$2:$B$1000))</f>
        <v>16</v>
      </c>
    </row>
    <row r="122" spans="1:2" x14ac:dyDescent="0.25">
      <c r="A122" s="2" t="str">
        <f t="array" ref="A122">INDEX(Feuil1!$A:$A,MIN(IF(Ref&lt;&gt;"",IF(COUNTIF(A$1:A121,Ref)=0,ROW(Ref),ROWS(Ref)+ROW(Ref)))))</f>
        <v>MFS710</v>
      </c>
      <c r="B122">
        <f t="array" ref="B122">SUMPRODUCT((Feuil1!$A$2:$A$1000=A122)*(Feuil1!$B$2:$B$1000))</f>
        <v>16</v>
      </c>
    </row>
    <row r="123" spans="1:2" x14ac:dyDescent="0.25">
      <c r="A123" s="2" t="str">
        <f t="array" ref="A123">INDEX(Feuil1!$A:$A,MIN(IF(Ref&lt;&gt;"",IF(COUNTIF(A$1:A122,Ref)=0,ROW(Ref),ROWS(Ref)+ROW(Ref)))))</f>
        <v>MFS710</v>
      </c>
      <c r="B123">
        <f t="array" ref="B123">SUMPRODUCT((Feuil1!$A$2:$A$1000=A123)*(Feuil1!$B$2:$B$1000))</f>
        <v>16</v>
      </c>
    </row>
    <row r="124" spans="1:2" x14ac:dyDescent="0.25">
      <c r="A124" s="2" t="str">
        <f t="array" ref="A124">INDEX(Feuil1!$A:$A,MIN(IF(Ref&lt;&gt;"",IF(COUNTIF(A$1:A123,Ref)=0,ROW(Ref),ROWS(Ref)+ROW(Ref)))))</f>
        <v>MFS710</v>
      </c>
      <c r="B124">
        <f t="array" ref="B124">SUMPRODUCT((Feuil1!$A$2:$A$1000=A124)*(Feuil1!$B$2:$B$1000))</f>
        <v>16</v>
      </c>
    </row>
    <row r="125" spans="1:2" x14ac:dyDescent="0.25">
      <c r="A125" s="2" t="str">
        <f t="array" ref="A125">INDEX(Feuil1!$A:$A,MIN(IF(Ref&lt;&gt;"",IF(COUNTIF(A$1:A124,Ref)=0,ROW(Ref),ROWS(Ref)+ROW(Ref)))))</f>
        <v>MFS710</v>
      </c>
      <c r="B125">
        <f t="array" ref="B125">SUMPRODUCT((Feuil1!$A$2:$A$1000=A125)*(Feuil1!$B$2:$B$1000))</f>
        <v>16</v>
      </c>
    </row>
    <row r="126" spans="1:2" x14ac:dyDescent="0.25">
      <c r="A126" s="2" t="str">
        <f t="array" ref="A126">INDEX(Feuil1!$A:$A,MIN(IF(Ref&lt;&gt;"",IF(COUNTIF(A$1:A125,Ref)=0,ROW(Ref),ROWS(Ref)+ROW(Ref)))))</f>
        <v>MFS710</v>
      </c>
      <c r="B126">
        <f t="array" ref="B126">SUMPRODUCT((Feuil1!$A$2:$A$1000=A126)*(Feuil1!$B$2:$B$1000))</f>
        <v>16</v>
      </c>
    </row>
    <row r="127" spans="1:2" x14ac:dyDescent="0.25">
      <c r="A127" s="2" t="str">
        <f t="array" ref="A127">INDEX(Feuil1!$A:$A,MIN(IF(Ref&lt;&gt;"",IF(COUNTIF(A$1:A126,Ref)=0,ROW(Ref),ROWS(Ref)+ROW(Ref)))))</f>
        <v>MFS710</v>
      </c>
      <c r="B127">
        <f t="array" ref="B127">SUMPRODUCT((Feuil1!$A$2:$A$1000=A127)*(Feuil1!$B$2:$B$1000))</f>
        <v>16</v>
      </c>
    </row>
    <row r="128" spans="1:2" x14ac:dyDescent="0.25">
      <c r="A128" s="2" t="str">
        <f t="array" ref="A128">INDEX(Feuil1!$A:$A,MIN(IF(Ref&lt;&gt;"",IF(COUNTIF(A$1:A127,Ref)=0,ROW(Ref),ROWS(Ref)+ROW(Ref)))))</f>
        <v>MFS710</v>
      </c>
      <c r="B128">
        <f t="array" ref="B128">SUMPRODUCT((Feuil1!$A$2:$A$1000=A128)*(Feuil1!$B$2:$B$1000))</f>
        <v>16</v>
      </c>
    </row>
    <row r="129" spans="1:2" x14ac:dyDescent="0.25">
      <c r="A129" s="2" t="str">
        <f t="array" ref="A129">INDEX(Feuil1!$A:$A,MIN(IF(Ref&lt;&gt;"",IF(COUNTIF(A$1:A128,Ref)=0,ROW(Ref),ROWS(Ref)+ROW(Ref)))))</f>
        <v>MFS710</v>
      </c>
      <c r="B129">
        <f t="array" ref="B129">SUMPRODUCT((Feuil1!$A$2:$A$1000=A129)*(Feuil1!$B$2:$B$1000))</f>
        <v>16</v>
      </c>
    </row>
    <row r="130" spans="1:2" x14ac:dyDescent="0.25">
      <c r="A130" s="2" t="str">
        <f t="array" ref="A130">INDEX(Feuil1!$A:$A,MIN(IF(Ref&lt;&gt;"",IF(COUNTIF(A$1:A129,Ref)=0,ROW(Ref),ROWS(Ref)+ROW(Ref)))))</f>
        <v>MFS710</v>
      </c>
      <c r="B130">
        <f t="array" ref="B130">SUMPRODUCT((Feuil1!$A$2:$A$1000=A130)*(Feuil1!$B$2:$B$1000))</f>
        <v>16</v>
      </c>
    </row>
    <row r="131" spans="1:2" x14ac:dyDescent="0.25">
      <c r="A131" s="2" t="str">
        <f t="array" ref="A131">INDEX(Feuil1!$A:$A,MIN(IF(Ref&lt;&gt;"",IF(COUNTIF(A$1:A130,Ref)=0,ROW(Ref),ROWS(Ref)+ROW(Ref)))))</f>
        <v>MFS710</v>
      </c>
      <c r="B131">
        <f t="array" ref="B131">SUMPRODUCT((Feuil1!$A$2:$A$1000=A131)*(Feuil1!$B$2:$B$1000))</f>
        <v>16</v>
      </c>
    </row>
    <row r="132" spans="1:2" x14ac:dyDescent="0.25">
      <c r="A132" s="2" t="str">
        <f t="array" ref="A132">INDEX(Feuil1!$A:$A,MIN(IF(Ref&lt;&gt;"",IF(COUNTIF(A$1:A131,Ref)=0,ROW(Ref),ROWS(Ref)+ROW(Ref)))))</f>
        <v>MFS710</v>
      </c>
      <c r="B132">
        <f t="array" ref="B132">SUMPRODUCT((Feuil1!$A$2:$A$1000=A132)*(Feuil1!$B$2:$B$1000))</f>
        <v>16</v>
      </c>
    </row>
    <row r="133" spans="1:2" x14ac:dyDescent="0.25">
      <c r="A133" s="2" t="str">
        <f t="array" ref="A133">INDEX(Feuil1!$A:$A,MIN(IF(Ref&lt;&gt;"",IF(COUNTIF(A$1:A132,Ref)=0,ROW(Ref),ROWS(Ref)+ROW(Ref)))))</f>
        <v>MFS710</v>
      </c>
      <c r="B133">
        <f t="array" ref="B133">SUMPRODUCT((Feuil1!$A$2:$A$1000=A133)*(Feuil1!$B$2:$B$1000))</f>
        <v>16</v>
      </c>
    </row>
    <row r="134" spans="1:2" x14ac:dyDescent="0.25">
      <c r="A134" s="2" t="str">
        <f t="array" ref="A134">INDEX(Feuil1!$A:$A,MIN(IF(Ref&lt;&gt;"",IF(COUNTIF(A$1:A133,Ref)=0,ROW(Ref),ROWS(Ref)+ROW(Ref)))))</f>
        <v>MFS710</v>
      </c>
      <c r="B134">
        <f t="array" ref="B134">SUMPRODUCT((Feuil1!$A$2:$A$1000=A134)*(Feuil1!$B$2:$B$1000))</f>
        <v>16</v>
      </c>
    </row>
    <row r="135" spans="1:2" x14ac:dyDescent="0.25">
      <c r="A135" s="2" t="str">
        <f t="array" ref="A135">INDEX(Feuil1!$A:$A,MIN(IF(Ref&lt;&gt;"",IF(COUNTIF(A$1:A134,Ref)=0,ROW(Ref),ROWS(Ref)+ROW(Ref)))))</f>
        <v>MFS710</v>
      </c>
      <c r="B135">
        <f t="array" ref="B135">SUMPRODUCT((Feuil1!$A$2:$A$1000=A135)*(Feuil1!$B$2:$B$1000))</f>
        <v>16</v>
      </c>
    </row>
    <row r="136" spans="1:2" x14ac:dyDescent="0.25">
      <c r="A136" s="2" t="str">
        <f t="array" ref="A136">INDEX(Feuil1!$A:$A,MIN(IF(Ref&lt;&gt;"",IF(COUNTIF(A$1:A135,Ref)=0,ROW(Ref),ROWS(Ref)+ROW(Ref)))))</f>
        <v>MFS710</v>
      </c>
      <c r="B136">
        <f t="array" ref="B136">SUMPRODUCT((Feuil1!$A$2:$A$1000=A136)*(Feuil1!$B$2:$B$1000))</f>
        <v>16</v>
      </c>
    </row>
    <row r="137" spans="1:2" x14ac:dyDescent="0.25">
      <c r="A137" s="2" t="str">
        <f t="array" ref="A137">INDEX(Feuil1!$A:$A,MIN(IF(Ref&lt;&gt;"",IF(COUNTIF(A$1:A136,Ref)=0,ROW(Ref),ROWS(Ref)+ROW(Ref)))))</f>
        <v>MFS710</v>
      </c>
      <c r="B137">
        <f t="array" ref="B137">SUMPRODUCT((Feuil1!$A$2:$A$1000=A137)*(Feuil1!$B$2:$B$1000))</f>
        <v>16</v>
      </c>
    </row>
    <row r="138" spans="1:2" x14ac:dyDescent="0.25">
      <c r="A138" s="2" t="str">
        <f t="array" ref="A138">INDEX(Feuil1!$A:$A,MIN(IF(Ref&lt;&gt;"",IF(COUNTIF(A$1:A137,Ref)=0,ROW(Ref),ROWS(Ref)+ROW(Ref)))))</f>
        <v>MFS710</v>
      </c>
      <c r="B138">
        <f t="array" ref="B138">SUMPRODUCT((Feuil1!$A$2:$A$1000=A138)*(Feuil1!$B$2:$B$1000))</f>
        <v>16</v>
      </c>
    </row>
    <row r="139" spans="1:2" x14ac:dyDescent="0.25">
      <c r="A139" s="2" t="str">
        <f t="array" ref="A139">INDEX(Feuil1!$A:$A,MIN(IF(Ref&lt;&gt;"",IF(COUNTIF(A$1:A138,Ref)=0,ROW(Ref),ROWS(Ref)+ROW(Ref)))))</f>
        <v>MFS710</v>
      </c>
      <c r="B139">
        <f t="array" ref="B139">SUMPRODUCT((Feuil1!$A$2:$A$1000=A139)*(Feuil1!$B$2:$B$1000))</f>
        <v>16</v>
      </c>
    </row>
    <row r="140" spans="1:2" x14ac:dyDescent="0.25">
      <c r="A140" s="2" t="str">
        <f t="array" ref="A140">INDEX(Feuil1!$A:$A,MIN(IF(Ref&lt;&gt;"",IF(COUNTIF(A$1:A139,Ref)=0,ROW(Ref),ROWS(Ref)+ROW(Ref)))))</f>
        <v>MFS710</v>
      </c>
      <c r="B140">
        <f t="array" ref="B140">SUMPRODUCT((Feuil1!$A$2:$A$1000=A140)*(Feuil1!$B$2:$B$1000))</f>
        <v>16</v>
      </c>
    </row>
    <row r="141" spans="1:2" x14ac:dyDescent="0.25">
      <c r="A141" s="2" t="str">
        <f t="array" ref="A141">INDEX(Feuil1!$A:$A,MIN(IF(Ref&lt;&gt;"",IF(COUNTIF(A$1:A140,Ref)=0,ROW(Ref),ROWS(Ref)+ROW(Ref)))))</f>
        <v>MFS710</v>
      </c>
      <c r="B141">
        <f t="array" ref="B141">SUMPRODUCT((Feuil1!$A$2:$A$1000=A141)*(Feuil1!$B$2:$B$1000))</f>
        <v>16</v>
      </c>
    </row>
    <row r="142" spans="1:2" x14ac:dyDescent="0.25">
      <c r="A142" s="2" t="str">
        <f t="array" ref="A142">INDEX(Feuil1!$A:$A,MIN(IF(Ref&lt;&gt;"",IF(COUNTIF(A$1:A141,Ref)=0,ROW(Ref),ROWS(Ref)+ROW(Ref)))))</f>
        <v>MFS710</v>
      </c>
      <c r="B142">
        <f t="array" ref="B142">SUMPRODUCT((Feuil1!$A$2:$A$1000=A142)*(Feuil1!$B$2:$B$1000))</f>
        <v>16</v>
      </c>
    </row>
    <row r="143" spans="1:2" x14ac:dyDescent="0.25">
      <c r="A143" s="2" t="str">
        <f t="array" ref="A143">INDEX(Feuil1!$A:$A,MIN(IF(Ref&lt;&gt;"",IF(COUNTIF(A$1:A142,Ref)=0,ROW(Ref),ROWS(Ref)+ROW(Ref)))))</f>
        <v>MFS710</v>
      </c>
      <c r="B143">
        <f t="array" ref="B143">SUMPRODUCT((Feuil1!$A$2:$A$1000=A143)*(Feuil1!$B$2:$B$1000))</f>
        <v>16</v>
      </c>
    </row>
    <row r="144" spans="1:2" x14ac:dyDescent="0.25">
      <c r="A144" s="2" t="str">
        <f t="array" ref="A144">INDEX(Feuil1!$A:$A,MIN(IF(Ref&lt;&gt;"",IF(COUNTIF(A$1:A143,Ref)=0,ROW(Ref),ROWS(Ref)+ROW(Ref)))))</f>
        <v>MFS710</v>
      </c>
      <c r="B144">
        <f t="array" ref="B144">SUMPRODUCT((Feuil1!$A$2:$A$1000=A144)*(Feuil1!$B$2:$B$1000))</f>
        <v>16</v>
      </c>
    </row>
    <row r="145" spans="1:2" x14ac:dyDescent="0.25">
      <c r="A145" s="2" t="str">
        <f t="array" ref="A145">INDEX(Feuil1!$A:$A,MIN(IF(Ref&lt;&gt;"",IF(COUNTIF(A$1:A144,Ref)=0,ROW(Ref),ROWS(Ref)+ROW(Ref)))))</f>
        <v>MFS710</v>
      </c>
      <c r="B145">
        <f t="array" ref="B145">SUMPRODUCT((Feuil1!$A$2:$A$1000=A145)*(Feuil1!$B$2:$B$1000))</f>
        <v>16</v>
      </c>
    </row>
    <row r="146" spans="1:2" x14ac:dyDescent="0.25">
      <c r="A146" s="2" t="str">
        <f t="array" ref="A146">INDEX(Feuil1!$A:$A,MIN(IF(Ref&lt;&gt;"",IF(COUNTIF(A$1:A145,Ref)=0,ROW(Ref),ROWS(Ref)+ROW(Ref)))))</f>
        <v>MFS710</v>
      </c>
      <c r="B146">
        <f t="array" ref="B146">SUMPRODUCT((Feuil1!$A$2:$A$1000=A146)*(Feuil1!$B$2:$B$1000))</f>
        <v>16</v>
      </c>
    </row>
    <row r="147" spans="1:2" x14ac:dyDescent="0.25">
      <c r="A147" s="2" t="str">
        <f t="array" ref="A147">INDEX(Feuil1!$A:$A,MIN(IF(Ref&lt;&gt;"",IF(COUNTIF(A$1:A146,Ref)=0,ROW(Ref),ROWS(Ref)+ROW(Ref)))))</f>
        <v>MFS710</v>
      </c>
      <c r="B147">
        <f t="array" ref="B147">SUMPRODUCT((Feuil1!$A$2:$A$1000=A147)*(Feuil1!$B$2:$B$1000))</f>
        <v>16</v>
      </c>
    </row>
    <row r="148" spans="1:2" x14ac:dyDescent="0.25">
      <c r="A148" s="2" t="str">
        <f t="array" ref="A148">INDEX(Feuil1!$A:$A,MIN(IF(Ref&lt;&gt;"",IF(COUNTIF(A$1:A147,Ref)=0,ROW(Ref),ROWS(Ref)+ROW(Ref)))))</f>
        <v>MFS710</v>
      </c>
      <c r="B148">
        <f t="array" ref="B148">SUMPRODUCT((Feuil1!$A$2:$A$1000=A148)*(Feuil1!$B$2:$B$1000))</f>
        <v>16</v>
      </c>
    </row>
    <row r="149" spans="1:2" x14ac:dyDescent="0.25">
      <c r="A149" s="2" t="str">
        <f t="array" ref="A149">INDEX(Feuil1!$A:$A,MIN(IF(Ref&lt;&gt;"",IF(COUNTIF(A$1:A148,Ref)=0,ROW(Ref),ROWS(Ref)+ROW(Ref)))))</f>
        <v>MFS710</v>
      </c>
      <c r="B149">
        <f t="array" ref="B149">SUMPRODUCT((Feuil1!$A$2:$A$1000=A149)*(Feuil1!$B$2:$B$1000))</f>
        <v>16</v>
      </c>
    </row>
    <row r="150" spans="1:2" x14ac:dyDescent="0.25">
      <c r="A150" s="2" t="str">
        <f t="array" ref="A150">INDEX(Feuil1!$A:$A,MIN(IF(Ref&lt;&gt;"",IF(COUNTIF(A$1:A149,Ref)=0,ROW(Ref),ROWS(Ref)+ROW(Ref)))))</f>
        <v>MFS710</v>
      </c>
      <c r="B150">
        <f t="array" ref="B150">SUMPRODUCT((Feuil1!$A$2:$A$1000=A150)*(Feuil1!$B$2:$B$1000))</f>
        <v>16</v>
      </c>
    </row>
    <row r="151" spans="1:2" x14ac:dyDescent="0.25">
      <c r="A151" s="2" t="str">
        <f t="array" ref="A151">INDEX(Feuil1!$A:$A,MIN(IF(Ref&lt;&gt;"",IF(COUNTIF(A$1:A150,Ref)=0,ROW(Ref),ROWS(Ref)+ROW(Ref)))))</f>
        <v>MFS710</v>
      </c>
      <c r="B151">
        <f t="array" ref="B151">SUMPRODUCT((Feuil1!$A$2:$A$1000=A151)*(Feuil1!$B$2:$B$1000))</f>
        <v>16</v>
      </c>
    </row>
    <row r="152" spans="1:2" x14ac:dyDescent="0.25">
      <c r="A152" s="2" t="str">
        <f t="array" ref="A152">INDEX(Feuil1!$A:$A,MIN(IF(Ref&lt;&gt;"",IF(COUNTIF(A$1:A151,Ref)=0,ROW(Ref),ROWS(Ref)+ROW(Ref)))))</f>
        <v>MFS710</v>
      </c>
      <c r="B152">
        <f t="array" ref="B152">SUMPRODUCT((Feuil1!$A$2:$A$1000=A152)*(Feuil1!$B$2:$B$1000))</f>
        <v>16</v>
      </c>
    </row>
    <row r="153" spans="1:2" x14ac:dyDescent="0.25">
      <c r="A153" s="2" t="str">
        <f t="array" ref="A153">INDEX(Feuil1!$A:$A,MIN(IF(Ref&lt;&gt;"",IF(COUNTIF(A$1:A152,Ref)=0,ROW(Ref),ROWS(Ref)+ROW(Ref)))))</f>
        <v>MFS710</v>
      </c>
      <c r="B153">
        <f t="array" ref="B153">SUMPRODUCT((Feuil1!$A$2:$A$1000=A153)*(Feuil1!$B$2:$B$1000))</f>
        <v>16</v>
      </c>
    </row>
    <row r="154" spans="1:2" x14ac:dyDescent="0.25">
      <c r="A154" s="2" t="str">
        <f t="array" ref="A154">INDEX(Feuil1!$A:$A,MIN(IF(Ref&lt;&gt;"",IF(COUNTIF(A$1:A153,Ref)=0,ROW(Ref),ROWS(Ref)+ROW(Ref)))))</f>
        <v>MFS710</v>
      </c>
      <c r="B154">
        <f t="array" ref="B154">SUMPRODUCT((Feuil1!$A$2:$A$1000=A154)*(Feuil1!$B$2:$B$1000))</f>
        <v>16</v>
      </c>
    </row>
    <row r="155" spans="1:2" x14ac:dyDescent="0.25">
      <c r="A155" s="2" t="str">
        <f t="array" ref="A155">INDEX(Feuil1!$A:$A,MIN(IF(Ref&lt;&gt;"",IF(COUNTIF(A$1:A154,Ref)=0,ROW(Ref),ROWS(Ref)+ROW(Ref)))))</f>
        <v>MFS710</v>
      </c>
      <c r="B155">
        <f t="array" ref="B155">SUMPRODUCT((Feuil1!$A$2:$A$1000=A155)*(Feuil1!$B$2:$B$1000))</f>
        <v>16</v>
      </c>
    </row>
    <row r="156" spans="1:2" x14ac:dyDescent="0.25">
      <c r="A156" s="2" t="str">
        <f t="array" ref="A156">INDEX(Feuil1!$A:$A,MIN(IF(Ref&lt;&gt;"",IF(COUNTIF(A$1:A155,Ref)=0,ROW(Ref),ROWS(Ref)+ROW(Ref)))))</f>
        <v>MFS710</v>
      </c>
      <c r="B156">
        <f t="array" ref="B156">SUMPRODUCT((Feuil1!$A$2:$A$1000=A156)*(Feuil1!$B$2:$B$1000))</f>
        <v>16</v>
      </c>
    </row>
    <row r="157" spans="1:2" x14ac:dyDescent="0.25">
      <c r="A157" s="2" t="str">
        <f t="array" ref="A157">INDEX(Feuil1!$A:$A,MIN(IF(Ref&lt;&gt;"",IF(COUNTIF(A$1:A156,Ref)=0,ROW(Ref),ROWS(Ref)+ROW(Ref)))))</f>
        <v>MFS710</v>
      </c>
      <c r="B157">
        <f t="array" ref="B157">SUMPRODUCT((Feuil1!$A$2:$A$1000=A157)*(Feuil1!$B$2:$B$1000))</f>
        <v>16</v>
      </c>
    </row>
    <row r="158" spans="1:2" x14ac:dyDescent="0.25">
      <c r="A158" s="2" t="str">
        <f t="array" ref="A158">INDEX(Feuil1!$A:$A,MIN(IF(Ref&lt;&gt;"",IF(COUNTIF(A$1:A157,Ref)=0,ROW(Ref),ROWS(Ref)+ROW(Ref)))))</f>
        <v>MFS710</v>
      </c>
      <c r="B158">
        <f t="array" ref="B158">SUMPRODUCT((Feuil1!$A$2:$A$1000=A158)*(Feuil1!$B$2:$B$1000))</f>
        <v>16</v>
      </c>
    </row>
    <row r="159" spans="1:2" x14ac:dyDescent="0.25">
      <c r="A159" s="2" t="str">
        <f t="array" ref="A159">INDEX(Feuil1!$A:$A,MIN(IF(Ref&lt;&gt;"",IF(COUNTIF(A$1:A158,Ref)=0,ROW(Ref),ROWS(Ref)+ROW(Ref)))))</f>
        <v>MFS710</v>
      </c>
      <c r="B159">
        <f t="array" ref="B159">SUMPRODUCT((Feuil1!$A$2:$A$1000=A159)*(Feuil1!$B$2:$B$1000))</f>
        <v>16</v>
      </c>
    </row>
    <row r="160" spans="1:2" x14ac:dyDescent="0.25">
      <c r="A160" s="2" t="str">
        <f t="array" ref="A160">INDEX(Feuil1!$A:$A,MIN(IF(Ref&lt;&gt;"",IF(COUNTIF(A$1:A159,Ref)=0,ROW(Ref),ROWS(Ref)+ROW(Ref)))))</f>
        <v>MFS710</v>
      </c>
      <c r="B160">
        <f t="array" ref="B160">SUMPRODUCT((Feuil1!$A$2:$A$1000=A160)*(Feuil1!$B$2:$B$1000))</f>
        <v>16</v>
      </c>
    </row>
    <row r="161" spans="1:2" x14ac:dyDescent="0.25">
      <c r="A161" s="2" t="str">
        <f t="array" ref="A161">INDEX(Feuil1!$A:$A,MIN(IF(Ref&lt;&gt;"",IF(COUNTIF(A$1:A160,Ref)=0,ROW(Ref),ROWS(Ref)+ROW(Ref)))))</f>
        <v>MFS710</v>
      </c>
      <c r="B161">
        <f t="array" ref="B161">SUMPRODUCT((Feuil1!$A$2:$A$1000=A161)*(Feuil1!$B$2:$B$1000))</f>
        <v>16</v>
      </c>
    </row>
    <row r="162" spans="1:2" x14ac:dyDescent="0.25">
      <c r="A162" s="2" t="str">
        <f t="array" ref="A162">INDEX(Feuil1!$A:$A,MIN(IF(Ref&lt;&gt;"",IF(COUNTIF(A$1:A161,Ref)=0,ROW(Ref),ROWS(Ref)+ROW(Ref)))))</f>
        <v>MFS710</v>
      </c>
      <c r="B162">
        <f t="array" ref="B162">SUMPRODUCT((Feuil1!$A$2:$A$1000=A162)*(Feuil1!$B$2:$B$1000))</f>
        <v>16</v>
      </c>
    </row>
    <row r="163" spans="1:2" x14ac:dyDescent="0.25">
      <c r="A163" s="2" t="str">
        <f t="array" ref="A163">INDEX(Feuil1!$A:$A,MIN(IF(Ref&lt;&gt;"",IF(COUNTIF(A$1:A162,Ref)=0,ROW(Ref),ROWS(Ref)+ROW(Ref)))))</f>
        <v>MFS710</v>
      </c>
      <c r="B163">
        <f t="array" ref="B163">SUMPRODUCT((Feuil1!$A$2:$A$1000=A163)*(Feuil1!$B$2:$B$1000))</f>
        <v>16</v>
      </c>
    </row>
    <row r="164" spans="1:2" x14ac:dyDescent="0.25">
      <c r="A164" s="2" t="str">
        <f t="array" ref="A164">INDEX(Feuil1!$A:$A,MIN(IF(Ref&lt;&gt;"",IF(COUNTIF(A$1:A163,Ref)=0,ROW(Ref),ROWS(Ref)+ROW(Ref)))))</f>
        <v>MFS710</v>
      </c>
      <c r="B164">
        <f t="array" ref="B164">SUMPRODUCT((Feuil1!$A$2:$A$1000=A164)*(Feuil1!$B$2:$B$1000))</f>
        <v>16</v>
      </c>
    </row>
    <row r="165" spans="1:2" x14ac:dyDescent="0.25">
      <c r="A165" s="2" t="str">
        <f t="array" ref="A165">INDEX(Feuil1!$A:$A,MIN(IF(Ref&lt;&gt;"",IF(COUNTIF(A$1:A164,Ref)=0,ROW(Ref),ROWS(Ref)+ROW(Ref)))))</f>
        <v>MFS710</v>
      </c>
      <c r="B165">
        <f t="array" ref="B165">SUMPRODUCT((Feuil1!$A$2:$A$1000=A165)*(Feuil1!$B$2:$B$1000))</f>
        <v>16</v>
      </c>
    </row>
    <row r="166" spans="1:2" x14ac:dyDescent="0.25">
      <c r="A166" s="2" t="str">
        <f t="array" ref="A166">INDEX(Feuil1!$A:$A,MIN(IF(Ref&lt;&gt;"",IF(COUNTIF(A$1:A165,Ref)=0,ROW(Ref),ROWS(Ref)+ROW(Ref)))))</f>
        <v>MFS710</v>
      </c>
      <c r="B166">
        <f t="array" ref="B166">SUMPRODUCT((Feuil1!$A$2:$A$1000=A166)*(Feuil1!$B$2:$B$1000))</f>
        <v>16</v>
      </c>
    </row>
    <row r="167" spans="1:2" x14ac:dyDescent="0.25">
      <c r="A167" s="2" t="str">
        <f t="array" ref="A167">INDEX(Feuil1!$A:$A,MIN(IF(Ref&lt;&gt;"",IF(COUNTIF(A$1:A166,Ref)=0,ROW(Ref),ROWS(Ref)+ROW(Ref)))))</f>
        <v>MFS710</v>
      </c>
      <c r="B167">
        <f t="array" ref="B167">SUMPRODUCT((Feuil1!$A$2:$A$1000=A167)*(Feuil1!$B$2:$B$1000))</f>
        <v>16</v>
      </c>
    </row>
    <row r="168" spans="1:2" x14ac:dyDescent="0.25">
      <c r="A168" s="2" t="str">
        <f t="array" ref="A168">INDEX(Feuil1!$A:$A,MIN(IF(Ref&lt;&gt;"",IF(COUNTIF(A$1:A167,Ref)=0,ROW(Ref),ROWS(Ref)+ROW(Ref)))))</f>
        <v>MFS710</v>
      </c>
      <c r="B168">
        <f t="array" ref="B168">SUMPRODUCT((Feuil1!$A$2:$A$1000=A168)*(Feuil1!$B$2:$B$1000))</f>
        <v>16</v>
      </c>
    </row>
    <row r="169" spans="1:2" x14ac:dyDescent="0.25">
      <c r="A169" s="2" t="str">
        <f t="array" ref="A169">INDEX(Feuil1!$A:$A,MIN(IF(Ref&lt;&gt;"",IF(COUNTIF(A$1:A168,Ref)=0,ROW(Ref),ROWS(Ref)+ROW(Ref)))))</f>
        <v>MFS710</v>
      </c>
      <c r="B169">
        <f t="array" ref="B169">SUMPRODUCT((Feuil1!$A$2:$A$1000=A169)*(Feuil1!$B$2:$B$1000))</f>
        <v>16</v>
      </c>
    </row>
    <row r="170" spans="1:2" x14ac:dyDescent="0.25">
      <c r="A170" s="2" t="str">
        <f t="array" ref="A170">INDEX(Feuil1!$A:$A,MIN(IF(Ref&lt;&gt;"",IF(COUNTIF(A$1:A169,Ref)=0,ROW(Ref),ROWS(Ref)+ROW(Ref)))))</f>
        <v>MFS710</v>
      </c>
      <c r="B170">
        <f t="array" ref="B170">SUMPRODUCT((Feuil1!$A$2:$A$1000=A170)*(Feuil1!$B$2:$B$1000))</f>
        <v>16</v>
      </c>
    </row>
    <row r="171" spans="1:2" x14ac:dyDescent="0.25">
      <c r="A171" s="2" t="str">
        <f t="array" ref="A171">INDEX(Feuil1!$A:$A,MIN(IF(Ref&lt;&gt;"",IF(COUNTIF(A$1:A170,Ref)=0,ROW(Ref),ROWS(Ref)+ROW(Ref)))))</f>
        <v>MFS710</v>
      </c>
      <c r="B171">
        <f t="array" ref="B171">SUMPRODUCT((Feuil1!$A$2:$A$1000=A171)*(Feuil1!$B$2:$B$1000))</f>
        <v>16</v>
      </c>
    </row>
    <row r="172" spans="1:2" x14ac:dyDescent="0.25">
      <c r="A172" s="2" t="str">
        <f t="array" ref="A172">INDEX(Feuil1!$A:$A,MIN(IF(Ref&lt;&gt;"",IF(COUNTIF(A$1:A171,Ref)=0,ROW(Ref),ROWS(Ref)+ROW(Ref)))))</f>
        <v>MFS710</v>
      </c>
      <c r="B172">
        <f t="array" ref="B172">SUMPRODUCT((Feuil1!$A$2:$A$1000=A172)*(Feuil1!$B$2:$B$1000))</f>
        <v>16</v>
      </c>
    </row>
    <row r="173" spans="1:2" x14ac:dyDescent="0.25">
      <c r="A173" s="2" t="str">
        <f t="array" ref="A173">INDEX(Feuil1!$A:$A,MIN(IF(Ref&lt;&gt;"",IF(COUNTIF(A$1:A172,Ref)=0,ROW(Ref),ROWS(Ref)+ROW(Ref)))))</f>
        <v>MFS710</v>
      </c>
      <c r="B173">
        <f t="array" ref="B173">SUMPRODUCT((Feuil1!$A$2:$A$1000=A173)*(Feuil1!$B$2:$B$1000))</f>
        <v>16</v>
      </c>
    </row>
    <row r="174" spans="1:2" x14ac:dyDescent="0.25">
      <c r="A174" s="2" t="str">
        <f t="array" ref="A174">INDEX(Feuil1!$A:$A,MIN(IF(Ref&lt;&gt;"",IF(COUNTIF(A$1:A173,Ref)=0,ROW(Ref),ROWS(Ref)+ROW(Ref)))))</f>
        <v>MFS710</v>
      </c>
      <c r="B174">
        <f t="array" ref="B174">SUMPRODUCT((Feuil1!$A$2:$A$1000=A174)*(Feuil1!$B$2:$B$1000))</f>
        <v>16</v>
      </c>
    </row>
    <row r="175" spans="1:2" x14ac:dyDescent="0.25">
      <c r="A175" s="2" t="str">
        <f t="array" ref="A175">INDEX(Feuil1!$A:$A,MIN(IF(Ref&lt;&gt;"",IF(COUNTIF(A$1:A174,Ref)=0,ROW(Ref),ROWS(Ref)+ROW(Ref)))))</f>
        <v>MFS710</v>
      </c>
      <c r="B175">
        <f t="array" ref="B175">SUMPRODUCT((Feuil1!$A$2:$A$1000=A175)*(Feuil1!$B$2:$B$1000))</f>
        <v>16</v>
      </c>
    </row>
    <row r="176" spans="1:2" x14ac:dyDescent="0.25">
      <c r="A176" s="2" t="str">
        <f t="array" ref="A176">INDEX(Feuil1!$A:$A,MIN(IF(Ref&lt;&gt;"",IF(COUNTIF(A$1:A175,Ref)=0,ROW(Ref),ROWS(Ref)+ROW(Ref)))))</f>
        <v>MFS710</v>
      </c>
      <c r="B176">
        <f t="array" ref="B176">SUMPRODUCT((Feuil1!$A$2:$A$1000=A176)*(Feuil1!$B$2:$B$1000))</f>
        <v>16</v>
      </c>
    </row>
    <row r="177" spans="1:2" x14ac:dyDescent="0.25">
      <c r="A177" s="2" t="str">
        <f t="array" ref="A177">INDEX(Feuil1!$A:$A,MIN(IF(Ref&lt;&gt;"",IF(COUNTIF(A$1:A176,Ref)=0,ROW(Ref),ROWS(Ref)+ROW(Ref)))))</f>
        <v>MFS710</v>
      </c>
      <c r="B177">
        <f t="array" ref="B177">SUMPRODUCT((Feuil1!$A$2:$A$1000=A177)*(Feuil1!$B$2:$B$1000))</f>
        <v>16</v>
      </c>
    </row>
    <row r="178" spans="1:2" x14ac:dyDescent="0.25">
      <c r="A178" s="2" t="str">
        <f t="array" ref="A178">INDEX(Feuil1!$A:$A,MIN(IF(Ref&lt;&gt;"",IF(COUNTIF(A$1:A177,Ref)=0,ROW(Ref),ROWS(Ref)+ROW(Ref)))))</f>
        <v>MFS710</v>
      </c>
      <c r="B178">
        <f t="array" ref="B178">SUMPRODUCT((Feuil1!$A$2:$A$1000=A178)*(Feuil1!$B$2:$B$1000))</f>
        <v>16</v>
      </c>
    </row>
    <row r="179" spans="1:2" x14ac:dyDescent="0.25">
      <c r="A179" s="2" t="str">
        <f t="array" ref="A179">INDEX(Feuil1!$A:$A,MIN(IF(Ref&lt;&gt;"",IF(COUNTIF(A$1:A178,Ref)=0,ROW(Ref),ROWS(Ref)+ROW(Ref)))))</f>
        <v>MFS710</v>
      </c>
      <c r="B179">
        <f t="array" ref="B179">SUMPRODUCT((Feuil1!$A$2:$A$1000=A179)*(Feuil1!$B$2:$B$1000))</f>
        <v>16</v>
      </c>
    </row>
    <row r="180" spans="1:2" x14ac:dyDescent="0.25">
      <c r="A180" s="2" t="str">
        <f t="array" ref="A180">INDEX(Feuil1!$A:$A,MIN(IF(Ref&lt;&gt;"",IF(COUNTIF(A$1:A179,Ref)=0,ROW(Ref),ROWS(Ref)+ROW(Ref)))))</f>
        <v>MFS710</v>
      </c>
      <c r="B180">
        <f t="array" ref="B180">SUMPRODUCT((Feuil1!$A$2:$A$1000=A180)*(Feuil1!$B$2:$B$1000))</f>
        <v>16</v>
      </c>
    </row>
    <row r="181" spans="1:2" x14ac:dyDescent="0.25">
      <c r="A181" s="2" t="str">
        <f t="array" ref="A181">INDEX(Feuil1!$A:$A,MIN(IF(Ref&lt;&gt;"",IF(COUNTIF(A$1:A180,Ref)=0,ROW(Ref),ROWS(Ref)+ROW(Ref)))))</f>
        <v>MFS710</v>
      </c>
      <c r="B181">
        <f t="array" ref="B181">SUMPRODUCT((Feuil1!$A$2:$A$1000=A181)*(Feuil1!$B$2:$B$1000))</f>
        <v>16</v>
      </c>
    </row>
    <row r="182" spans="1:2" x14ac:dyDescent="0.25">
      <c r="A182" s="2" t="str">
        <f t="array" ref="A182">INDEX(Feuil1!$A:$A,MIN(IF(Ref&lt;&gt;"",IF(COUNTIF(A$1:A181,Ref)=0,ROW(Ref),ROWS(Ref)+ROW(Ref)))))</f>
        <v>MFS710</v>
      </c>
      <c r="B182">
        <f t="array" ref="B182">SUMPRODUCT((Feuil1!$A$2:$A$1000=A182)*(Feuil1!$B$2:$B$1000))</f>
        <v>16</v>
      </c>
    </row>
    <row r="183" spans="1:2" x14ac:dyDescent="0.25">
      <c r="A183" s="2" t="str">
        <f t="array" ref="A183">INDEX(Feuil1!$A:$A,MIN(IF(Ref&lt;&gt;"",IF(COUNTIF(A$1:A182,Ref)=0,ROW(Ref),ROWS(Ref)+ROW(Ref)))))</f>
        <v>MFS710</v>
      </c>
      <c r="B183">
        <f t="array" ref="B183">SUMPRODUCT((Feuil1!$A$2:$A$1000=A183)*(Feuil1!$B$2:$B$1000))</f>
        <v>16</v>
      </c>
    </row>
    <row r="184" spans="1:2" x14ac:dyDescent="0.25">
      <c r="A184" s="2" t="str">
        <f t="array" ref="A184">INDEX(Feuil1!$A:$A,MIN(IF(Ref&lt;&gt;"",IF(COUNTIF(A$1:A183,Ref)=0,ROW(Ref),ROWS(Ref)+ROW(Ref)))))</f>
        <v>MFS710</v>
      </c>
      <c r="B184">
        <f t="array" ref="B184">SUMPRODUCT((Feuil1!$A$2:$A$1000=A184)*(Feuil1!$B$2:$B$1000))</f>
        <v>16</v>
      </c>
    </row>
    <row r="185" spans="1:2" x14ac:dyDescent="0.25">
      <c r="A185" s="2" t="str">
        <f t="array" ref="A185">INDEX(Feuil1!$A:$A,MIN(IF(Ref&lt;&gt;"",IF(COUNTIF(A$1:A184,Ref)=0,ROW(Ref),ROWS(Ref)+ROW(Ref)))))</f>
        <v>MFS710</v>
      </c>
      <c r="B185">
        <f t="array" ref="B185">SUMPRODUCT((Feuil1!$A$2:$A$1000=A185)*(Feuil1!$B$2:$B$1000))</f>
        <v>16</v>
      </c>
    </row>
    <row r="186" spans="1:2" x14ac:dyDescent="0.25">
      <c r="A186" s="2" t="str">
        <f t="array" ref="A186">INDEX(Feuil1!$A:$A,MIN(IF(Ref&lt;&gt;"",IF(COUNTIF(A$1:A185,Ref)=0,ROW(Ref),ROWS(Ref)+ROW(Ref)))))</f>
        <v>MFS710</v>
      </c>
      <c r="B186">
        <f t="array" ref="B186">SUMPRODUCT((Feuil1!$A$2:$A$1000=A186)*(Feuil1!$B$2:$B$1000))</f>
        <v>16</v>
      </c>
    </row>
    <row r="187" spans="1:2" x14ac:dyDescent="0.25">
      <c r="A187" s="2" t="str">
        <f t="array" ref="A187">INDEX(Feuil1!$A:$A,MIN(IF(Ref&lt;&gt;"",IF(COUNTIF(A$1:A186,Ref)=0,ROW(Ref),ROWS(Ref)+ROW(Ref)))))</f>
        <v>MFS710</v>
      </c>
      <c r="B187">
        <f t="array" ref="B187">SUMPRODUCT((Feuil1!$A$2:$A$1000=A187)*(Feuil1!$B$2:$B$1000))</f>
        <v>16</v>
      </c>
    </row>
    <row r="188" spans="1:2" x14ac:dyDescent="0.25">
      <c r="A188" s="2" t="str">
        <f t="array" ref="A188">INDEX(Feuil1!$A:$A,MIN(IF(Ref&lt;&gt;"",IF(COUNTIF(A$1:A187,Ref)=0,ROW(Ref),ROWS(Ref)+ROW(Ref)))))</f>
        <v>MFS710</v>
      </c>
      <c r="B188">
        <f t="array" ref="B188">SUMPRODUCT((Feuil1!$A$2:$A$1000=A188)*(Feuil1!$B$2:$B$1000))</f>
        <v>16</v>
      </c>
    </row>
    <row r="189" spans="1:2" x14ac:dyDescent="0.25">
      <c r="A189" s="2" t="str">
        <f t="array" ref="A189">INDEX(Feuil1!$A:$A,MIN(IF(Ref&lt;&gt;"",IF(COUNTIF(A$1:A188,Ref)=0,ROW(Ref),ROWS(Ref)+ROW(Ref)))))</f>
        <v>MFS710</v>
      </c>
      <c r="B189">
        <f t="array" ref="B189">SUMPRODUCT((Feuil1!$A$2:$A$1000=A189)*(Feuil1!$B$2:$B$1000))</f>
        <v>16</v>
      </c>
    </row>
    <row r="190" spans="1:2" x14ac:dyDescent="0.25">
      <c r="A190" s="2" t="str">
        <f t="array" ref="A190">INDEX(Feuil1!$A:$A,MIN(IF(Ref&lt;&gt;"",IF(COUNTIF(A$1:A189,Ref)=0,ROW(Ref),ROWS(Ref)+ROW(Ref)))))</f>
        <v>MFS710</v>
      </c>
      <c r="B190">
        <f t="array" ref="B190">SUMPRODUCT((Feuil1!$A$2:$A$1000=A190)*(Feuil1!$B$2:$B$1000))</f>
        <v>16</v>
      </c>
    </row>
    <row r="191" spans="1:2" x14ac:dyDescent="0.25">
      <c r="A191" s="2" t="str">
        <f t="array" ref="A191">INDEX(Feuil1!$A:$A,MIN(IF(Ref&lt;&gt;"",IF(COUNTIF(A$1:A190,Ref)=0,ROW(Ref),ROWS(Ref)+ROW(Ref)))))</f>
        <v>MFS710</v>
      </c>
      <c r="B191">
        <f t="array" ref="B191">SUMPRODUCT((Feuil1!$A$2:$A$1000=A191)*(Feuil1!$B$2:$B$1000))</f>
        <v>16</v>
      </c>
    </row>
    <row r="192" spans="1:2" x14ac:dyDescent="0.25">
      <c r="A192" s="2" t="str">
        <f t="array" ref="A192">INDEX(Feuil1!$A:$A,MIN(IF(Ref&lt;&gt;"",IF(COUNTIF(A$1:A191,Ref)=0,ROW(Ref),ROWS(Ref)+ROW(Ref)))))</f>
        <v>MFS710</v>
      </c>
      <c r="B192">
        <f t="array" ref="B192">SUMPRODUCT((Feuil1!$A$2:$A$1000=A192)*(Feuil1!$B$2:$B$1000))</f>
        <v>16</v>
      </c>
    </row>
    <row r="193" spans="1:2" x14ac:dyDescent="0.25">
      <c r="A193" s="2" t="str">
        <f t="array" ref="A193">INDEX(Feuil1!$A:$A,MIN(IF(Ref&lt;&gt;"",IF(COUNTIF(A$1:A192,Ref)=0,ROW(Ref),ROWS(Ref)+ROW(Ref)))))</f>
        <v>MFS710</v>
      </c>
      <c r="B193">
        <f t="array" ref="B193">SUMPRODUCT((Feuil1!$A$2:$A$1000=A193)*(Feuil1!$B$2:$B$1000))</f>
        <v>16</v>
      </c>
    </row>
    <row r="194" spans="1:2" x14ac:dyDescent="0.25">
      <c r="A194" s="2" t="str">
        <f t="array" ref="A194">INDEX(Feuil1!$A:$A,MIN(IF(Ref&lt;&gt;"",IF(COUNTIF(A$1:A193,Ref)=0,ROW(Ref),ROWS(Ref)+ROW(Ref)))))</f>
        <v>MFS710</v>
      </c>
      <c r="B194">
        <f t="array" ref="B194">SUMPRODUCT((Feuil1!$A$2:$A$1000=A194)*(Feuil1!$B$2:$B$1000))</f>
        <v>16</v>
      </c>
    </row>
    <row r="195" spans="1:2" x14ac:dyDescent="0.25">
      <c r="A195" s="2" t="str">
        <f t="array" ref="A195">INDEX(Feuil1!$A:$A,MIN(IF(Ref&lt;&gt;"",IF(COUNTIF(A$1:A194,Ref)=0,ROW(Ref),ROWS(Ref)+ROW(Ref)))))</f>
        <v>MFS710</v>
      </c>
      <c r="B195">
        <f t="array" ref="B195">SUMPRODUCT((Feuil1!$A$2:$A$1000=A195)*(Feuil1!$B$2:$B$1000))</f>
        <v>16</v>
      </c>
    </row>
    <row r="196" spans="1:2" x14ac:dyDescent="0.25">
      <c r="A196" s="2" t="str">
        <f t="array" ref="A196">INDEX(Feuil1!$A:$A,MIN(IF(Ref&lt;&gt;"",IF(COUNTIF(A$1:A195,Ref)=0,ROW(Ref),ROWS(Ref)+ROW(Ref)))))</f>
        <v>MFS710</v>
      </c>
      <c r="B196">
        <f t="array" ref="B196">SUMPRODUCT((Feuil1!$A$2:$A$1000=A196)*(Feuil1!$B$2:$B$1000))</f>
        <v>16</v>
      </c>
    </row>
    <row r="197" spans="1:2" x14ac:dyDescent="0.25">
      <c r="A197" s="2" t="str">
        <f t="array" ref="A197">INDEX(Feuil1!$A:$A,MIN(IF(Ref&lt;&gt;"",IF(COUNTIF(A$1:A196,Ref)=0,ROW(Ref),ROWS(Ref)+ROW(Ref)))))</f>
        <v>MFS710</v>
      </c>
      <c r="B197">
        <f t="array" ref="B197">SUMPRODUCT((Feuil1!$A$2:$A$1000=A197)*(Feuil1!$B$2:$B$1000))</f>
        <v>16</v>
      </c>
    </row>
    <row r="198" spans="1:2" x14ac:dyDescent="0.25">
      <c r="A198" s="2" t="str">
        <f t="array" ref="A198">INDEX(Feuil1!$A:$A,MIN(IF(Ref&lt;&gt;"",IF(COUNTIF(A$1:A197,Ref)=0,ROW(Ref),ROWS(Ref)+ROW(Ref)))))</f>
        <v>MFS710</v>
      </c>
      <c r="B198">
        <f t="array" ref="B198">SUMPRODUCT((Feuil1!$A$2:$A$1000=A198)*(Feuil1!$B$2:$B$1000))</f>
        <v>16</v>
      </c>
    </row>
    <row r="199" spans="1:2" x14ac:dyDescent="0.25">
      <c r="A199" s="2" t="str">
        <f t="array" ref="A199">INDEX(Feuil1!$A:$A,MIN(IF(Ref&lt;&gt;"",IF(COUNTIF(A$1:A198,Ref)=0,ROW(Ref),ROWS(Ref)+ROW(Ref)))))</f>
        <v>MFS710</v>
      </c>
      <c r="B199">
        <f t="array" ref="B199">SUMPRODUCT((Feuil1!$A$2:$A$1000=A199)*(Feuil1!$B$2:$B$1000))</f>
        <v>16</v>
      </c>
    </row>
    <row r="200" spans="1:2" x14ac:dyDescent="0.25">
      <c r="A200" s="2" t="str">
        <f t="array" ref="A200">INDEX(Feuil1!$A:$A,MIN(IF(Ref&lt;&gt;"",IF(COUNTIF(A$1:A199,Ref)=0,ROW(Ref),ROWS(Ref)+ROW(Ref)))))</f>
        <v>MFS710</v>
      </c>
      <c r="B200">
        <f t="array" ref="B200">SUMPRODUCT((Feuil1!$A$2:$A$1000=A200)*(Feuil1!$B$2:$B$1000))</f>
        <v>16</v>
      </c>
    </row>
    <row r="201" spans="1:2" x14ac:dyDescent="0.25">
      <c r="A201" s="2" t="str">
        <f t="array" ref="A201">INDEX(Feuil1!$A:$A,MIN(IF(Ref&lt;&gt;"",IF(COUNTIF(A$1:A200,Ref)=0,ROW(Ref),ROWS(Ref)+ROW(Ref)))))</f>
        <v>MFS710</v>
      </c>
      <c r="B201">
        <f t="array" ref="B201">SUMPRODUCT((Feuil1!$A$2:$A$1000=A201)*(Feuil1!$B$2:$B$1000))</f>
        <v>16</v>
      </c>
    </row>
    <row r="202" spans="1:2" x14ac:dyDescent="0.25">
      <c r="A202" s="2" t="str">
        <f t="array" ref="A202">INDEX(Feuil1!$A:$A,MIN(IF(Ref&lt;&gt;"",IF(COUNTIF(A$1:A201,Ref)=0,ROW(Ref),ROWS(Ref)+ROW(Ref)))))</f>
        <v>MFS710</v>
      </c>
      <c r="B202">
        <f t="array" ref="B202">SUMPRODUCT((Feuil1!$A$2:$A$1000=A202)*(Feuil1!$B$2:$B$1000))</f>
        <v>16</v>
      </c>
    </row>
    <row r="203" spans="1:2" x14ac:dyDescent="0.25">
      <c r="A203" s="2" t="str">
        <f t="array" ref="A203">INDEX(Feuil1!$A:$A,MIN(IF(Ref&lt;&gt;"",IF(COUNTIF(A$1:A202,Ref)=0,ROW(Ref),ROWS(Ref)+ROW(Ref)))))</f>
        <v>MFS710</v>
      </c>
      <c r="B203">
        <f t="array" ref="B203">SUMPRODUCT((Feuil1!$A$2:$A$1000=A203)*(Feuil1!$B$2:$B$1000))</f>
        <v>16</v>
      </c>
    </row>
    <row r="204" spans="1:2" x14ac:dyDescent="0.25">
      <c r="A204" s="2" t="str">
        <f t="array" ref="A204">INDEX(Feuil1!$A:$A,MIN(IF(Ref&lt;&gt;"",IF(COUNTIF(A$1:A203,Ref)=0,ROW(Ref),ROWS(Ref)+ROW(Ref)))))</f>
        <v>MFS710</v>
      </c>
      <c r="B204">
        <f t="array" ref="B204">SUMPRODUCT((Feuil1!$A$2:$A$1000=A204)*(Feuil1!$B$2:$B$1000))</f>
        <v>16</v>
      </c>
    </row>
    <row r="205" spans="1:2" x14ac:dyDescent="0.25">
      <c r="A205" s="2" t="str">
        <f t="array" ref="A205">INDEX(Feuil1!$A:$A,MIN(IF(Ref&lt;&gt;"",IF(COUNTIF(A$1:A204,Ref)=0,ROW(Ref),ROWS(Ref)+ROW(Ref)))))</f>
        <v>MFS710</v>
      </c>
      <c r="B205">
        <f t="array" ref="B205">SUMPRODUCT((Feuil1!$A$2:$A$1000=A205)*(Feuil1!$B$2:$B$1000))</f>
        <v>16</v>
      </c>
    </row>
    <row r="206" spans="1:2" x14ac:dyDescent="0.25">
      <c r="A206" s="2" t="str">
        <f t="array" ref="A206">INDEX(Feuil1!$A:$A,MIN(IF(Ref&lt;&gt;"",IF(COUNTIF(A$1:A205,Ref)=0,ROW(Ref),ROWS(Ref)+ROW(Ref)))))</f>
        <v>MFS710</v>
      </c>
      <c r="B206">
        <f t="array" ref="B206">SUMPRODUCT((Feuil1!$A$2:$A$1000=A206)*(Feuil1!$B$2:$B$1000))</f>
        <v>16</v>
      </c>
    </row>
    <row r="207" spans="1:2" x14ac:dyDescent="0.25">
      <c r="A207" s="2" t="str">
        <f t="array" ref="A207">INDEX(Feuil1!$A:$A,MIN(IF(Ref&lt;&gt;"",IF(COUNTIF(A$1:A206,Ref)=0,ROW(Ref),ROWS(Ref)+ROW(Ref)))))</f>
        <v>MFS710</v>
      </c>
      <c r="B207">
        <f t="array" ref="B207">SUMPRODUCT((Feuil1!$A$2:$A$1000=A207)*(Feuil1!$B$2:$B$1000))</f>
        <v>16</v>
      </c>
    </row>
    <row r="208" spans="1:2" x14ac:dyDescent="0.25">
      <c r="A208" s="2" t="str">
        <f t="array" ref="A208">INDEX(Feuil1!$A:$A,MIN(IF(Ref&lt;&gt;"",IF(COUNTIF(A$1:A207,Ref)=0,ROW(Ref),ROWS(Ref)+ROW(Ref)))))</f>
        <v>MFS710</v>
      </c>
      <c r="B208">
        <f t="array" ref="B208">SUMPRODUCT((Feuil1!$A$2:$A$1000=A208)*(Feuil1!$B$2:$B$1000))</f>
        <v>16</v>
      </c>
    </row>
    <row r="209" spans="1:2" x14ac:dyDescent="0.25">
      <c r="A209" s="2" t="str">
        <f t="array" ref="A209">INDEX(Feuil1!$A:$A,MIN(IF(Ref&lt;&gt;"",IF(COUNTIF(A$1:A208,Ref)=0,ROW(Ref),ROWS(Ref)+ROW(Ref)))))</f>
        <v>MFS710</v>
      </c>
      <c r="B209">
        <f t="array" ref="B209">SUMPRODUCT((Feuil1!$A$2:$A$1000=A209)*(Feuil1!$B$2:$B$1000))</f>
        <v>16</v>
      </c>
    </row>
    <row r="210" spans="1:2" x14ac:dyDescent="0.25">
      <c r="A210" s="2" t="str">
        <f t="array" ref="A210">INDEX(Feuil1!$A:$A,MIN(IF(Ref&lt;&gt;"",IF(COUNTIF(A$1:A209,Ref)=0,ROW(Ref),ROWS(Ref)+ROW(Ref)))))</f>
        <v>MFS710</v>
      </c>
      <c r="B210">
        <f t="array" ref="B210">SUMPRODUCT((Feuil1!$A$2:$A$1000=A210)*(Feuil1!$B$2:$B$1000))</f>
        <v>16</v>
      </c>
    </row>
    <row r="211" spans="1:2" x14ac:dyDescent="0.25">
      <c r="A211" s="2" t="str">
        <f t="array" ref="A211">INDEX(Feuil1!$A:$A,MIN(IF(Ref&lt;&gt;"",IF(COUNTIF(A$1:A210,Ref)=0,ROW(Ref),ROWS(Ref)+ROW(Ref)))))</f>
        <v>MFS710</v>
      </c>
      <c r="B211">
        <f t="array" ref="B211">SUMPRODUCT((Feuil1!$A$2:$A$1000=A211)*(Feuil1!$B$2:$B$1000))</f>
        <v>16</v>
      </c>
    </row>
    <row r="212" spans="1:2" x14ac:dyDescent="0.25">
      <c r="A212" s="2" t="str">
        <f t="array" ref="A212">INDEX(Feuil1!$A:$A,MIN(IF(Ref&lt;&gt;"",IF(COUNTIF(A$1:A211,Ref)=0,ROW(Ref),ROWS(Ref)+ROW(Ref)))))</f>
        <v>MFS710</v>
      </c>
      <c r="B212">
        <f t="array" ref="B212">SUMPRODUCT((Feuil1!$A$2:$A$1000=A212)*(Feuil1!$B$2:$B$1000))</f>
        <v>16</v>
      </c>
    </row>
    <row r="213" spans="1:2" x14ac:dyDescent="0.25">
      <c r="A213" s="2" t="str">
        <f t="array" ref="A213">INDEX(Feuil1!$A:$A,MIN(IF(Ref&lt;&gt;"",IF(COUNTIF(A$1:A212,Ref)=0,ROW(Ref),ROWS(Ref)+ROW(Ref)))))</f>
        <v>MFS710</v>
      </c>
      <c r="B213">
        <f t="array" ref="B213">SUMPRODUCT((Feuil1!$A$2:$A$1000=A213)*(Feuil1!$B$2:$B$1000))</f>
        <v>16</v>
      </c>
    </row>
    <row r="214" spans="1:2" x14ac:dyDescent="0.25">
      <c r="A214" s="2" t="str">
        <f t="array" ref="A214">INDEX(Feuil1!$A:$A,MIN(IF(Ref&lt;&gt;"",IF(COUNTIF(A$1:A213,Ref)=0,ROW(Ref),ROWS(Ref)+ROW(Ref)))))</f>
        <v>MFS710</v>
      </c>
      <c r="B214">
        <f t="array" ref="B214">SUMPRODUCT((Feuil1!$A$2:$A$1000=A214)*(Feuil1!$B$2:$B$1000))</f>
        <v>16</v>
      </c>
    </row>
    <row r="215" spans="1:2" x14ac:dyDescent="0.25">
      <c r="A215" s="2" t="str">
        <f t="array" ref="A215">INDEX(Feuil1!$A:$A,MIN(IF(Ref&lt;&gt;"",IF(COUNTIF(A$1:A214,Ref)=0,ROW(Ref),ROWS(Ref)+ROW(Ref)))))</f>
        <v>MFS710</v>
      </c>
      <c r="B215">
        <f t="array" ref="B215">SUMPRODUCT((Feuil1!$A$2:$A$1000=A215)*(Feuil1!$B$2:$B$1000))</f>
        <v>16</v>
      </c>
    </row>
    <row r="216" spans="1:2" x14ac:dyDescent="0.25">
      <c r="A216" s="2" t="str">
        <f t="array" ref="A216">INDEX(Feuil1!$A:$A,MIN(IF(Ref&lt;&gt;"",IF(COUNTIF(A$1:A215,Ref)=0,ROW(Ref),ROWS(Ref)+ROW(Ref)))))</f>
        <v>MFS710</v>
      </c>
      <c r="B216">
        <f t="array" ref="B216">SUMPRODUCT((Feuil1!$A$2:$A$1000=A216)*(Feuil1!$B$2:$B$1000))</f>
        <v>16</v>
      </c>
    </row>
    <row r="217" spans="1:2" x14ac:dyDescent="0.25">
      <c r="A217" s="2" t="str">
        <f t="array" ref="A217">INDEX(Feuil1!$A:$A,MIN(IF(Ref&lt;&gt;"",IF(COUNTIF(A$1:A216,Ref)=0,ROW(Ref),ROWS(Ref)+ROW(Ref)))))</f>
        <v>MFS710</v>
      </c>
      <c r="B217">
        <f t="array" ref="B217">SUMPRODUCT((Feuil1!$A$2:$A$1000=A217)*(Feuil1!$B$2:$B$1000))</f>
        <v>16</v>
      </c>
    </row>
    <row r="218" spans="1:2" x14ac:dyDescent="0.25">
      <c r="A218" s="2" t="str">
        <f t="array" ref="A218">INDEX(Feuil1!$A:$A,MIN(IF(Ref&lt;&gt;"",IF(COUNTIF(A$1:A217,Ref)=0,ROW(Ref),ROWS(Ref)+ROW(Ref)))))</f>
        <v>MFS710</v>
      </c>
      <c r="B218">
        <f t="array" ref="B218">SUMPRODUCT((Feuil1!$A$2:$A$1000=A218)*(Feuil1!$B$2:$B$1000))</f>
        <v>16</v>
      </c>
    </row>
    <row r="219" spans="1:2" x14ac:dyDescent="0.25">
      <c r="A219" s="2" t="str">
        <f t="array" ref="A219">INDEX(Feuil1!$A:$A,MIN(IF(Ref&lt;&gt;"",IF(COUNTIF(A$1:A218,Ref)=0,ROW(Ref),ROWS(Ref)+ROW(Ref)))))</f>
        <v>MFS710</v>
      </c>
      <c r="B219">
        <f t="array" ref="B219">SUMPRODUCT((Feuil1!$A$2:$A$1000=A219)*(Feuil1!$B$2:$B$1000))</f>
        <v>16</v>
      </c>
    </row>
    <row r="220" spans="1:2" x14ac:dyDescent="0.25">
      <c r="A220" s="2" t="str">
        <f t="array" ref="A220">INDEX(Feuil1!$A:$A,MIN(IF(Ref&lt;&gt;"",IF(COUNTIF(A$1:A219,Ref)=0,ROW(Ref),ROWS(Ref)+ROW(Ref)))))</f>
        <v>MFS710</v>
      </c>
      <c r="B220">
        <f t="array" ref="B220">SUMPRODUCT((Feuil1!$A$2:$A$1000=A220)*(Feuil1!$B$2:$B$1000))</f>
        <v>16</v>
      </c>
    </row>
    <row r="221" spans="1:2" x14ac:dyDescent="0.25">
      <c r="A221" s="2" t="str">
        <f t="array" ref="A221">INDEX(Feuil1!$A:$A,MIN(IF(Ref&lt;&gt;"",IF(COUNTIF(A$1:A220,Ref)=0,ROW(Ref),ROWS(Ref)+ROW(Ref)))))</f>
        <v>MFS710</v>
      </c>
      <c r="B221">
        <f t="array" ref="B221">SUMPRODUCT((Feuil1!$A$2:$A$1000=A221)*(Feuil1!$B$2:$B$1000))</f>
        <v>16</v>
      </c>
    </row>
    <row r="222" spans="1:2" x14ac:dyDescent="0.25">
      <c r="A222" s="2" t="str">
        <f t="array" ref="A222">INDEX(Feuil1!$A:$A,MIN(IF(Ref&lt;&gt;"",IF(COUNTIF(A$1:A221,Ref)=0,ROW(Ref),ROWS(Ref)+ROW(Ref)))))</f>
        <v>MFS710</v>
      </c>
      <c r="B222">
        <f t="array" ref="B222">SUMPRODUCT((Feuil1!$A$2:$A$1000=A222)*(Feuil1!$B$2:$B$1000))</f>
        <v>16</v>
      </c>
    </row>
    <row r="223" spans="1:2" x14ac:dyDescent="0.25">
      <c r="A223" s="2" t="str">
        <f t="array" ref="A223">INDEX(Feuil1!$A:$A,MIN(IF(Ref&lt;&gt;"",IF(COUNTIF(A$1:A222,Ref)=0,ROW(Ref),ROWS(Ref)+ROW(Ref)))))</f>
        <v>MFS710</v>
      </c>
      <c r="B223">
        <f t="array" ref="B223">SUMPRODUCT((Feuil1!$A$2:$A$1000=A223)*(Feuil1!$B$2:$B$1000))</f>
        <v>16</v>
      </c>
    </row>
    <row r="224" spans="1:2" x14ac:dyDescent="0.25">
      <c r="A224" s="2" t="str">
        <f t="array" ref="A224">INDEX(Feuil1!$A:$A,MIN(IF(Ref&lt;&gt;"",IF(COUNTIF(A$1:A223,Ref)=0,ROW(Ref),ROWS(Ref)+ROW(Ref)))))</f>
        <v>MFS710</v>
      </c>
      <c r="B224">
        <f t="array" ref="B224">SUMPRODUCT((Feuil1!$A$2:$A$1000=A224)*(Feuil1!$B$2:$B$1000))</f>
        <v>16</v>
      </c>
    </row>
    <row r="225" spans="1:2" x14ac:dyDescent="0.25">
      <c r="A225" s="2" t="str">
        <f t="array" ref="A225">INDEX(Feuil1!$A:$A,MIN(IF(Ref&lt;&gt;"",IF(COUNTIF(A$1:A224,Ref)=0,ROW(Ref),ROWS(Ref)+ROW(Ref)))))</f>
        <v>MFS710</v>
      </c>
      <c r="B225">
        <f t="array" ref="B225">SUMPRODUCT((Feuil1!$A$2:$A$1000=A225)*(Feuil1!$B$2:$B$1000))</f>
        <v>16</v>
      </c>
    </row>
    <row r="226" spans="1:2" x14ac:dyDescent="0.25">
      <c r="A226" s="2" t="str">
        <f t="array" ref="A226">INDEX(Feuil1!$A:$A,MIN(IF(Ref&lt;&gt;"",IF(COUNTIF(A$1:A225,Ref)=0,ROW(Ref),ROWS(Ref)+ROW(Ref)))))</f>
        <v>MFS710</v>
      </c>
      <c r="B226">
        <f t="array" ref="B226">SUMPRODUCT((Feuil1!$A$2:$A$1000=A226)*(Feuil1!$B$2:$B$1000))</f>
        <v>16</v>
      </c>
    </row>
    <row r="227" spans="1:2" x14ac:dyDescent="0.25">
      <c r="A227" s="2" t="str">
        <f t="array" ref="A227">INDEX(Feuil1!$A:$A,MIN(IF(Ref&lt;&gt;"",IF(COUNTIF(A$1:A226,Ref)=0,ROW(Ref),ROWS(Ref)+ROW(Ref)))))</f>
        <v>MFS710</v>
      </c>
      <c r="B227">
        <f t="array" ref="B227">SUMPRODUCT((Feuil1!$A$2:$A$1000=A227)*(Feuil1!$B$2:$B$1000))</f>
        <v>16</v>
      </c>
    </row>
    <row r="228" spans="1:2" x14ac:dyDescent="0.25">
      <c r="A228" s="2" t="str">
        <f t="array" ref="A228">INDEX(Feuil1!$A:$A,MIN(IF(Ref&lt;&gt;"",IF(COUNTIF(A$1:A227,Ref)=0,ROW(Ref),ROWS(Ref)+ROW(Ref)))))</f>
        <v>MFS710</v>
      </c>
      <c r="B228">
        <f t="array" ref="B228">SUMPRODUCT((Feuil1!$A$2:$A$1000=A228)*(Feuil1!$B$2:$B$1000))</f>
        <v>16</v>
      </c>
    </row>
    <row r="229" spans="1:2" x14ac:dyDescent="0.25">
      <c r="A229" s="2" t="str">
        <f t="array" ref="A229">INDEX(Feuil1!$A:$A,MIN(IF(Ref&lt;&gt;"",IF(COUNTIF(A$1:A228,Ref)=0,ROW(Ref),ROWS(Ref)+ROW(Ref)))))</f>
        <v>MFS710</v>
      </c>
      <c r="B229">
        <f t="array" ref="B229">SUMPRODUCT((Feuil1!$A$2:$A$1000=A229)*(Feuil1!$B$2:$B$1000))</f>
        <v>16</v>
      </c>
    </row>
    <row r="230" spans="1:2" x14ac:dyDescent="0.25">
      <c r="A230" s="2" t="str">
        <f t="array" ref="A230">INDEX(Feuil1!$A:$A,MIN(IF(Ref&lt;&gt;"",IF(COUNTIF(A$1:A229,Ref)=0,ROW(Ref),ROWS(Ref)+ROW(Ref)))))</f>
        <v>MFS710</v>
      </c>
      <c r="B230">
        <f t="array" ref="B230">SUMPRODUCT((Feuil1!$A$2:$A$1000=A230)*(Feuil1!$B$2:$B$1000))</f>
        <v>16</v>
      </c>
    </row>
    <row r="231" spans="1:2" x14ac:dyDescent="0.25">
      <c r="A231" s="2" t="str">
        <f t="array" ref="A231">INDEX(Feuil1!$A:$A,MIN(IF(Ref&lt;&gt;"",IF(COUNTIF(A$1:A230,Ref)=0,ROW(Ref),ROWS(Ref)+ROW(Ref)))))</f>
        <v>MFS710</v>
      </c>
      <c r="B231">
        <f t="array" ref="B231">SUMPRODUCT((Feuil1!$A$2:$A$1000=A231)*(Feuil1!$B$2:$B$1000))</f>
        <v>16</v>
      </c>
    </row>
    <row r="232" spans="1:2" x14ac:dyDescent="0.25">
      <c r="A232" s="2" t="str">
        <f t="array" ref="A232">INDEX(Feuil1!$A:$A,MIN(IF(Ref&lt;&gt;"",IF(COUNTIF(A$1:A231,Ref)=0,ROW(Ref),ROWS(Ref)+ROW(Ref)))))</f>
        <v>MFS710</v>
      </c>
      <c r="B232">
        <f t="array" ref="B232">SUMPRODUCT((Feuil1!$A$2:$A$1000=A232)*(Feuil1!$B$2:$B$1000))</f>
        <v>16</v>
      </c>
    </row>
    <row r="233" spans="1:2" x14ac:dyDescent="0.25">
      <c r="A233" s="2" t="str">
        <f t="array" ref="A233">INDEX(Feuil1!$A:$A,MIN(IF(Ref&lt;&gt;"",IF(COUNTIF(A$1:A232,Ref)=0,ROW(Ref),ROWS(Ref)+ROW(Ref)))))</f>
        <v>MFS710</v>
      </c>
      <c r="B233">
        <f t="array" ref="B233">SUMPRODUCT((Feuil1!$A$2:$A$1000=A233)*(Feuil1!$B$2:$B$1000))</f>
        <v>16</v>
      </c>
    </row>
    <row r="234" spans="1:2" x14ac:dyDescent="0.25">
      <c r="A234" s="2" t="str">
        <f t="array" ref="A234">INDEX(Feuil1!$A:$A,MIN(IF(Ref&lt;&gt;"",IF(COUNTIF(A$1:A233,Ref)=0,ROW(Ref),ROWS(Ref)+ROW(Ref)))))</f>
        <v>MFS710</v>
      </c>
      <c r="B234">
        <f t="array" ref="B234">SUMPRODUCT((Feuil1!$A$2:$A$1000=A234)*(Feuil1!$B$2:$B$1000))</f>
        <v>16</v>
      </c>
    </row>
    <row r="235" spans="1:2" x14ac:dyDescent="0.25">
      <c r="A235" s="2" t="str">
        <f t="array" ref="A235">INDEX(Feuil1!$A:$A,MIN(IF(Ref&lt;&gt;"",IF(COUNTIF(A$1:A234,Ref)=0,ROW(Ref),ROWS(Ref)+ROW(Ref)))))</f>
        <v>MFS710</v>
      </c>
      <c r="B235">
        <f t="array" ref="B235">SUMPRODUCT((Feuil1!$A$2:$A$1000=A235)*(Feuil1!$B$2:$B$1000))</f>
        <v>16</v>
      </c>
    </row>
    <row r="236" spans="1:2" x14ac:dyDescent="0.25">
      <c r="A236" s="2" t="str">
        <f t="array" ref="A236">INDEX(Feuil1!$A:$A,MIN(IF(Ref&lt;&gt;"",IF(COUNTIF(A$1:A235,Ref)=0,ROW(Ref),ROWS(Ref)+ROW(Ref)))))</f>
        <v>MFS710</v>
      </c>
      <c r="B236">
        <f t="array" ref="B236">SUMPRODUCT((Feuil1!$A$2:$A$1000=A236)*(Feuil1!$B$2:$B$1000))</f>
        <v>16</v>
      </c>
    </row>
    <row r="237" spans="1:2" x14ac:dyDescent="0.25">
      <c r="A237" s="2" t="str">
        <f t="array" ref="A237">INDEX(Feuil1!$A:$A,MIN(IF(Ref&lt;&gt;"",IF(COUNTIF(A$1:A236,Ref)=0,ROW(Ref),ROWS(Ref)+ROW(Ref)))))</f>
        <v>MFS710</v>
      </c>
      <c r="B237">
        <f t="array" ref="B237">SUMPRODUCT((Feuil1!$A$2:$A$1000=A237)*(Feuil1!$B$2:$B$1000))</f>
        <v>16</v>
      </c>
    </row>
    <row r="238" spans="1:2" x14ac:dyDescent="0.25">
      <c r="A238" s="2" t="str">
        <f t="array" ref="A238">INDEX(Feuil1!$A:$A,MIN(IF(Ref&lt;&gt;"",IF(COUNTIF(A$1:A237,Ref)=0,ROW(Ref),ROWS(Ref)+ROW(Ref)))))</f>
        <v>MFS710</v>
      </c>
      <c r="B238">
        <f t="array" ref="B238">SUMPRODUCT((Feuil1!$A$2:$A$1000=A238)*(Feuil1!$B$2:$B$1000))</f>
        <v>16</v>
      </c>
    </row>
    <row r="239" spans="1:2" x14ac:dyDescent="0.25">
      <c r="A239" s="2" t="str">
        <f t="array" ref="A239">INDEX(Feuil1!$A:$A,MIN(IF(Ref&lt;&gt;"",IF(COUNTIF(A$1:A238,Ref)=0,ROW(Ref),ROWS(Ref)+ROW(Ref)))))</f>
        <v>MFS710</v>
      </c>
      <c r="B239">
        <f t="array" ref="B239">SUMPRODUCT((Feuil1!$A$2:$A$1000=A239)*(Feuil1!$B$2:$B$1000))</f>
        <v>16</v>
      </c>
    </row>
    <row r="240" spans="1:2" x14ac:dyDescent="0.25">
      <c r="A240" s="2" t="str">
        <f t="array" ref="A240">INDEX(Feuil1!$A:$A,MIN(IF(Ref&lt;&gt;"",IF(COUNTIF(A$1:A239,Ref)=0,ROW(Ref),ROWS(Ref)+ROW(Ref)))))</f>
        <v>MFS710</v>
      </c>
      <c r="B240">
        <f t="array" ref="B240">SUMPRODUCT((Feuil1!$A$2:$A$1000=A240)*(Feuil1!$B$2:$B$1000))</f>
        <v>16</v>
      </c>
    </row>
    <row r="241" spans="1:2" x14ac:dyDescent="0.25">
      <c r="A241" s="2" t="str">
        <f t="array" ref="A241">INDEX(Feuil1!$A:$A,MIN(IF(Ref&lt;&gt;"",IF(COUNTIF(A$1:A240,Ref)=0,ROW(Ref),ROWS(Ref)+ROW(Ref)))))</f>
        <v>MFS710</v>
      </c>
      <c r="B241">
        <f t="array" ref="B241">SUMPRODUCT((Feuil1!$A$2:$A$1000=A241)*(Feuil1!$B$2:$B$1000))</f>
        <v>16</v>
      </c>
    </row>
    <row r="242" spans="1:2" x14ac:dyDescent="0.25">
      <c r="A242" s="2" t="str">
        <f t="array" ref="A242">INDEX(Feuil1!$A:$A,MIN(IF(Ref&lt;&gt;"",IF(COUNTIF(A$1:A241,Ref)=0,ROW(Ref),ROWS(Ref)+ROW(Ref)))))</f>
        <v>MFS710</v>
      </c>
      <c r="B242">
        <f t="array" ref="B242">SUMPRODUCT((Feuil1!$A$2:$A$1000=A242)*(Feuil1!$B$2:$B$1000))</f>
        <v>16</v>
      </c>
    </row>
    <row r="243" spans="1:2" x14ac:dyDescent="0.25">
      <c r="A243" s="2" t="str">
        <f t="array" ref="A243">INDEX(Feuil1!$A:$A,MIN(IF(Ref&lt;&gt;"",IF(COUNTIF(A$1:A242,Ref)=0,ROW(Ref),ROWS(Ref)+ROW(Ref)))))</f>
        <v>MFS710</v>
      </c>
      <c r="B243">
        <f t="array" ref="B243">SUMPRODUCT((Feuil1!$A$2:$A$1000=A243)*(Feuil1!$B$2:$B$1000))</f>
        <v>16</v>
      </c>
    </row>
    <row r="244" spans="1:2" x14ac:dyDescent="0.25">
      <c r="A244" s="2" t="str">
        <f t="array" ref="A244">INDEX(Feuil1!$A:$A,MIN(IF(Ref&lt;&gt;"",IF(COUNTIF(A$1:A243,Ref)=0,ROW(Ref),ROWS(Ref)+ROW(Ref)))))</f>
        <v>MFS710</v>
      </c>
      <c r="B244">
        <f t="array" ref="B244">SUMPRODUCT((Feuil1!$A$2:$A$1000=A244)*(Feuil1!$B$2:$B$1000))</f>
        <v>16</v>
      </c>
    </row>
    <row r="245" spans="1:2" x14ac:dyDescent="0.25">
      <c r="A245" s="2" t="str">
        <f t="array" ref="A245">INDEX(Feuil1!$A:$A,MIN(IF(Ref&lt;&gt;"",IF(COUNTIF(A$1:A244,Ref)=0,ROW(Ref),ROWS(Ref)+ROW(Ref)))))</f>
        <v>MFS710</v>
      </c>
      <c r="B245">
        <f t="array" ref="B245">SUMPRODUCT((Feuil1!$A$2:$A$1000=A245)*(Feuil1!$B$2:$B$1000))</f>
        <v>16</v>
      </c>
    </row>
    <row r="246" spans="1:2" x14ac:dyDescent="0.25">
      <c r="A246" s="2" t="str">
        <f t="array" ref="A246">INDEX(Feuil1!$A:$A,MIN(IF(Ref&lt;&gt;"",IF(COUNTIF(A$1:A245,Ref)=0,ROW(Ref),ROWS(Ref)+ROW(Ref)))))</f>
        <v>MFS710</v>
      </c>
      <c r="B246">
        <f t="array" ref="B246">SUMPRODUCT((Feuil1!$A$2:$A$1000=A246)*(Feuil1!$B$2:$B$1000))</f>
        <v>16</v>
      </c>
    </row>
    <row r="247" spans="1:2" x14ac:dyDescent="0.25">
      <c r="A247" s="2" t="str">
        <f t="array" ref="A247">INDEX(Feuil1!$A:$A,MIN(IF(Ref&lt;&gt;"",IF(COUNTIF(A$1:A246,Ref)=0,ROW(Ref),ROWS(Ref)+ROW(Ref)))))</f>
        <v>MFS710</v>
      </c>
      <c r="B247">
        <f t="array" ref="B247">SUMPRODUCT((Feuil1!$A$2:$A$1000=A247)*(Feuil1!$B$2:$B$1000))</f>
        <v>16</v>
      </c>
    </row>
    <row r="248" spans="1:2" x14ac:dyDescent="0.25">
      <c r="A248" s="2" t="str">
        <f t="array" ref="A248">INDEX(Feuil1!$A:$A,MIN(IF(Ref&lt;&gt;"",IF(COUNTIF(A$1:A247,Ref)=0,ROW(Ref),ROWS(Ref)+ROW(Ref)))))</f>
        <v>MFS710</v>
      </c>
      <c r="B248">
        <f t="array" ref="B248">SUMPRODUCT((Feuil1!$A$2:$A$1000=A248)*(Feuil1!$B$2:$B$1000))</f>
        <v>16</v>
      </c>
    </row>
    <row r="249" spans="1:2" x14ac:dyDescent="0.25">
      <c r="A249" s="2" t="str">
        <f t="array" ref="A249">INDEX(Feuil1!$A:$A,MIN(IF(Ref&lt;&gt;"",IF(COUNTIF(A$1:A248,Ref)=0,ROW(Ref),ROWS(Ref)+ROW(Ref)))))</f>
        <v>MFS710</v>
      </c>
      <c r="B249">
        <f t="array" ref="B249">SUMPRODUCT((Feuil1!$A$2:$A$1000=A249)*(Feuil1!$B$2:$B$1000))</f>
        <v>16</v>
      </c>
    </row>
    <row r="250" spans="1:2" x14ac:dyDescent="0.25">
      <c r="A250" s="2" t="str">
        <f t="array" ref="A250">INDEX(Feuil1!$A:$A,MIN(IF(Ref&lt;&gt;"",IF(COUNTIF(A$1:A249,Ref)=0,ROW(Ref),ROWS(Ref)+ROW(Ref)))))</f>
        <v>MFS710</v>
      </c>
      <c r="B250">
        <f t="array" ref="B250">SUMPRODUCT((Feuil1!$A$2:$A$1000=A250)*(Feuil1!$B$2:$B$1000))</f>
        <v>16</v>
      </c>
    </row>
    <row r="251" spans="1:2" x14ac:dyDescent="0.25">
      <c r="A251" s="2" t="str">
        <f t="array" ref="A251">INDEX(Feuil1!$A:$A,MIN(IF(Ref&lt;&gt;"",IF(COUNTIF(A$1:A250,Ref)=0,ROW(Ref),ROWS(Ref)+ROW(Ref)))))</f>
        <v>MFS710</v>
      </c>
      <c r="B251">
        <f t="array" ref="B251">SUMPRODUCT((Feuil1!$A$2:$A$1000=A251)*(Feuil1!$B$2:$B$1000))</f>
        <v>16</v>
      </c>
    </row>
    <row r="252" spans="1:2" x14ac:dyDescent="0.25">
      <c r="A252" s="2" t="str">
        <f t="array" ref="A252">INDEX(Feuil1!$A:$A,MIN(IF(Ref&lt;&gt;"",IF(COUNTIF(A$1:A251,Ref)=0,ROW(Ref),ROWS(Ref)+ROW(Ref)))))</f>
        <v>MFS710</v>
      </c>
      <c r="B252">
        <f t="array" ref="B252">SUMPRODUCT((Feuil1!$A$2:$A$1000=A252)*(Feuil1!$B$2:$B$1000))</f>
        <v>16</v>
      </c>
    </row>
    <row r="253" spans="1:2" x14ac:dyDescent="0.25">
      <c r="A253" s="2" t="str">
        <f t="array" ref="A253">INDEX(Feuil1!$A:$A,MIN(IF(Ref&lt;&gt;"",IF(COUNTIF(A$1:A252,Ref)=0,ROW(Ref),ROWS(Ref)+ROW(Ref)))))</f>
        <v>MFS710</v>
      </c>
      <c r="B253">
        <f t="array" ref="B253">SUMPRODUCT((Feuil1!$A$2:$A$1000=A253)*(Feuil1!$B$2:$B$1000))</f>
        <v>16</v>
      </c>
    </row>
    <row r="254" spans="1:2" x14ac:dyDescent="0.25">
      <c r="A254" s="2" t="str">
        <f t="array" ref="A254">INDEX(Feuil1!$A:$A,MIN(IF(Ref&lt;&gt;"",IF(COUNTIF(A$1:A253,Ref)=0,ROW(Ref),ROWS(Ref)+ROW(Ref)))))</f>
        <v>MFS710</v>
      </c>
      <c r="B254">
        <f t="array" ref="B254">SUMPRODUCT((Feuil1!$A$2:$A$1000=A254)*(Feuil1!$B$2:$B$1000))</f>
        <v>16</v>
      </c>
    </row>
    <row r="255" spans="1:2" x14ac:dyDescent="0.25">
      <c r="A255" s="2" t="str">
        <f t="array" ref="A255">INDEX(Feuil1!$A:$A,MIN(IF(Ref&lt;&gt;"",IF(COUNTIF(A$1:A254,Ref)=0,ROW(Ref),ROWS(Ref)+ROW(Ref)))))</f>
        <v>MFS710</v>
      </c>
      <c r="B255">
        <f t="array" ref="B255">SUMPRODUCT((Feuil1!$A$2:$A$1000=A255)*(Feuil1!$B$2:$B$1000))</f>
        <v>16</v>
      </c>
    </row>
    <row r="256" spans="1:2" x14ac:dyDescent="0.25">
      <c r="A256" s="2" t="str">
        <f t="array" ref="A256">INDEX(Feuil1!$A:$A,MIN(IF(Ref&lt;&gt;"",IF(COUNTIF(A$1:A255,Ref)=0,ROW(Ref),ROWS(Ref)+ROW(Ref)))))</f>
        <v>MFS710</v>
      </c>
      <c r="B256">
        <f t="array" ref="B256">SUMPRODUCT((Feuil1!$A$2:$A$1000=A256)*(Feuil1!$B$2:$B$1000))</f>
        <v>16</v>
      </c>
    </row>
    <row r="257" spans="1:2" x14ac:dyDescent="0.25">
      <c r="A257" s="2" t="str">
        <f t="array" ref="A257">INDEX(Feuil1!$A:$A,MIN(IF(Ref&lt;&gt;"",IF(COUNTIF(A$1:A256,Ref)=0,ROW(Ref),ROWS(Ref)+ROW(Ref)))))</f>
        <v>MFS710</v>
      </c>
      <c r="B257">
        <f t="array" ref="B257">SUMPRODUCT((Feuil1!$A$2:$A$1000=A257)*(Feuil1!$B$2:$B$1000))</f>
        <v>16</v>
      </c>
    </row>
    <row r="258" spans="1:2" x14ac:dyDescent="0.25">
      <c r="A258" s="2" t="str">
        <f t="array" ref="A258">INDEX(Feuil1!$A:$A,MIN(IF(Ref&lt;&gt;"",IF(COUNTIF(A$1:A257,Ref)=0,ROW(Ref),ROWS(Ref)+ROW(Ref)))))</f>
        <v>MFS710</v>
      </c>
      <c r="B258">
        <f t="array" ref="B258">SUMPRODUCT((Feuil1!$A$2:$A$1000=A258)*(Feuil1!$B$2:$B$1000))</f>
        <v>16</v>
      </c>
    </row>
    <row r="259" spans="1:2" x14ac:dyDescent="0.25">
      <c r="A259" s="2" t="str">
        <f t="array" ref="A259">INDEX(Feuil1!$A:$A,MIN(IF(Ref&lt;&gt;"",IF(COUNTIF(A$1:A258,Ref)=0,ROW(Ref),ROWS(Ref)+ROW(Ref)))))</f>
        <v>MFS710</v>
      </c>
      <c r="B259">
        <f t="array" ref="B259">SUMPRODUCT((Feuil1!$A$2:$A$1000=A259)*(Feuil1!$B$2:$B$1000))</f>
        <v>16</v>
      </c>
    </row>
    <row r="260" spans="1:2" x14ac:dyDescent="0.25">
      <c r="A260" s="2" t="str">
        <f t="array" ref="A260">INDEX(Feuil1!$A:$A,MIN(IF(Ref&lt;&gt;"",IF(COUNTIF(A$1:A259,Ref)=0,ROW(Ref),ROWS(Ref)+ROW(Ref)))))</f>
        <v>MFS710</v>
      </c>
      <c r="B260">
        <f t="array" ref="B260">SUMPRODUCT((Feuil1!$A$2:$A$1000=A260)*(Feuil1!$B$2:$B$1000))</f>
        <v>16</v>
      </c>
    </row>
    <row r="261" spans="1:2" x14ac:dyDescent="0.25">
      <c r="A261" s="2" t="str">
        <f t="array" ref="A261">INDEX(Feuil1!$A:$A,MIN(IF(Ref&lt;&gt;"",IF(COUNTIF(A$1:A260,Ref)=0,ROW(Ref),ROWS(Ref)+ROW(Ref)))))</f>
        <v>MFS710</v>
      </c>
      <c r="B261">
        <f t="array" ref="B261">SUMPRODUCT((Feuil1!$A$2:$A$1000=A261)*(Feuil1!$B$2:$B$1000))</f>
        <v>16</v>
      </c>
    </row>
    <row r="262" spans="1:2" x14ac:dyDescent="0.25">
      <c r="A262" s="2" t="str">
        <f t="array" ref="A262">INDEX(Feuil1!$A:$A,MIN(IF(Ref&lt;&gt;"",IF(COUNTIF(A$1:A261,Ref)=0,ROW(Ref),ROWS(Ref)+ROW(Ref)))))</f>
        <v>MFS710</v>
      </c>
      <c r="B262">
        <f t="array" ref="B262">SUMPRODUCT((Feuil1!$A$2:$A$1000=A262)*(Feuil1!$B$2:$B$1000))</f>
        <v>16</v>
      </c>
    </row>
    <row r="263" spans="1:2" x14ac:dyDescent="0.25">
      <c r="A263" s="2" t="str">
        <f t="array" ref="A263">INDEX(Feuil1!$A:$A,MIN(IF(Ref&lt;&gt;"",IF(COUNTIF(A$1:A262,Ref)=0,ROW(Ref),ROWS(Ref)+ROW(Ref)))))</f>
        <v>MFS710</v>
      </c>
      <c r="B263">
        <f t="array" ref="B263">SUMPRODUCT((Feuil1!$A$2:$A$1000=A263)*(Feuil1!$B$2:$B$1000))</f>
        <v>16</v>
      </c>
    </row>
    <row r="264" spans="1:2" x14ac:dyDescent="0.25">
      <c r="A264" s="2" t="str">
        <f t="array" ref="A264">INDEX(Feuil1!$A:$A,MIN(IF(Ref&lt;&gt;"",IF(COUNTIF(A$1:A263,Ref)=0,ROW(Ref),ROWS(Ref)+ROW(Ref)))))</f>
        <v>MFS710</v>
      </c>
      <c r="B264">
        <f t="array" ref="B264">SUMPRODUCT((Feuil1!$A$2:$A$1000=A264)*(Feuil1!$B$2:$B$1000))</f>
        <v>16</v>
      </c>
    </row>
    <row r="265" spans="1:2" x14ac:dyDescent="0.25">
      <c r="A265" s="2" t="str">
        <f t="array" ref="A265">INDEX(Feuil1!$A:$A,MIN(IF(Ref&lt;&gt;"",IF(COUNTIF(A$1:A264,Ref)=0,ROW(Ref),ROWS(Ref)+ROW(Ref)))))</f>
        <v>MFS710</v>
      </c>
      <c r="B265">
        <f t="array" ref="B265">SUMPRODUCT((Feuil1!$A$2:$A$1000=A265)*(Feuil1!$B$2:$B$1000))</f>
        <v>16</v>
      </c>
    </row>
    <row r="266" spans="1:2" x14ac:dyDescent="0.25">
      <c r="A266" s="2" t="str">
        <f t="array" ref="A266">INDEX(Feuil1!$A:$A,MIN(IF(Ref&lt;&gt;"",IF(COUNTIF(A$1:A265,Ref)=0,ROW(Ref),ROWS(Ref)+ROW(Ref)))))</f>
        <v>MFS710</v>
      </c>
      <c r="B266">
        <f t="array" ref="B266">SUMPRODUCT((Feuil1!$A$2:$A$1000=A266)*(Feuil1!$B$2:$B$1000))</f>
        <v>16</v>
      </c>
    </row>
    <row r="267" spans="1:2" x14ac:dyDescent="0.25">
      <c r="A267" s="2" t="str">
        <f t="array" ref="A267">INDEX(Feuil1!$A:$A,MIN(IF(Ref&lt;&gt;"",IF(COUNTIF(A$1:A266,Ref)=0,ROW(Ref),ROWS(Ref)+ROW(Ref)))))</f>
        <v>MFS710</v>
      </c>
      <c r="B267">
        <f t="array" ref="B267">SUMPRODUCT((Feuil1!$A$2:$A$1000=A267)*(Feuil1!$B$2:$B$1000))</f>
        <v>16</v>
      </c>
    </row>
    <row r="268" spans="1:2" x14ac:dyDescent="0.25">
      <c r="A268" s="2" t="str">
        <f t="array" ref="A268">INDEX(Feuil1!$A:$A,MIN(IF(Ref&lt;&gt;"",IF(COUNTIF(A$1:A267,Ref)=0,ROW(Ref),ROWS(Ref)+ROW(Ref)))))</f>
        <v>MFS710</v>
      </c>
      <c r="B268">
        <f t="array" ref="B268">SUMPRODUCT((Feuil1!$A$2:$A$1000=A268)*(Feuil1!$B$2:$B$1000))</f>
        <v>16</v>
      </c>
    </row>
    <row r="269" spans="1:2" x14ac:dyDescent="0.25">
      <c r="A269" s="2" t="str">
        <f t="array" ref="A269">INDEX(Feuil1!$A:$A,MIN(IF(Ref&lt;&gt;"",IF(COUNTIF(A$1:A268,Ref)=0,ROW(Ref),ROWS(Ref)+ROW(Ref)))))</f>
        <v>MFS710</v>
      </c>
      <c r="B269">
        <f t="array" ref="B269">SUMPRODUCT((Feuil1!$A$2:$A$1000=A269)*(Feuil1!$B$2:$B$1000))</f>
        <v>16</v>
      </c>
    </row>
    <row r="270" spans="1:2" x14ac:dyDescent="0.25">
      <c r="A270" s="2" t="str">
        <f t="array" ref="A270">INDEX(Feuil1!$A:$A,MIN(IF(Ref&lt;&gt;"",IF(COUNTIF(A$1:A269,Ref)=0,ROW(Ref),ROWS(Ref)+ROW(Ref)))))</f>
        <v>MFS710</v>
      </c>
      <c r="B270">
        <f t="array" ref="B270">SUMPRODUCT((Feuil1!$A$2:$A$1000=A270)*(Feuil1!$B$2:$B$1000))</f>
        <v>16</v>
      </c>
    </row>
    <row r="271" spans="1:2" x14ac:dyDescent="0.25">
      <c r="A271" s="2" t="str">
        <f t="array" ref="A271">INDEX(Feuil1!$A:$A,MIN(IF(Ref&lt;&gt;"",IF(COUNTIF(A$1:A270,Ref)=0,ROW(Ref),ROWS(Ref)+ROW(Ref)))))</f>
        <v>MFS710</v>
      </c>
      <c r="B271">
        <f t="array" ref="B271">SUMPRODUCT((Feuil1!$A$2:$A$1000=A271)*(Feuil1!$B$2:$B$1000))</f>
        <v>16</v>
      </c>
    </row>
    <row r="272" spans="1:2" x14ac:dyDescent="0.25">
      <c r="A272" s="2" t="str">
        <f t="array" ref="A272">INDEX(Feuil1!$A:$A,MIN(IF(Ref&lt;&gt;"",IF(COUNTIF(A$1:A271,Ref)=0,ROW(Ref),ROWS(Ref)+ROW(Ref)))))</f>
        <v>MFS710</v>
      </c>
      <c r="B272">
        <f t="array" ref="B272">SUMPRODUCT((Feuil1!$A$2:$A$1000=A272)*(Feuil1!$B$2:$B$1000))</f>
        <v>16</v>
      </c>
    </row>
    <row r="273" spans="1:2" x14ac:dyDescent="0.25">
      <c r="A273" s="2" t="str">
        <f t="array" ref="A273">INDEX(Feuil1!$A:$A,MIN(IF(Ref&lt;&gt;"",IF(COUNTIF(A$1:A272,Ref)=0,ROW(Ref),ROWS(Ref)+ROW(Ref)))))</f>
        <v>MFS710</v>
      </c>
      <c r="B273">
        <f t="array" ref="B273">SUMPRODUCT((Feuil1!$A$2:$A$1000=A273)*(Feuil1!$B$2:$B$1000))</f>
        <v>16</v>
      </c>
    </row>
    <row r="274" spans="1:2" x14ac:dyDescent="0.25">
      <c r="A274" s="2" t="str">
        <f t="array" ref="A274">INDEX(Feuil1!$A:$A,MIN(IF(Ref&lt;&gt;"",IF(COUNTIF(A$1:A273,Ref)=0,ROW(Ref),ROWS(Ref)+ROW(Ref)))))</f>
        <v>MFS710</v>
      </c>
      <c r="B274">
        <f t="array" ref="B274">SUMPRODUCT((Feuil1!$A$2:$A$1000=A274)*(Feuil1!$B$2:$B$1000))</f>
        <v>16</v>
      </c>
    </row>
    <row r="275" spans="1:2" x14ac:dyDescent="0.25">
      <c r="A275" s="2" t="str">
        <f t="array" ref="A275">INDEX(Feuil1!$A:$A,MIN(IF(Ref&lt;&gt;"",IF(COUNTIF(A$1:A274,Ref)=0,ROW(Ref),ROWS(Ref)+ROW(Ref)))))</f>
        <v>MFS710</v>
      </c>
      <c r="B275">
        <f t="array" ref="B275">SUMPRODUCT((Feuil1!$A$2:$A$1000=A275)*(Feuil1!$B$2:$B$1000))</f>
        <v>16</v>
      </c>
    </row>
    <row r="276" spans="1:2" x14ac:dyDescent="0.25">
      <c r="A276" s="2" t="str">
        <f t="array" ref="A276">INDEX(Feuil1!$A:$A,MIN(IF(Ref&lt;&gt;"",IF(COUNTIF(A$1:A275,Ref)=0,ROW(Ref),ROWS(Ref)+ROW(Ref)))))</f>
        <v>MFS710</v>
      </c>
      <c r="B276">
        <f t="array" ref="B276">SUMPRODUCT((Feuil1!$A$2:$A$1000=A276)*(Feuil1!$B$2:$B$1000))</f>
        <v>16</v>
      </c>
    </row>
    <row r="277" spans="1:2" x14ac:dyDescent="0.25">
      <c r="A277" s="2" t="str">
        <f t="array" ref="A277">INDEX(Feuil1!$A:$A,MIN(IF(Ref&lt;&gt;"",IF(COUNTIF(A$1:A276,Ref)=0,ROW(Ref),ROWS(Ref)+ROW(Ref)))))</f>
        <v>MFS710</v>
      </c>
      <c r="B277">
        <f t="array" ref="B277">SUMPRODUCT((Feuil1!$A$2:$A$1000=A277)*(Feuil1!$B$2:$B$1000))</f>
        <v>16</v>
      </c>
    </row>
    <row r="278" spans="1:2" x14ac:dyDescent="0.25">
      <c r="A278" s="2" t="str">
        <f t="array" ref="A278">INDEX(Feuil1!$A:$A,MIN(IF(Ref&lt;&gt;"",IF(COUNTIF(A$1:A277,Ref)=0,ROW(Ref),ROWS(Ref)+ROW(Ref)))))</f>
        <v>MFS710</v>
      </c>
      <c r="B278">
        <f t="array" ref="B278">SUMPRODUCT((Feuil1!$A$2:$A$1000=A278)*(Feuil1!$B$2:$B$1000))</f>
        <v>16</v>
      </c>
    </row>
    <row r="279" spans="1:2" x14ac:dyDescent="0.25">
      <c r="A279" s="2" t="str">
        <f t="array" ref="A279">INDEX(Feuil1!$A:$A,MIN(IF(Ref&lt;&gt;"",IF(COUNTIF(A$1:A278,Ref)=0,ROW(Ref),ROWS(Ref)+ROW(Ref)))))</f>
        <v>MFS710</v>
      </c>
      <c r="B279">
        <f t="array" ref="B279">SUMPRODUCT((Feuil1!$A$2:$A$1000=A279)*(Feuil1!$B$2:$B$1000))</f>
        <v>16</v>
      </c>
    </row>
    <row r="280" spans="1:2" x14ac:dyDescent="0.25">
      <c r="A280" s="2" t="str">
        <f t="array" ref="A280">INDEX(Feuil1!$A:$A,MIN(IF(Ref&lt;&gt;"",IF(COUNTIF(A$1:A279,Ref)=0,ROW(Ref),ROWS(Ref)+ROW(Ref)))))</f>
        <v>MFS710</v>
      </c>
      <c r="B280">
        <f t="array" ref="B280">SUMPRODUCT((Feuil1!$A$2:$A$1000=A280)*(Feuil1!$B$2:$B$1000))</f>
        <v>16</v>
      </c>
    </row>
    <row r="281" spans="1:2" x14ac:dyDescent="0.25">
      <c r="A281" s="2" t="str">
        <f t="array" ref="A281">INDEX(Feuil1!$A:$A,MIN(IF(Ref&lt;&gt;"",IF(COUNTIF(A$1:A280,Ref)=0,ROW(Ref),ROWS(Ref)+ROW(Ref)))))</f>
        <v>MFS710</v>
      </c>
      <c r="B281">
        <f t="array" ref="B281">SUMPRODUCT((Feuil1!$A$2:$A$1000=A281)*(Feuil1!$B$2:$B$1000))</f>
        <v>16</v>
      </c>
    </row>
    <row r="282" spans="1:2" x14ac:dyDescent="0.25">
      <c r="A282" s="2" t="str">
        <f t="array" ref="A282">INDEX(Feuil1!$A:$A,MIN(IF(Ref&lt;&gt;"",IF(COUNTIF(A$1:A281,Ref)=0,ROW(Ref),ROWS(Ref)+ROW(Ref)))))</f>
        <v>MFS710</v>
      </c>
      <c r="B282">
        <f t="array" ref="B282">SUMPRODUCT((Feuil1!$A$2:$A$1000=A282)*(Feuil1!$B$2:$B$1000))</f>
        <v>16</v>
      </c>
    </row>
    <row r="283" spans="1:2" x14ac:dyDescent="0.25">
      <c r="A283" s="2" t="str">
        <f t="array" ref="A283">INDEX(Feuil1!$A:$A,MIN(IF(Ref&lt;&gt;"",IF(COUNTIF(A$1:A282,Ref)=0,ROW(Ref),ROWS(Ref)+ROW(Ref)))))</f>
        <v>MFS710</v>
      </c>
      <c r="B283">
        <f t="array" ref="B283">SUMPRODUCT((Feuil1!$A$2:$A$1000=A283)*(Feuil1!$B$2:$B$1000))</f>
        <v>16</v>
      </c>
    </row>
    <row r="284" spans="1:2" x14ac:dyDescent="0.25">
      <c r="A284" s="2" t="str">
        <f t="array" ref="A284">INDEX(Feuil1!$A:$A,MIN(IF(Ref&lt;&gt;"",IF(COUNTIF(A$1:A283,Ref)=0,ROW(Ref),ROWS(Ref)+ROW(Ref)))))</f>
        <v>MFS710</v>
      </c>
      <c r="B284">
        <f t="array" ref="B284">SUMPRODUCT((Feuil1!$A$2:$A$1000=A284)*(Feuil1!$B$2:$B$1000))</f>
        <v>16</v>
      </c>
    </row>
    <row r="285" spans="1:2" x14ac:dyDescent="0.25">
      <c r="A285" s="2" t="str">
        <f t="array" ref="A285">INDEX(Feuil1!$A:$A,MIN(IF(Ref&lt;&gt;"",IF(COUNTIF(A$1:A284,Ref)=0,ROW(Ref),ROWS(Ref)+ROW(Ref)))))</f>
        <v>MFS710</v>
      </c>
      <c r="B285">
        <f t="array" ref="B285">SUMPRODUCT((Feuil1!$A$2:$A$1000=A285)*(Feuil1!$B$2:$B$1000))</f>
        <v>16</v>
      </c>
    </row>
    <row r="286" spans="1:2" x14ac:dyDescent="0.25">
      <c r="A286" s="2" t="str">
        <f t="array" ref="A286">INDEX(Feuil1!$A:$A,MIN(IF(Ref&lt;&gt;"",IF(COUNTIF(A$1:A285,Ref)=0,ROW(Ref),ROWS(Ref)+ROW(Ref)))))</f>
        <v>MFS710</v>
      </c>
      <c r="B286">
        <f t="array" ref="B286">SUMPRODUCT((Feuil1!$A$2:$A$1000=A286)*(Feuil1!$B$2:$B$1000))</f>
        <v>16</v>
      </c>
    </row>
    <row r="287" spans="1:2" x14ac:dyDescent="0.25">
      <c r="A287" s="2" t="str">
        <f t="array" ref="A287">INDEX(Feuil1!$A:$A,MIN(IF(Ref&lt;&gt;"",IF(COUNTIF(A$1:A286,Ref)=0,ROW(Ref),ROWS(Ref)+ROW(Ref)))))</f>
        <v>MFS710</v>
      </c>
      <c r="B287">
        <f t="array" ref="B287">SUMPRODUCT((Feuil1!$A$2:$A$1000=A287)*(Feuil1!$B$2:$B$1000))</f>
        <v>16</v>
      </c>
    </row>
    <row r="288" spans="1:2" x14ac:dyDescent="0.25">
      <c r="A288" s="2" t="str">
        <f t="array" ref="A288">INDEX(Feuil1!$A:$A,MIN(IF(Ref&lt;&gt;"",IF(COUNTIF(A$1:A287,Ref)=0,ROW(Ref),ROWS(Ref)+ROW(Ref)))))</f>
        <v>MFS710</v>
      </c>
      <c r="B288">
        <f t="array" ref="B288">SUMPRODUCT((Feuil1!$A$2:$A$1000=A288)*(Feuil1!$B$2:$B$1000))</f>
        <v>16</v>
      </c>
    </row>
    <row r="289" spans="1:2" x14ac:dyDescent="0.25">
      <c r="A289" s="2" t="str">
        <f t="array" ref="A289">INDEX(Feuil1!$A:$A,MIN(IF(Ref&lt;&gt;"",IF(COUNTIF(A$1:A288,Ref)=0,ROW(Ref),ROWS(Ref)+ROW(Ref)))))</f>
        <v>MFS710</v>
      </c>
      <c r="B289">
        <f t="array" ref="B289">SUMPRODUCT((Feuil1!$A$2:$A$1000=A289)*(Feuil1!$B$2:$B$1000))</f>
        <v>16</v>
      </c>
    </row>
    <row r="290" spans="1:2" x14ac:dyDescent="0.25">
      <c r="A290" s="2" t="str">
        <f t="array" ref="A290">INDEX(Feuil1!$A:$A,MIN(IF(Ref&lt;&gt;"",IF(COUNTIF(A$1:A289,Ref)=0,ROW(Ref),ROWS(Ref)+ROW(Ref)))))</f>
        <v>MFS710</v>
      </c>
      <c r="B290">
        <f t="array" ref="B290">SUMPRODUCT((Feuil1!$A$2:$A$1000=A290)*(Feuil1!$B$2:$B$1000))</f>
        <v>16</v>
      </c>
    </row>
    <row r="291" spans="1:2" x14ac:dyDescent="0.25">
      <c r="A291" s="2" t="str">
        <f t="array" ref="A291">INDEX(Feuil1!$A:$A,MIN(IF(Ref&lt;&gt;"",IF(COUNTIF(A$1:A290,Ref)=0,ROW(Ref),ROWS(Ref)+ROW(Ref)))))</f>
        <v>MFS710</v>
      </c>
      <c r="B291">
        <f t="array" ref="B291">SUMPRODUCT((Feuil1!$A$2:$A$1000=A291)*(Feuil1!$B$2:$B$1000))</f>
        <v>16</v>
      </c>
    </row>
    <row r="292" spans="1:2" x14ac:dyDescent="0.25">
      <c r="A292" s="2" t="str">
        <f t="array" ref="A292">INDEX(Feuil1!$A:$A,MIN(IF(Ref&lt;&gt;"",IF(COUNTIF(A$1:A291,Ref)=0,ROW(Ref),ROWS(Ref)+ROW(Ref)))))</f>
        <v>MFS710</v>
      </c>
      <c r="B292">
        <f t="array" ref="B292">SUMPRODUCT((Feuil1!$A$2:$A$1000=A292)*(Feuil1!$B$2:$B$1000))</f>
        <v>16</v>
      </c>
    </row>
    <row r="293" spans="1:2" x14ac:dyDescent="0.25">
      <c r="A293" s="2" t="str">
        <f t="array" ref="A293">INDEX(Feuil1!$A:$A,MIN(IF(Ref&lt;&gt;"",IF(COUNTIF(A$1:A292,Ref)=0,ROW(Ref),ROWS(Ref)+ROW(Ref)))))</f>
        <v>MFS710</v>
      </c>
      <c r="B293">
        <f t="array" ref="B293">SUMPRODUCT((Feuil1!$A$2:$A$1000=A293)*(Feuil1!$B$2:$B$1000))</f>
        <v>16</v>
      </c>
    </row>
    <row r="294" spans="1:2" x14ac:dyDescent="0.25">
      <c r="A294" s="2" t="str">
        <f t="array" ref="A294">INDEX(Feuil1!$A:$A,MIN(IF(Ref&lt;&gt;"",IF(COUNTIF(A$1:A293,Ref)=0,ROW(Ref),ROWS(Ref)+ROW(Ref)))))</f>
        <v>MFS710</v>
      </c>
      <c r="B294">
        <f t="array" ref="B294">SUMPRODUCT((Feuil1!$A$2:$A$1000=A294)*(Feuil1!$B$2:$B$1000))</f>
        <v>16</v>
      </c>
    </row>
    <row r="295" spans="1:2" x14ac:dyDescent="0.25">
      <c r="A295" s="2" t="str">
        <f t="array" ref="A295">INDEX(Feuil1!$A:$A,MIN(IF(Ref&lt;&gt;"",IF(COUNTIF(A$1:A294,Ref)=0,ROW(Ref),ROWS(Ref)+ROW(Ref)))))</f>
        <v>MFS710</v>
      </c>
      <c r="B295">
        <f t="array" ref="B295">SUMPRODUCT((Feuil1!$A$2:$A$1000=A295)*(Feuil1!$B$2:$B$1000))</f>
        <v>16</v>
      </c>
    </row>
    <row r="296" spans="1:2" x14ac:dyDescent="0.25">
      <c r="A296" s="2" t="str">
        <f t="array" ref="A296">INDEX(Feuil1!$A:$A,MIN(IF(Ref&lt;&gt;"",IF(COUNTIF(A$1:A295,Ref)=0,ROW(Ref),ROWS(Ref)+ROW(Ref)))))</f>
        <v>MFS710</v>
      </c>
      <c r="B296">
        <f t="array" ref="B296">SUMPRODUCT((Feuil1!$A$2:$A$1000=A296)*(Feuil1!$B$2:$B$1000))</f>
        <v>16</v>
      </c>
    </row>
    <row r="297" spans="1:2" x14ac:dyDescent="0.25">
      <c r="A297" s="2" t="str">
        <f t="array" ref="A297">INDEX(Feuil1!$A:$A,MIN(IF(Ref&lt;&gt;"",IF(COUNTIF(A$1:A296,Ref)=0,ROW(Ref),ROWS(Ref)+ROW(Ref)))))</f>
        <v>MFS710</v>
      </c>
      <c r="B297">
        <f t="array" ref="B297">SUMPRODUCT((Feuil1!$A$2:$A$1000=A297)*(Feuil1!$B$2:$B$1000))</f>
        <v>16</v>
      </c>
    </row>
    <row r="298" spans="1:2" x14ac:dyDescent="0.25">
      <c r="A298" s="2" t="str">
        <f t="array" ref="A298">INDEX(Feuil1!$A:$A,MIN(IF(Ref&lt;&gt;"",IF(COUNTIF(A$1:A297,Ref)=0,ROW(Ref),ROWS(Ref)+ROW(Ref)))))</f>
        <v>MFS710</v>
      </c>
      <c r="B298">
        <f t="array" ref="B298">SUMPRODUCT((Feuil1!$A$2:$A$1000=A298)*(Feuil1!$B$2:$B$1000))</f>
        <v>16</v>
      </c>
    </row>
    <row r="299" spans="1:2" x14ac:dyDescent="0.25">
      <c r="A299" s="2" t="str">
        <f t="array" ref="A299">INDEX(Feuil1!$A:$A,MIN(IF(Ref&lt;&gt;"",IF(COUNTIF(A$1:A298,Ref)=0,ROW(Ref),ROWS(Ref)+ROW(Ref)))))</f>
        <v>MFS710</v>
      </c>
      <c r="B299">
        <f t="array" ref="B299">SUMPRODUCT((Feuil1!$A$2:$A$1000=A299)*(Feuil1!$B$2:$B$1000))</f>
        <v>16</v>
      </c>
    </row>
    <row r="300" spans="1:2" x14ac:dyDescent="0.25">
      <c r="A300" s="2" t="str">
        <f t="array" ref="A300">INDEX(Feuil1!$A:$A,MIN(IF(Ref&lt;&gt;"",IF(COUNTIF(A$1:A299,Ref)=0,ROW(Ref),ROWS(Ref)+ROW(Ref)))))</f>
        <v>MFS710</v>
      </c>
      <c r="B300">
        <f t="array" ref="B300">SUMPRODUCT((Feuil1!$A$2:$A$1000=A300)*(Feuil1!$B$2:$B$1000))</f>
        <v>16</v>
      </c>
    </row>
    <row r="301" spans="1:2" x14ac:dyDescent="0.25">
      <c r="A301" s="2" t="str">
        <f t="array" ref="A301">INDEX(Feuil1!$A:$A,MIN(IF(Ref&lt;&gt;"",IF(COUNTIF(A$1:A300,Ref)=0,ROW(Ref),ROWS(Ref)+ROW(Ref)))))</f>
        <v>MFS710</v>
      </c>
      <c r="B301">
        <f t="array" ref="B301">SUMPRODUCT((Feuil1!$A$2:$A$1000=A301)*(Feuil1!$B$2:$B$1000))</f>
        <v>16</v>
      </c>
    </row>
    <row r="302" spans="1:2" x14ac:dyDescent="0.25">
      <c r="A302" s="2" t="str">
        <f t="array" ref="A302">INDEX(Feuil1!$A:$A,MIN(IF(Ref&lt;&gt;"",IF(COUNTIF(A$1:A301,Ref)=0,ROW(Ref),ROWS(Ref)+ROW(Ref)))))</f>
        <v>MFS710</v>
      </c>
      <c r="B302">
        <f t="array" ref="B302">SUMPRODUCT((Feuil1!$A$2:$A$1000=A302)*(Feuil1!$B$2:$B$1000))</f>
        <v>16</v>
      </c>
    </row>
    <row r="303" spans="1:2" x14ac:dyDescent="0.25">
      <c r="A303" s="2" t="str">
        <f t="array" ref="A303">INDEX(Feuil1!$A:$A,MIN(IF(Ref&lt;&gt;"",IF(COUNTIF(A$1:A302,Ref)=0,ROW(Ref),ROWS(Ref)+ROW(Ref)))))</f>
        <v>MFS710</v>
      </c>
      <c r="B303">
        <f t="array" ref="B303">SUMPRODUCT((Feuil1!$A$2:$A$1000=A303)*(Feuil1!$B$2:$B$1000))</f>
        <v>16</v>
      </c>
    </row>
    <row r="304" spans="1:2" x14ac:dyDescent="0.25">
      <c r="A304" s="2" t="str">
        <f t="array" ref="A304">INDEX(Feuil1!$A:$A,MIN(IF(Ref&lt;&gt;"",IF(COUNTIF(A$1:A303,Ref)=0,ROW(Ref),ROWS(Ref)+ROW(Ref)))))</f>
        <v>MFS710</v>
      </c>
      <c r="B304">
        <f t="array" ref="B304">SUMPRODUCT((Feuil1!$A$2:$A$1000=A304)*(Feuil1!$B$2:$B$1000))</f>
        <v>16</v>
      </c>
    </row>
    <row r="305" spans="1:2" x14ac:dyDescent="0.25">
      <c r="A305" s="2" t="str">
        <f t="array" ref="A305">INDEX(Feuil1!$A:$A,MIN(IF(Ref&lt;&gt;"",IF(COUNTIF(A$1:A304,Ref)=0,ROW(Ref),ROWS(Ref)+ROW(Ref)))))</f>
        <v>MFS710</v>
      </c>
      <c r="B305">
        <f t="array" ref="B305">SUMPRODUCT((Feuil1!$A$2:$A$1000=A305)*(Feuil1!$B$2:$B$1000))</f>
        <v>16</v>
      </c>
    </row>
    <row r="306" spans="1:2" x14ac:dyDescent="0.25">
      <c r="A306" s="2" t="str">
        <f t="array" ref="A306">INDEX(Feuil1!$A:$A,MIN(IF(Ref&lt;&gt;"",IF(COUNTIF(A$1:A305,Ref)=0,ROW(Ref),ROWS(Ref)+ROW(Ref)))))</f>
        <v>MFS710</v>
      </c>
      <c r="B306">
        <f t="array" ref="B306">SUMPRODUCT((Feuil1!$A$2:$A$1000=A306)*(Feuil1!$B$2:$B$1000))</f>
        <v>16</v>
      </c>
    </row>
    <row r="307" spans="1:2" x14ac:dyDescent="0.25">
      <c r="A307" s="2" t="str">
        <f t="array" ref="A307">INDEX(Feuil1!$A:$A,MIN(IF(Ref&lt;&gt;"",IF(COUNTIF(A$1:A306,Ref)=0,ROW(Ref),ROWS(Ref)+ROW(Ref)))))</f>
        <v>MFS710</v>
      </c>
      <c r="B307">
        <f t="array" ref="B307">SUMPRODUCT((Feuil1!$A$2:$A$1000=A307)*(Feuil1!$B$2:$B$1000))</f>
        <v>16</v>
      </c>
    </row>
    <row r="308" spans="1:2" x14ac:dyDescent="0.25">
      <c r="A308" s="2" t="str">
        <f t="array" ref="A308">INDEX(Feuil1!$A:$A,MIN(IF(Ref&lt;&gt;"",IF(COUNTIF(A$1:A307,Ref)=0,ROW(Ref),ROWS(Ref)+ROW(Ref)))))</f>
        <v>MFS710</v>
      </c>
      <c r="B308">
        <f t="array" ref="B308">SUMPRODUCT((Feuil1!$A$2:$A$1000=A308)*(Feuil1!$B$2:$B$1000))</f>
        <v>16</v>
      </c>
    </row>
    <row r="309" spans="1:2" x14ac:dyDescent="0.25">
      <c r="A309" s="2" t="str">
        <f t="array" ref="A309">INDEX(Feuil1!$A:$A,MIN(IF(Ref&lt;&gt;"",IF(COUNTIF(A$1:A308,Ref)=0,ROW(Ref),ROWS(Ref)+ROW(Ref)))))</f>
        <v>MFS710</v>
      </c>
      <c r="B309">
        <f t="array" ref="B309">SUMPRODUCT((Feuil1!$A$2:$A$1000=A309)*(Feuil1!$B$2:$B$1000))</f>
        <v>16</v>
      </c>
    </row>
    <row r="310" spans="1:2" x14ac:dyDescent="0.25">
      <c r="A310" s="2" t="str">
        <f t="array" ref="A310">INDEX(Feuil1!$A:$A,MIN(IF(Ref&lt;&gt;"",IF(COUNTIF(A$1:A309,Ref)=0,ROW(Ref),ROWS(Ref)+ROW(Ref)))))</f>
        <v>MFS710</v>
      </c>
      <c r="B310">
        <f t="array" ref="B310">SUMPRODUCT((Feuil1!$A$2:$A$1000=A310)*(Feuil1!$B$2:$B$1000))</f>
        <v>16</v>
      </c>
    </row>
    <row r="311" spans="1:2" x14ac:dyDescent="0.25">
      <c r="A311" s="2" t="str">
        <f t="array" ref="A311">INDEX(Feuil1!$A:$A,MIN(IF(Ref&lt;&gt;"",IF(COUNTIF(A$1:A310,Ref)=0,ROW(Ref),ROWS(Ref)+ROW(Ref)))))</f>
        <v>MFS710</v>
      </c>
      <c r="B311">
        <f t="array" ref="B311">SUMPRODUCT((Feuil1!$A$2:$A$1000=A311)*(Feuil1!$B$2:$B$1000))</f>
        <v>16</v>
      </c>
    </row>
    <row r="312" spans="1:2" x14ac:dyDescent="0.25">
      <c r="A312" s="2" t="str">
        <f t="array" ref="A312">INDEX(Feuil1!$A:$A,MIN(IF(Ref&lt;&gt;"",IF(COUNTIF(A$1:A311,Ref)=0,ROW(Ref),ROWS(Ref)+ROW(Ref)))))</f>
        <v>MFS710</v>
      </c>
      <c r="B312">
        <f t="array" ref="B312">SUMPRODUCT((Feuil1!$A$2:$A$1000=A312)*(Feuil1!$B$2:$B$1000))</f>
        <v>16</v>
      </c>
    </row>
    <row r="313" spans="1:2" x14ac:dyDescent="0.25">
      <c r="A313" s="2" t="str">
        <f t="array" ref="A313">INDEX(Feuil1!$A:$A,MIN(IF(Ref&lt;&gt;"",IF(COUNTIF(A$1:A312,Ref)=0,ROW(Ref),ROWS(Ref)+ROW(Ref)))))</f>
        <v>MFS710</v>
      </c>
      <c r="B313">
        <f t="array" ref="B313">SUMPRODUCT((Feuil1!$A$2:$A$1000=A313)*(Feuil1!$B$2:$B$1000))</f>
        <v>16</v>
      </c>
    </row>
    <row r="314" spans="1:2" x14ac:dyDescent="0.25">
      <c r="A314" s="2" t="str">
        <f t="array" ref="A314">INDEX(Feuil1!$A:$A,MIN(IF(Ref&lt;&gt;"",IF(COUNTIF(A$1:A313,Ref)=0,ROW(Ref),ROWS(Ref)+ROW(Ref)))))</f>
        <v>MFS710</v>
      </c>
      <c r="B314">
        <f t="array" ref="B314">SUMPRODUCT((Feuil1!$A$2:$A$1000=A314)*(Feuil1!$B$2:$B$1000))</f>
        <v>16</v>
      </c>
    </row>
    <row r="315" spans="1:2" x14ac:dyDescent="0.25">
      <c r="A315" s="2" t="str">
        <f t="array" ref="A315">INDEX(Feuil1!$A:$A,MIN(IF(Ref&lt;&gt;"",IF(COUNTIF(A$1:A314,Ref)=0,ROW(Ref),ROWS(Ref)+ROW(Ref)))))</f>
        <v>MFS710</v>
      </c>
      <c r="B315">
        <f t="array" ref="B315">SUMPRODUCT((Feuil1!$A$2:$A$1000=A315)*(Feuil1!$B$2:$B$1000))</f>
        <v>16</v>
      </c>
    </row>
    <row r="316" spans="1:2" x14ac:dyDescent="0.25">
      <c r="A316" s="2" t="str">
        <f t="array" ref="A316">INDEX(Feuil1!$A:$A,MIN(IF(Ref&lt;&gt;"",IF(COUNTIF(A$1:A315,Ref)=0,ROW(Ref),ROWS(Ref)+ROW(Ref)))))</f>
        <v>MFS710</v>
      </c>
      <c r="B316">
        <f t="array" ref="B316">SUMPRODUCT((Feuil1!$A$2:$A$1000=A316)*(Feuil1!$B$2:$B$1000))</f>
        <v>16</v>
      </c>
    </row>
    <row r="317" spans="1:2" x14ac:dyDescent="0.25">
      <c r="A317" s="2" t="str">
        <f t="array" ref="A317">INDEX(Feuil1!$A:$A,MIN(IF(Ref&lt;&gt;"",IF(COUNTIF(A$1:A316,Ref)=0,ROW(Ref),ROWS(Ref)+ROW(Ref)))))</f>
        <v>MFS710</v>
      </c>
      <c r="B317">
        <f t="array" ref="B317">SUMPRODUCT((Feuil1!$A$2:$A$1000=A317)*(Feuil1!$B$2:$B$1000))</f>
        <v>16</v>
      </c>
    </row>
    <row r="318" spans="1:2" x14ac:dyDescent="0.25">
      <c r="A318" s="2" t="str">
        <f t="array" ref="A318">INDEX(Feuil1!$A:$A,MIN(IF(Ref&lt;&gt;"",IF(COUNTIF(A$1:A317,Ref)=0,ROW(Ref),ROWS(Ref)+ROW(Ref)))))</f>
        <v>MFS710</v>
      </c>
      <c r="B318">
        <f t="array" ref="B318">SUMPRODUCT((Feuil1!$A$2:$A$1000=A318)*(Feuil1!$B$2:$B$1000))</f>
        <v>16</v>
      </c>
    </row>
    <row r="319" spans="1:2" x14ac:dyDescent="0.25">
      <c r="A319" s="2" t="str">
        <f t="array" ref="A319">INDEX(Feuil1!$A:$A,MIN(IF(Ref&lt;&gt;"",IF(COUNTIF(A$1:A318,Ref)=0,ROW(Ref),ROWS(Ref)+ROW(Ref)))))</f>
        <v>MFS710</v>
      </c>
      <c r="B319">
        <f t="array" ref="B319">SUMPRODUCT((Feuil1!$A$2:$A$1000=A319)*(Feuil1!$B$2:$B$1000))</f>
        <v>16</v>
      </c>
    </row>
    <row r="320" spans="1:2" x14ac:dyDescent="0.25">
      <c r="A320" s="2" t="str">
        <f t="array" ref="A320">INDEX(Feuil1!$A:$A,MIN(IF(Ref&lt;&gt;"",IF(COUNTIF(A$1:A319,Ref)=0,ROW(Ref),ROWS(Ref)+ROW(Ref)))))</f>
        <v>MFS710</v>
      </c>
      <c r="B320">
        <f t="array" ref="B320">SUMPRODUCT((Feuil1!$A$2:$A$1000=A320)*(Feuil1!$B$2:$B$1000))</f>
        <v>16</v>
      </c>
    </row>
    <row r="321" spans="1:2" x14ac:dyDescent="0.25">
      <c r="A321" s="2" t="str">
        <f t="array" ref="A321">INDEX(Feuil1!$A:$A,MIN(IF(Ref&lt;&gt;"",IF(COUNTIF(A$1:A320,Ref)=0,ROW(Ref),ROWS(Ref)+ROW(Ref)))))</f>
        <v>MFS710</v>
      </c>
      <c r="B321">
        <f t="array" ref="B321">SUMPRODUCT((Feuil1!$A$2:$A$1000=A321)*(Feuil1!$B$2:$B$1000))</f>
        <v>16</v>
      </c>
    </row>
    <row r="322" spans="1:2" x14ac:dyDescent="0.25">
      <c r="A322" s="2" t="str">
        <f t="array" ref="A322">INDEX(Feuil1!$A:$A,MIN(IF(Ref&lt;&gt;"",IF(COUNTIF(A$1:A321,Ref)=0,ROW(Ref),ROWS(Ref)+ROW(Ref)))))</f>
        <v>MFS710</v>
      </c>
      <c r="B322">
        <f t="array" ref="B322">SUMPRODUCT((Feuil1!$A$2:$A$1000=A322)*(Feuil1!$B$2:$B$1000))</f>
        <v>16</v>
      </c>
    </row>
    <row r="323" spans="1:2" x14ac:dyDescent="0.25">
      <c r="A323" s="2" t="str">
        <f t="array" ref="A323">INDEX(Feuil1!$A:$A,MIN(IF(Ref&lt;&gt;"",IF(COUNTIF(A$1:A322,Ref)=0,ROW(Ref),ROWS(Ref)+ROW(Ref)))))</f>
        <v>MFS710</v>
      </c>
      <c r="B323">
        <f t="array" ref="B323">SUMPRODUCT((Feuil1!$A$2:$A$1000=A323)*(Feuil1!$B$2:$B$1000))</f>
        <v>16</v>
      </c>
    </row>
    <row r="324" spans="1:2" x14ac:dyDescent="0.25">
      <c r="A324" s="2" t="str">
        <f t="array" ref="A324">INDEX(Feuil1!$A:$A,MIN(IF(Ref&lt;&gt;"",IF(COUNTIF(A$1:A323,Ref)=0,ROW(Ref),ROWS(Ref)+ROW(Ref)))))</f>
        <v>MFS710</v>
      </c>
      <c r="B324">
        <f t="array" ref="B324">SUMPRODUCT((Feuil1!$A$2:$A$1000=A324)*(Feuil1!$B$2:$B$1000))</f>
        <v>16</v>
      </c>
    </row>
    <row r="325" spans="1:2" x14ac:dyDescent="0.25">
      <c r="A325" s="2" t="str">
        <f t="array" ref="A325">INDEX(Feuil1!$A:$A,MIN(IF(Ref&lt;&gt;"",IF(COUNTIF(A$1:A324,Ref)=0,ROW(Ref),ROWS(Ref)+ROW(Ref)))))</f>
        <v>MFS710</v>
      </c>
      <c r="B325">
        <f t="array" ref="B325">SUMPRODUCT((Feuil1!$A$2:$A$1000=A325)*(Feuil1!$B$2:$B$1000))</f>
        <v>16</v>
      </c>
    </row>
    <row r="326" spans="1:2" x14ac:dyDescent="0.25">
      <c r="A326" s="2" t="str">
        <f t="array" ref="A326">INDEX(Feuil1!$A:$A,MIN(IF(Ref&lt;&gt;"",IF(COUNTIF(A$1:A325,Ref)=0,ROW(Ref),ROWS(Ref)+ROW(Ref)))))</f>
        <v>MFS710</v>
      </c>
      <c r="B326">
        <f t="array" ref="B326">SUMPRODUCT((Feuil1!$A$2:$A$1000=A326)*(Feuil1!$B$2:$B$1000))</f>
        <v>16</v>
      </c>
    </row>
    <row r="327" spans="1:2" x14ac:dyDescent="0.25">
      <c r="A327" s="2" t="str">
        <f t="array" ref="A327">INDEX(Feuil1!$A:$A,MIN(IF(Ref&lt;&gt;"",IF(COUNTIF(A$1:A326,Ref)=0,ROW(Ref),ROWS(Ref)+ROW(Ref)))))</f>
        <v>MFS710</v>
      </c>
      <c r="B327">
        <f t="array" ref="B327">SUMPRODUCT((Feuil1!$A$2:$A$1000=A327)*(Feuil1!$B$2:$B$1000))</f>
        <v>16</v>
      </c>
    </row>
    <row r="328" spans="1:2" x14ac:dyDescent="0.25">
      <c r="A328" s="2" t="str">
        <f t="array" ref="A328">INDEX(Feuil1!$A:$A,MIN(IF(Ref&lt;&gt;"",IF(COUNTIF(A$1:A327,Ref)=0,ROW(Ref),ROWS(Ref)+ROW(Ref)))))</f>
        <v>MFS710</v>
      </c>
      <c r="B328">
        <f t="array" ref="B328">SUMPRODUCT((Feuil1!$A$2:$A$1000=A328)*(Feuil1!$B$2:$B$1000))</f>
        <v>16</v>
      </c>
    </row>
    <row r="329" spans="1:2" x14ac:dyDescent="0.25">
      <c r="A329" s="2" t="str">
        <f t="array" ref="A329">INDEX(Feuil1!$A:$A,MIN(IF(Ref&lt;&gt;"",IF(COUNTIF(A$1:A328,Ref)=0,ROW(Ref),ROWS(Ref)+ROW(Ref)))))</f>
        <v>MFS710</v>
      </c>
      <c r="B329">
        <f t="array" ref="B329">SUMPRODUCT((Feuil1!$A$2:$A$1000=A329)*(Feuil1!$B$2:$B$1000))</f>
        <v>16</v>
      </c>
    </row>
    <row r="330" spans="1:2" x14ac:dyDescent="0.25">
      <c r="A330" s="2" t="str">
        <f t="array" ref="A330">INDEX(Feuil1!$A:$A,MIN(IF(Ref&lt;&gt;"",IF(COUNTIF(A$1:A329,Ref)=0,ROW(Ref),ROWS(Ref)+ROW(Ref)))))</f>
        <v>MFS710</v>
      </c>
      <c r="B330">
        <f t="array" ref="B330">SUMPRODUCT((Feuil1!$A$2:$A$1000=A330)*(Feuil1!$B$2:$B$1000))</f>
        <v>16</v>
      </c>
    </row>
    <row r="331" spans="1:2" x14ac:dyDescent="0.25">
      <c r="A331" s="2" t="str">
        <f t="array" ref="A331">INDEX(Feuil1!$A:$A,MIN(IF(Ref&lt;&gt;"",IF(COUNTIF(A$1:A330,Ref)=0,ROW(Ref),ROWS(Ref)+ROW(Ref)))))</f>
        <v>MFS710</v>
      </c>
      <c r="B331">
        <f t="array" ref="B331">SUMPRODUCT((Feuil1!$A$2:$A$1000=A331)*(Feuil1!$B$2:$B$1000))</f>
        <v>16</v>
      </c>
    </row>
    <row r="332" spans="1:2" x14ac:dyDescent="0.25">
      <c r="A332" s="2" t="str">
        <f t="array" ref="A332">INDEX(Feuil1!$A:$A,MIN(IF(Ref&lt;&gt;"",IF(COUNTIF(A$1:A331,Ref)=0,ROW(Ref),ROWS(Ref)+ROW(Ref)))))</f>
        <v>MFS710</v>
      </c>
      <c r="B332">
        <f t="array" ref="B332">SUMPRODUCT((Feuil1!$A$2:$A$1000=A332)*(Feuil1!$B$2:$B$1000))</f>
        <v>16</v>
      </c>
    </row>
    <row r="333" spans="1:2" x14ac:dyDescent="0.25">
      <c r="A333" s="2" t="str">
        <f t="array" ref="A333">INDEX(Feuil1!$A:$A,MIN(IF(Ref&lt;&gt;"",IF(COUNTIF(A$1:A332,Ref)=0,ROW(Ref),ROWS(Ref)+ROW(Ref)))))</f>
        <v>MFS710</v>
      </c>
      <c r="B333">
        <f t="array" ref="B333">SUMPRODUCT((Feuil1!$A$2:$A$1000=A333)*(Feuil1!$B$2:$B$1000))</f>
        <v>16</v>
      </c>
    </row>
    <row r="334" spans="1:2" x14ac:dyDescent="0.25">
      <c r="A334" s="2" t="str">
        <f t="array" ref="A334">INDEX(Feuil1!$A:$A,MIN(IF(Ref&lt;&gt;"",IF(COUNTIF(A$1:A333,Ref)=0,ROW(Ref),ROWS(Ref)+ROW(Ref)))))</f>
        <v>MFS710</v>
      </c>
      <c r="B334">
        <f t="array" ref="B334">SUMPRODUCT((Feuil1!$A$2:$A$1000=A334)*(Feuil1!$B$2:$B$1000))</f>
        <v>16</v>
      </c>
    </row>
    <row r="335" spans="1:2" x14ac:dyDescent="0.25">
      <c r="A335" s="2" t="str">
        <f t="array" ref="A335">INDEX(Feuil1!$A:$A,MIN(IF(Ref&lt;&gt;"",IF(COUNTIF(A$1:A334,Ref)=0,ROW(Ref),ROWS(Ref)+ROW(Ref)))))</f>
        <v>MFS710</v>
      </c>
      <c r="B335">
        <f t="array" ref="B335">SUMPRODUCT((Feuil1!$A$2:$A$1000=A335)*(Feuil1!$B$2:$B$1000))</f>
        <v>16</v>
      </c>
    </row>
    <row r="336" spans="1:2" x14ac:dyDescent="0.25">
      <c r="A336" s="2" t="str">
        <f t="array" ref="A336">INDEX(Feuil1!$A:$A,MIN(IF(Ref&lt;&gt;"",IF(COUNTIF(A$1:A335,Ref)=0,ROW(Ref),ROWS(Ref)+ROW(Ref)))))</f>
        <v>MFS710</v>
      </c>
      <c r="B336">
        <f t="array" ref="B336">SUMPRODUCT((Feuil1!$A$2:$A$1000=A336)*(Feuil1!$B$2:$B$1000))</f>
        <v>16</v>
      </c>
    </row>
    <row r="337" spans="1:2" x14ac:dyDescent="0.25">
      <c r="A337" s="2" t="str">
        <f t="array" ref="A337">INDEX(Feuil1!$A:$A,MIN(IF(Ref&lt;&gt;"",IF(COUNTIF(A$1:A336,Ref)=0,ROW(Ref),ROWS(Ref)+ROW(Ref)))))</f>
        <v>MFS710</v>
      </c>
      <c r="B337">
        <f t="array" ref="B337">SUMPRODUCT((Feuil1!$A$2:$A$1000=A337)*(Feuil1!$B$2:$B$1000))</f>
        <v>16</v>
      </c>
    </row>
    <row r="338" spans="1:2" x14ac:dyDescent="0.25">
      <c r="A338" s="2" t="str">
        <f t="array" ref="A338">INDEX(Feuil1!$A:$A,MIN(IF(Ref&lt;&gt;"",IF(COUNTIF(A$1:A337,Ref)=0,ROW(Ref),ROWS(Ref)+ROW(Ref)))))</f>
        <v>MFS710</v>
      </c>
      <c r="B338">
        <f t="array" ref="B338">SUMPRODUCT((Feuil1!$A$2:$A$1000=A338)*(Feuil1!$B$2:$B$1000))</f>
        <v>16</v>
      </c>
    </row>
    <row r="339" spans="1:2" x14ac:dyDescent="0.25">
      <c r="A339" s="2" t="str">
        <f t="array" ref="A339">INDEX(Feuil1!$A:$A,MIN(IF(Ref&lt;&gt;"",IF(COUNTIF(A$1:A338,Ref)=0,ROW(Ref),ROWS(Ref)+ROW(Ref)))))</f>
        <v>MFS710</v>
      </c>
      <c r="B339">
        <f t="array" ref="B339">SUMPRODUCT((Feuil1!$A$2:$A$1000=A339)*(Feuil1!$B$2:$B$1000))</f>
        <v>16</v>
      </c>
    </row>
    <row r="340" spans="1:2" x14ac:dyDescent="0.25">
      <c r="A340" s="2" t="str">
        <f t="array" ref="A340">INDEX(Feuil1!$A:$A,MIN(IF(Ref&lt;&gt;"",IF(COUNTIF(A$1:A339,Ref)=0,ROW(Ref),ROWS(Ref)+ROW(Ref)))))</f>
        <v>MFS710</v>
      </c>
      <c r="B340">
        <f t="array" ref="B340">SUMPRODUCT((Feuil1!$A$2:$A$1000=A340)*(Feuil1!$B$2:$B$1000))</f>
        <v>16</v>
      </c>
    </row>
    <row r="341" spans="1:2" x14ac:dyDescent="0.25">
      <c r="A341" s="2" t="str">
        <f t="array" ref="A341">INDEX(Feuil1!$A:$A,MIN(IF(Ref&lt;&gt;"",IF(COUNTIF(A$1:A340,Ref)=0,ROW(Ref),ROWS(Ref)+ROW(Ref)))))</f>
        <v>MFS710</v>
      </c>
      <c r="B341">
        <f t="array" ref="B341">SUMPRODUCT((Feuil1!$A$2:$A$1000=A341)*(Feuil1!$B$2:$B$1000))</f>
        <v>16</v>
      </c>
    </row>
    <row r="342" spans="1:2" x14ac:dyDescent="0.25">
      <c r="A342" s="2" t="str">
        <f t="array" ref="A342">INDEX(Feuil1!$A:$A,MIN(IF(Ref&lt;&gt;"",IF(COUNTIF(A$1:A341,Ref)=0,ROW(Ref),ROWS(Ref)+ROW(Ref)))))</f>
        <v>MFS710</v>
      </c>
      <c r="B342">
        <f t="array" ref="B342">SUMPRODUCT((Feuil1!$A$2:$A$1000=A342)*(Feuil1!$B$2:$B$1000))</f>
        <v>16</v>
      </c>
    </row>
    <row r="343" spans="1:2" x14ac:dyDescent="0.25">
      <c r="A343" s="2" t="str">
        <f t="array" ref="A343">INDEX(Feuil1!$A:$A,MIN(IF(Ref&lt;&gt;"",IF(COUNTIF(A$1:A342,Ref)=0,ROW(Ref),ROWS(Ref)+ROW(Ref)))))</f>
        <v>MFS710</v>
      </c>
      <c r="B343">
        <f t="array" ref="B343">SUMPRODUCT((Feuil1!$A$2:$A$1000=A343)*(Feuil1!$B$2:$B$1000))</f>
        <v>16</v>
      </c>
    </row>
    <row r="344" spans="1:2" x14ac:dyDescent="0.25">
      <c r="A344" s="2" t="str">
        <f t="array" ref="A344">INDEX(Feuil1!$A:$A,MIN(IF(Ref&lt;&gt;"",IF(COUNTIF(A$1:A343,Ref)=0,ROW(Ref),ROWS(Ref)+ROW(Ref)))))</f>
        <v>MFS710</v>
      </c>
      <c r="B344">
        <f t="array" ref="B344">SUMPRODUCT((Feuil1!$A$2:$A$1000=A344)*(Feuil1!$B$2:$B$1000))</f>
        <v>16</v>
      </c>
    </row>
    <row r="345" spans="1:2" x14ac:dyDescent="0.25">
      <c r="A345" s="2" t="str">
        <f t="array" ref="A345">INDEX(Feuil1!$A:$A,MIN(IF(Ref&lt;&gt;"",IF(COUNTIF(A$1:A344,Ref)=0,ROW(Ref),ROWS(Ref)+ROW(Ref)))))</f>
        <v>MFS710</v>
      </c>
      <c r="B345">
        <f t="array" ref="B345">SUMPRODUCT((Feuil1!$A$2:$A$1000=A345)*(Feuil1!$B$2:$B$1000))</f>
        <v>16</v>
      </c>
    </row>
    <row r="346" spans="1:2" x14ac:dyDescent="0.25">
      <c r="A346" s="2" t="str">
        <f t="array" ref="A346">INDEX(Feuil1!$A:$A,MIN(IF(Ref&lt;&gt;"",IF(COUNTIF(A$1:A345,Ref)=0,ROW(Ref),ROWS(Ref)+ROW(Ref)))))</f>
        <v>MFS710</v>
      </c>
      <c r="B346">
        <f t="array" ref="B346">SUMPRODUCT((Feuil1!$A$2:$A$1000=A346)*(Feuil1!$B$2:$B$1000))</f>
        <v>16</v>
      </c>
    </row>
    <row r="347" spans="1:2" x14ac:dyDescent="0.25">
      <c r="A347" s="2" t="str">
        <f t="array" ref="A347">INDEX(Feuil1!$A:$A,MIN(IF(Ref&lt;&gt;"",IF(COUNTIF(A$1:A346,Ref)=0,ROW(Ref),ROWS(Ref)+ROW(Ref)))))</f>
        <v>MFS710</v>
      </c>
      <c r="B347">
        <f t="array" ref="B347">SUMPRODUCT((Feuil1!$A$2:$A$1000=A347)*(Feuil1!$B$2:$B$1000))</f>
        <v>16</v>
      </c>
    </row>
    <row r="348" spans="1:2" x14ac:dyDescent="0.25">
      <c r="A348" s="2" t="str">
        <f t="array" ref="A348">INDEX(Feuil1!$A:$A,MIN(IF(Ref&lt;&gt;"",IF(COUNTIF(A$1:A347,Ref)=0,ROW(Ref),ROWS(Ref)+ROW(Ref)))))</f>
        <v>MFS710</v>
      </c>
      <c r="B348">
        <f t="array" ref="B348">SUMPRODUCT((Feuil1!$A$2:$A$1000=A348)*(Feuil1!$B$2:$B$1000))</f>
        <v>16</v>
      </c>
    </row>
    <row r="349" spans="1:2" x14ac:dyDescent="0.25">
      <c r="A349" s="2" t="str">
        <f t="array" ref="A349">INDEX(Feuil1!$A:$A,MIN(IF(Ref&lt;&gt;"",IF(COUNTIF(A$1:A348,Ref)=0,ROW(Ref),ROWS(Ref)+ROW(Ref)))))</f>
        <v>MFS710</v>
      </c>
      <c r="B349">
        <f t="array" ref="B349">SUMPRODUCT((Feuil1!$A$2:$A$1000=A349)*(Feuil1!$B$2:$B$1000))</f>
        <v>16</v>
      </c>
    </row>
    <row r="350" spans="1:2" x14ac:dyDescent="0.25">
      <c r="A350" s="2" t="str">
        <f t="array" ref="A350">INDEX(Feuil1!$A:$A,MIN(IF(Ref&lt;&gt;"",IF(COUNTIF(A$1:A349,Ref)=0,ROW(Ref),ROWS(Ref)+ROW(Ref)))))</f>
        <v>MFS710</v>
      </c>
      <c r="B350">
        <f t="array" ref="B350">SUMPRODUCT((Feuil1!$A$2:$A$1000=A350)*(Feuil1!$B$2:$B$1000))</f>
        <v>16</v>
      </c>
    </row>
    <row r="351" spans="1:2" x14ac:dyDescent="0.25">
      <c r="A351" s="2" t="str">
        <f t="array" ref="A351">INDEX(Feuil1!$A:$A,MIN(IF(Ref&lt;&gt;"",IF(COUNTIF(A$1:A350,Ref)=0,ROW(Ref),ROWS(Ref)+ROW(Ref)))))</f>
        <v>MFS710</v>
      </c>
      <c r="B351">
        <f t="array" ref="B351">SUMPRODUCT((Feuil1!$A$2:$A$1000=A351)*(Feuil1!$B$2:$B$1000))</f>
        <v>16</v>
      </c>
    </row>
    <row r="352" spans="1:2" x14ac:dyDescent="0.25">
      <c r="A352" s="2" t="str">
        <f t="array" ref="A352">INDEX(Feuil1!$A:$A,MIN(IF(Ref&lt;&gt;"",IF(COUNTIF(A$1:A351,Ref)=0,ROW(Ref),ROWS(Ref)+ROW(Ref)))))</f>
        <v>MFS710</v>
      </c>
      <c r="B352">
        <f t="array" ref="B352">SUMPRODUCT((Feuil1!$A$2:$A$1000=A352)*(Feuil1!$B$2:$B$1000))</f>
        <v>16</v>
      </c>
    </row>
    <row r="353" spans="1:2" x14ac:dyDescent="0.25">
      <c r="A353" s="2" t="str">
        <f t="array" ref="A353">INDEX(Feuil1!$A:$A,MIN(IF(Ref&lt;&gt;"",IF(COUNTIF(A$1:A352,Ref)=0,ROW(Ref),ROWS(Ref)+ROW(Ref)))))</f>
        <v>MFS710</v>
      </c>
      <c r="B353">
        <f t="array" ref="B353">SUMPRODUCT((Feuil1!$A$2:$A$1000=A353)*(Feuil1!$B$2:$B$1000))</f>
        <v>16</v>
      </c>
    </row>
    <row r="354" spans="1:2" x14ac:dyDescent="0.25">
      <c r="A354" s="2" t="str">
        <f t="array" ref="A354">INDEX(Feuil1!$A:$A,MIN(IF(Ref&lt;&gt;"",IF(COUNTIF(A$1:A353,Ref)=0,ROW(Ref),ROWS(Ref)+ROW(Ref)))))</f>
        <v>MFS710</v>
      </c>
      <c r="B354">
        <f t="array" ref="B354">SUMPRODUCT((Feuil1!$A$2:$A$1000=A354)*(Feuil1!$B$2:$B$1000))</f>
        <v>16</v>
      </c>
    </row>
    <row r="355" spans="1:2" x14ac:dyDescent="0.25">
      <c r="A355" s="2" t="str">
        <f t="array" ref="A355">INDEX(Feuil1!$A:$A,MIN(IF(Ref&lt;&gt;"",IF(COUNTIF(A$1:A354,Ref)=0,ROW(Ref),ROWS(Ref)+ROW(Ref)))))</f>
        <v>MFS710</v>
      </c>
      <c r="B355">
        <f t="array" ref="B355">SUMPRODUCT((Feuil1!$A$2:$A$1000=A355)*(Feuil1!$B$2:$B$1000))</f>
        <v>16</v>
      </c>
    </row>
    <row r="356" spans="1:2" x14ac:dyDescent="0.25">
      <c r="A356" s="2" t="str">
        <f t="array" ref="A356">INDEX(Feuil1!$A:$A,MIN(IF(Ref&lt;&gt;"",IF(COUNTIF(A$1:A355,Ref)=0,ROW(Ref),ROWS(Ref)+ROW(Ref)))))</f>
        <v>MFS710</v>
      </c>
      <c r="B356">
        <f t="array" ref="B356">SUMPRODUCT((Feuil1!$A$2:$A$1000=A356)*(Feuil1!$B$2:$B$1000))</f>
        <v>16</v>
      </c>
    </row>
    <row r="357" spans="1:2" x14ac:dyDescent="0.25">
      <c r="A357" s="2" t="str">
        <f t="array" ref="A357">INDEX(Feuil1!$A:$A,MIN(IF(Ref&lt;&gt;"",IF(COUNTIF(A$1:A356,Ref)=0,ROW(Ref),ROWS(Ref)+ROW(Ref)))))</f>
        <v>MFS710</v>
      </c>
      <c r="B357">
        <f t="array" ref="B357">SUMPRODUCT((Feuil1!$A$2:$A$1000=A357)*(Feuil1!$B$2:$B$1000))</f>
        <v>16</v>
      </c>
    </row>
    <row r="358" spans="1:2" x14ac:dyDescent="0.25">
      <c r="A358" s="2" t="str">
        <f t="array" ref="A358">INDEX(Feuil1!$A:$A,MIN(IF(Ref&lt;&gt;"",IF(COUNTIF(A$1:A357,Ref)=0,ROW(Ref),ROWS(Ref)+ROW(Ref)))))</f>
        <v>MFS710</v>
      </c>
      <c r="B358">
        <f t="array" ref="B358">SUMPRODUCT((Feuil1!$A$2:$A$1000=A358)*(Feuil1!$B$2:$B$1000))</f>
        <v>16</v>
      </c>
    </row>
    <row r="359" spans="1:2" x14ac:dyDescent="0.25">
      <c r="A359" s="2" t="str">
        <f t="array" ref="A359">INDEX(Feuil1!$A:$A,MIN(IF(Ref&lt;&gt;"",IF(COUNTIF(A$1:A358,Ref)=0,ROW(Ref),ROWS(Ref)+ROW(Ref)))))</f>
        <v>MFS710</v>
      </c>
      <c r="B359">
        <f t="array" ref="B359">SUMPRODUCT((Feuil1!$A$2:$A$1000=A359)*(Feuil1!$B$2:$B$1000))</f>
        <v>16</v>
      </c>
    </row>
    <row r="360" spans="1:2" x14ac:dyDescent="0.25">
      <c r="A360" s="2" t="str">
        <f t="array" ref="A360">INDEX(Feuil1!$A:$A,MIN(IF(Ref&lt;&gt;"",IF(COUNTIF(A$1:A359,Ref)=0,ROW(Ref),ROWS(Ref)+ROW(Ref)))))</f>
        <v>MFS710</v>
      </c>
      <c r="B360">
        <f t="array" ref="B360">SUMPRODUCT((Feuil1!$A$2:$A$1000=A360)*(Feuil1!$B$2:$B$1000))</f>
        <v>16</v>
      </c>
    </row>
    <row r="361" spans="1:2" x14ac:dyDescent="0.25">
      <c r="A361" s="2" t="str">
        <f t="array" ref="A361">INDEX(Feuil1!$A:$A,MIN(IF(Ref&lt;&gt;"",IF(COUNTIF(A$1:A360,Ref)=0,ROW(Ref),ROWS(Ref)+ROW(Ref)))))</f>
        <v>MFS710</v>
      </c>
      <c r="B361">
        <f t="array" ref="B361">SUMPRODUCT((Feuil1!$A$2:$A$1000=A361)*(Feuil1!$B$2:$B$1000))</f>
        <v>16</v>
      </c>
    </row>
    <row r="362" spans="1:2" x14ac:dyDescent="0.25">
      <c r="A362" s="2" t="str">
        <f t="array" ref="A362">INDEX(Feuil1!$A:$A,MIN(IF(Ref&lt;&gt;"",IF(COUNTIF(A$1:A361,Ref)=0,ROW(Ref),ROWS(Ref)+ROW(Ref)))))</f>
        <v>MFS710</v>
      </c>
      <c r="B362">
        <f t="array" ref="B362">SUMPRODUCT((Feuil1!$A$2:$A$1000=A362)*(Feuil1!$B$2:$B$1000))</f>
        <v>16</v>
      </c>
    </row>
    <row r="363" spans="1:2" x14ac:dyDescent="0.25">
      <c r="A363" s="2" t="str">
        <f t="array" ref="A363">INDEX(Feuil1!$A:$A,MIN(IF(Ref&lt;&gt;"",IF(COUNTIF(A$1:A362,Ref)=0,ROW(Ref),ROWS(Ref)+ROW(Ref)))))</f>
        <v>MFS710</v>
      </c>
      <c r="B363">
        <f t="array" ref="B363">SUMPRODUCT((Feuil1!$A$2:$A$1000=A363)*(Feuil1!$B$2:$B$1000))</f>
        <v>16</v>
      </c>
    </row>
    <row r="364" spans="1:2" x14ac:dyDescent="0.25">
      <c r="A364" s="2" t="str">
        <f t="array" ref="A364">INDEX(Feuil1!$A:$A,MIN(IF(Ref&lt;&gt;"",IF(COUNTIF(A$1:A363,Ref)=0,ROW(Ref),ROWS(Ref)+ROW(Ref)))))</f>
        <v>MFS710</v>
      </c>
      <c r="B364">
        <f t="array" ref="B364">SUMPRODUCT((Feuil1!$A$2:$A$1000=A364)*(Feuil1!$B$2:$B$1000))</f>
        <v>16</v>
      </c>
    </row>
    <row r="365" spans="1:2" x14ac:dyDescent="0.25">
      <c r="A365" s="2" t="str">
        <f t="array" ref="A365">INDEX(Feuil1!$A:$A,MIN(IF(Ref&lt;&gt;"",IF(COUNTIF(A$1:A364,Ref)=0,ROW(Ref),ROWS(Ref)+ROW(Ref)))))</f>
        <v>MFS710</v>
      </c>
      <c r="B365">
        <f t="array" ref="B365">SUMPRODUCT((Feuil1!$A$2:$A$1000=A365)*(Feuil1!$B$2:$B$1000))</f>
        <v>16</v>
      </c>
    </row>
    <row r="366" spans="1:2" x14ac:dyDescent="0.25">
      <c r="A366" s="2" t="str">
        <f t="array" ref="A366">INDEX(Feuil1!$A:$A,MIN(IF(Ref&lt;&gt;"",IF(COUNTIF(A$1:A365,Ref)=0,ROW(Ref),ROWS(Ref)+ROW(Ref)))))</f>
        <v>MFS710</v>
      </c>
      <c r="B366">
        <f t="array" ref="B366">SUMPRODUCT((Feuil1!$A$2:$A$1000=A366)*(Feuil1!$B$2:$B$1000))</f>
        <v>16</v>
      </c>
    </row>
    <row r="367" spans="1:2" x14ac:dyDescent="0.25">
      <c r="A367" s="2" t="str">
        <f t="array" ref="A367">INDEX(Feuil1!$A:$A,MIN(IF(Ref&lt;&gt;"",IF(COUNTIF(A$1:A366,Ref)=0,ROW(Ref),ROWS(Ref)+ROW(Ref)))))</f>
        <v>MFS710</v>
      </c>
      <c r="B367">
        <f t="array" ref="B367">SUMPRODUCT((Feuil1!$A$2:$A$1000=A367)*(Feuil1!$B$2:$B$1000))</f>
        <v>16</v>
      </c>
    </row>
    <row r="368" spans="1:2" x14ac:dyDescent="0.25">
      <c r="A368" s="2" t="str">
        <f t="array" ref="A368">INDEX(Feuil1!$A:$A,MIN(IF(Ref&lt;&gt;"",IF(COUNTIF(A$1:A367,Ref)=0,ROW(Ref),ROWS(Ref)+ROW(Ref)))))</f>
        <v>MFS710</v>
      </c>
      <c r="B368">
        <f t="array" ref="B368">SUMPRODUCT((Feuil1!$A$2:$A$1000=A368)*(Feuil1!$B$2:$B$1000))</f>
        <v>16</v>
      </c>
    </row>
    <row r="369" spans="1:2" x14ac:dyDescent="0.25">
      <c r="A369" s="2" t="str">
        <f t="array" ref="A369">INDEX(Feuil1!$A:$A,MIN(IF(Ref&lt;&gt;"",IF(COUNTIF(A$1:A368,Ref)=0,ROW(Ref),ROWS(Ref)+ROW(Ref)))))</f>
        <v>MFS710</v>
      </c>
      <c r="B369">
        <f t="array" ref="B369">SUMPRODUCT((Feuil1!$A$2:$A$1000=A369)*(Feuil1!$B$2:$B$1000))</f>
        <v>16</v>
      </c>
    </row>
    <row r="370" spans="1:2" x14ac:dyDescent="0.25">
      <c r="A370" s="2" t="str">
        <f t="array" ref="A370">INDEX(Feuil1!$A:$A,MIN(IF(Ref&lt;&gt;"",IF(COUNTIF(A$1:A369,Ref)=0,ROW(Ref),ROWS(Ref)+ROW(Ref)))))</f>
        <v>MFS710</v>
      </c>
      <c r="B370">
        <f t="array" ref="B370">SUMPRODUCT((Feuil1!$A$2:$A$1000=A370)*(Feuil1!$B$2:$B$1000))</f>
        <v>16</v>
      </c>
    </row>
    <row r="371" spans="1:2" x14ac:dyDescent="0.25">
      <c r="A371" s="2" t="str">
        <f t="array" ref="A371">INDEX(Feuil1!$A:$A,MIN(IF(Ref&lt;&gt;"",IF(COUNTIF(A$1:A370,Ref)=0,ROW(Ref),ROWS(Ref)+ROW(Ref)))))</f>
        <v>MFS710</v>
      </c>
      <c r="B371">
        <f t="array" ref="B371">SUMPRODUCT((Feuil1!$A$2:$A$1000=A371)*(Feuil1!$B$2:$B$1000))</f>
        <v>16</v>
      </c>
    </row>
    <row r="372" spans="1:2" x14ac:dyDescent="0.25">
      <c r="A372" s="2" t="str">
        <f t="array" ref="A372">INDEX(Feuil1!$A:$A,MIN(IF(Ref&lt;&gt;"",IF(COUNTIF(A$1:A371,Ref)=0,ROW(Ref),ROWS(Ref)+ROW(Ref)))))</f>
        <v>MFS710</v>
      </c>
      <c r="B372">
        <f t="array" ref="B372">SUMPRODUCT((Feuil1!$A$2:$A$1000=A372)*(Feuil1!$B$2:$B$1000))</f>
        <v>16</v>
      </c>
    </row>
    <row r="373" spans="1:2" x14ac:dyDescent="0.25">
      <c r="A373" s="2" t="str">
        <f t="array" ref="A373">INDEX(Feuil1!$A:$A,MIN(IF(Ref&lt;&gt;"",IF(COUNTIF(A$1:A372,Ref)=0,ROW(Ref),ROWS(Ref)+ROW(Ref)))))</f>
        <v>MFS710</v>
      </c>
      <c r="B373">
        <f t="array" ref="B373">SUMPRODUCT((Feuil1!$A$2:$A$1000=A373)*(Feuil1!$B$2:$B$1000))</f>
        <v>16</v>
      </c>
    </row>
    <row r="374" spans="1:2" x14ac:dyDescent="0.25">
      <c r="A374" s="2" t="str">
        <f t="array" ref="A374">INDEX(Feuil1!$A:$A,MIN(IF(Ref&lt;&gt;"",IF(COUNTIF(A$1:A373,Ref)=0,ROW(Ref),ROWS(Ref)+ROW(Ref)))))</f>
        <v>MFS710</v>
      </c>
      <c r="B374">
        <f t="array" ref="B374">SUMPRODUCT((Feuil1!$A$2:$A$1000=A374)*(Feuil1!$B$2:$B$1000))</f>
        <v>16</v>
      </c>
    </row>
    <row r="375" spans="1:2" x14ac:dyDescent="0.25">
      <c r="A375" s="2" t="str">
        <f t="array" ref="A375">INDEX(Feuil1!$A:$A,MIN(IF(Ref&lt;&gt;"",IF(COUNTIF(A$1:A374,Ref)=0,ROW(Ref),ROWS(Ref)+ROW(Ref)))))</f>
        <v>MFS710</v>
      </c>
      <c r="B375">
        <f t="array" ref="B375">SUMPRODUCT((Feuil1!$A$2:$A$1000=A375)*(Feuil1!$B$2:$B$1000))</f>
        <v>16</v>
      </c>
    </row>
    <row r="376" spans="1:2" x14ac:dyDescent="0.25">
      <c r="A376" s="2" t="str">
        <f t="array" ref="A376">INDEX(Feuil1!$A:$A,MIN(IF(Ref&lt;&gt;"",IF(COUNTIF(A$1:A375,Ref)=0,ROW(Ref),ROWS(Ref)+ROW(Ref)))))</f>
        <v>MFS710</v>
      </c>
      <c r="B376">
        <f t="array" ref="B376">SUMPRODUCT((Feuil1!$A$2:$A$1000=A376)*(Feuil1!$B$2:$B$1000))</f>
        <v>16</v>
      </c>
    </row>
    <row r="377" spans="1:2" x14ac:dyDescent="0.25">
      <c r="A377" s="2" t="str">
        <f t="array" ref="A377">INDEX(Feuil1!$A:$A,MIN(IF(Ref&lt;&gt;"",IF(COUNTIF(A$1:A376,Ref)=0,ROW(Ref),ROWS(Ref)+ROW(Ref)))))</f>
        <v>MFS710</v>
      </c>
      <c r="B377">
        <f t="array" ref="B377">SUMPRODUCT((Feuil1!$A$2:$A$1000=A377)*(Feuil1!$B$2:$B$1000))</f>
        <v>16</v>
      </c>
    </row>
    <row r="378" spans="1:2" x14ac:dyDescent="0.25">
      <c r="A378" s="2" t="str">
        <f t="array" ref="A378">INDEX(Feuil1!$A:$A,MIN(IF(Ref&lt;&gt;"",IF(COUNTIF(A$1:A377,Ref)=0,ROW(Ref),ROWS(Ref)+ROW(Ref)))))</f>
        <v>MFS710</v>
      </c>
      <c r="B378">
        <f t="array" ref="B378">SUMPRODUCT((Feuil1!$A$2:$A$1000=A378)*(Feuil1!$B$2:$B$1000))</f>
        <v>16</v>
      </c>
    </row>
    <row r="379" spans="1:2" x14ac:dyDescent="0.25">
      <c r="A379" s="2" t="str">
        <f t="array" ref="A379">INDEX(Feuil1!$A:$A,MIN(IF(Ref&lt;&gt;"",IF(COUNTIF(A$1:A378,Ref)=0,ROW(Ref),ROWS(Ref)+ROW(Ref)))))</f>
        <v>MFS710</v>
      </c>
      <c r="B379">
        <f t="array" ref="B379">SUMPRODUCT((Feuil1!$A$2:$A$1000=A379)*(Feuil1!$B$2:$B$1000))</f>
        <v>16</v>
      </c>
    </row>
    <row r="380" spans="1:2" x14ac:dyDescent="0.25">
      <c r="A380" s="2" t="str">
        <f t="array" ref="A380">INDEX(Feuil1!$A:$A,MIN(IF(Ref&lt;&gt;"",IF(COUNTIF(A$1:A379,Ref)=0,ROW(Ref),ROWS(Ref)+ROW(Ref)))))</f>
        <v>MFS710</v>
      </c>
      <c r="B380">
        <f t="array" ref="B380">SUMPRODUCT((Feuil1!$A$2:$A$1000=A380)*(Feuil1!$B$2:$B$1000))</f>
        <v>16</v>
      </c>
    </row>
    <row r="381" spans="1:2" x14ac:dyDescent="0.25">
      <c r="A381" s="2" t="str">
        <f t="array" ref="A381">INDEX(Feuil1!$A:$A,MIN(IF(Ref&lt;&gt;"",IF(COUNTIF(A$1:A380,Ref)=0,ROW(Ref),ROWS(Ref)+ROW(Ref)))))</f>
        <v>MFS710</v>
      </c>
      <c r="B381">
        <f t="array" ref="B381">SUMPRODUCT((Feuil1!$A$2:$A$1000=A381)*(Feuil1!$B$2:$B$1000))</f>
        <v>16</v>
      </c>
    </row>
    <row r="382" spans="1:2" x14ac:dyDescent="0.25">
      <c r="A382" s="2" t="str">
        <f t="array" ref="A382">INDEX(Feuil1!$A:$A,MIN(IF(Ref&lt;&gt;"",IF(COUNTIF(A$1:A381,Ref)=0,ROW(Ref),ROWS(Ref)+ROW(Ref)))))</f>
        <v>MFS710</v>
      </c>
      <c r="B382">
        <f t="array" ref="B382">SUMPRODUCT((Feuil1!$A$2:$A$1000=A382)*(Feuil1!$B$2:$B$1000))</f>
        <v>16</v>
      </c>
    </row>
    <row r="383" spans="1:2" x14ac:dyDescent="0.25">
      <c r="A383" s="2" t="str">
        <f t="array" ref="A383">INDEX(Feuil1!$A:$A,MIN(IF(Ref&lt;&gt;"",IF(COUNTIF(A$1:A382,Ref)=0,ROW(Ref),ROWS(Ref)+ROW(Ref)))))</f>
        <v>MFS710</v>
      </c>
      <c r="B383">
        <f t="array" ref="B383">SUMPRODUCT((Feuil1!$A$2:$A$1000=A383)*(Feuil1!$B$2:$B$1000))</f>
        <v>16</v>
      </c>
    </row>
    <row r="384" spans="1:2" x14ac:dyDescent="0.25">
      <c r="A384" s="2" t="str">
        <f t="array" ref="A384">INDEX(Feuil1!$A:$A,MIN(IF(Ref&lt;&gt;"",IF(COUNTIF(A$1:A383,Ref)=0,ROW(Ref),ROWS(Ref)+ROW(Ref)))))</f>
        <v>MFS710</v>
      </c>
      <c r="B384">
        <f t="array" ref="B384">SUMPRODUCT((Feuil1!$A$2:$A$1000=A384)*(Feuil1!$B$2:$B$1000))</f>
        <v>16</v>
      </c>
    </row>
    <row r="385" spans="1:2" x14ac:dyDescent="0.25">
      <c r="A385" s="2" t="str">
        <f t="array" ref="A385">INDEX(Feuil1!$A:$A,MIN(IF(Ref&lt;&gt;"",IF(COUNTIF(A$1:A384,Ref)=0,ROW(Ref),ROWS(Ref)+ROW(Ref)))))</f>
        <v>MFS710</v>
      </c>
      <c r="B385">
        <f t="array" ref="B385">SUMPRODUCT((Feuil1!$A$2:$A$1000=A385)*(Feuil1!$B$2:$B$1000))</f>
        <v>16</v>
      </c>
    </row>
    <row r="386" spans="1:2" x14ac:dyDescent="0.25">
      <c r="A386" s="2" t="str">
        <f t="array" ref="A386">INDEX(Feuil1!$A:$A,MIN(IF(Ref&lt;&gt;"",IF(COUNTIF(A$1:A385,Ref)=0,ROW(Ref),ROWS(Ref)+ROW(Ref)))))</f>
        <v>MFS710</v>
      </c>
      <c r="B386">
        <f t="array" ref="B386">SUMPRODUCT((Feuil1!$A$2:$A$1000=A386)*(Feuil1!$B$2:$B$1000))</f>
        <v>16</v>
      </c>
    </row>
    <row r="387" spans="1:2" x14ac:dyDescent="0.25">
      <c r="A387" s="2" t="str">
        <f t="array" ref="A387">INDEX(Feuil1!$A:$A,MIN(IF(Ref&lt;&gt;"",IF(COUNTIF(A$1:A386,Ref)=0,ROW(Ref),ROWS(Ref)+ROW(Ref)))))</f>
        <v>MFS710</v>
      </c>
      <c r="B387">
        <f t="array" ref="B387">SUMPRODUCT((Feuil1!$A$2:$A$1000=A387)*(Feuil1!$B$2:$B$1000))</f>
        <v>16</v>
      </c>
    </row>
    <row r="388" spans="1:2" x14ac:dyDescent="0.25">
      <c r="A388" s="2" t="str">
        <f t="array" ref="A388">INDEX(Feuil1!$A:$A,MIN(IF(Ref&lt;&gt;"",IF(COUNTIF(A$1:A387,Ref)=0,ROW(Ref),ROWS(Ref)+ROW(Ref)))))</f>
        <v>MFS710</v>
      </c>
      <c r="B388">
        <f t="array" ref="B388">SUMPRODUCT((Feuil1!$A$2:$A$1000=A388)*(Feuil1!$B$2:$B$1000))</f>
        <v>16</v>
      </c>
    </row>
    <row r="389" spans="1:2" x14ac:dyDescent="0.25">
      <c r="A389" s="2" t="str">
        <f t="array" ref="A389">INDEX(Feuil1!$A:$A,MIN(IF(Ref&lt;&gt;"",IF(COUNTIF(A$1:A388,Ref)=0,ROW(Ref),ROWS(Ref)+ROW(Ref)))))</f>
        <v>MFS710</v>
      </c>
      <c r="B389">
        <f t="array" ref="B389">SUMPRODUCT((Feuil1!$A$2:$A$1000=A389)*(Feuil1!$B$2:$B$1000))</f>
        <v>16</v>
      </c>
    </row>
    <row r="390" spans="1:2" x14ac:dyDescent="0.25">
      <c r="A390" s="2" t="str">
        <f t="array" ref="A390">INDEX(Feuil1!$A:$A,MIN(IF(Ref&lt;&gt;"",IF(COUNTIF(A$1:A389,Ref)=0,ROW(Ref),ROWS(Ref)+ROW(Ref)))))</f>
        <v>MFS710</v>
      </c>
      <c r="B390">
        <f t="array" ref="B390">SUMPRODUCT((Feuil1!$A$2:$A$1000=A390)*(Feuil1!$B$2:$B$1000))</f>
        <v>16</v>
      </c>
    </row>
    <row r="391" spans="1:2" x14ac:dyDescent="0.25">
      <c r="A391" s="2" t="str">
        <f t="array" ref="A391">INDEX(Feuil1!$A:$A,MIN(IF(Ref&lt;&gt;"",IF(COUNTIF(A$1:A390,Ref)=0,ROW(Ref),ROWS(Ref)+ROW(Ref)))))</f>
        <v>MFS710</v>
      </c>
      <c r="B391">
        <f t="array" ref="B391">SUMPRODUCT((Feuil1!$A$2:$A$1000=A391)*(Feuil1!$B$2:$B$1000))</f>
        <v>16</v>
      </c>
    </row>
    <row r="392" spans="1:2" x14ac:dyDescent="0.25">
      <c r="A392" s="2" t="str">
        <f t="array" ref="A392">INDEX(Feuil1!$A:$A,MIN(IF(Ref&lt;&gt;"",IF(COUNTIF(A$1:A391,Ref)=0,ROW(Ref),ROWS(Ref)+ROW(Ref)))))</f>
        <v>MFS710</v>
      </c>
      <c r="B392">
        <f t="array" ref="B392">SUMPRODUCT((Feuil1!$A$2:$A$1000=A392)*(Feuil1!$B$2:$B$1000))</f>
        <v>16</v>
      </c>
    </row>
    <row r="393" spans="1:2" x14ac:dyDescent="0.25">
      <c r="A393" s="2" t="str">
        <f t="array" ref="A393">INDEX(Feuil1!$A:$A,MIN(IF(Ref&lt;&gt;"",IF(COUNTIF(A$1:A392,Ref)=0,ROW(Ref),ROWS(Ref)+ROW(Ref)))))</f>
        <v>MFS710</v>
      </c>
      <c r="B393">
        <f t="array" ref="B393">SUMPRODUCT((Feuil1!$A$2:$A$1000=A393)*(Feuil1!$B$2:$B$1000))</f>
        <v>16</v>
      </c>
    </row>
    <row r="394" spans="1:2" x14ac:dyDescent="0.25">
      <c r="A394" s="2" t="str">
        <f t="array" ref="A394">INDEX(Feuil1!$A:$A,MIN(IF(Ref&lt;&gt;"",IF(COUNTIF(A$1:A393,Ref)=0,ROW(Ref),ROWS(Ref)+ROW(Ref)))))</f>
        <v>MFS710</v>
      </c>
      <c r="B394">
        <f t="array" ref="B394">SUMPRODUCT((Feuil1!$A$2:$A$1000=A394)*(Feuil1!$B$2:$B$1000))</f>
        <v>16</v>
      </c>
    </row>
    <row r="395" spans="1:2" x14ac:dyDescent="0.25">
      <c r="A395" s="2" t="str">
        <f t="array" ref="A395">INDEX(Feuil1!$A:$A,MIN(IF(Ref&lt;&gt;"",IF(COUNTIF(A$1:A394,Ref)=0,ROW(Ref),ROWS(Ref)+ROW(Ref)))))</f>
        <v>MFS710</v>
      </c>
      <c r="B395">
        <f t="array" ref="B395">SUMPRODUCT((Feuil1!$A$2:$A$1000=A395)*(Feuil1!$B$2:$B$1000))</f>
        <v>16</v>
      </c>
    </row>
    <row r="396" spans="1:2" x14ac:dyDescent="0.25">
      <c r="A396" s="2" t="str">
        <f t="array" ref="A396">INDEX(Feuil1!$A:$A,MIN(IF(Ref&lt;&gt;"",IF(COUNTIF(A$1:A395,Ref)=0,ROW(Ref),ROWS(Ref)+ROW(Ref)))))</f>
        <v>MFS710</v>
      </c>
      <c r="B396">
        <f t="array" ref="B396">SUMPRODUCT((Feuil1!$A$2:$A$1000=A396)*(Feuil1!$B$2:$B$1000))</f>
        <v>16</v>
      </c>
    </row>
    <row r="397" spans="1:2" x14ac:dyDescent="0.25">
      <c r="A397" s="2" t="str">
        <f t="array" ref="A397">INDEX(Feuil1!$A:$A,MIN(IF(Ref&lt;&gt;"",IF(COUNTIF(A$1:A396,Ref)=0,ROW(Ref),ROWS(Ref)+ROW(Ref)))))</f>
        <v>MFS710</v>
      </c>
      <c r="B397">
        <f t="array" ref="B397">SUMPRODUCT((Feuil1!$A$2:$A$1000=A397)*(Feuil1!$B$2:$B$1000))</f>
        <v>16</v>
      </c>
    </row>
    <row r="398" spans="1:2" x14ac:dyDescent="0.25">
      <c r="A398" s="2" t="str">
        <f t="array" ref="A398">INDEX(Feuil1!$A:$A,MIN(IF(Ref&lt;&gt;"",IF(COUNTIF(A$1:A397,Ref)=0,ROW(Ref),ROWS(Ref)+ROW(Ref)))))</f>
        <v>MFS710</v>
      </c>
      <c r="B398">
        <f t="array" ref="B398">SUMPRODUCT((Feuil1!$A$2:$A$1000=A398)*(Feuil1!$B$2:$B$1000))</f>
        <v>16</v>
      </c>
    </row>
    <row r="399" spans="1:2" x14ac:dyDescent="0.25">
      <c r="A399" s="2" t="str">
        <f t="array" ref="A399">INDEX(Feuil1!$A:$A,MIN(IF(Ref&lt;&gt;"",IF(COUNTIF(A$1:A398,Ref)=0,ROW(Ref),ROWS(Ref)+ROW(Ref)))))</f>
        <v>MFS710</v>
      </c>
      <c r="B399">
        <f t="array" ref="B399">SUMPRODUCT((Feuil1!$A$2:$A$1000=A399)*(Feuil1!$B$2:$B$1000))</f>
        <v>16</v>
      </c>
    </row>
    <row r="400" spans="1:2" x14ac:dyDescent="0.25">
      <c r="A400" s="2" t="str">
        <f t="array" ref="A400">INDEX(Feuil1!$A:$A,MIN(IF(Ref&lt;&gt;"",IF(COUNTIF(A$1:A399,Ref)=0,ROW(Ref),ROWS(Ref)+ROW(Ref)))))</f>
        <v>MFS710</v>
      </c>
      <c r="B400">
        <f t="array" ref="B400">SUMPRODUCT((Feuil1!$A$2:$A$1000=A400)*(Feuil1!$B$2:$B$1000))</f>
        <v>16</v>
      </c>
    </row>
    <row r="401" spans="1:2" x14ac:dyDescent="0.25">
      <c r="A401" s="2" t="str">
        <f t="array" ref="A401">INDEX(Feuil1!$A:$A,MIN(IF(Ref&lt;&gt;"",IF(COUNTIF(A$1:A400,Ref)=0,ROW(Ref),ROWS(Ref)+ROW(Ref)))))</f>
        <v>MFS710</v>
      </c>
      <c r="B401">
        <f t="array" ref="B401">SUMPRODUCT((Feuil1!$A$2:$A$1000=A401)*(Feuil1!$B$2:$B$1000))</f>
        <v>16</v>
      </c>
    </row>
    <row r="402" spans="1:2" x14ac:dyDescent="0.25">
      <c r="A402" s="2" t="str">
        <f t="array" ref="A402">INDEX(Feuil1!$A:$A,MIN(IF(Ref&lt;&gt;"",IF(COUNTIF(A$1:A401,Ref)=0,ROW(Ref),ROWS(Ref)+ROW(Ref)))))</f>
        <v>MFS710</v>
      </c>
      <c r="B402">
        <f t="array" ref="B402">SUMPRODUCT((Feuil1!$A$2:$A$1000=A402)*(Feuil1!$B$2:$B$1000))</f>
        <v>16</v>
      </c>
    </row>
    <row r="403" spans="1:2" x14ac:dyDescent="0.25">
      <c r="A403" s="2" t="str">
        <f t="array" ref="A403">INDEX(Feuil1!$A:$A,MIN(IF(Ref&lt;&gt;"",IF(COUNTIF(A$1:A402,Ref)=0,ROW(Ref),ROWS(Ref)+ROW(Ref)))))</f>
        <v>MFS710</v>
      </c>
      <c r="B403">
        <f t="array" ref="B403">SUMPRODUCT((Feuil1!$A$2:$A$1000=A403)*(Feuil1!$B$2:$B$1000))</f>
        <v>16</v>
      </c>
    </row>
    <row r="404" spans="1:2" x14ac:dyDescent="0.25">
      <c r="A404" s="2" t="str">
        <f t="array" ref="A404">INDEX(Feuil1!$A:$A,MIN(IF(Ref&lt;&gt;"",IF(COUNTIF(A$1:A403,Ref)=0,ROW(Ref),ROWS(Ref)+ROW(Ref)))))</f>
        <v>MFS710</v>
      </c>
      <c r="B404">
        <f t="array" ref="B404">SUMPRODUCT((Feuil1!$A$2:$A$1000=A404)*(Feuil1!$B$2:$B$1000))</f>
        <v>16</v>
      </c>
    </row>
    <row r="405" spans="1:2" x14ac:dyDescent="0.25">
      <c r="A405" s="2" t="str">
        <f t="array" ref="A405">INDEX(Feuil1!$A:$A,MIN(IF(Ref&lt;&gt;"",IF(COUNTIF(A$1:A404,Ref)=0,ROW(Ref),ROWS(Ref)+ROW(Ref)))))</f>
        <v>MFS710</v>
      </c>
      <c r="B405">
        <f t="array" ref="B405">SUMPRODUCT((Feuil1!$A$2:$A$1000=A405)*(Feuil1!$B$2:$B$1000))</f>
        <v>16</v>
      </c>
    </row>
    <row r="406" spans="1:2" x14ac:dyDescent="0.25">
      <c r="A406" s="2" t="str">
        <f t="array" ref="A406">INDEX(Feuil1!$A:$A,MIN(IF(Ref&lt;&gt;"",IF(COUNTIF(A$1:A405,Ref)=0,ROW(Ref),ROWS(Ref)+ROW(Ref)))))</f>
        <v>MFS710</v>
      </c>
      <c r="B406">
        <f t="array" ref="B406">SUMPRODUCT((Feuil1!$A$2:$A$1000=A406)*(Feuil1!$B$2:$B$1000))</f>
        <v>16</v>
      </c>
    </row>
    <row r="407" spans="1:2" x14ac:dyDescent="0.25">
      <c r="A407" s="2" t="str">
        <f t="array" ref="A407">INDEX(Feuil1!$A:$A,MIN(IF(Ref&lt;&gt;"",IF(COUNTIF(A$1:A406,Ref)=0,ROW(Ref),ROWS(Ref)+ROW(Ref)))))</f>
        <v>MFS710</v>
      </c>
      <c r="B407">
        <f t="array" ref="B407">SUMPRODUCT((Feuil1!$A$2:$A$1000=A407)*(Feuil1!$B$2:$B$1000))</f>
        <v>16</v>
      </c>
    </row>
    <row r="408" spans="1:2" x14ac:dyDescent="0.25">
      <c r="A408" s="2" t="str">
        <f t="array" ref="A408">INDEX(Feuil1!$A:$A,MIN(IF(Ref&lt;&gt;"",IF(COUNTIF(A$1:A407,Ref)=0,ROW(Ref),ROWS(Ref)+ROW(Ref)))))</f>
        <v>MFS710</v>
      </c>
      <c r="B408">
        <f t="array" ref="B408">SUMPRODUCT((Feuil1!$A$2:$A$1000=A408)*(Feuil1!$B$2:$B$1000))</f>
        <v>16</v>
      </c>
    </row>
    <row r="409" spans="1:2" x14ac:dyDescent="0.25">
      <c r="A409" s="2" t="str">
        <f t="array" ref="A409">INDEX(Feuil1!$A:$A,MIN(IF(Ref&lt;&gt;"",IF(COUNTIF(A$1:A408,Ref)=0,ROW(Ref),ROWS(Ref)+ROW(Ref)))))</f>
        <v>MFS710</v>
      </c>
      <c r="B409">
        <f t="array" ref="B409">SUMPRODUCT((Feuil1!$A$2:$A$1000=A409)*(Feuil1!$B$2:$B$1000))</f>
        <v>16</v>
      </c>
    </row>
    <row r="410" spans="1:2" x14ac:dyDescent="0.25">
      <c r="A410" s="2" t="str">
        <f t="array" ref="A410">INDEX(Feuil1!$A:$A,MIN(IF(Ref&lt;&gt;"",IF(COUNTIF(A$1:A409,Ref)=0,ROW(Ref),ROWS(Ref)+ROW(Ref)))))</f>
        <v>MFS710</v>
      </c>
      <c r="B410">
        <f t="array" ref="B410">SUMPRODUCT((Feuil1!$A$2:$A$1000=A410)*(Feuil1!$B$2:$B$1000))</f>
        <v>16</v>
      </c>
    </row>
    <row r="411" spans="1:2" x14ac:dyDescent="0.25">
      <c r="A411" s="2" t="str">
        <f t="array" ref="A411">INDEX(Feuil1!$A:$A,MIN(IF(Ref&lt;&gt;"",IF(COUNTIF(A$1:A410,Ref)=0,ROW(Ref),ROWS(Ref)+ROW(Ref)))))</f>
        <v>MFS710</v>
      </c>
      <c r="B411">
        <f t="array" ref="B411">SUMPRODUCT((Feuil1!$A$2:$A$1000=A411)*(Feuil1!$B$2:$B$1000))</f>
        <v>16</v>
      </c>
    </row>
    <row r="412" spans="1:2" x14ac:dyDescent="0.25">
      <c r="A412" s="2" t="str">
        <f t="array" ref="A412">INDEX(Feuil1!$A:$A,MIN(IF(Ref&lt;&gt;"",IF(COUNTIF(A$1:A411,Ref)=0,ROW(Ref),ROWS(Ref)+ROW(Ref)))))</f>
        <v>MFS710</v>
      </c>
      <c r="B412">
        <f t="array" ref="B412">SUMPRODUCT((Feuil1!$A$2:$A$1000=A412)*(Feuil1!$B$2:$B$1000))</f>
        <v>16</v>
      </c>
    </row>
    <row r="413" spans="1:2" x14ac:dyDescent="0.25">
      <c r="A413" s="2" t="str">
        <f t="array" ref="A413">INDEX(Feuil1!$A:$A,MIN(IF(Ref&lt;&gt;"",IF(COUNTIF(A$1:A412,Ref)=0,ROW(Ref),ROWS(Ref)+ROW(Ref)))))</f>
        <v>MFS710</v>
      </c>
      <c r="B413">
        <f t="array" ref="B413">SUMPRODUCT((Feuil1!$A$2:$A$1000=A413)*(Feuil1!$B$2:$B$1000))</f>
        <v>16</v>
      </c>
    </row>
    <row r="414" spans="1:2" x14ac:dyDescent="0.25">
      <c r="A414" s="2" t="str">
        <f t="array" ref="A414">INDEX(Feuil1!$A:$A,MIN(IF(Ref&lt;&gt;"",IF(COUNTIF(A$1:A413,Ref)=0,ROW(Ref),ROWS(Ref)+ROW(Ref)))))</f>
        <v>MFS710</v>
      </c>
      <c r="B414">
        <f t="array" ref="B414">SUMPRODUCT((Feuil1!$A$2:$A$1000=A414)*(Feuil1!$B$2:$B$1000))</f>
        <v>16</v>
      </c>
    </row>
    <row r="415" spans="1:2" x14ac:dyDescent="0.25">
      <c r="A415" s="2" t="str">
        <f t="array" ref="A415">INDEX(Feuil1!$A:$A,MIN(IF(Ref&lt;&gt;"",IF(COUNTIF(A$1:A414,Ref)=0,ROW(Ref),ROWS(Ref)+ROW(Ref)))))</f>
        <v>MFS710</v>
      </c>
      <c r="B415">
        <f t="array" ref="B415">SUMPRODUCT((Feuil1!$A$2:$A$1000=A415)*(Feuil1!$B$2:$B$1000))</f>
        <v>16</v>
      </c>
    </row>
    <row r="416" spans="1:2" x14ac:dyDescent="0.25">
      <c r="A416" s="2" t="str">
        <f t="array" ref="A416">INDEX(Feuil1!$A:$A,MIN(IF(Ref&lt;&gt;"",IF(COUNTIF(A$1:A415,Ref)=0,ROW(Ref),ROWS(Ref)+ROW(Ref)))))</f>
        <v>MFS710</v>
      </c>
      <c r="B416">
        <f t="array" ref="B416">SUMPRODUCT((Feuil1!$A$2:$A$1000=A416)*(Feuil1!$B$2:$B$1000))</f>
        <v>16</v>
      </c>
    </row>
    <row r="417" spans="1:2" x14ac:dyDescent="0.25">
      <c r="A417" s="2" t="str">
        <f t="array" ref="A417">INDEX(Feuil1!$A:$A,MIN(IF(Ref&lt;&gt;"",IF(COUNTIF(A$1:A416,Ref)=0,ROW(Ref),ROWS(Ref)+ROW(Ref)))))</f>
        <v>MFS710</v>
      </c>
      <c r="B417">
        <f t="array" ref="B417">SUMPRODUCT((Feuil1!$A$2:$A$1000=A417)*(Feuil1!$B$2:$B$1000))</f>
        <v>16</v>
      </c>
    </row>
    <row r="418" spans="1:2" x14ac:dyDescent="0.25">
      <c r="A418" s="2" t="str">
        <f t="array" ref="A418">INDEX(Feuil1!$A:$A,MIN(IF(Ref&lt;&gt;"",IF(COUNTIF(A$1:A417,Ref)=0,ROW(Ref),ROWS(Ref)+ROW(Ref)))))</f>
        <v>MFS710</v>
      </c>
      <c r="B418">
        <f t="array" ref="B418">SUMPRODUCT((Feuil1!$A$2:$A$1000=A418)*(Feuil1!$B$2:$B$1000))</f>
        <v>16</v>
      </c>
    </row>
    <row r="419" spans="1:2" x14ac:dyDescent="0.25">
      <c r="A419" s="2" t="str">
        <f t="array" ref="A419">INDEX(Feuil1!$A:$A,MIN(IF(Ref&lt;&gt;"",IF(COUNTIF(A$1:A418,Ref)=0,ROW(Ref),ROWS(Ref)+ROW(Ref)))))</f>
        <v>MFS710</v>
      </c>
      <c r="B419">
        <f t="array" ref="B419">SUMPRODUCT((Feuil1!$A$2:$A$1000=A419)*(Feuil1!$B$2:$B$1000))</f>
        <v>16</v>
      </c>
    </row>
    <row r="420" spans="1:2" x14ac:dyDescent="0.25">
      <c r="A420" s="2" t="str">
        <f t="array" ref="A420">INDEX(Feuil1!$A:$A,MIN(IF(Ref&lt;&gt;"",IF(COUNTIF(A$1:A419,Ref)=0,ROW(Ref),ROWS(Ref)+ROW(Ref)))))</f>
        <v>MFS710</v>
      </c>
      <c r="B420">
        <f t="array" ref="B420">SUMPRODUCT((Feuil1!$A$2:$A$1000=A420)*(Feuil1!$B$2:$B$1000))</f>
        <v>16</v>
      </c>
    </row>
    <row r="421" spans="1:2" x14ac:dyDescent="0.25">
      <c r="A421" s="2" t="str">
        <f t="array" ref="A421">INDEX(Feuil1!$A:$A,MIN(IF(Ref&lt;&gt;"",IF(COUNTIF(A$1:A420,Ref)=0,ROW(Ref),ROWS(Ref)+ROW(Ref)))))</f>
        <v>MFS710</v>
      </c>
      <c r="B421">
        <f t="array" ref="B421">SUMPRODUCT((Feuil1!$A$2:$A$1000=A421)*(Feuil1!$B$2:$B$1000))</f>
        <v>16</v>
      </c>
    </row>
    <row r="422" spans="1:2" x14ac:dyDescent="0.25">
      <c r="A422" s="2" t="str">
        <f t="array" ref="A422">INDEX(Feuil1!$A:$A,MIN(IF(Ref&lt;&gt;"",IF(COUNTIF(A$1:A421,Ref)=0,ROW(Ref),ROWS(Ref)+ROW(Ref)))))</f>
        <v>MFS710</v>
      </c>
      <c r="B422">
        <f t="array" ref="B422">SUMPRODUCT((Feuil1!$A$2:$A$1000=A422)*(Feuil1!$B$2:$B$1000))</f>
        <v>16</v>
      </c>
    </row>
    <row r="423" spans="1:2" x14ac:dyDescent="0.25">
      <c r="A423" s="2" t="str">
        <f t="array" ref="A423">INDEX(Feuil1!$A:$A,MIN(IF(Ref&lt;&gt;"",IF(COUNTIF(A$1:A422,Ref)=0,ROW(Ref),ROWS(Ref)+ROW(Ref)))))</f>
        <v>MFS710</v>
      </c>
      <c r="B423">
        <f t="array" ref="B423">SUMPRODUCT((Feuil1!$A$2:$A$1000=A423)*(Feuil1!$B$2:$B$1000))</f>
        <v>16</v>
      </c>
    </row>
    <row r="424" spans="1:2" x14ac:dyDescent="0.25">
      <c r="A424" s="2" t="str">
        <f t="array" ref="A424">INDEX(Feuil1!$A:$A,MIN(IF(Ref&lt;&gt;"",IF(COUNTIF(A$1:A423,Ref)=0,ROW(Ref),ROWS(Ref)+ROW(Ref)))))</f>
        <v>MFS710</v>
      </c>
      <c r="B424">
        <f t="array" ref="B424">SUMPRODUCT((Feuil1!$A$2:$A$1000=A424)*(Feuil1!$B$2:$B$1000))</f>
        <v>16</v>
      </c>
    </row>
    <row r="425" spans="1:2" x14ac:dyDescent="0.25">
      <c r="A425" s="2" t="str">
        <f t="array" ref="A425">INDEX(Feuil1!$A:$A,MIN(IF(Ref&lt;&gt;"",IF(COUNTIF(A$1:A424,Ref)=0,ROW(Ref),ROWS(Ref)+ROW(Ref)))))</f>
        <v>MFS710</v>
      </c>
      <c r="B425">
        <f t="array" ref="B425">SUMPRODUCT((Feuil1!$A$2:$A$1000=A425)*(Feuil1!$B$2:$B$1000))</f>
        <v>16</v>
      </c>
    </row>
    <row r="426" spans="1:2" x14ac:dyDescent="0.25">
      <c r="A426" s="2" t="str">
        <f t="array" ref="A426">INDEX(Feuil1!$A:$A,MIN(IF(Ref&lt;&gt;"",IF(COUNTIF(A$1:A425,Ref)=0,ROW(Ref),ROWS(Ref)+ROW(Ref)))))</f>
        <v>MFS710</v>
      </c>
      <c r="B426">
        <f t="array" ref="B426">SUMPRODUCT((Feuil1!$A$2:$A$1000=A426)*(Feuil1!$B$2:$B$1000))</f>
        <v>16</v>
      </c>
    </row>
    <row r="427" spans="1:2" x14ac:dyDescent="0.25">
      <c r="A427" s="2" t="str">
        <f t="array" ref="A427">INDEX(Feuil1!$A:$A,MIN(IF(Ref&lt;&gt;"",IF(COUNTIF(A$1:A426,Ref)=0,ROW(Ref),ROWS(Ref)+ROW(Ref)))))</f>
        <v>MFS710</v>
      </c>
      <c r="B427">
        <f t="array" ref="B427">SUMPRODUCT((Feuil1!$A$2:$A$1000=A427)*(Feuil1!$B$2:$B$1000))</f>
        <v>16</v>
      </c>
    </row>
    <row r="428" spans="1:2" x14ac:dyDescent="0.25">
      <c r="A428" s="2" t="str">
        <f t="array" ref="A428">INDEX(Feuil1!$A:$A,MIN(IF(Ref&lt;&gt;"",IF(COUNTIF(A$1:A427,Ref)=0,ROW(Ref),ROWS(Ref)+ROW(Ref)))))</f>
        <v>MFS710</v>
      </c>
      <c r="B428">
        <f t="array" ref="B428">SUMPRODUCT((Feuil1!$A$2:$A$1000=A428)*(Feuil1!$B$2:$B$1000))</f>
        <v>16</v>
      </c>
    </row>
    <row r="429" spans="1:2" x14ac:dyDescent="0.25">
      <c r="A429" s="2" t="str">
        <f t="array" ref="A429">INDEX(Feuil1!$A:$A,MIN(IF(Ref&lt;&gt;"",IF(COUNTIF(A$1:A428,Ref)=0,ROW(Ref),ROWS(Ref)+ROW(Ref)))))</f>
        <v>MFS710</v>
      </c>
      <c r="B429">
        <f t="array" ref="B429">SUMPRODUCT((Feuil1!$A$2:$A$1000=A429)*(Feuil1!$B$2:$B$1000))</f>
        <v>16</v>
      </c>
    </row>
    <row r="430" spans="1:2" x14ac:dyDescent="0.25">
      <c r="A430" s="2" t="str">
        <f t="array" ref="A430">INDEX(Feuil1!$A:$A,MIN(IF(Ref&lt;&gt;"",IF(COUNTIF(A$1:A429,Ref)=0,ROW(Ref),ROWS(Ref)+ROW(Ref)))))</f>
        <v>MFS710</v>
      </c>
      <c r="B430">
        <f t="array" ref="B430">SUMPRODUCT((Feuil1!$A$2:$A$1000=A430)*(Feuil1!$B$2:$B$1000))</f>
        <v>16</v>
      </c>
    </row>
    <row r="431" spans="1:2" x14ac:dyDescent="0.25">
      <c r="A431" s="2" t="str">
        <f t="array" ref="A431">INDEX(Feuil1!$A:$A,MIN(IF(Ref&lt;&gt;"",IF(COUNTIF(A$1:A430,Ref)=0,ROW(Ref),ROWS(Ref)+ROW(Ref)))))</f>
        <v>MFS710</v>
      </c>
      <c r="B431">
        <f t="array" ref="B431">SUMPRODUCT((Feuil1!$A$2:$A$1000=A431)*(Feuil1!$B$2:$B$1000))</f>
        <v>16</v>
      </c>
    </row>
    <row r="432" spans="1:2" x14ac:dyDescent="0.25">
      <c r="A432" s="2" t="str">
        <f t="array" ref="A432">INDEX(Feuil1!$A:$A,MIN(IF(Ref&lt;&gt;"",IF(COUNTIF(A$1:A431,Ref)=0,ROW(Ref),ROWS(Ref)+ROW(Ref)))))</f>
        <v>MFS710</v>
      </c>
      <c r="B432">
        <f t="array" ref="B432">SUMPRODUCT((Feuil1!$A$2:$A$1000=A432)*(Feuil1!$B$2:$B$1000))</f>
        <v>16</v>
      </c>
    </row>
    <row r="433" spans="1:2" x14ac:dyDescent="0.25">
      <c r="A433" s="2" t="str">
        <f t="array" ref="A433">INDEX(Feuil1!$A:$A,MIN(IF(Ref&lt;&gt;"",IF(COUNTIF(A$1:A432,Ref)=0,ROW(Ref),ROWS(Ref)+ROW(Ref)))))</f>
        <v>MFS710</v>
      </c>
      <c r="B433">
        <f t="array" ref="B433">SUMPRODUCT((Feuil1!$A$2:$A$1000=A433)*(Feuil1!$B$2:$B$1000))</f>
        <v>16</v>
      </c>
    </row>
    <row r="434" spans="1:2" x14ac:dyDescent="0.25">
      <c r="A434" s="2" t="str">
        <f t="array" ref="A434">INDEX(Feuil1!$A:$A,MIN(IF(Ref&lt;&gt;"",IF(COUNTIF(A$1:A433,Ref)=0,ROW(Ref),ROWS(Ref)+ROW(Ref)))))</f>
        <v>MFS710</v>
      </c>
      <c r="B434">
        <f t="array" ref="B434">SUMPRODUCT((Feuil1!$A$2:$A$1000=A434)*(Feuil1!$B$2:$B$1000))</f>
        <v>16</v>
      </c>
    </row>
    <row r="435" spans="1:2" x14ac:dyDescent="0.25">
      <c r="A435" s="2" t="str">
        <f t="array" ref="A435">INDEX(Feuil1!$A:$A,MIN(IF(Ref&lt;&gt;"",IF(COUNTIF(A$1:A434,Ref)=0,ROW(Ref),ROWS(Ref)+ROW(Ref)))))</f>
        <v>MFS710</v>
      </c>
      <c r="B435">
        <f t="array" ref="B435">SUMPRODUCT((Feuil1!$A$2:$A$1000=A435)*(Feuil1!$B$2:$B$1000))</f>
        <v>16</v>
      </c>
    </row>
    <row r="436" spans="1:2" x14ac:dyDescent="0.25">
      <c r="A436" s="2" t="str">
        <f t="array" ref="A436">INDEX(Feuil1!$A:$A,MIN(IF(Ref&lt;&gt;"",IF(COUNTIF(A$1:A435,Ref)=0,ROW(Ref),ROWS(Ref)+ROW(Ref)))))</f>
        <v>MFS710</v>
      </c>
      <c r="B436">
        <f t="array" ref="B436">SUMPRODUCT((Feuil1!$A$2:$A$1000=A436)*(Feuil1!$B$2:$B$1000))</f>
        <v>16</v>
      </c>
    </row>
    <row r="437" spans="1:2" x14ac:dyDescent="0.25">
      <c r="A437" s="2" t="str">
        <f t="array" ref="A437">INDEX(Feuil1!$A:$A,MIN(IF(Ref&lt;&gt;"",IF(COUNTIF(A$1:A436,Ref)=0,ROW(Ref),ROWS(Ref)+ROW(Ref)))))</f>
        <v>MFS710</v>
      </c>
      <c r="B437">
        <f t="array" ref="B437">SUMPRODUCT((Feuil1!$A$2:$A$1000=A437)*(Feuil1!$B$2:$B$1000))</f>
        <v>16</v>
      </c>
    </row>
    <row r="438" spans="1:2" x14ac:dyDescent="0.25">
      <c r="A438" s="2" t="str">
        <f t="array" ref="A438">INDEX(Feuil1!$A:$A,MIN(IF(Ref&lt;&gt;"",IF(COUNTIF(A$1:A437,Ref)=0,ROW(Ref),ROWS(Ref)+ROW(Ref)))))</f>
        <v>MFS710</v>
      </c>
      <c r="B438">
        <f t="array" ref="B438">SUMPRODUCT((Feuil1!$A$2:$A$1000=A438)*(Feuil1!$B$2:$B$1000))</f>
        <v>16</v>
      </c>
    </row>
    <row r="439" spans="1:2" x14ac:dyDescent="0.25">
      <c r="A439" s="2" t="str">
        <f t="array" ref="A439">INDEX(Feuil1!$A:$A,MIN(IF(Ref&lt;&gt;"",IF(COUNTIF(A$1:A438,Ref)=0,ROW(Ref),ROWS(Ref)+ROW(Ref)))))</f>
        <v>MFS710</v>
      </c>
      <c r="B439">
        <f t="array" ref="B439">SUMPRODUCT((Feuil1!$A$2:$A$1000=A439)*(Feuil1!$B$2:$B$1000))</f>
        <v>16</v>
      </c>
    </row>
    <row r="440" spans="1:2" x14ac:dyDescent="0.25">
      <c r="A440" s="2" t="str">
        <f t="array" ref="A440">INDEX(Feuil1!$A:$A,MIN(IF(Ref&lt;&gt;"",IF(COUNTIF(A$1:A439,Ref)=0,ROW(Ref),ROWS(Ref)+ROW(Ref)))))</f>
        <v>MFS710</v>
      </c>
      <c r="B440">
        <f t="array" ref="B440">SUMPRODUCT((Feuil1!$A$2:$A$1000=A440)*(Feuil1!$B$2:$B$1000))</f>
        <v>16</v>
      </c>
    </row>
    <row r="441" spans="1:2" x14ac:dyDescent="0.25">
      <c r="A441" s="2" t="str">
        <f t="array" ref="A441">INDEX(Feuil1!$A:$A,MIN(IF(Ref&lt;&gt;"",IF(COUNTIF(A$1:A440,Ref)=0,ROW(Ref),ROWS(Ref)+ROW(Ref)))))</f>
        <v>MFS710</v>
      </c>
      <c r="B441">
        <f t="array" ref="B441">SUMPRODUCT((Feuil1!$A$2:$A$1000=A441)*(Feuil1!$B$2:$B$1000))</f>
        <v>16</v>
      </c>
    </row>
    <row r="442" spans="1:2" x14ac:dyDescent="0.25">
      <c r="A442" s="2" t="str">
        <f t="array" ref="A442">INDEX(Feuil1!$A:$A,MIN(IF(Ref&lt;&gt;"",IF(COUNTIF(A$1:A441,Ref)=0,ROW(Ref),ROWS(Ref)+ROW(Ref)))))</f>
        <v>MFS710</v>
      </c>
      <c r="B442">
        <f t="array" ref="B442">SUMPRODUCT((Feuil1!$A$2:$A$1000=A442)*(Feuil1!$B$2:$B$1000))</f>
        <v>16</v>
      </c>
    </row>
    <row r="443" spans="1:2" x14ac:dyDescent="0.25">
      <c r="A443" s="2" t="str">
        <f t="array" ref="A443">INDEX(Feuil1!$A:$A,MIN(IF(Ref&lt;&gt;"",IF(COUNTIF(A$1:A442,Ref)=0,ROW(Ref),ROWS(Ref)+ROW(Ref)))))</f>
        <v>MFS710</v>
      </c>
      <c r="B443">
        <f t="array" ref="B443">SUMPRODUCT((Feuil1!$A$2:$A$1000=A443)*(Feuil1!$B$2:$B$1000))</f>
        <v>16</v>
      </c>
    </row>
    <row r="444" spans="1:2" x14ac:dyDescent="0.25">
      <c r="A444" s="2" t="str">
        <f t="array" ref="A444">INDEX(Feuil1!$A:$A,MIN(IF(Ref&lt;&gt;"",IF(COUNTIF(A$1:A443,Ref)=0,ROW(Ref),ROWS(Ref)+ROW(Ref)))))</f>
        <v>MFS710</v>
      </c>
      <c r="B444">
        <f t="array" ref="B444">SUMPRODUCT((Feuil1!$A$2:$A$1000=A444)*(Feuil1!$B$2:$B$1000))</f>
        <v>16</v>
      </c>
    </row>
    <row r="445" spans="1:2" x14ac:dyDescent="0.25">
      <c r="A445" s="2" t="str">
        <f t="array" ref="A445">INDEX(Feuil1!$A:$A,MIN(IF(Ref&lt;&gt;"",IF(COUNTIF(A$1:A444,Ref)=0,ROW(Ref),ROWS(Ref)+ROW(Ref)))))</f>
        <v>MFS710</v>
      </c>
      <c r="B445">
        <f t="array" ref="B445">SUMPRODUCT((Feuil1!$A$2:$A$1000=A445)*(Feuil1!$B$2:$B$1000))</f>
        <v>16</v>
      </c>
    </row>
    <row r="446" spans="1:2" x14ac:dyDescent="0.25">
      <c r="A446" s="2" t="str">
        <f t="array" ref="A446">INDEX(Feuil1!$A:$A,MIN(IF(Ref&lt;&gt;"",IF(COUNTIF(A$1:A445,Ref)=0,ROW(Ref),ROWS(Ref)+ROW(Ref)))))</f>
        <v>MFS710</v>
      </c>
      <c r="B446">
        <f t="array" ref="B446">SUMPRODUCT((Feuil1!$A$2:$A$1000=A446)*(Feuil1!$B$2:$B$1000))</f>
        <v>16</v>
      </c>
    </row>
    <row r="447" spans="1:2" x14ac:dyDescent="0.25">
      <c r="A447" s="2" t="str">
        <f t="array" ref="A447">INDEX(Feuil1!$A:$A,MIN(IF(Ref&lt;&gt;"",IF(COUNTIF(A$1:A446,Ref)=0,ROW(Ref),ROWS(Ref)+ROW(Ref)))))</f>
        <v>MFS710</v>
      </c>
      <c r="B447">
        <f t="array" ref="B447">SUMPRODUCT((Feuil1!$A$2:$A$1000=A447)*(Feuil1!$B$2:$B$1000))</f>
        <v>16</v>
      </c>
    </row>
    <row r="448" spans="1:2" x14ac:dyDescent="0.25">
      <c r="A448" s="2" t="str">
        <f t="array" ref="A448">INDEX(Feuil1!$A:$A,MIN(IF(Ref&lt;&gt;"",IF(COUNTIF(A$1:A447,Ref)=0,ROW(Ref),ROWS(Ref)+ROW(Ref)))))</f>
        <v>MFS710</v>
      </c>
      <c r="B448">
        <f t="array" ref="B448">SUMPRODUCT((Feuil1!$A$2:$A$1000=A448)*(Feuil1!$B$2:$B$1000))</f>
        <v>16</v>
      </c>
    </row>
    <row r="449" spans="1:2" x14ac:dyDescent="0.25">
      <c r="A449" s="2" t="str">
        <f t="array" ref="A449">INDEX(Feuil1!$A:$A,MIN(IF(Ref&lt;&gt;"",IF(COUNTIF(A$1:A448,Ref)=0,ROW(Ref),ROWS(Ref)+ROW(Ref)))))</f>
        <v>MFS710</v>
      </c>
      <c r="B449">
        <f t="array" ref="B449">SUMPRODUCT((Feuil1!$A$2:$A$1000=A449)*(Feuil1!$B$2:$B$1000))</f>
        <v>16</v>
      </c>
    </row>
    <row r="450" spans="1:2" x14ac:dyDescent="0.25">
      <c r="A450" s="2" t="str">
        <f t="array" ref="A450">INDEX(Feuil1!$A:$A,MIN(IF(Ref&lt;&gt;"",IF(COUNTIF(A$1:A449,Ref)=0,ROW(Ref),ROWS(Ref)+ROW(Ref)))))</f>
        <v>MFS710</v>
      </c>
      <c r="B450">
        <f t="array" ref="B450">SUMPRODUCT((Feuil1!$A$2:$A$1000=A450)*(Feuil1!$B$2:$B$1000))</f>
        <v>16</v>
      </c>
    </row>
    <row r="451" spans="1:2" x14ac:dyDescent="0.25">
      <c r="A451" s="2" t="str">
        <f t="array" ref="A451">INDEX(Feuil1!$A:$A,MIN(IF(Ref&lt;&gt;"",IF(COUNTIF(A$1:A450,Ref)=0,ROW(Ref),ROWS(Ref)+ROW(Ref)))))</f>
        <v>MFS710</v>
      </c>
      <c r="B451">
        <f t="array" ref="B451">SUMPRODUCT((Feuil1!$A$2:$A$1000=A451)*(Feuil1!$B$2:$B$1000))</f>
        <v>16</v>
      </c>
    </row>
    <row r="452" spans="1:2" x14ac:dyDescent="0.25">
      <c r="A452" s="2" t="str">
        <f t="array" ref="A452">INDEX(Feuil1!$A:$A,MIN(IF(Ref&lt;&gt;"",IF(COUNTIF(A$1:A451,Ref)=0,ROW(Ref),ROWS(Ref)+ROW(Ref)))))</f>
        <v>MFS710</v>
      </c>
      <c r="B452">
        <f t="array" ref="B452">SUMPRODUCT((Feuil1!$A$2:$A$1000=A452)*(Feuil1!$B$2:$B$1000))</f>
        <v>16</v>
      </c>
    </row>
    <row r="453" spans="1:2" x14ac:dyDescent="0.25">
      <c r="A453" s="2" t="str">
        <f t="array" ref="A453">INDEX(Feuil1!$A:$A,MIN(IF(Ref&lt;&gt;"",IF(COUNTIF(A$1:A452,Ref)=0,ROW(Ref),ROWS(Ref)+ROW(Ref)))))</f>
        <v>MFS710</v>
      </c>
      <c r="B453">
        <f t="array" ref="B453">SUMPRODUCT((Feuil1!$A$2:$A$1000=A453)*(Feuil1!$B$2:$B$1000))</f>
        <v>16</v>
      </c>
    </row>
    <row r="454" spans="1:2" x14ac:dyDescent="0.25">
      <c r="A454" s="2" t="str">
        <f t="array" ref="A454">INDEX(Feuil1!$A:$A,MIN(IF(Ref&lt;&gt;"",IF(COUNTIF(A$1:A453,Ref)=0,ROW(Ref),ROWS(Ref)+ROW(Ref)))))</f>
        <v>MFS710</v>
      </c>
      <c r="B454">
        <f t="array" ref="B454">SUMPRODUCT((Feuil1!$A$2:$A$1000=A454)*(Feuil1!$B$2:$B$1000))</f>
        <v>16</v>
      </c>
    </row>
    <row r="455" spans="1:2" x14ac:dyDescent="0.25">
      <c r="A455" s="2" t="str">
        <f t="array" ref="A455">INDEX(Feuil1!$A:$A,MIN(IF(Ref&lt;&gt;"",IF(COUNTIF(A$1:A454,Ref)=0,ROW(Ref),ROWS(Ref)+ROW(Ref)))))</f>
        <v>MFS710</v>
      </c>
      <c r="B455">
        <f t="array" ref="B455">SUMPRODUCT((Feuil1!$A$2:$A$1000=A455)*(Feuil1!$B$2:$B$1000))</f>
        <v>16</v>
      </c>
    </row>
    <row r="456" spans="1:2" x14ac:dyDescent="0.25">
      <c r="A456" s="2" t="str">
        <f t="array" ref="A456">INDEX(Feuil1!$A:$A,MIN(IF(Ref&lt;&gt;"",IF(COUNTIF(A$1:A455,Ref)=0,ROW(Ref),ROWS(Ref)+ROW(Ref)))))</f>
        <v>MFS710</v>
      </c>
      <c r="B456">
        <f t="array" ref="B456">SUMPRODUCT((Feuil1!$A$2:$A$1000=A456)*(Feuil1!$B$2:$B$1000))</f>
        <v>16</v>
      </c>
    </row>
    <row r="457" spans="1:2" x14ac:dyDescent="0.25">
      <c r="A457" s="2" t="str">
        <f t="array" ref="A457">INDEX(Feuil1!$A:$A,MIN(IF(Ref&lt;&gt;"",IF(COUNTIF(A$1:A456,Ref)=0,ROW(Ref),ROWS(Ref)+ROW(Ref)))))</f>
        <v>MFS710</v>
      </c>
      <c r="B457">
        <f t="array" ref="B457">SUMPRODUCT((Feuil1!$A$2:$A$1000=A457)*(Feuil1!$B$2:$B$1000))</f>
        <v>16</v>
      </c>
    </row>
    <row r="458" spans="1:2" x14ac:dyDescent="0.25">
      <c r="A458" s="2" t="str">
        <f t="array" ref="A458">INDEX(Feuil1!$A:$A,MIN(IF(Ref&lt;&gt;"",IF(COUNTIF(A$1:A457,Ref)=0,ROW(Ref),ROWS(Ref)+ROW(Ref)))))</f>
        <v>MFS710</v>
      </c>
      <c r="B458">
        <f t="array" ref="B458">SUMPRODUCT((Feuil1!$A$2:$A$1000=A458)*(Feuil1!$B$2:$B$1000))</f>
        <v>16</v>
      </c>
    </row>
    <row r="459" spans="1:2" x14ac:dyDescent="0.25">
      <c r="A459" s="2" t="str">
        <f t="array" ref="A459">INDEX(Feuil1!$A:$A,MIN(IF(Ref&lt;&gt;"",IF(COUNTIF(A$1:A458,Ref)=0,ROW(Ref),ROWS(Ref)+ROW(Ref)))))</f>
        <v>MFS710</v>
      </c>
      <c r="B459">
        <f t="array" ref="B459">SUMPRODUCT((Feuil1!$A$2:$A$1000=A459)*(Feuil1!$B$2:$B$1000))</f>
        <v>16</v>
      </c>
    </row>
    <row r="460" spans="1:2" x14ac:dyDescent="0.25">
      <c r="A460" s="2" t="str">
        <f t="array" ref="A460">INDEX(Feuil1!$A:$A,MIN(IF(Ref&lt;&gt;"",IF(COUNTIF(A$1:A459,Ref)=0,ROW(Ref),ROWS(Ref)+ROW(Ref)))))</f>
        <v>MFS710</v>
      </c>
      <c r="B460">
        <f t="array" ref="B460">SUMPRODUCT((Feuil1!$A$2:$A$1000=A460)*(Feuil1!$B$2:$B$1000))</f>
        <v>16</v>
      </c>
    </row>
    <row r="461" spans="1:2" x14ac:dyDescent="0.25">
      <c r="A461" s="2" t="str">
        <f t="array" ref="A461">INDEX(Feuil1!$A:$A,MIN(IF(Ref&lt;&gt;"",IF(COUNTIF(A$1:A460,Ref)=0,ROW(Ref),ROWS(Ref)+ROW(Ref)))))</f>
        <v>MFS710</v>
      </c>
      <c r="B461">
        <f t="array" ref="B461">SUMPRODUCT((Feuil1!$A$2:$A$1000=A461)*(Feuil1!$B$2:$B$1000))</f>
        <v>16</v>
      </c>
    </row>
    <row r="462" spans="1:2" x14ac:dyDescent="0.25">
      <c r="A462" s="2" t="str">
        <f t="array" ref="A462">INDEX(Feuil1!$A:$A,MIN(IF(Ref&lt;&gt;"",IF(COUNTIF(A$1:A461,Ref)=0,ROW(Ref),ROWS(Ref)+ROW(Ref)))))</f>
        <v>MFS710</v>
      </c>
      <c r="B462">
        <f t="array" ref="B462">SUMPRODUCT((Feuil1!$A$2:$A$1000=A462)*(Feuil1!$B$2:$B$1000))</f>
        <v>16</v>
      </c>
    </row>
    <row r="463" spans="1:2" x14ac:dyDescent="0.25">
      <c r="A463" s="2" t="str">
        <f t="array" ref="A463">INDEX(Feuil1!$A:$A,MIN(IF(Ref&lt;&gt;"",IF(COUNTIF(A$1:A462,Ref)=0,ROW(Ref),ROWS(Ref)+ROW(Ref)))))</f>
        <v>MFS710</v>
      </c>
      <c r="B463">
        <f t="array" ref="B463">SUMPRODUCT((Feuil1!$A$2:$A$1000=A463)*(Feuil1!$B$2:$B$1000))</f>
        <v>16</v>
      </c>
    </row>
    <row r="464" spans="1:2" x14ac:dyDescent="0.25">
      <c r="A464" s="2" t="str">
        <f t="array" ref="A464">INDEX(Feuil1!$A:$A,MIN(IF(Ref&lt;&gt;"",IF(COUNTIF(A$1:A463,Ref)=0,ROW(Ref),ROWS(Ref)+ROW(Ref)))))</f>
        <v>MFS710</v>
      </c>
      <c r="B464">
        <f t="array" ref="B464">SUMPRODUCT((Feuil1!$A$2:$A$1000=A464)*(Feuil1!$B$2:$B$1000))</f>
        <v>16</v>
      </c>
    </row>
    <row r="465" spans="1:2" x14ac:dyDescent="0.25">
      <c r="A465" s="2" t="str">
        <f t="array" ref="A465">INDEX(Feuil1!$A:$A,MIN(IF(Ref&lt;&gt;"",IF(COUNTIF(A$1:A464,Ref)=0,ROW(Ref),ROWS(Ref)+ROW(Ref)))))</f>
        <v>MFS710</v>
      </c>
      <c r="B465">
        <f t="array" ref="B465">SUMPRODUCT((Feuil1!$A$2:$A$1000=A465)*(Feuil1!$B$2:$B$1000))</f>
        <v>16</v>
      </c>
    </row>
    <row r="466" spans="1:2" x14ac:dyDescent="0.25">
      <c r="A466" s="2" t="str">
        <f t="array" ref="A466">INDEX(Feuil1!$A:$A,MIN(IF(Ref&lt;&gt;"",IF(COUNTIF(A$1:A465,Ref)=0,ROW(Ref),ROWS(Ref)+ROW(Ref)))))</f>
        <v>MFS710</v>
      </c>
      <c r="B466">
        <f t="array" ref="B466">SUMPRODUCT((Feuil1!$A$2:$A$1000=A466)*(Feuil1!$B$2:$B$1000))</f>
        <v>16</v>
      </c>
    </row>
    <row r="467" spans="1:2" x14ac:dyDescent="0.25">
      <c r="A467" s="2" t="str">
        <f t="array" ref="A467">INDEX(Feuil1!$A:$A,MIN(IF(Ref&lt;&gt;"",IF(COUNTIF(A$1:A466,Ref)=0,ROW(Ref),ROWS(Ref)+ROW(Ref)))))</f>
        <v>MFS710</v>
      </c>
      <c r="B467">
        <f t="array" ref="B467">SUMPRODUCT((Feuil1!$A$2:$A$1000=A467)*(Feuil1!$B$2:$B$1000))</f>
        <v>16</v>
      </c>
    </row>
    <row r="468" spans="1:2" x14ac:dyDescent="0.25">
      <c r="A468" s="2" t="str">
        <f t="array" ref="A468">INDEX(Feuil1!$A:$A,MIN(IF(Ref&lt;&gt;"",IF(COUNTIF(A$1:A467,Ref)=0,ROW(Ref),ROWS(Ref)+ROW(Ref)))))</f>
        <v>MFS710</v>
      </c>
      <c r="B468">
        <f t="array" ref="B468">SUMPRODUCT((Feuil1!$A$2:$A$1000=A468)*(Feuil1!$B$2:$B$1000))</f>
        <v>16</v>
      </c>
    </row>
    <row r="469" spans="1:2" x14ac:dyDescent="0.25">
      <c r="A469" s="2" t="str">
        <f t="array" ref="A469">INDEX(Feuil1!$A:$A,MIN(IF(Ref&lt;&gt;"",IF(COUNTIF(A$1:A468,Ref)=0,ROW(Ref),ROWS(Ref)+ROW(Ref)))))</f>
        <v>MFS710</v>
      </c>
      <c r="B469">
        <f t="array" ref="B469">SUMPRODUCT((Feuil1!$A$2:$A$1000=A469)*(Feuil1!$B$2:$B$1000))</f>
        <v>16</v>
      </c>
    </row>
    <row r="470" spans="1:2" x14ac:dyDescent="0.25">
      <c r="A470" s="2" t="str">
        <f t="array" ref="A470">INDEX(Feuil1!$A:$A,MIN(IF(Ref&lt;&gt;"",IF(COUNTIF(A$1:A469,Ref)=0,ROW(Ref),ROWS(Ref)+ROW(Ref)))))</f>
        <v>MFS710</v>
      </c>
      <c r="B470">
        <f t="array" ref="B470">SUMPRODUCT((Feuil1!$A$2:$A$1000=A470)*(Feuil1!$B$2:$B$1000))</f>
        <v>16</v>
      </c>
    </row>
    <row r="471" spans="1:2" x14ac:dyDescent="0.25">
      <c r="A471" s="2" t="str">
        <f t="array" ref="A471">INDEX(Feuil1!$A:$A,MIN(IF(Ref&lt;&gt;"",IF(COUNTIF(A$1:A470,Ref)=0,ROW(Ref),ROWS(Ref)+ROW(Ref)))))</f>
        <v>MFS710</v>
      </c>
      <c r="B471">
        <f t="array" ref="B471">SUMPRODUCT((Feuil1!$A$2:$A$1000=A471)*(Feuil1!$B$2:$B$1000))</f>
        <v>16</v>
      </c>
    </row>
    <row r="472" spans="1:2" x14ac:dyDescent="0.25">
      <c r="A472" s="2" t="str">
        <f t="array" ref="A472">INDEX(Feuil1!$A:$A,MIN(IF(Ref&lt;&gt;"",IF(COUNTIF(A$1:A471,Ref)=0,ROW(Ref),ROWS(Ref)+ROW(Ref)))))</f>
        <v>MFS710</v>
      </c>
      <c r="B472">
        <f t="array" ref="B472">SUMPRODUCT((Feuil1!$A$2:$A$1000=A472)*(Feuil1!$B$2:$B$1000))</f>
        <v>16</v>
      </c>
    </row>
    <row r="473" spans="1:2" x14ac:dyDescent="0.25">
      <c r="A473" s="2" t="str">
        <f t="array" ref="A473">INDEX(Feuil1!$A:$A,MIN(IF(Ref&lt;&gt;"",IF(COUNTIF(A$1:A472,Ref)=0,ROW(Ref),ROWS(Ref)+ROW(Ref)))))</f>
        <v>MFS710</v>
      </c>
      <c r="B473">
        <f t="array" ref="B473">SUMPRODUCT((Feuil1!$A$2:$A$1000=A473)*(Feuil1!$B$2:$B$1000))</f>
        <v>16</v>
      </c>
    </row>
    <row r="474" spans="1:2" x14ac:dyDescent="0.25">
      <c r="A474" s="2" t="str">
        <f t="array" ref="A474">INDEX(Feuil1!$A:$A,MIN(IF(Ref&lt;&gt;"",IF(COUNTIF(A$1:A473,Ref)=0,ROW(Ref),ROWS(Ref)+ROW(Ref)))))</f>
        <v>MFS710</v>
      </c>
      <c r="B474">
        <f t="array" ref="B474">SUMPRODUCT((Feuil1!$A$2:$A$1000=A474)*(Feuil1!$B$2:$B$1000))</f>
        <v>16</v>
      </c>
    </row>
    <row r="475" spans="1:2" x14ac:dyDescent="0.25">
      <c r="A475" s="2" t="str">
        <f t="array" ref="A475">INDEX(Feuil1!$A:$A,MIN(IF(Ref&lt;&gt;"",IF(COUNTIF(A$1:A474,Ref)=0,ROW(Ref),ROWS(Ref)+ROW(Ref)))))</f>
        <v>MFS710</v>
      </c>
      <c r="B475">
        <f t="array" ref="B475">SUMPRODUCT((Feuil1!$A$2:$A$1000=A475)*(Feuil1!$B$2:$B$1000))</f>
        <v>16</v>
      </c>
    </row>
    <row r="476" spans="1:2" x14ac:dyDescent="0.25">
      <c r="A476" s="2" t="str">
        <f t="array" ref="A476">INDEX(Feuil1!$A:$A,MIN(IF(Ref&lt;&gt;"",IF(COUNTIF(A$1:A475,Ref)=0,ROW(Ref),ROWS(Ref)+ROW(Ref)))))</f>
        <v>MFS710</v>
      </c>
      <c r="B476">
        <f t="array" ref="B476">SUMPRODUCT((Feuil1!$A$2:$A$1000=A476)*(Feuil1!$B$2:$B$1000))</f>
        <v>16</v>
      </c>
    </row>
    <row r="477" spans="1:2" x14ac:dyDescent="0.25">
      <c r="A477" s="2" t="str">
        <f t="array" ref="A477">INDEX(Feuil1!$A:$A,MIN(IF(Ref&lt;&gt;"",IF(COUNTIF(A$1:A476,Ref)=0,ROW(Ref),ROWS(Ref)+ROW(Ref)))))</f>
        <v>MFS710</v>
      </c>
      <c r="B477">
        <f t="array" ref="B477">SUMPRODUCT((Feuil1!$A$2:$A$1000=A477)*(Feuil1!$B$2:$B$1000))</f>
        <v>16</v>
      </c>
    </row>
    <row r="478" spans="1:2" x14ac:dyDescent="0.25">
      <c r="A478" s="2" t="str">
        <f t="array" ref="A478">INDEX(Feuil1!$A:$A,MIN(IF(Ref&lt;&gt;"",IF(COUNTIF(A$1:A477,Ref)=0,ROW(Ref),ROWS(Ref)+ROW(Ref)))))</f>
        <v>MFS710</v>
      </c>
      <c r="B478">
        <f t="array" ref="B478">SUMPRODUCT((Feuil1!$A$2:$A$1000=A478)*(Feuil1!$B$2:$B$1000))</f>
        <v>16</v>
      </c>
    </row>
    <row r="479" spans="1:2" x14ac:dyDescent="0.25">
      <c r="A479" s="2" t="str">
        <f t="array" ref="A479">INDEX(Feuil1!$A:$A,MIN(IF(Ref&lt;&gt;"",IF(COUNTIF(A$1:A478,Ref)=0,ROW(Ref),ROWS(Ref)+ROW(Ref)))))</f>
        <v>MFS710</v>
      </c>
      <c r="B479">
        <f t="array" ref="B479">SUMPRODUCT((Feuil1!$A$2:$A$1000=A479)*(Feuil1!$B$2:$B$1000))</f>
        <v>16</v>
      </c>
    </row>
    <row r="480" spans="1:2" x14ac:dyDescent="0.25">
      <c r="A480" s="2" t="str">
        <f t="array" ref="A480">INDEX(Feuil1!$A:$A,MIN(IF(Ref&lt;&gt;"",IF(COUNTIF(A$1:A479,Ref)=0,ROW(Ref),ROWS(Ref)+ROW(Ref)))))</f>
        <v>MFS710</v>
      </c>
      <c r="B480">
        <f t="array" ref="B480">SUMPRODUCT((Feuil1!$A$2:$A$1000=A480)*(Feuil1!$B$2:$B$1000))</f>
        <v>16</v>
      </c>
    </row>
    <row r="481" spans="1:2" x14ac:dyDescent="0.25">
      <c r="A481" s="2" t="str">
        <f t="array" ref="A481">INDEX(Feuil1!$A:$A,MIN(IF(Ref&lt;&gt;"",IF(COUNTIF(A$1:A480,Ref)=0,ROW(Ref),ROWS(Ref)+ROW(Ref)))))</f>
        <v>MFS710</v>
      </c>
      <c r="B481">
        <f t="array" ref="B481">SUMPRODUCT((Feuil1!$A$2:$A$1000=A481)*(Feuil1!$B$2:$B$1000))</f>
        <v>16</v>
      </c>
    </row>
    <row r="482" spans="1:2" x14ac:dyDescent="0.25">
      <c r="A482" s="2" t="str">
        <f t="array" ref="A482">INDEX(Feuil1!$A:$A,MIN(IF(Ref&lt;&gt;"",IF(COUNTIF(A$1:A481,Ref)=0,ROW(Ref),ROWS(Ref)+ROW(Ref)))))</f>
        <v>MFS710</v>
      </c>
      <c r="B482">
        <f t="array" ref="B482">SUMPRODUCT((Feuil1!$A$2:$A$1000=A482)*(Feuil1!$B$2:$B$1000))</f>
        <v>16</v>
      </c>
    </row>
    <row r="483" spans="1:2" x14ac:dyDescent="0.25">
      <c r="A483" s="2" t="str">
        <f t="array" ref="A483">INDEX(Feuil1!$A:$A,MIN(IF(Ref&lt;&gt;"",IF(COUNTIF(A$1:A482,Ref)=0,ROW(Ref),ROWS(Ref)+ROW(Ref)))))</f>
        <v>MFS710</v>
      </c>
      <c r="B483">
        <f t="array" ref="B483">SUMPRODUCT((Feuil1!$A$2:$A$1000=A483)*(Feuil1!$B$2:$B$1000))</f>
        <v>16</v>
      </c>
    </row>
    <row r="484" spans="1:2" x14ac:dyDescent="0.25">
      <c r="A484" s="2" t="str">
        <f t="array" ref="A484">INDEX(Feuil1!$A:$A,MIN(IF(Ref&lt;&gt;"",IF(COUNTIF(A$1:A483,Ref)=0,ROW(Ref),ROWS(Ref)+ROW(Ref)))))</f>
        <v>MFS710</v>
      </c>
      <c r="B484">
        <f t="array" ref="B484">SUMPRODUCT((Feuil1!$A$2:$A$1000=A484)*(Feuil1!$B$2:$B$1000))</f>
        <v>16</v>
      </c>
    </row>
    <row r="485" spans="1:2" x14ac:dyDescent="0.25">
      <c r="A485" s="2" t="str">
        <f t="array" ref="A485">INDEX(Feuil1!$A:$A,MIN(IF(Ref&lt;&gt;"",IF(COUNTIF(A$1:A484,Ref)=0,ROW(Ref),ROWS(Ref)+ROW(Ref)))))</f>
        <v>MFS710</v>
      </c>
      <c r="B485">
        <f t="array" ref="B485">SUMPRODUCT((Feuil1!$A$2:$A$1000=A485)*(Feuil1!$B$2:$B$1000))</f>
        <v>16</v>
      </c>
    </row>
    <row r="486" spans="1:2" x14ac:dyDescent="0.25">
      <c r="A486" s="2" t="str">
        <f t="array" ref="A486">INDEX(Feuil1!$A:$A,MIN(IF(Ref&lt;&gt;"",IF(COUNTIF(A$1:A485,Ref)=0,ROW(Ref),ROWS(Ref)+ROW(Ref)))))</f>
        <v>MFS710</v>
      </c>
      <c r="B486">
        <f t="array" ref="B486">SUMPRODUCT((Feuil1!$A$2:$A$1000=A486)*(Feuil1!$B$2:$B$1000))</f>
        <v>16</v>
      </c>
    </row>
    <row r="487" spans="1:2" x14ac:dyDescent="0.25">
      <c r="A487" s="2" t="str">
        <f t="array" ref="A487">INDEX(Feuil1!$A:$A,MIN(IF(Ref&lt;&gt;"",IF(COUNTIF(A$1:A486,Ref)=0,ROW(Ref),ROWS(Ref)+ROW(Ref)))))</f>
        <v>MFS710</v>
      </c>
      <c r="B487">
        <f t="array" ref="B487">SUMPRODUCT((Feuil1!$A$2:$A$1000=A487)*(Feuil1!$B$2:$B$1000))</f>
        <v>16</v>
      </c>
    </row>
    <row r="488" spans="1:2" x14ac:dyDescent="0.25">
      <c r="A488" s="2" t="str">
        <f t="array" ref="A488">INDEX(Feuil1!$A:$A,MIN(IF(Ref&lt;&gt;"",IF(COUNTIF(A$1:A487,Ref)=0,ROW(Ref),ROWS(Ref)+ROW(Ref)))))</f>
        <v>MFS710</v>
      </c>
      <c r="B488">
        <f t="array" ref="B488">SUMPRODUCT((Feuil1!$A$2:$A$1000=A488)*(Feuil1!$B$2:$B$1000))</f>
        <v>16</v>
      </c>
    </row>
    <row r="489" spans="1:2" x14ac:dyDescent="0.25">
      <c r="A489" s="2" t="str">
        <f t="array" ref="A489">INDEX(Feuil1!$A:$A,MIN(IF(Ref&lt;&gt;"",IF(COUNTIF(A$1:A488,Ref)=0,ROW(Ref),ROWS(Ref)+ROW(Ref)))))</f>
        <v>MFS710</v>
      </c>
      <c r="B489">
        <f t="array" ref="B489">SUMPRODUCT((Feuil1!$A$2:$A$1000=A489)*(Feuil1!$B$2:$B$1000))</f>
        <v>16</v>
      </c>
    </row>
    <row r="490" spans="1:2" x14ac:dyDescent="0.25">
      <c r="A490" s="2" t="str">
        <f t="array" ref="A490">INDEX(Feuil1!$A:$A,MIN(IF(Ref&lt;&gt;"",IF(COUNTIF(A$1:A489,Ref)=0,ROW(Ref),ROWS(Ref)+ROW(Ref)))))</f>
        <v>MFS710</v>
      </c>
      <c r="B490">
        <f t="array" ref="B490">SUMPRODUCT((Feuil1!$A$2:$A$1000=A490)*(Feuil1!$B$2:$B$1000))</f>
        <v>16</v>
      </c>
    </row>
    <row r="491" spans="1:2" x14ac:dyDescent="0.25">
      <c r="A491" s="2" t="str">
        <f t="array" ref="A491">INDEX(Feuil1!$A:$A,MIN(IF(Ref&lt;&gt;"",IF(COUNTIF(A$1:A490,Ref)=0,ROW(Ref),ROWS(Ref)+ROW(Ref)))))</f>
        <v>MFS710</v>
      </c>
      <c r="B491">
        <f t="array" ref="B491">SUMPRODUCT((Feuil1!$A$2:$A$1000=A491)*(Feuil1!$B$2:$B$1000))</f>
        <v>16</v>
      </c>
    </row>
    <row r="492" spans="1:2" x14ac:dyDescent="0.25">
      <c r="A492" s="2" t="str">
        <f t="array" ref="A492">INDEX(Feuil1!$A:$A,MIN(IF(Ref&lt;&gt;"",IF(COUNTIF(A$1:A491,Ref)=0,ROW(Ref),ROWS(Ref)+ROW(Ref)))))</f>
        <v>MFS710</v>
      </c>
      <c r="B492">
        <f t="array" ref="B492">SUMPRODUCT((Feuil1!$A$2:$A$1000=A492)*(Feuil1!$B$2:$B$1000))</f>
        <v>16</v>
      </c>
    </row>
    <row r="493" spans="1:2" x14ac:dyDescent="0.25">
      <c r="A493" s="2" t="str">
        <f t="array" ref="A493">INDEX(Feuil1!$A:$A,MIN(IF(Ref&lt;&gt;"",IF(COUNTIF(A$1:A492,Ref)=0,ROW(Ref),ROWS(Ref)+ROW(Ref)))))</f>
        <v>MFS710</v>
      </c>
      <c r="B493">
        <f t="array" ref="B493">SUMPRODUCT((Feuil1!$A$2:$A$1000=A493)*(Feuil1!$B$2:$B$1000))</f>
        <v>16</v>
      </c>
    </row>
    <row r="494" spans="1:2" x14ac:dyDescent="0.25">
      <c r="A494" s="2" t="str">
        <f t="array" ref="A494">INDEX(Feuil1!$A:$A,MIN(IF(Ref&lt;&gt;"",IF(COUNTIF(A$1:A493,Ref)=0,ROW(Ref),ROWS(Ref)+ROW(Ref)))))</f>
        <v>MFS710</v>
      </c>
      <c r="B494">
        <f t="array" ref="B494">SUMPRODUCT((Feuil1!$A$2:$A$1000=A494)*(Feuil1!$B$2:$B$1000))</f>
        <v>16</v>
      </c>
    </row>
    <row r="495" spans="1:2" x14ac:dyDescent="0.25">
      <c r="A495" s="2" t="str">
        <f t="array" ref="A495">INDEX(Feuil1!$A:$A,MIN(IF(Ref&lt;&gt;"",IF(COUNTIF(A$1:A494,Ref)=0,ROW(Ref),ROWS(Ref)+ROW(Ref)))))</f>
        <v>MFS710</v>
      </c>
      <c r="B495">
        <f t="array" ref="B495">SUMPRODUCT((Feuil1!$A$2:$A$1000=A495)*(Feuil1!$B$2:$B$1000))</f>
        <v>16</v>
      </c>
    </row>
    <row r="496" spans="1:2" x14ac:dyDescent="0.25">
      <c r="A496" s="2" t="str">
        <f t="array" ref="A496">INDEX(Feuil1!$A:$A,MIN(IF(Ref&lt;&gt;"",IF(COUNTIF(A$1:A495,Ref)=0,ROW(Ref),ROWS(Ref)+ROW(Ref)))))</f>
        <v>MFS710</v>
      </c>
      <c r="B496">
        <f t="array" ref="B496">SUMPRODUCT((Feuil1!$A$2:$A$1000=A496)*(Feuil1!$B$2:$B$1000))</f>
        <v>16</v>
      </c>
    </row>
    <row r="497" spans="1:2" x14ac:dyDescent="0.25">
      <c r="A497" s="2" t="str">
        <f t="array" ref="A497">INDEX(Feuil1!$A:$A,MIN(IF(Ref&lt;&gt;"",IF(COUNTIF(A$1:A496,Ref)=0,ROW(Ref),ROWS(Ref)+ROW(Ref)))))</f>
        <v>MFS710</v>
      </c>
      <c r="B497">
        <f t="array" ref="B497">SUMPRODUCT((Feuil1!$A$2:$A$1000=A497)*(Feuil1!$B$2:$B$1000))</f>
        <v>16</v>
      </c>
    </row>
    <row r="498" spans="1:2" x14ac:dyDescent="0.25">
      <c r="A498" s="2" t="str">
        <f t="array" ref="A498">INDEX(Feuil1!$A:$A,MIN(IF(Ref&lt;&gt;"",IF(COUNTIF(A$1:A497,Ref)=0,ROW(Ref),ROWS(Ref)+ROW(Ref)))))</f>
        <v>MFS710</v>
      </c>
      <c r="B498">
        <f t="array" ref="B498">SUMPRODUCT((Feuil1!$A$2:$A$1000=A498)*(Feuil1!$B$2:$B$1000))</f>
        <v>16</v>
      </c>
    </row>
    <row r="499" spans="1:2" x14ac:dyDescent="0.25">
      <c r="A499" s="2" t="str">
        <f t="array" ref="A499">INDEX(Feuil1!$A:$A,MIN(IF(Ref&lt;&gt;"",IF(COUNTIF(A$1:A498,Ref)=0,ROW(Ref),ROWS(Ref)+ROW(Ref)))))</f>
        <v>MFS710</v>
      </c>
      <c r="B499">
        <f t="array" ref="B499">SUMPRODUCT((Feuil1!$A$2:$A$1000=A499)*(Feuil1!$B$2:$B$1000))</f>
        <v>16</v>
      </c>
    </row>
    <row r="500" spans="1:2" x14ac:dyDescent="0.25">
      <c r="A500" s="2" t="str">
        <f t="array" ref="A500">INDEX(Feuil1!$A:$A,MIN(IF(Ref&lt;&gt;"",IF(COUNTIF(A$1:A499,Ref)=0,ROW(Ref),ROWS(Ref)+ROW(Ref)))))</f>
        <v>MFS710</v>
      </c>
      <c r="B500">
        <f t="array" ref="B500">SUMPRODUCT((Feuil1!$A$2:$A$1000=A500)*(Feuil1!$B$2:$B$1000))</f>
        <v>16</v>
      </c>
    </row>
    <row r="501" spans="1:2" x14ac:dyDescent="0.25">
      <c r="A501" s="2" t="str">
        <f t="array" ref="A501">INDEX(Feuil1!$A:$A,MIN(IF(Ref&lt;&gt;"",IF(COUNTIF(A$1:A500,Ref)=0,ROW(Ref),ROWS(Ref)+ROW(Ref)))))</f>
        <v>MFS710</v>
      </c>
      <c r="B501">
        <f t="array" ref="B501">SUMPRODUCT((Feuil1!$A$2:$A$1000=A501)*(Feuil1!$B$2:$B$1000))</f>
        <v>16</v>
      </c>
    </row>
    <row r="502" spans="1:2" x14ac:dyDescent="0.25">
      <c r="A502" s="2" t="str">
        <f t="array" ref="A502">INDEX(Feuil1!$A:$A,MIN(IF(Ref&lt;&gt;"",IF(COUNTIF(A$1:A501,Ref)=0,ROW(Ref),ROWS(Ref)+ROW(Ref)))))</f>
        <v>MFS710</v>
      </c>
      <c r="B502">
        <f t="array" ref="B502">SUMPRODUCT((Feuil1!$A$2:$A$1000=A502)*(Feuil1!$B$2:$B$1000))</f>
        <v>16</v>
      </c>
    </row>
    <row r="503" spans="1:2" x14ac:dyDescent="0.25">
      <c r="A503" s="2" t="str">
        <f t="array" ref="A503">INDEX(Feuil1!$A:$A,MIN(IF(Ref&lt;&gt;"",IF(COUNTIF(A$1:A502,Ref)=0,ROW(Ref),ROWS(Ref)+ROW(Ref)))))</f>
        <v>MFS710</v>
      </c>
      <c r="B503">
        <f t="array" ref="B503">SUMPRODUCT((Feuil1!$A$2:$A$1000=A503)*(Feuil1!$B$2:$B$1000))</f>
        <v>16</v>
      </c>
    </row>
    <row r="504" spans="1:2" x14ac:dyDescent="0.25">
      <c r="A504" s="2" t="str">
        <f t="array" ref="A504">INDEX(Feuil1!$A:$A,MIN(IF(Ref&lt;&gt;"",IF(COUNTIF(A$1:A503,Ref)=0,ROW(Ref),ROWS(Ref)+ROW(Ref)))))</f>
        <v>MFS710</v>
      </c>
      <c r="B504">
        <f t="array" ref="B504">SUMPRODUCT((Feuil1!$A$2:$A$1000=A504)*(Feuil1!$B$2:$B$1000))</f>
        <v>16</v>
      </c>
    </row>
    <row r="505" spans="1:2" x14ac:dyDescent="0.25">
      <c r="A505" s="2" t="str">
        <f t="array" ref="A505">INDEX(Feuil1!$A:$A,MIN(IF(Ref&lt;&gt;"",IF(COUNTIF(A$1:A504,Ref)=0,ROW(Ref),ROWS(Ref)+ROW(Ref)))))</f>
        <v>MFS710</v>
      </c>
      <c r="B505">
        <f t="array" ref="B505">SUMPRODUCT((Feuil1!$A$2:$A$1000=A505)*(Feuil1!$B$2:$B$1000))</f>
        <v>16</v>
      </c>
    </row>
    <row r="506" spans="1:2" x14ac:dyDescent="0.25">
      <c r="A506" s="2" t="str">
        <f t="array" ref="A506">INDEX(Feuil1!$A:$A,MIN(IF(Ref&lt;&gt;"",IF(COUNTIF(A$1:A505,Ref)=0,ROW(Ref),ROWS(Ref)+ROW(Ref)))))</f>
        <v>MFS710</v>
      </c>
      <c r="B506">
        <f t="array" ref="B506">SUMPRODUCT((Feuil1!$A$2:$A$1000=A506)*(Feuil1!$B$2:$B$1000))</f>
        <v>16</v>
      </c>
    </row>
    <row r="507" spans="1:2" x14ac:dyDescent="0.25">
      <c r="A507" s="2" t="str">
        <f t="array" ref="A507">INDEX(Feuil1!$A:$A,MIN(IF(Ref&lt;&gt;"",IF(COUNTIF(A$1:A506,Ref)=0,ROW(Ref),ROWS(Ref)+ROW(Ref)))))</f>
        <v>MFS710</v>
      </c>
      <c r="B507">
        <f t="array" ref="B507">SUMPRODUCT((Feuil1!$A$2:$A$1000=A507)*(Feuil1!$B$2:$B$1000))</f>
        <v>16</v>
      </c>
    </row>
    <row r="508" spans="1:2" x14ac:dyDescent="0.25">
      <c r="A508" s="2" t="str">
        <f t="array" ref="A508">INDEX(Feuil1!$A:$A,MIN(IF(Ref&lt;&gt;"",IF(COUNTIF(A$1:A507,Ref)=0,ROW(Ref),ROWS(Ref)+ROW(Ref)))))</f>
        <v>MFS710</v>
      </c>
      <c r="B508">
        <f t="array" ref="B508">SUMPRODUCT((Feuil1!$A$2:$A$1000=A508)*(Feuil1!$B$2:$B$1000))</f>
        <v>16</v>
      </c>
    </row>
    <row r="509" spans="1:2" x14ac:dyDescent="0.25">
      <c r="A509" s="2" t="str">
        <f t="array" ref="A509">INDEX(Feuil1!$A:$A,MIN(IF(Ref&lt;&gt;"",IF(COUNTIF(A$1:A508,Ref)=0,ROW(Ref),ROWS(Ref)+ROW(Ref)))))</f>
        <v>MFS710</v>
      </c>
      <c r="B509">
        <f t="array" ref="B509">SUMPRODUCT((Feuil1!$A$2:$A$1000=A509)*(Feuil1!$B$2:$B$1000))</f>
        <v>16</v>
      </c>
    </row>
    <row r="510" spans="1:2" x14ac:dyDescent="0.25">
      <c r="A510" s="2" t="str">
        <f t="array" ref="A510">INDEX(Feuil1!$A:$A,MIN(IF(Ref&lt;&gt;"",IF(COUNTIF(A$1:A509,Ref)=0,ROW(Ref),ROWS(Ref)+ROW(Ref)))))</f>
        <v>MFS710</v>
      </c>
      <c r="B510">
        <f t="array" ref="B510">SUMPRODUCT((Feuil1!$A$2:$A$1000=A510)*(Feuil1!$B$2:$B$1000))</f>
        <v>16</v>
      </c>
    </row>
    <row r="511" spans="1:2" x14ac:dyDescent="0.25">
      <c r="A511" s="2" t="str">
        <f t="array" ref="A511">INDEX(Feuil1!$A:$A,MIN(IF(Ref&lt;&gt;"",IF(COUNTIF(A$1:A510,Ref)=0,ROW(Ref),ROWS(Ref)+ROW(Ref)))))</f>
        <v>MFS710</v>
      </c>
      <c r="B511">
        <f t="array" ref="B511">SUMPRODUCT((Feuil1!$A$2:$A$1000=A511)*(Feuil1!$B$2:$B$1000))</f>
        <v>16</v>
      </c>
    </row>
    <row r="512" spans="1:2" x14ac:dyDescent="0.25">
      <c r="A512" s="2" t="str">
        <f t="array" ref="A512">INDEX(Feuil1!$A:$A,MIN(IF(Ref&lt;&gt;"",IF(COUNTIF(A$1:A511,Ref)=0,ROW(Ref),ROWS(Ref)+ROW(Ref)))))</f>
        <v>MFS710</v>
      </c>
      <c r="B512">
        <f t="array" ref="B512">SUMPRODUCT((Feuil1!$A$2:$A$1000=A512)*(Feuil1!$B$2:$B$1000))</f>
        <v>16</v>
      </c>
    </row>
    <row r="513" spans="1:2" x14ac:dyDescent="0.25">
      <c r="A513" s="2" t="str">
        <f t="array" ref="A513">INDEX(Feuil1!$A:$A,MIN(IF(Ref&lt;&gt;"",IF(COUNTIF(A$1:A512,Ref)=0,ROW(Ref),ROWS(Ref)+ROW(Ref)))))</f>
        <v>MFS710</v>
      </c>
      <c r="B513">
        <f t="array" ref="B513">SUMPRODUCT((Feuil1!$A$2:$A$1000=A513)*(Feuil1!$B$2:$B$1000))</f>
        <v>16</v>
      </c>
    </row>
    <row r="514" spans="1:2" x14ac:dyDescent="0.25">
      <c r="A514" s="2" t="str">
        <f t="array" ref="A514">INDEX(Feuil1!$A:$A,MIN(IF(Ref&lt;&gt;"",IF(COUNTIF(A$1:A513,Ref)=0,ROW(Ref),ROWS(Ref)+ROW(Ref)))))</f>
        <v>MFS710</v>
      </c>
      <c r="B514">
        <f t="array" ref="B514">SUMPRODUCT((Feuil1!$A$2:$A$1000=A514)*(Feuil1!$B$2:$B$1000))</f>
        <v>16</v>
      </c>
    </row>
    <row r="515" spans="1:2" x14ac:dyDescent="0.25">
      <c r="A515" s="2" t="str">
        <f t="array" ref="A515">INDEX(Feuil1!$A:$A,MIN(IF(Ref&lt;&gt;"",IF(COUNTIF(A$1:A514,Ref)=0,ROW(Ref),ROWS(Ref)+ROW(Ref)))))</f>
        <v>MFS710</v>
      </c>
      <c r="B515">
        <f t="array" ref="B515">SUMPRODUCT((Feuil1!$A$2:$A$1000=A515)*(Feuil1!$B$2:$B$1000))</f>
        <v>16</v>
      </c>
    </row>
    <row r="516" spans="1:2" x14ac:dyDescent="0.25">
      <c r="A516" s="2" t="str">
        <f t="array" ref="A516">INDEX(Feuil1!$A:$A,MIN(IF(Ref&lt;&gt;"",IF(COUNTIF(A$1:A515,Ref)=0,ROW(Ref),ROWS(Ref)+ROW(Ref)))))</f>
        <v>MFS710</v>
      </c>
      <c r="B516">
        <f t="array" ref="B516">SUMPRODUCT((Feuil1!$A$2:$A$1000=A516)*(Feuil1!$B$2:$B$1000))</f>
        <v>16</v>
      </c>
    </row>
    <row r="517" spans="1:2" x14ac:dyDescent="0.25">
      <c r="A517" s="2" t="str">
        <f t="array" ref="A517">INDEX(Feuil1!$A:$A,MIN(IF(Ref&lt;&gt;"",IF(COUNTIF(A$1:A516,Ref)=0,ROW(Ref),ROWS(Ref)+ROW(Ref)))))</f>
        <v>MFS710</v>
      </c>
      <c r="B517">
        <f t="array" ref="B517">SUMPRODUCT((Feuil1!$A$2:$A$1000=A517)*(Feuil1!$B$2:$B$1000))</f>
        <v>16</v>
      </c>
    </row>
    <row r="518" spans="1:2" x14ac:dyDescent="0.25">
      <c r="A518" s="2" t="str">
        <f t="array" ref="A518">INDEX(Feuil1!$A:$A,MIN(IF(Ref&lt;&gt;"",IF(COUNTIF(A$1:A517,Ref)=0,ROW(Ref),ROWS(Ref)+ROW(Ref)))))</f>
        <v>MFS710</v>
      </c>
      <c r="B518">
        <f t="array" ref="B518">SUMPRODUCT((Feuil1!$A$2:$A$1000=A518)*(Feuil1!$B$2:$B$1000))</f>
        <v>16</v>
      </c>
    </row>
    <row r="519" spans="1:2" x14ac:dyDescent="0.25">
      <c r="A519" s="2" t="str">
        <f t="array" ref="A519">INDEX(Feuil1!$A:$A,MIN(IF(Ref&lt;&gt;"",IF(COUNTIF(A$1:A518,Ref)=0,ROW(Ref),ROWS(Ref)+ROW(Ref)))))</f>
        <v>MFS710</v>
      </c>
      <c r="B519">
        <f t="array" ref="B519">SUMPRODUCT((Feuil1!$A$2:$A$1000=A519)*(Feuil1!$B$2:$B$1000))</f>
        <v>16</v>
      </c>
    </row>
    <row r="520" spans="1:2" x14ac:dyDescent="0.25">
      <c r="A520" s="2" t="str">
        <f t="array" ref="A520">INDEX(Feuil1!$A:$A,MIN(IF(Ref&lt;&gt;"",IF(COUNTIF(A$1:A519,Ref)=0,ROW(Ref),ROWS(Ref)+ROW(Ref)))))</f>
        <v>MFS710</v>
      </c>
      <c r="B520">
        <f t="array" ref="B520">SUMPRODUCT((Feuil1!$A$2:$A$1000=A520)*(Feuil1!$B$2:$B$1000))</f>
        <v>16</v>
      </c>
    </row>
    <row r="521" spans="1:2" x14ac:dyDescent="0.25">
      <c r="A521" s="2" t="str">
        <f t="array" ref="A521">INDEX(Feuil1!$A:$A,MIN(IF(Ref&lt;&gt;"",IF(COUNTIF(A$1:A520,Ref)=0,ROW(Ref),ROWS(Ref)+ROW(Ref)))))</f>
        <v>MFS710</v>
      </c>
      <c r="B521">
        <f t="array" ref="B521">SUMPRODUCT((Feuil1!$A$2:$A$1000=A521)*(Feuil1!$B$2:$B$1000))</f>
        <v>16</v>
      </c>
    </row>
    <row r="522" spans="1:2" x14ac:dyDescent="0.25">
      <c r="A522" s="2" t="str">
        <f t="array" ref="A522">INDEX(Feuil1!$A:$A,MIN(IF(Ref&lt;&gt;"",IF(COUNTIF(A$1:A521,Ref)=0,ROW(Ref),ROWS(Ref)+ROW(Ref)))))</f>
        <v>MFS710</v>
      </c>
      <c r="B522">
        <f t="array" ref="B522">SUMPRODUCT((Feuil1!$A$2:$A$1000=A522)*(Feuil1!$B$2:$B$1000))</f>
        <v>16</v>
      </c>
    </row>
    <row r="523" spans="1:2" x14ac:dyDescent="0.25">
      <c r="A523" s="2" t="str">
        <f t="array" ref="A523">INDEX(Feuil1!$A:$A,MIN(IF(Ref&lt;&gt;"",IF(COUNTIF(A$1:A522,Ref)=0,ROW(Ref),ROWS(Ref)+ROW(Ref)))))</f>
        <v>MFS710</v>
      </c>
      <c r="B523">
        <f t="array" ref="B523">SUMPRODUCT((Feuil1!$A$2:$A$1000=A523)*(Feuil1!$B$2:$B$1000))</f>
        <v>16</v>
      </c>
    </row>
    <row r="524" spans="1:2" x14ac:dyDescent="0.25">
      <c r="A524" s="2" t="str">
        <f t="array" ref="A524">INDEX(Feuil1!$A:$A,MIN(IF(Ref&lt;&gt;"",IF(COUNTIF(A$1:A523,Ref)=0,ROW(Ref),ROWS(Ref)+ROW(Ref)))))</f>
        <v>MFS710</v>
      </c>
      <c r="B524">
        <f t="array" ref="B524">SUMPRODUCT((Feuil1!$A$2:$A$1000=A524)*(Feuil1!$B$2:$B$1000))</f>
        <v>16</v>
      </c>
    </row>
    <row r="525" spans="1:2" x14ac:dyDescent="0.25">
      <c r="A525" s="2" t="str">
        <f t="array" ref="A525">INDEX(Feuil1!$A:$A,MIN(IF(Ref&lt;&gt;"",IF(COUNTIF(A$1:A524,Ref)=0,ROW(Ref),ROWS(Ref)+ROW(Ref)))))</f>
        <v>MFS710</v>
      </c>
      <c r="B525">
        <f t="array" ref="B525">SUMPRODUCT((Feuil1!$A$2:$A$1000=A525)*(Feuil1!$B$2:$B$1000))</f>
        <v>16</v>
      </c>
    </row>
    <row r="526" spans="1:2" x14ac:dyDescent="0.25">
      <c r="A526" s="2" t="str">
        <f t="array" ref="A526">INDEX(Feuil1!$A:$A,MIN(IF(Ref&lt;&gt;"",IF(COUNTIF(A$1:A525,Ref)=0,ROW(Ref),ROWS(Ref)+ROW(Ref)))))</f>
        <v>MFS710</v>
      </c>
      <c r="B526">
        <f t="array" ref="B526">SUMPRODUCT((Feuil1!$A$2:$A$1000=A526)*(Feuil1!$B$2:$B$1000))</f>
        <v>16</v>
      </c>
    </row>
    <row r="527" spans="1:2" x14ac:dyDescent="0.25">
      <c r="A527" s="2" t="str">
        <f t="array" ref="A527">INDEX(Feuil1!$A:$A,MIN(IF(Ref&lt;&gt;"",IF(COUNTIF(A$1:A526,Ref)=0,ROW(Ref),ROWS(Ref)+ROW(Ref)))))</f>
        <v>MFS710</v>
      </c>
      <c r="B527">
        <f t="array" ref="B527">SUMPRODUCT((Feuil1!$A$2:$A$1000=A527)*(Feuil1!$B$2:$B$1000))</f>
        <v>16</v>
      </c>
    </row>
    <row r="528" spans="1:2" x14ac:dyDescent="0.25">
      <c r="A528" s="2" t="str">
        <f t="array" ref="A528">INDEX(Feuil1!$A:$A,MIN(IF(Ref&lt;&gt;"",IF(COUNTIF(A$1:A527,Ref)=0,ROW(Ref),ROWS(Ref)+ROW(Ref)))))</f>
        <v>MFS710</v>
      </c>
      <c r="B528">
        <f t="array" ref="B528">SUMPRODUCT((Feuil1!$A$2:$A$1000=A528)*(Feuil1!$B$2:$B$1000))</f>
        <v>16</v>
      </c>
    </row>
    <row r="529" spans="1:2" x14ac:dyDescent="0.25">
      <c r="A529" s="2" t="str">
        <f t="array" ref="A529">INDEX(Feuil1!$A:$A,MIN(IF(Ref&lt;&gt;"",IF(COUNTIF(A$1:A528,Ref)=0,ROW(Ref),ROWS(Ref)+ROW(Ref)))))</f>
        <v>MFS710</v>
      </c>
      <c r="B529">
        <f t="array" ref="B529">SUMPRODUCT((Feuil1!$A$2:$A$1000=A529)*(Feuil1!$B$2:$B$1000))</f>
        <v>16</v>
      </c>
    </row>
    <row r="530" spans="1:2" x14ac:dyDescent="0.25">
      <c r="A530" s="2" t="str">
        <f t="array" ref="A530">INDEX(Feuil1!$A:$A,MIN(IF(Ref&lt;&gt;"",IF(COUNTIF(A$1:A529,Ref)=0,ROW(Ref),ROWS(Ref)+ROW(Ref)))))</f>
        <v>MFS710</v>
      </c>
      <c r="B530">
        <f t="array" ref="B530">SUMPRODUCT((Feuil1!$A$2:$A$1000=A530)*(Feuil1!$B$2:$B$1000))</f>
        <v>16</v>
      </c>
    </row>
    <row r="531" spans="1:2" x14ac:dyDescent="0.25">
      <c r="A531" s="2" t="str">
        <f t="array" ref="A531">INDEX(Feuil1!$A:$A,MIN(IF(Ref&lt;&gt;"",IF(COUNTIF(A$1:A530,Ref)=0,ROW(Ref),ROWS(Ref)+ROW(Ref)))))</f>
        <v>MFS710</v>
      </c>
      <c r="B531">
        <f t="array" ref="B531">SUMPRODUCT((Feuil1!$A$2:$A$1000=A531)*(Feuil1!$B$2:$B$1000))</f>
        <v>16</v>
      </c>
    </row>
    <row r="532" spans="1:2" x14ac:dyDescent="0.25">
      <c r="A532" s="2" t="str">
        <f t="array" ref="A532">INDEX(Feuil1!$A:$A,MIN(IF(Ref&lt;&gt;"",IF(COUNTIF(A$1:A531,Ref)=0,ROW(Ref),ROWS(Ref)+ROW(Ref)))))</f>
        <v>MFS710</v>
      </c>
      <c r="B532">
        <f t="array" ref="B532">SUMPRODUCT((Feuil1!$A$2:$A$1000=A532)*(Feuil1!$B$2:$B$1000))</f>
        <v>16</v>
      </c>
    </row>
    <row r="533" spans="1:2" x14ac:dyDescent="0.25">
      <c r="A533" s="2" t="str">
        <f t="array" ref="A533">INDEX(Feuil1!$A:$A,MIN(IF(Ref&lt;&gt;"",IF(COUNTIF(A$1:A532,Ref)=0,ROW(Ref),ROWS(Ref)+ROW(Ref)))))</f>
        <v>MFS710</v>
      </c>
      <c r="B533">
        <f t="array" ref="B533">SUMPRODUCT((Feuil1!$A$2:$A$1000=A533)*(Feuil1!$B$2:$B$1000))</f>
        <v>16</v>
      </c>
    </row>
    <row r="534" spans="1:2" x14ac:dyDescent="0.25">
      <c r="A534" s="2" t="str">
        <f t="array" ref="A534">INDEX(Feuil1!$A:$A,MIN(IF(Ref&lt;&gt;"",IF(COUNTIF(A$1:A533,Ref)=0,ROW(Ref),ROWS(Ref)+ROW(Ref)))))</f>
        <v>MFS710</v>
      </c>
      <c r="B534">
        <f t="array" ref="B534">SUMPRODUCT((Feuil1!$A$2:$A$1000=A534)*(Feuil1!$B$2:$B$1000))</f>
        <v>16</v>
      </c>
    </row>
    <row r="535" spans="1:2" x14ac:dyDescent="0.25">
      <c r="A535" s="2" t="str">
        <f t="array" ref="A535">INDEX(Feuil1!$A:$A,MIN(IF(Ref&lt;&gt;"",IF(COUNTIF(A$1:A534,Ref)=0,ROW(Ref),ROWS(Ref)+ROW(Ref)))))</f>
        <v>MFS710</v>
      </c>
      <c r="B535">
        <f t="array" ref="B535">SUMPRODUCT((Feuil1!$A$2:$A$1000=A535)*(Feuil1!$B$2:$B$1000))</f>
        <v>16</v>
      </c>
    </row>
    <row r="536" spans="1:2" x14ac:dyDescent="0.25">
      <c r="A536" s="2" t="str">
        <f t="array" ref="A536">INDEX(Feuil1!$A:$A,MIN(IF(Ref&lt;&gt;"",IF(COUNTIF(A$1:A535,Ref)=0,ROW(Ref),ROWS(Ref)+ROW(Ref)))))</f>
        <v>MFS710</v>
      </c>
      <c r="B536">
        <f t="array" ref="B536">SUMPRODUCT((Feuil1!$A$2:$A$1000=A536)*(Feuil1!$B$2:$B$1000))</f>
        <v>16</v>
      </c>
    </row>
    <row r="537" spans="1:2" x14ac:dyDescent="0.25">
      <c r="A537" s="2" t="str">
        <f t="array" ref="A537">INDEX(Feuil1!$A:$A,MIN(IF(Ref&lt;&gt;"",IF(COUNTIF(A$1:A536,Ref)=0,ROW(Ref),ROWS(Ref)+ROW(Ref)))))</f>
        <v>MFS710</v>
      </c>
      <c r="B537">
        <f t="array" ref="B537">SUMPRODUCT((Feuil1!$A$2:$A$1000=A537)*(Feuil1!$B$2:$B$1000))</f>
        <v>16</v>
      </c>
    </row>
    <row r="538" spans="1:2" x14ac:dyDescent="0.25">
      <c r="A538" s="2" t="str">
        <f t="array" ref="A538">INDEX(Feuil1!$A:$A,MIN(IF(Ref&lt;&gt;"",IF(COUNTIF(A$1:A537,Ref)=0,ROW(Ref),ROWS(Ref)+ROW(Ref)))))</f>
        <v>MFS710</v>
      </c>
      <c r="B538">
        <f t="array" ref="B538">SUMPRODUCT((Feuil1!$A$2:$A$1000=A538)*(Feuil1!$B$2:$B$1000))</f>
        <v>16</v>
      </c>
    </row>
    <row r="539" spans="1:2" x14ac:dyDescent="0.25">
      <c r="A539" s="2" t="str">
        <f t="array" ref="A539">INDEX(Feuil1!$A:$A,MIN(IF(Ref&lt;&gt;"",IF(COUNTIF(A$1:A538,Ref)=0,ROW(Ref),ROWS(Ref)+ROW(Ref)))))</f>
        <v>MFS710</v>
      </c>
      <c r="B539">
        <f t="array" ref="B539">SUMPRODUCT((Feuil1!$A$2:$A$1000=A539)*(Feuil1!$B$2:$B$1000))</f>
        <v>16</v>
      </c>
    </row>
    <row r="540" spans="1:2" x14ac:dyDescent="0.25">
      <c r="A540" s="2" t="str">
        <f t="array" ref="A540">INDEX(Feuil1!$A:$A,MIN(IF(Ref&lt;&gt;"",IF(COUNTIF(A$1:A539,Ref)=0,ROW(Ref),ROWS(Ref)+ROW(Ref)))))</f>
        <v>MFS710</v>
      </c>
      <c r="B540">
        <f t="array" ref="B540">SUMPRODUCT((Feuil1!$A$2:$A$1000=A540)*(Feuil1!$B$2:$B$1000))</f>
        <v>16</v>
      </c>
    </row>
    <row r="541" spans="1:2" x14ac:dyDescent="0.25">
      <c r="A541" s="2" t="str">
        <f t="array" ref="A541">INDEX(Feuil1!$A:$A,MIN(IF(Ref&lt;&gt;"",IF(COUNTIF(A$1:A540,Ref)=0,ROW(Ref),ROWS(Ref)+ROW(Ref)))))</f>
        <v>MFS710</v>
      </c>
      <c r="B541">
        <f t="array" ref="B541">SUMPRODUCT((Feuil1!$A$2:$A$1000=A541)*(Feuil1!$B$2:$B$1000))</f>
        <v>16</v>
      </c>
    </row>
    <row r="542" spans="1:2" x14ac:dyDescent="0.25">
      <c r="A542" s="2" t="str">
        <f t="array" ref="A542">INDEX(Feuil1!$A:$A,MIN(IF(Ref&lt;&gt;"",IF(COUNTIF(A$1:A541,Ref)=0,ROW(Ref),ROWS(Ref)+ROW(Ref)))))</f>
        <v>MFS710</v>
      </c>
      <c r="B542">
        <f t="array" ref="B542">SUMPRODUCT((Feuil1!$A$2:$A$1000=A542)*(Feuil1!$B$2:$B$1000))</f>
        <v>16</v>
      </c>
    </row>
    <row r="543" spans="1:2" x14ac:dyDescent="0.25">
      <c r="A543" s="2" t="str">
        <f t="array" ref="A543">INDEX(Feuil1!$A:$A,MIN(IF(Ref&lt;&gt;"",IF(COUNTIF(A$1:A542,Ref)=0,ROW(Ref),ROWS(Ref)+ROW(Ref)))))</f>
        <v>MFS710</v>
      </c>
      <c r="B543">
        <f t="array" ref="B543">SUMPRODUCT((Feuil1!$A$2:$A$1000=A543)*(Feuil1!$B$2:$B$1000))</f>
        <v>16</v>
      </c>
    </row>
    <row r="544" spans="1:2" x14ac:dyDescent="0.25">
      <c r="A544" s="2" t="str">
        <f t="array" ref="A544">INDEX(Feuil1!$A:$A,MIN(IF(Ref&lt;&gt;"",IF(COUNTIF(A$1:A543,Ref)=0,ROW(Ref),ROWS(Ref)+ROW(Ref)))))</f>
        <v>MFS710</v>
      </c>
      <c r="B544">
        <f t="array" ref="B544">SUMPRODUCT((Feuil1!$A$2:$A$1000=A544)*(Feuil1!$B$2:$B$1000))</f>
        <v>16</v>
      </c>
    </row>
    <row r="545" spans="1:2" x14ac:dyDescent="0.25">
      <c r="A545" s="2" t="str">
        <f t="array" ref="A545">INDEX(Feuil1!$A:$A,MIN(IF(Ref&lt;&gt;"",IF(COUNTIF(A$1:A544,Ref)=0,ROW(Ref),ROWS(Ref)+ROW(Ref)))))</f>
        <v>MFS710</v>
      </c>
      <c r="B545">
        <f t="array" ref="B545">SUMPRODUCT((Feuil1!$A$2:$A$1000=A545)*(Feuil1!$B$2:$B$1000))</f>
        <v>16</v>
      </c>
    </row>
    <row r="546" spans="1:2" x14ac:dyDescent="0.25">
      <c r="A546" s="2" t="str">
        <f t="array" ref="A546">INDEX(Feuil1!$A:$A,MIN(IF(Ref&lt;&gt;"",IF(COUNTIF(A$1:A545,Ref)=0,ROW(Ref),ROWS(Ref)+ROW(Ref)))))</f>
        <v>MFS710</v>
      </c>
      <c r="B546">
        <f t="array" ref="B546">SUMPRODUCT((Feuil1!$A$2:$A$1000=A546)*(Feuil1!$B$2:$B$1000))</f>
        <v>16</v>
      </c>
    </row>
    <row r="547" spans="1:2" x14ac:dyDescent="0.25">
      <c r="A547" s="2" t="str">
        <f t="array" ref="A547">INDEX(Feuil1!$A:$A,MIN(IF(Ref&lt;&gt;"",IF(COUNTIF(A$1:A546,Ref)=0,ROW(Ref),ROWS(Ref)+ROW(Ref)))))</f>
        <v>MFS710</v>
      </c>
      <c r="B547">
        <f t="array" ref="B547">SUMPRODUCT((Feuil1!$A$2:$A$1000=A547)*(Feuil1!$B$2:$B$1000))</f>
        <v>16</v>
      </c>
    </row>
    <row r="548" spans="1:2" x14ac:dyDescent="0.25">
      <c r="A548" s="2" t="str">
        <f t="array" ref="A548">INDEX(Feuil1!$A:$A,MIN(IF(Ref&lt;&gt;"",IF(COUNTIF(A$1:A547,Ref)=0,ROW(Ref),ROWS(Ref)+ROW(Ref)))))</f>
        <v>MFS710</v>
      </c>
      <c r="B548">
        <f t="array" ref="B548">SUMPRODUCT((Feuil1!$A$2:$A$1000=A548)*(Feuil1!$B$2:$B$1000))</f>
        <v>16</v>
      </c>
    </row>
    <row r="549" spans="1:2" x14ac:dyDescent="0.25">
      <c r="A549" s="2" t="str">
        <f t="array" ref="A549">INDEX(Feuil1!$A:$A,MIN(IF(Ref&lt;&gt;"",IF(COUNTIF(A$1:A548,Ref)=0,ROW(Ref),ROWS(Ref)+ROW(Ref)))))</f>
        <v>MFS710</v>
      </c>
      <c r="B549">
        <f t="array" ref="B549">SUMPRODUCT((Feuil1!$A$2:$A$1000=A549)*(Feuil1!$B$2:$B$1000))</f>
        <v>16</v>
      </c>
    </row>
    <row r="550" spans="1:2" x14ac:dyDescent="0.25">
      <c r="A550" s="2" t="str">
        <f t="array" ref="A550">INDEX(Feuil1!$A:$A,MIN(IF(Ref&lt;&gt;"",IF(COUNTIF(A$1:A549,Ref)=0,ROW(Ref),ROWS(Ref)+ROW(Ref)))))</f>
        <v>MFS710</v>
      </c>
      <c r="B550">
        <f t="array" ref="B550">SUMPRODUCT((Feuil1!$A$2:$A$1000=A550)*(Feuil1!$B$2:$B$1000))</f>
        <v>16</v>
      </c>
    </row>
    <row r="551" spans="1:2" x14ac:dyDescent="0.25">
      <c r="A551" s="2" t="str">
        <f t="array" ref="A551">INDEX(Feuil1!$A:$A,MIN(IF(Ref&lt;&gt;"",IF(COUNTIF(A$1:A550,Ref)=0,ROW(Ref),ROWS(Ref)+ROW(Ref)))))</f>
        <v>MFS710</v>
      </c>
      <c r="B551">
        <f t="array" ref="B551">SUMPRODUCT((Feuil1!$A$2:$A$1000=A551)*(Feuil1!$B$2:$B$1000))</f>
        <v>16</v>
      </c>
    </row>
    <row r="552" spans="1:2" x14ac:dyDescent="0.25">
      <c r="A552" s="2" t="str">
        <f t="array" ref="A552">INDEX(Feuil1!$A:$A,MIN(IF(Ref&lt;&gt;"",IF(COUNTIF(A$1:A551,Ref)=0,ROW(Ref),ROWS(Ref)+ROW(Ref)))))</f>
        <v>MFS710</v>
      </c>
      <c r="B552">
        <f t="array" ref="B552">SUMPRODUCT((Feuil1!$A$2:$A$1000=A552)*(Feuil1!$B$2:$B$1000))</f>
        <v>16</v>
      </c>
    </row>
    <row r="553" spans="1:2" x14ac:dyDescent="0.25">
      <c r="A553" s="2" t="str">
        <f t="array" ref="A553">INDEX(Feuil1!$A:$A,MIN(IF(Ref&lt;&gt;"",IF(COUNTIF(A$1:A552,Ref)=0,ROW(Ref),ROWS(Ref)+ROW(Ref)))))</f>
        <v>MFS710</v>
      </c>
      <c r="B553">
        <f t="array" ref="B553">SUMPRODUCT((Feuil1!$A$2:$A$1000=A553)*(Feuil1!$B$2:$B$1000))</f>
        <v>16</v>
      </c>
    </row>
    <row r="554" spans="1:2" x14ac:dyDescent="0.25">
      <c r="A554" s="2" t="str">
        <f t="array" ref="A554">INDEX(Feuil1!$A:$A,MIN(IF(Ref&lt;&gt;"",IF(COUNTIF(A$1:A553,Ref)=0,ROW(Ref),ROWS(Ref)+ROW(Ref)))))</f>
        <v>MFS710</v>
      </c>
      <c r="B554">
        <f t="array" ref="B554">SUMPRODUCT((Feuil1!$A$2:$A$1000=A554)*(Feuil1!$B$2:$B$1000))</f>
        <v>16</v>
      </c>
    </row>
    <row r="555" spans="1:2" x14ac:dyDescent="0.25">
      <c r="A555" s="2" t="str">
        <f t="array" ref="A555">INDEX(Feuil1!$A:$A,MIN(IF(Ref&lt;&gt;"",IF(COUNTIF(A$1:A554,Ref)=0,ROW(Ref),ROWS(Ref)+ROW(Ref)))))</f>
        <v>MFS710</v>
      </c>
      <c r="B555">
        <f t="array" ref="B555">SUMPRODUCT((Feuil1!$A$2:$A$1000=A555)*(Feuil1!$B$2:$B$1000))</f>
        <v>16</v>
      </c>
    </row>
    <row r="556" spans="1:2" x14ac:dyDescent="0.25">
      <c r="A556" s="2" t="str">
        <f t="array" ref="A556">INDEX(Feuil1!$A:$A,MIN(IF(Ref&lt;&gt;"",IF(COUNTIF(A$1:A555,Ref)=0,ROW(Ref),ROWS(Ref)+ROW(Ref)))))</f>
        <v>MFS710</v>
      </c>
      <c r="B556">
        <f t="array" ref="B556">SUMPRODUCT((Feuil1!$A$2:$A$1000=A556)*(Feuil1!$B$2:$B$1000))</f>
        <v>16</v>
      </c>
    </row>
    <row r="557" spans="1:2" x14ac:dyDescent="0.25">
      <c r="A557" s="2" t="str">
        <f t="array" ref="A557">INDEX(Feuil1!$A:$A,MIN(IF(Ref&lt;&gt;"",IF(COUNTIF(A$1:A556,Ref)=0,ROW(Ref),ROWS(Ref)+ROW(Ref)))))</f>
        <v>MFS710</v>
      </c>
      <c r="B557">
        <f t="array" ref="B557">SUMPRODUCT((Feuil1!$A$2:$A$1000=A557)*(Feuil1!$B$2:$B$1000))</f>
        <v>16</v>
      </c>
    </row>
    <row r="558" spans="1:2" x14ac:dyDescent="0.25">
      <c r="A558" s="2" t="str">
        <f t="array" ref="A558">INDEX(Feuil1!$A:$A,MIN(IF(Ref&lt;&gt;"",IF(COUNTIF(A$1:A557,Ref)=0,ROW(Ref),ROWS(Ref)+ROW(Ref)))))</f>
        <v>MFS710</v>
      </c>
      <c r="B558">
        <f t="array" ref="B558">SUMPRODUCT((Feuil1!$A$2:$A$1000=A558)*(Feuil1!$B$2:$B$1000))</f>
        <v>16</v>
      </c>
    </row>
    <row r="559" spans="1:2" x14ac:dyDescent="0.25">
      <c r="A559" s="2" t="str">
        <f t="array" ref="A559">INDEX(Feuil1!$A:$A,MIN(IF(Ref&lt;&gt;"",IF(COUNTIF(A$1:A558,Ref)=0,ROW(Ref),ROWS(Ref)+ROW(Ref)))))</f>
        <v>MFS710</v>
      </c>
      <c r="B559">
        <f t="array" ref="B559">SUMPRODUCT((Feuil1!$A$2:$A$1000=A559)*(Feuil1!$B$2:$B$1000))</f>
        <v>16</v>
      </c>
    </row>
    <row r="560" spans="1:2" x14ac:dyDescent="0.25">
      <c r="A560" s="2" t="str">
        <f t="array" ref="A560">INDEX(Feuil1!$A:$A,MIN(IF(Ref&lt;&gt;"",IF(COUNTIF(A$1:A559,Ref)=0,ROW(Ref),ROWS(Ref)+ROW(Ref)))))</f>
        <v>MFS710</v>
      </c>
      <c r="B560">
        <f t="array" ref="B560">SUMPRODUCT((Feuil1!$A$2:$A$1000=A560)*(Feuil1!$B$2:$B$1000))</f>
        <v>16</v>
      </c>
    </row>
    <row r="561" spans="1:2" x14ac:dyDescent="0.25">
      <c r="A561" s="2" t="str">
        <f t="array" ref="A561">INDEX(Feuil1!$A:$A,MIN(IF(Ref&lt;&gt;"",IF(COUNTIF(A$1:A560,Ref)=0,ROW(Ref),ROWS(Ref)+ROW(Ref)))))</f>
        <v>MFS710</v>
      </c>
      <c r="B561">
        <f t="array" ref="B561">SUMPRODUCT((Feuil1!$A$2:$A$1000=A561)*(Feuil1!$B$2:$B$1000))</f>
        <v>16</v>
      </c>
    </row>
    <row r="562" spans="1:2" x14ac:dyDescent="0.25">
      <c r="A562" s="2" t="str">
        <f t="array" ref="A562">INDEX(Feuil1!$A:$A,MIN(IF(Ref&lt;&gt;"",IF(COUNTIF(A$1:A561,Ref)=0,ROW(Ref),ROWS(Ref)+ROW(Ref)))))</f>
        <v>MFS710</v>
      </c>
      <c r="B562">
        <f t="array" ref="B562">SUMPRODUCT((Feuil1!$A$2:$A$1000=A562)*(Feuil1!$B$2:$B$1000))</f>
        <v>16</v>
      </c>
    </row>
    <row r="563" spans="1:2" x14ac:dyDescent="0.25">
      <c r="A563" s="2" t="str">
        <f t="array" ref="A563">INDEX(Feuil1!$A:$A,MIN(IF(Ref&lt;&gt;"",IF(COUNTIF(A$1:A562,Ref)=0,ROW(Ref),ROWS(Ref)+ROW(Ref)))))</f>
        <v>MFS710</v>
      </c>
      <c r="B563">
        <f t="array" ref="B563">SUMPRODUCT((Feuil1!$A$2:$A$1000=A563)*(Feuil1!$B$2:$B$1000))</f>
        <v>16</v>
      </c>
    </row>
    <row r="564" spans="1:2" x14ac:dyDescent="0.25">
      <c r="A564" s="2" t="str">
        <f t="array" ref="A564">INDEX(Feuil1!$A:$A,MIN(IF(Ref&lt;&gt;"",IF(COUNTIF(A$1:A563,Ref)=0,ROW(Ref),ROWS(Ref)+ROW(Ref)))))</f>
        <v>MFS710</v>
      </c>
      <c r="B564">
        <f t="array" ref="B564">SUMPRODUCT((Feuil1!$A$2:$A$1000=A564)*(Feuil1!$B$2:$B$1000))</f>
        <v>16</v>
      </c>
    </row>
    <row r="565" spans="1:2" x14ac:dyDescent="0.25">
      <c r="A565" s="2" t="str">
        <f t="array" ref="A565">INDEX(Feuil1!$A:$A,MIN(IF(Ref&lt;&gt;"",IF(COUNTIF(A$1:A564,Ref)=0,ROW(Ref),ROWS(Ref)+ROW(Ref)))))</f>
        <v>MFS710</v>
      </c>
      <c r="B565">
        <f t="array" ref="B565">SUMPRODUCT((Feuil1!$A$2:$A$1000=A565)*(Feuil1!$B$2:$B$1000))</f>
        <v>16</v>
      </c>
    </row>
    <row r="566" spans="1:2" x14ac:dyDescent="0.25">
      <c r="A566" s="2" t="str">
        <f t="array" ref="A566">INDEX(Feuil1!$A:$A,MIN(IF(Ref&lt;&gt;"",IF(COUNTIF(A$1:A565,Ref)=0,ROW(Ref),ROWS(Ref)+ROW(Ref)))))</f>
        <v>MFS710</v>
      </c>
      <c r="B566">
        <f t="array" ref="B566">SUMPRODUCT((Feuil1!$A$2:$A$1000=A566)*(Feuil1!$B$2:$B$1000))</f>
        <v>16</v>
      </c>
    </row>
    <row r="567" spans="1:2" x14ac:dyDescent="0.25">
      <c r="A567" s="2" t="str">
        <f t="array" ref="A567">INDEX(Feuil1!$A:$A,MIN(IF(Ref&lt;&gt;"",IF(COUNTIF(A$1:A566,Ref)=0,ROW(Ref),ROWS(Ref)+ROW(Ref)))))</f>
        <v>MFS710</v>
      </c>
      <c r="B567">
        <f t="array" ref="B567">SUMPRODUCT((Feuil1!$A$2:$A$1000=A567)*(Feuil1!$B$2:$B$1000))</f>
        <v>16</v>
      </c>
    </row>
    <row r="568" spans="1:2" x14ac:dyDescent="0.25">
      <c r="A568" s="2" t="str">
        <f t="array" ref="A568">INDEX(Feuil1!$A:$A,MIN(IF(Ref&lt;&gt;"",IF(COUNTIF(A$1:A567,Ref)=0,ROW(Ref),ROWS(Ref)+ROW(Ref)))))</f>
        <v>MFS710</v>
      </c>
      <c r="B568">
        <f t="array" ref="B568">SUMPRODUCT((Feuil1!$A$2:$A$1000=A568)*(Feuil1!$B$2:$B$1000))</f>
        <v>16</v>
      </c>
    </row>
    <row r="569" spans="1:2" x14ac:dyDescent="0.25">
      <c r="A569" s="2" t="str">
        <f t="array" ref="A569">INDEX(Feuil1!$A:$A,MIN(IF(Ref&lt;&gt;"",IF(COUNTIF(A$1:A568,Ref)=0,ROW(Ref),ROWS(Ref)+ROW(Ref)))))</f>
        <v>MFS710</v>
      </c>
      <c r="B569">
        <f t="array" ref="B569">SUMPRODUCT((Feuil1!$A$2:$A$1000=A569)*(Feuil1!$B$2:$B$1000))</f>
        <v>16</v>
      </c>
    </row>
    <row r="570" spans="1:2" x14ac:dyDescent="0.25">
      <c r="A570" s="2" t="str">
        <f t="array" ref="A570">INDEX(Feuil1!$A:$A,MIN(IF(Ref&lt;&gt;"",IF(COUNTIF(A$1:A569,Ref)=0,ROW(Ref),ROWS(Ref)+ROW(Ref)))))</f>
        <v>MFS710</v>
      </c>
      <c r="B570">
        <f t="array" ref="B570">SUMPRODUCT((Feuil1!$A$2:$A$1000=A570)*(Feuil1!$B$2:$B$1000))</f>
        <v>16</v>
      </c>
    </row>
    <row r="571" spans="1:2" x14ac:dyDescent="0.25">
      <c r="A571" s="2" t="str">
        <f t="array" ref="A571">INDEX(Feuil1!$A:$A,MIN(IF(Ref&lt;&gt;"",IF(COUNTIF(A$1:A570,Ref)=0,ROW(Ref),ROWS(Ref)+ROW(Ref)))))</f>
        <v>MFS710</v>
      </c>
      <c r="B571">
        <f t="array" ref="B571">SUMPRODUCT((Feuil1!$A$2:$A$1000=A571)*(Feuil1!$B$2:$B$1000))</f>
        <v>16</v>
      </c>
    </row>
    <row r="572" spans="1:2" x14ac:dyDescent="0.25">
      <c r="A572" s="2" t="str">
        <f t="array" ref="A572">INDEX(Feuil1!$A:$A,MIN(IF(Ref&lt;&gt;"",IF(COUNTIF(A$1:A571,Ref)=0,ROW(Ref),ROWS(Ref)+ROW(Ref)))))</f>
        <v>MFS710</v>
      </c>
      <c r="B572">
        <f t="array" ref="B572">SUMPRODUCT((Feuil1!$A$2:$A$1000=A572)*(Feuil1!$B$2:$B$1000))</f>
        <v>16</v>
      </c>
    </row>
    <row r="573" spans="1:2" x14ac:dyDescent="0.25">
      <c r="A573" s="2" t="str">
        <f t="array" ref="A573">INDEX(Feuil1!$A:$A,MIN(IF(Ref&lt;&gt;"",IF(COUNTIF(A$1:A572,Ref)=0,ROW(Ref),ROWS(Ref)+ROW(Ref)))))</f>
        <v>MFS710</v>
      </c>
      <c r="B573">
        <f t="array" ref="B573">SUMPRODUCT((Feuil1!$A$2:$A$1000=A573)*(Feuil1!$B$2:$B$1000))</f>
        <v>16</v>
      </c>
    </row>
    <row r="574" spans="1:2" x14ac:dyDescent="0.25">
      <c r="A574" s="2" t="str">
        <f t="array" ref="A574">INDEX(Feuil1!$A:$A,MIN(IF(Ref&lt;&gt;"",IF(COUNTIF(A$1:A573,Ref)=0,ROW(Ref),ROWS(Ref)+ROW(Ref)))))</f>
        <v>MFS710</v>
      </c>
      <c r="B574">
        <f t="array" ref="B574">SUMPRODUCT((Feuil1!$A$2:$A$1000=A574)*(Feuil1!$B$2:$B$1000))</f>
        <v>16</v>
      </c>
    </row>
    <row r="575" spans="1:2" x14ac:dyDescent="0.25">
      <c r="A575" s="2" t="str">
        <f t="array" ref="A575">INDEX(Feuil1!$A:$A,MIN(IF(Ref&lt;&gt;"",IF(COUNTIF(A$1:A574,Ref)=0,ROW(Ref),ROWS(Ref)+ROW(Ref)))))</f>
        <v>MFS710</v>
      </c>
      <c r="B575">
        <f t="array" ref="B575">SUMPRODUCT((Feuil1!$A$2:$A$1000=A575)*(Feuil1!$B$2:$B$1000))</f>
        <v>16</v>
      </c>
    </row>
    <row r="576" spans="1:2" x14ac:dyDescent="0.25">
      <c r="A576" s="2" t="str">
        <f t="array" ref="A576">INDEX(Feuil1!$A:$A,MIN(IF(Ref&lt;&gt;"",IF(COUNTIF(A$1:A575,Ref)=0,ROW(Ref),ROWS(Ref)+ROW(Ref)))))</f>
        <v>MFS710</v>
      </c>
      <c r="B576">
        <f t="array" ref="B576">SUMPRODUCT((Feuil1!$A$2:$A$1000=A576)*(Feuil1!$B$2:$B$1000))</f>
        <v>16</v>
      </c>
    </row>
    <row r="577" spans="1:2" x14ac:dyDescent="0.25">
      <c r="A577" s="2" t="str">
        <f t="array" ref="A577">INDEX(Feuil1!$A:$A,MIN(IF(Ref&lt;&gt;"",IF(COUNTIF(A$1:A576,Ref)=0,ROW(Ref),ROWS(Ref)+ROW(Ref)))))</f>
        <v>MFS710</v>
      </c>
      <c r="B577">
        <f t="array" ref="B577">SUMPRODUCT((Feuil1!$A$2:$A$1000=A577)*(Feuil1!$B$2:$B$1000))</f>
        <v>16</v>
      </c>
    </row>
    <row r="578" spans="1:2" x14ac:dyDescent="0.25">
      <c r="A578" s="2" t="str">
        <f t="array" ref="A578">INDEX(Feuil1!$A:$A,MIN(IF(Ref&lt;&gt;"",IF(COUNTIF(A$1:A577,Ref)=0,ROW(Ref),ROWS(Ref)+ROW(Ref)))))</f>
        <v>MFS710</v>
      </c>
      <c r="B578">
        <f t="array" ref="B578">SUMPRODUCT((Feuil1!$A$2:$A$1000=A578)*(Feuil1!$B$2:$B$1000))</f>
        <v>16</v>
      </c>
    </row>
    <row r="579" spans="1:2" x14ac:dyDescent="0.25">
      <c r="A579" s="2" t="str">
        <f t="array" ref="A579">INDEX(Feuil1!$A:$A,MIN(IF(Ref&lt;&gt;"",IF(COUNTIF(A$1:A578,Ref)=0,ROW(Ref),ROWS(Ref)+ROW(Ref)))))</f>
        <v>MFS710</v>
      </c>
      <c r="B579">
        <f t="array" ref="B579">SUMPRODUCT((Feuil1!$A$2:$A$1000=A579)*(Feuil1!$B$2:$B$1000))</f>
        <v>16</v>
      </c>
    </row>
    <row r="580" spans="1:2" x14ac:dyDescent="0.25">
      <c r="A580" s="2" t="str">
        <f t="array" ref="A580">INDEX(Feuil1!$A:$A,MIN(IF(Ref&lt;&gt;"",IF(COUNTIF(A$1:A579,Ref)=0,ROW(Ref),ROWS(Ref)+ROW(Ref)))))</f>
        <v>MFS710</v>
      </c>
      <c r="B580">
        <f t="array" ref="B580">SUMPRODUCT((Feuil1!$A$2:$A$1000=A580)*(Feuil1!$B$2:$B$1000))</f>
        <v>16</v>
      </c>
    </row>
    <row r="581" spans="1:2" x14ac:dyDescent="0.25">
      <c r="A581" s="2" t="str">
        <f t="array" ref="A581">INDEX(Feuil1!$A:$A,MIN(IF(Ref&lt;&gt;"",IF(COUNTIF(A$1:A580,Ref)=0,ROW(Ref),ROWS(Ref)+ROW(Ref)))))</f>
        <v>MFS710</v>
      </c>
      <c r="B581">
        <f t="array" ref="B581">SUMPRODUCT((Feuil1!$A$2:$A$1000=A581)*(Feuil1!$B$2:$B$1000))</f>
        <v>16</v>
      </c>
    </row>
    <row r="582" spans="1:2" x14ac:dyDescent="0.25">
      <c r="A582" s="2" t="str">
        <f t="array" ref="A582">INDEX(Feuil1!$A:$A,MIN(IF(Ref&lt;&gt;"",IF(COUNTIF(A$1:A581,Ref)=0,ROW(Ref),ROWS(Ref)+ROW(Ref)))))</f>
        <v>MFS710</v>
      </c>
      <c r="B582">
        <f t="array" ref="B582">SUMPRODUCT((Feuil1!$A$2:$A$1000=A582)*(Feuil1!$B$2:$B$1000))</f>
        <v>16</v>
      </c>
    </row>
    <row r="583" spans="1:2" x14ac:dyDescent="0.25">
      <c r="A583" s="2" t="str">
        <f t="array" ref="A583">INDEX(Feuil1!$A:$A,MIN(IF(Ref&lt;&gt;"",IF(COUNTIF(A$1:A582,Ref)=0,ROW(Ref),ROWS(Ref)+ROW(Ref)))))</f>
        <v>MFS710</v>
      </c>
      <c r="B583">
        <f t="array" ref="B583">SUMPRODUCT((Feuil1!$A$2:$A$1000=A583)*(Feuil1!$B$2:$B$1000))</f>
        <v>16</v>
      </c>
    </row>
    <row r="584" spans="1:2" x14ac:dyDescent="0.25">
      <c r="A584" s="2" t="str">
        <f t="array" ref="A584">INDEX(Feuil1!$A:$A,MIN(IF(Ref&lt;&gt;"",IF(COUNTIF(A$1:A583,Ref)=0,ROW(Ref),ROWS(Ref)+ROW(Ref)))))</f>
        <v>MFS710</v>
      </c>
      <c r="B584">
        <f t="array" ref="B584">SUMPRODUCT((Feuil1!$A$2:$A$1000=A584)*(Feuil1!$B$2:$B$1000))</f>
        <v>16</v>
      </c>
    </row>
    <row r="585" spans="1:2" x14ac:dyDescent="0.25">
      <c r="A585" s="2" t="str">
        <f t="array" ref="A585">INDEX(Feuil1!$A:$A,MIN(IF(Ref&lt;&gt;"",IF(COUNTIF(A$1:A584,Ref)=0,ROW(Ref),ROWS(Ref)+ROW(Ref)))))</f>
        <v>MFS710</v>
      </c>
      <c r="B585">
        <f t="array" ref="B585">SUMPRODUCT((Feuil1!$A$2:$A$1000=A585)*(Feuil1!$B$2:$B$1000))</f>
        <v>16</v>
      </c>
    </row>
    <row r="586" spans="1:2" x14ac:dyDescent="0.25">
      <c r="A586" s="2" t="str">
        <f t="array" ref="A586">INDEX(Feuil1!$A:$A,MIN(IF(Ref&lt;&gt;"",IF(COUNTIF(A$1:A585,Ref)=0,ROW(Ref),ROWS(Ref)+ROW(Ref)))))</f>
        <v>MFS710</v>
      </c>
      <c r="B586">
        <f t="array" ref="B586">SUMPRODUCT((Feuil1!$A$2:$A$1000=A586)*(Feuil1!$B$2:$B$1000))</f>
        <v>16</v>
      </c>
    </row>
    <row r="587" spans="1:2" x14ac:dyDescent="0.25">
      <c r="A587" s="2" t="str">
        <f t="array" ref="A587">INDEX(Feuil1!$A:$A,MIN(IF(Ref&lt;&gt;"",IF(COUNTIF(A$1:A586,Ref)=0,ROW(Ref),ROWS(Ref)+ROW(Ref)))))</f>
        <v>MFS710</v>
      </c>
      <c r="B587">
        <f t="array" ref="B587">SUMPRODUCT((Feuil1!$A$2:$A$1000=A587)*(Feuil1!$B$2:$B$1000))</f>
        <v>16</v>
      </c>
    </row>
    <row r="588" spans="1:2" x14ac:dyDescent="0.25">
      <c r="A588" s="2" t="str">
        <f t="array" ref="A588">INDEX(Feuil1!$A:$A,MIN(IF(Ref&lt;&gt;"",IF(COUNTIF(A$1:A587,Ref)=0,ROW(Ref),ROWS(Ref)+ROW(Ref)))))</f>
        <v>MFS710</v>
      </c>
      <c r="B588">
        <f t="array" ref="B588">SUMPRODUCT((Feuil1!$A$2:$A$1000=A588)*(Feuil1!$B$2:$B$1000))</f>
        <v>16</v>
      </c>
    </row>
    <row r="589" spans="1:2" x14ac:dyDescent="0.25">
      <c r="A589" s="2" t="str">
        <f t="array" ref="A589">INDEX(Feuil1!$A:$A,MIN(IF(Ref&lt;&gt;"",IF(COUNTIF(A$1:A588,Ref)=0,ROW(Ref),ROWS(Ref)+ROW(Ref)))))</f>
        <v>MFS710</v>
      </c>
      <c r="B589">
        <f t="array" ref="B589">SUMPRODUCT((Feuil1!$A$2:$A$1000=A589)*(Feuil1!$B$2:$B$1000))</f>
        <v>16</v>
      </c>
    </row>
    <row r="590" spans="1:2" x14ac:dyDescent="0.25">
      <c r="A590" s="2" t="str">
        <f t="array" ref="A590">INDEX(Feuil1!$A:$A,MIN(IF(Ref&lt;&gt;"",IF(COUNTIF(A$1:A589,Ref)=0,ROW(Ref),ROWS(Ref)+ROW(Ref)))))</f>
        <v>MFS710</v>
      </c>
      <c r="B590">
        <f t="array" ref="B590">SUMPRODUCT((Feuil1!$A$2:$A$1000=A590)*(Feuil1!$B$2:$B$1000))</f>
        <v>16</v>
      </c>
    </row>
    <row r="591" spans="1:2" x14ac:dyDescent="0.25">
      <c r="A591" s="2" t="str">
        <f t="array" ref="A591">INDEX(Feuil1!$A:$A,MIN(IF(Ref&lt;&gt;"",IF(COUNTIF(A$1:A590,Ref)=0,ROW(Ref),ROWS(Ref)+ROW(Ref)))))</f>
        <v>MFS710</v>
      </c>
      <c r="B591">
        <f t="array" ref="B591">SUMPRODUCT((Feuil1!$A$2:$A$1000=A591)*(Feuil1!$B$2:$B$1000))</f>
        <v>16</v>
      </c>
    </row>
    <row r="592" spans="1:2" x14ac:dyDescent="0.25">
      <c r="A592" s="2" t="str">
        <f t="array" ref="A592">INDEX(Feuil1!$A:$A,MIN(IF(Ref&lt;&gt;"",IF(COUNTIF(A$1:A591,Ref)=0,ROW(Ref),ROWS(Ref)+ROW(Ref)))))</f>
        <v>MFS710</v>
      </c>
      <c r="B592">
        <f t="array" ref="B592">SUMPRODUCT((Feuil1!$A$2:$A$1000=A592)*(Feuil1!$B$2:$B$1000))</f>
        <v>16</v>
      </c>
    </row>
    <row r="593" spans="1:2" x14ac:dyDescent="0.25">
      <c r="A593" s="2" t="str">
        <f t="array" ref="A593">INDEX(Feuil1!$A:$A,MIN(IF(Ref&lt;&gt;"",IF(COUNTIF(A$1:A592,Ref)=0,ROW(Ref),ROWS(Ref)+ROW(Ref)))))</f>
        <v>MFS710</v>
      </c>
      <c r="B593">
        <f t="array" ref="B593">SUMPRODUCT((Feuil1!$A$2:$A$1000=A593)*(Feuil1!$B$2:$B$1000))</f>
        <v>16</v>
      </c>
    </row>
    <row r="594" spans="1:2" x14ac:dyDescent="0.25">
      <c r="A594" s="2" t="str">
        <f t="array" ref="A594">INDEX(Feuil1!$A:$A,MIN(IF(Ref&lt;&gt;"",IF(COUNTIF(A$1:A593,Ref)=0,ROW(Ref),ROWS(Ref)+ROW(Ref)))))</f>
        <v>MFS710</v>
      </c>
      <c r="B594">
        <f t="array" ref="B594">SUMPRODUCT((Feuil1!$A$2:$A$1000=A594)*(Feuil1!$B$2:$B$1000))</f>
        <v>16</v>
      </c>
    </row>
    <row r="595" spans="1:2" x14ac:dyDescent="0.25">
      <c r="A595" s="2" t="str">
        <f t="array" ref="A595">INDEX(Feuil1!$A:$A,MIN(IF(Ref&lt;&gt;"",IF(COUNTIF(A$1:A594,Ref)=0,ROW(Ref),ROWS(Ref)+ROW(Ref)))))</f>
        <v>MFS710</v>
      </c>
      <c r="B595">
        <f t="array" ref="B595">SUMPRODUCT((Feuil1!$A$2:$A$1000=A595)*(Feuil1!$B$2:$B$1000))</f>
        <v>16</v>
      </c>
    </row>
    <row r="596" spans="1:2" x14ac:dyDescent="0.25">
      <c r="A596" s="2" t="str">
        <f t="array" ref="A596">INDEX(Feuil1!$A:$A,MIN(IF(Ref&lt;&gt;"",IF(COUNTIF(A$1:A595,Ref)=0,ROW(Ref),ROWS(Ref)+ROW(Ref)))))</f>
        <v>MFS710</v>
      </c>
      <c r="B596">
        <f t="array" ref="B596">SUMPRODUCT((Feuil1!$A$2:$A$1000=A596)*(Feuil1!$B$2:$B$1000))</f>
        <v>16</v>
      </c>
    </row>
    <row r="597" spans="1:2" x14ac:dyDescent="0.25">
      <c r="A597" s="2" t="str">
        <f t="array" ref="A597">INDEX(Feuil1!$A:$A,MIN(IF(Ref&lt;&gt;"",IF(COUNTIF(A$1:A596,Ref)=0,ROW(Ref),ROWS(Ref)+ROW(Ref)))))</f>
        <v>MFS710</v>
      </c>
      <c r="B597">
        <f t="array" ref="B597">SUMPRODUCT((Feuil1!$A$2:$A$1000=A597)*(Feuil1!$B$2:$B$1000))</f>
        <v>16</v>
      </c>
    </row>
    <row r="598" spans="1:2" x14ac:dyDescent="0.25">
      <c r="A598" s="2" t="str">
        <f t="array" ref="A598">INDEX(Feuil1!$A:$A,MIN(IF(Ref&lt;&gt;"",IF(COUNTIF(A$1:A597,Ref)=0,ROW(Ref),ROWS(Ref)+ROW(Ref)))))</f>
        <v>MFS710</v>
      </c>
      <c r="B598">
        <f t="array" ref="B598">SUMPRODUCT((Feuil1!$A$2:$A$1000=A598)*(Feuil1!$B$2:$B$1000))</f>
        <v>16</v>
      </c>
    </row>
    <row r="599" spans="1:2" x14ac:dyDescent="0.25">
      <c r="A599" s="2" t="str">
        <f t="array" ref="A599">INDEX(Feuil1!$A:$A,MIN(IF(Ref&lt;&gt;"",IF(COUNTIF(A$1:A598,Ref)=0,ROW(Ref),ROWS(Ref)+ROW(Ref)))))</f>
        <v>MFS710</v>
      </c>
      <c r="B599">
        <f t="array" ref="B599">SUMPRODUCT((Feuil1!$A$2:$A$1000=A599)*(Feuil1!$B$2:$B$1000))</f>
        <v>16</v>
      </c>
    </row>
    <row r="600" spans="1:2" x14ac:dyDescent="0.25">
      <c r="A600" s="2" t="str">
        <f t="array" ref="A600">INDEX(Feuil1!$A:$A,MIN(IF(Ref&lt;&gt;"",IF(COUNTIF(A$1:A599,Ref)=0,ROW(Ref),ROWS(Ref)+ROW(Ref)))))</f>
        <v>MFS710</v>
      </c>
      <c r="B600">
        <f t="array" ref="B600">SUMPRODUCT((Feuil1!$A$2:$A$1000=A600)*(Feuil1!$B$2:$B$1000))</f>
        <v>16</v>
      </c>
    </row>
    <row r="601" spans="1:2" x14ac:dyDescent="0.25">
      <c r="A601" s="2" t="str">
        <f t="array" ref="A601">INDEX(Feuil1!$A:$A,MIN(IF(Ref&lt;&gt;"",IF(COUNTIF(A$1:A600,Ref)=0,ROW(Ref),ROWS(Ref)+ROW(Ref)))))</f>
        <v>MFS710</v>
      </c>
      <c r="B601">
        <f t="array" ref="B601">SUMPRODUCT((Feuil1!$A$2:$A$1000=A601)*(Feuil1!$B$2:$B$1000))</f>
        <v>16</v>
      </c>
    </row>
    <row r="602" spans="1:2" x14ac:dyDescent="0.25">
      <c r="A602" s="2" t="str">
        <f t="array" ref="A602">INDEX(Feuil1!$A:$A,MIN(IF(Ref&lt;&gt;"",IF(COUNTIF(A$1:A601,Ref)=0,ROW(Ref),ROWS(Ref)+ROW(Ref)))))</f>
        <v>MFS710</v>
      </c>
      <c r="B602">
        <f t="array" ref="B602">SUMPRODUCT((Feuil1!$A$2:$A$1000=A602)*(Feuil1!$B$2:$B$1000))</f>
        <v>16</v>
      </c>
    </row>
    <row r="603" spans="1:2" x14ac:dyDescent="0.25">
      <c r="A603" s="2" t="str">
        <f t="array" ref="A603">INDEX(Feuil1!$A:$A,MIN(IF(Ref&lt;&gt;"",IF(COUNTIF(A$1:A602,Ref)=0,ROW(Ref),ROWS(Ref)+ROW(Ref)))))</f>
        <v>MFS710</v>
      </c>
      <c r="B603">
        <f t="array" ref="B603">SUMPRODUCT((Feuil1!$A$2:$A$1000=A603)*(Feuil1!$B$2:$B$1000))</f>
        <v>16</v>
      </c>
    </row>
    <row r="604" spans="1:2" x14ac:dyDescent="0.25">
      <c r="A604" s="2" t="str">
        <f t="array" ref="A604">INDEX(Feuil1!$A:$A,MIN(IF(Ref&lt;&gt;"",IF(COUNTIF(A$1:A603,Ref)=0,ROW(Ref),ROWS(Ref)+ROW(Ref)))))</f>
        <v>MFS710</v>
      </c>
      <c r="B604">
        <f t="array" ref="B604">SUMPRODUCT((Feuil1!$A$2:$A$1000=A604)*(Feuil1!$B$2:$B$1000))</f>
        <v>16</v>
      </c>
    </row>
    <row r="605" spans="1:2" x14ac:dyDescent="0.25">
      <c r="A605" s="2" t="str">
        <f t="array" ref="A605">INDEX(Feuil1!$A:$A,MIN(IF(Ref&lt;&gt;"",IF(COUNTIF(A$1:A604,Ref)=0,ROW(Ref),ROWS(Ref)+ROW(Ref)))))</f>
        <v>MFS710</v>
      </c>
      <c r="B605">
        <f t="array" ref="B605">SUMPRODUCT((Feuil1!$A$2:$A$1000=A605)*(Feuil1!$B$2:$B$1000))</f>
        <v>16</v>
      </c>
    </row>
    <row r="606" spans="1:2" x14ac:dyDescent="0.25">
      <c r="A606" s="2" t="str">
        <f t="array" ref="A606">INDEX(Feuil1!$A:$A,MIN(IF(Ref&lt;&gt;"",IF(COUNTIF(A$1:A605,Ref)=0,ROW(Ref),ROWS(Ref)+ROW(Ref)))))</f>
        <v>MFS710</v>
      </c>
      <c r="B606">
        <f t="array" ref="B606">SUMPRODUCT((Feuil1!$A$2:$A$1000=A606)*(Feuil1!$B$2:$B$1000))</f>
        <v>16</v>
      </c>
    </row>
    <row r="607" spans="1:2" x14ac:dyDescent="0.25">
      <c r="A607" s="2" t="str">
        <f t="array" ref="A607">INDEX(Feuil1!$A:$A,MIN(IF(Ref&lt;&gt;"",IF(COUNTIF(A$1:A606,Ref)=0,ROW(Ref),ROWS(Ref)+ROW(Ref)))))</f>
        <v>MFS710</v>
      </c>
      <c r="B607">
        <f t="array" ref="B607">SUMPRODUCT((Feuil1!$A$2:$A$1000=A607)*(Feuil1!$B$2:$B$1000))</f>
        <v>16</v>
      </c>
    </row>
    <row r="608" spans="1:2" x14ac:dyDescent="0.25">
      <c r="A608" s="2" t="str">
        <f t="array" ref="A608">INDEX(Feuil1!$A:$A,MIN(IF(Ref&lt;&gt;"",IF(COUNTIF(A$1:A607,Ref)=0,ROW(Ref),ROWS(Ref)+ROW(Ref)))))</f>
        <v>MFS710</v>
      </c>
      <c r="B608">
        <f t="array" ref="B608">SUMPRODUCT((Feuil1!$A$2:$A$1000=A608)*(Feuil1!$B$2:$B$1000))</f>
        <v>16</v>
      </c>
    </row>
    <row r="609" spans="1:2" x14ac:dyDescent="0.25">
      <c r="A609" s="2" t="str">
        <f t="array" ref="A609">INDEX(Feuil1!$A:$A,MIN(IF(Ref&lt;&gt;"",IF(COUNTIF(A$1:A608,Ref)=0,ROW(Ref),ROWS(Ref)+ROW(Ref)))))</f>
        <v>MFS710</v>
      </c>
      <c r="B609">
        <f t="array" ref="B609">SUMPRODUCT((Feuil1!$A$2:$A$1000=A609)*(Feuil1!$B$2:$B$1000))</f>
        <v>16</v>
      </c>
    </row>
    <row r="610" spans="1:2" x14ac:dyDescent="0.25">
      <c r="A610" s="2" t="str">
        <f t="array" ref="A610">INDEX(Feuil1!$A:$A,MIN(IF(Ref&lt;&gt;"",IF(COUNTIF(A$1:A609,Ref)=0,ROW(Ref),ROWS(Ref)+ROW(Ref)))))</f>
        <v>MFS710</v>
      </c>
      <c r="B610">
        <f t="array" ref="B610">SUMPRODUCT((Feuil1!$A$2:$A$1000=A610)*(Feuil1!$B$2:$B$1000))</f>
        <v>16</v>
      </c>
    </row>
    <row r="611" spans="1:2" x14ac:dyDescent="0.25">
      <c r="A611" s="2" t="str">
        <f t="array" ref="A611">INDEX(Feuil1!$A:$A,MIN(IF(Ref&lt;&gt;"",IF(COUNTIF(A$1:A610,Ref)=0,ROW(Ref),ROWS(Ref)+ROW(Ref)))))</f>
        <v>MFS710</v>
      </c>
      <c r="B611">
        <f t="array" ref="B611">SUMPRODUCT((Feuil1!$A$2:$A$1000=A611)*(Feuil1!$B$2:$B$1000))</f>
        <v>16</v>
      </c>
    </row>
    <row r="612" spans="1:2" x14ac:dyDescent="0.25">
      <c r="A612" s="2" t="str">
        <f t="array" ref="A612">INDEX(Feuil1!$A:$A,MIN(IF(Ref&lt;&gt;"",IF(COUNTIF(A$1:A611,Ref)=0,ROW(Ref),ROWS(Ref)+ROW(Ref)))))</f>
        <v>MFS710</v>
      </c>
      <c r="B612">
        <f t="array" ref="B612">SUMPRODUCT((Feuil1!$A$2:$A$1000=A612)*(Feuil1!$B$2:$B$1000))</f>
        <v>16</v>
      </c>
    </row>
    <row r="613" spans="1:2" x14ac:dyDescent="0.25">
      <c r="A613" s="2" t="str">
        <f t="array" ref="A613">INDEX(Feuil1!$A:$A,MIN(IF(Ref&lt;&gt;"",IF(COUNTIF(A$1:A612,Ref)=0,ROW(Ref),ROWS(Ref)+ROW(Ref)))))</f>
        <v>MFS710</v>
      </c>
      <c r="B613">
        <f t="array" ref="B613">SUMPRODUCT((Feuil1!$A$2:$A$1000=A613)*(Feuil1!$B$2:$B$1000))</f>
        <v>16</v>
      </c>
    </row>
    <row r="614" spans="1:2" x14ac:dyDescent="0.25">
      <c r="A614" s="2" t="str">
        <f t="array" ref="A614">INDEX(Feuil1!$A:$A,MIN(IF(Ref&lt;&gt;"",IF(COUNTIF(A$1:A613,Ref)=0,ROW(Ref),ROWS(Ref)+ROW(Ref)))))</f>
        <v>MFS710</v>
      </c>
      <c r="B614">
        <f t="array" ref="B614">SUMPRODUCT((Feuil1!$A$2:$A$1000=A614)*(Feuil1!$B$2:$B$1000))</f>
        <v>16</v>
      </c>
    </row>
    <row r="615" spans="1:2" x14ac:dyDescent="0.25">
      <c r="A615" s="2" t="str">
        <f t="array" ref="A615">INDEX(Feuil1!$A:$A,MIN(IF(Ref&lt;&gt;"",IF(COUNTIF(A$1:A614,Ref)=0,ROW(Ref),ROWS(Ref)+ROW(Ref)))))</f>
        <v>MFS710</v>
      </c>
      <c r="B615">
        <f t="array" ref="B615">SUMPRODUCT((Feuil1!$A$2:$A$1000=A615)*(Feuil1!$B$2:$B$1000))</f>
        <v>16</v>
      </c>
    </row>
    <row r="616" spans="1:2" x14ac:dyDescent="0.25">
      <c r="A616" s="2" t="str">
        <f t="array" ref="A616">INDEX(Feuil1!$A:$A,MIN(IF(Ref&lt;&gt;"",IF(COUNTIF(A$1:A615,Ref)=0,ROW(Ref),ROWS(Ref)+ROW(Ref)))))</f>
        <v>MFS710</v>
      </c>
      <c r="B616">
        <f t="array" ref="B616">SUMPRODUCT((Feuil1!$A$2:$A$1000=A616)*(Feuil1!$B$2:$B$1000))</f>
        <v>16</v>
      </c>
    </row>
    <row r="617" spans="1:2" x14ac:dyDescent="0.25">
      <c r="A617" s="2" t="str">
        <f t="array" ref="A617">INDEX(Feuil1!$A:$A,MIN(IF(Ref&lt;&gt;"",IF(COUNTIF(A$1:A616,Ref)=0,ROW(Ref),ROWS(Ref)+ROW(Ref)))))</f>
        <v>MFS710</v>
      </c>
      <c r="B617">
        <f t="array" ref="B617">SUMPRODUCT((Feuil1!$A$2:$A$1000=A617)*(Feuil1!$B$2:$B$1000))</f>
        <v>16</v>
      </c>
    </row>
    <row r="618" spans="1:2" x14ac:dyDescent="0.25">
      <c r="A618" s="2" t="str">
        <f t="array" ref="A618">INDEX(Feuil1!$A:$A,MIN(IF(Ref&lt;&gt;"",IF(COUNTIF(A$1:A617,Ref)=0,ROW(Ref),ROWS(Ref)+ROW(Ref)))))</f>
        <v>MFS710</v>
      </c>
      <c r="B618">
        <f t="array" ref="B618">SUMPRODUCT((Feuil1!$A$2:$A$1000=A618)*(Feuil1!$B$2:$B$1000))</f>
        <v>16</v>
      </c>
    </row>
    <row r="619" spans="1:2" x14ac:dyDescent="0.25">
      <c r="A619" s="2" t="str">
        <f t="array" ref="A619">INDEX(Feuil1!$A:$A,MIN(IF(Ref&lt;&gt;"",IF(COUNTIF(A$1:A618,Ref)=0,ROW(Ref),ROWS(Ref)+ROW(Ref)))))</f>
        <v>MFS710</v>
      </c>
      <c r="B619">
        <f t="array" ref="B619">SUMPRODUCT((Feuil1!$A$2:$A$1000=A619)*(Feuil1!$B$2:$B$1000))</f>
        <v>16</v>
      </c>
    </row>
    <row r="620" spans="1:2" x14ac:dyDescent="0.25">
      <c r="A620" s="2" t="str">
        <f t="array" ref="A620">INDEX(Feuil1!$A:$A,MIN(IF(Ref&lt;&gt;"",IF(COUNTIF(A$1:A619,Ref)=0,ROW(Ref),ROWS(Ref)+ROW(Ref)))))</f>
        <v>MFS710</v>
      </c>
      <c r="B620">
        <f t="array" ref="B620">SUMPRODUCT((Feuil1!$A$2:$A$1000=A620)*(Feuil1!$B$2:$B$1000))</f>
        <v>16</v>
      </c>
    </row>
    <row r="621" spans="1:2" x14ac:dyDescent="0.25">
      <c r="A621" s="2" t="str">
        <f t="array" ref="A621">INDEX(Feuil1!$A:$A,MIN(IF(Ref&lt;&gt;"",IF(COUNTIF(A$1:A620,Ref)=0,ROW(Ref),ROWS(Ref)+ROW(Ref)))))</f>
        <v>MFS710</v>
      </c>
      <c r="B621">
        <f t="array" ref="B621">SUMPRODUCT((Feuil1!$A$2:$A$1000=A621)*(Feuil1!$B$2:$B$1000))</f>
        <v>16</v>
      </c>
    </row>
    <row r="622" spans="1:2" x14ac:dyDescent="0.25">
      <c r="A622" s="2" t="str">
        <f t="array" ref="A622">INDEX(Feuil1!$A:$A,MIN(IF(Ref&lt;&gt;"",IF(COUNTIF(A$1:A621,Ref)=0,ROW(Ref),ROWS(Ref)+ROW(Ref)))))</f>
        <v>MFS710</v>
      </c>
      <c r="B622">
        <f t="array" ref="B622">SUMPRODUCT((Feuil1!$A$2:$A$1000=A622)*(Feuil1!$B$2:$B$1000))</f>
        <v>16</v>
      </c>
    </row>
    <row r="623" spans="1:2" x14ac:dyDescent="0.25">
      <c r="A623" s="2" t="str">
        <f t="array" ref="A623">INDEX(Feuil1!$A:$A,MIN(IF(Ref&lt;&gt;"",IF(COUNTIF(A$1:A622,Ref)=0,ROW(Ref),ROWS(Ref)+ROW(Ref)))))</f>
        <v>MFS710</v>
      </c>
      <c r="B623">
        <f t="array" ref="B623">SUMPRODUCT((Feuil1!$A$2:$A$1000=A623)*(Feuil1!$B$2:$B$1000))</f>
        <v>16</v>
      </c>
    </row>
    <row r="624" spans="1:2" x14ac:dyDescent="0.25">
      <c r="A624" s="2" t="str">
        <f t="array" ref="A624">INDEX(Feuil1!$A:$A,MIN(IF(Ref&lt;&gt;"",IF(COUNTIF(A$1:A623,Ref)=0,ROW(Ref),ROWS(Ref)+ROW(Ref)))))</f>
        <v>MFS710</v>
      </c>
      <c r="B624">
        <f t="array" ref="B624">SUMPRODUCT((Feuil1!$A$2:$A$1000=A624)*(Feuil1!$B$2:$B$1000))</f>
        <v>16</v>
      </c>
    </row>
    <row r="625" spans="1:2" x14ac:dyDescent="0.25">
      <c r="A625" s="2" t="str">
        <f t="array" ref="A625">INDEX(Feuil1!$A:$A,MIN(IF(Ref&lt;&gt;"",IF(COUNTIF(A$1:A624,Ref)=0,ROW(Ref),ROWS(Ref)+ROW(Ref)))))</f>
        <v>MFS710</v>
      </c>
      <c r="B625">
        <f t="array" ref="B625">SUMPRODUCT((Feuil1!$A$2:$A$1000=A625)*(Feuil1!$B$2:$B$1000))</f>
        <v>16</v>
      </c>
    </row>
    <row r="626" spans="1:2" x14ac:dyDescent="0.25">
      <c r="A626" s="2" t="str">
        <f t="array" ref="A626">INDEX(Feuil1!$A:$A,MIN(IF(Ref&lt;&gt;"",IF(COUNTIF(A$1:A625,Ref)=0,ROW(Ref),ROWS(Ref)+ROW(Ref)))))</f>
        <v>MFS710</v>
      </c>
      <c r="B626">
        <f t="array" ref="B626">SUMPRODUCT((Feuil1!$A$2:$A$1000=A626)*(Feuil1!$B$2:$B$1000))</f>
        <v>16</v>
      </c>
    </row>
    <row r="627" spans="1:2" x14ac:dyDescent="0.25">
      <c r="A627" s="2" t="str">
        <f t="array" ref="A627">INDEX(Feuil1!$A:$A,MIN(IF(Ref&lt;&gt;"",IF(COUNTIF(A$1:A626,Ref)=0,ROW(Ref),ROWS(Ref)+ROW(Ref)))))</f>
        <v>MFS710</v>
      </c>
      <c r="B627">
        <f t="array" ref="B627">SUMPRODUCT((Feuil1!$A$2:$A$1000=A627)*(Feuil1!$B$2:$B$1000))</f>
        <v>16</v>
      </c>
    </row>
    <row r="628" spans="1:2" x14ac:dyDescent="0.25">
      <c r="A628" s="2" t="str">
        <f t="array" ref="A628">INDEX(Feuil1!$A:$A,MIN(IF(Ref&lt;&gt;"",IF(COUNTIF(A$1:A627,Ref)=0,ROW(Ref),ROWS(Ref)+ROW(Ref)))))</f>
        <v>MFS710</v>
      </c>
      <c r="B628">
        <f t="array" ref="B628">SUMPRODUCT((Feuil1!$A$2:$A$1000=A628)*(Feuil1!$B$2:$B$1000))</f>
        <v>16</v>
      </c>
    </row>
    <row r="629" spans="1:2" x14ac:dyDescent="0.25">
      <c r="A629" s="2" t="str">
        <f t="array" ref="A629">INDEX(Feuil1!$A:$A,MIN(IF(Ref&lt;&gt;"",IF(COUNTIF(A$1:A628,Ref)=0,ROW(Ref),ROWS(Ref)+ROW(Ref)))))</f>
        <v>MFS710</v>
      </c>
      <c r="B629">
        <f t="array" ref="B629">SUMPRODUCT((Feuil1!$A$2:$A$1000=A629)*(Feuil1!$B$2:$B$1000))</f>
        <v>16</v>
      </c>
    </row>
    <row r="630" spans="1:2" x14ac:dyDescent="0.25">
      <c r="A630" s="2" t="str">
        <f t="array" ref="A630">INDEX(Feuil1!$A:$A,MIN(IF(Ref&lt;&gt;"",IF(COUNTIF(A$1:A629,Ref)=0,ROW(Ref),ROWS(Ref)+ROW(Ref)))))</f>
        <v>MFS710</v>
      </c>
      <c r="B630">
        <f t="array" ref="B630">SUMPRODUCT((Feuil1!$A$2:$A$1000=A630)*(Feuil1!$B$2:$B$1000))</f>
        <v>16</v>
      </c>
    </row>
    <row r="631" spans="1:2" x14ac:dyDescent="0.25">
      <c r="A631" s="2" t="str">
        <f t="array" ref="A631">INDEX(Feuil1!$A:$A,MIN(IF(Ref&lt;&gt;"",IF(COUNTIF(A$1:A630,Ref)=0,ROW(Ref),ROWS(Ref)+ROW(Ref)))))</f>
        <v>MFS710</v>
      </c>
      <c r="B631">
        <f t="array" ref="B631">SUMPRODUCT((Feuil1!$A$2:$A$1000=A631)*(Feuil1!$B$2:$B$1000))</f>
        <v>16</v>
      </c>
    </row>
    <row r="632" spans="1:2" x14ac:dyDescent="0.25">
      <c r="A632" s="2" t="str">
        <f t="array" ref="A632">INDEX(Feuil1!$A:$A,MIN(IF(Ref&lt;&gt;"",IF(COUNTIF(A$1:A631,Ref)=0,ROW(Ref),ROWS(Ref)+ROW(Ref)))))</f>
        <v>MFS710</v>
      </c>
      <c r="B632">
        <f t="array" ref="B632">SUMPRODUCT((Feuil1!$A$2:$A$1000=A632)*(Feuil1!$B$2:$B$1000))</f>
        <v>16</v>
      </c>
    </row>
    <row r="633" spans="1:2" x14ac:dyDescent="0.25">
      <c r="A633" s="2" t="str">
        <f t="array" ref="A633">INDEX(Feuil1!$A:$A,MIN(IF(Ref&lt;&gt;"",IF(COUNTIF(A$1:A632,Ref)=0,ROW(Ref),ROWS(Ref)+ROW(Ref)))))</f>
        <v>MFS710</v>
      </c>
      <c r="B633">
        <f t="array" ref="B633">SUMPRODUCT((Feuil1!$A$2:$A$1000=A633)*(Feuil1!$B$2:$B$1000))</f>
        <v>16</v>
      </c>
    </row>
    <row r="634" spans="1:2" x14ac:dyDescent="0.25">
      <c r="A634" s="2" t="str">
        <f t="array" ref="A634">INDEX(Feuil1!$A:$A,MIN(IF(Ref&lt;&gt;"",IF(COUNTIF(A$1:A633,Ref)=0,ROW(Ref),ROWS(Ref)+ROW(Ref)))))</f>
        <v>MFS710</v>
      </c>
      <c r="B634">
        <f t="array" ref="B634">SUMPRODUCT((Feuil1!$A$2:$A$1000=A634)*(Feuil1!$B$2:$B$1000))</f>
        <v>16</v>
      </c>
    </row>
    <row r="635" spans="1:2" x14ac:dyDescent="0.25">
      <c r="A635" s="2" t="str">
        <f t="array" ref="A635">INDEX(Feuil1!$A:$A,MIN(IF(Ref&lt;&gt;"",IF(COUNTIF(A$1:A634,Ref)=0,ROW(Ref),ROWS(Ref)+ROW(Ref)))))</f>
        <v>MFS710</v>
      </c>
      <c r="B635">
        <f t="array" ref="B635">SUMPRODUCT((Feuil1!$A$2:$A$1000=A635)*(Feuil1!$B$2:$B$1000))</f>
        <v>16</v>
      </c>
    </row>
    <row r="636" spans="1:2" x14ac:dyDescent="0.25">
      <c r="A636" s="2" t="str">
        <f t="array" ref="A636">INDEX(Feuil1!$A:$A,MIN(IF(Ref&lt;&gt;"",IF(COUNTIF(A$1:A635,Ref)=0,ROW(Ref),ROWS(Ref)+ROW(Ref)))))</f>
        <v>MFS710</v>
      </c>
      <c r="B636">
        <f t="array" ref="B636">SUMPRODUCT((Feuil1!$A$2:$A$1000=A636)*(Feuil1!$B$2:$B$1000))</f>
        <v>16</v>
      </c>
    </row>
    <row r="637" spans="1:2" x14ac:dyDescent="0.25">
      <c r="A637" s="2" t="str">
        <f t="array" ref="A637">INDEX(Feuil1!$A:$A,MIN(IF(Ref&lt;&gt;"",IF(COUNTIF(A$1:A636,Ref)=0,ROW(Ref),ROWS(Ref)+ROW(Ref)))))</f>
        <v>MFS710</v>
      </c>
      <c r="B637">
        <f t="array" ref="B637">SUMPRODUCT((Feuil1!$A$2:$A$1000=A637)*(Feuil1!$B$2:$B$1000))</f>
        <v>16</v>
      </c>
    </row>
    <row r="638" spans="1:2" x14ac:dyDescent="0.25">
      <c r="A638" s="2" t="str">
        <f t="array" ref="A638">INDEX(Feuil1!$A:$A,MIN(IF(Ref&lt;&gt;"",IF(COUNTIF(A$1:A637,Ref)=0,ROW(Ref),ROWS(Ref)+ROW(Ref)))))</f>
        <v>MFS710</v>
      </c>
      <c r="B638">
        <f t="array" ref="B638">SUMPRODUCT((Feuil1!$A$2:$A$1000=A638)*(Feuil1!$B$2:$B$1000))</f>
        <v>16</v>
      </c>
    </row>
    <row r="639" spans="1:2" x14ac:dyDescent="0.25">
      <c r="A639" s="2" t="str">
        <f t="array" ref="A639">INDEX(Feuil1!$A:$A,MIN(IF(Ref&lt;&gt;"",IF(COUNTIF(A$1:A638,Ref)=0,ROW(Ref),ROWS(Ref)+ROW(Ref)))))</f>
        <v>MFS710</v>
      </c>
      <c r="B639">
        <f t="array" ref="B639">SUMPRODUCT((Feuil1!$A$2:$A$1000=A639)*(Feuil1!$B$2:$B$1000))</f>
        <v>16</v>
      </c>
    </row>
    <row r="640" spans="1:2" x14ac:dyDescent="0.25">
      <c r="A640" s="2" t="str">
        <f t="array" ref="A640">INDEX(Feuil1!$A:$A,MIN(IF(Ref&lt;&gt;"",IF(COUNTIF(A$1:A639,Ref)=0,ROW(Ref),ROWS(Ref)+ROW(Ref)))))</f>
        <v>MFS710</v>
      </c>
      <c r="B640">
        <f t="array" ref="B640">SUMPRODUCT((Feuil1!$A$2:$A$1000=A640)*(Feuil1!$B$2:$B$1000))</f>
        <v>16</v>
      </c>
    </row>
    <row r="641" spans="1:2" x14ac:dyDescent="0.25">
      <c r="A641" s="2" t="str">
        <f t="array" ref="A641">INDEX(Feuil1!$A:$A,MIN(IF(Ref&lt;&gt;"",IF(COUNTIF(A$1:A640,Ref)=0,ROW(Ref),ROWS(Ref)+ROW(Ref)))))</f>
        <v>MFS710</v>
      </c>
      <c r="B641">
        <f t="array" ref="B641">SUMPRODUCT((Feuil1!$A$2:$A$1000=A641)*(Feuil1!$B$2:$B$1000))</f>
        <v>16</v>
      </c>
    </row>
    <row r="642" spans="1:2" x14ac:dyDescent="0.25">
      <c r="A642" s="2" t="str">
        <f t="array" ref="A642">INDEX(Feuil1!$A:$A,MIN(IF(Ref&lt;&gt;"",IF(COUNTIF(A$1:A641,Ref)=0,ROW(Ref),ROWS(Ref)+ROW(Ref)))))</f>
        <v>MFS710</v>
      </c>
      <c r="B642">
        <f t="array" ref="B642">SUMPRODUCT((Feuil1!$A$2:$A$1000=A642)*(Feuil1!$B$2:$B$1000))</f>
        <v>16</v>
      </c>
    </row>
    <row r="643" spans="1:2" x14ac:dyDescent="0.25">
      <c r="A643" s="2" t="str">
        <f t="array" ref="A643">INDEX(Feuil1!$A:$A,MIN(IF(Ref&lt;&gt;"",IF(COUNTIF(A$1:A642,Ref)=0,ROW(Ref),ROWS(Ref)+ROW(Ref)))))</f>
        <v>MFS710</v>
      </c>
      <c r="B643">
        <f t="array" ref="B643">SUMPRODUCT((Feuil1!$A$2:$A$1000=A643)*(Feuil1!$B$2:$B$1000))</f>
        <v>16</v>
      </c>
    </row>
    <row r="644" spans="1:2" x14ac:dyDescent="0.25">
      <c r="A644" s="2" t="str">
        <f t="array" ref="A644">INDEX(Feuil1!$A:$A,MIN(IF(Ref&lt;&gt;"",IF(COUNTIF(A$1:A643,Ref)=0,ROW(Ref),ROWS(Ref)+ROW(Ref)))))</f>
        <v>MFS710</v>
      </c>
      <c r="B644">
        <f t="array" ref="B644">SUMPRODUCT((Feuil1!$A$2:$A$1000=A644)*(Feuil1!$B$2:$B$1000))</f>
        <v>16</v>
      </c>
    </row>
    <row r="645" spans="1:2" x14ac:dyDescent="0.25">
      <c r="A645" s="2" t="str">
        <f t="array" ref="A645">INDEX(Feuil1!$A:$A,MIN(IF(Ref&lt;&gt;"",IF(COUNTIF(A$1:A644,Ref)=0,ROW(Ref),ROWS(Ref)+ROW(Ref)))))</f>
        <v>MFS710</v>
      </c>
      <c r="B645">
        <f t="array" ref="B645">SUMPRODUCT((Feuil1!$A$2:$A$1000=A645)*(Feuil1!$B$2:$B$1000))</f>
        <v>16</v>
      </c>
    </row>
    <row r="646" spans="1:2" x14ac:dyDescent="0.25">
      <c r="A646" s="2" t="str">
        <f t="array" ref="A646">INDEX(Feuil1!$A:$A,MIN(IF(Ref&lt;&gt;"",IF(COUNTIF(A$1:A645,Ref)=0,ROW(Ref),ROWS(Ref)+ROW(Ref)))))</f>
        <v>MFS710</v>
      </c>
      <c r="B646">
        <f t="array" ref="B646">SUMPRODUCT((Feuil1!$A$2:$A$1000=A646)*(Feuil1!$B$2:$B$1000))</f>
        <v>16</v>
      </c>
    </row>
    <row r="647" spans="1:2" x14ac:dyDescent="0.25">
      <c r="A647" s="2" t="str">
        <f t="array" ref="A647">INDEX(Feuil1!$A:$A,MIN(IF(Ref&lt;&gt;"",IF(COUNTIF(A$1:A646,Ref)=0,ROW(Ref),ROWS(Ref)+ROW(Ref)))))</f>
        <v>MFS710</v>
      </c>
      <c r="B647">
        <f t="array" ref="B647">SUMPRODUCT((Feuil1!$A$2:$A$1000=A647)*(Feuil1!$B$2:$B$1000))</f>
        <v>16</v>
      </c>
    </row>
    <row r="648" spans="1:2" x14ac:dyDescent="0.25">
      <c r="A648" s="2" t="str">
        <f t="array" ref="A648">INDEX(Feuil1!$A:$A,MIN(IF(Ref&lt;&gt;"",IF(COUNTIF(A$1:A647,Ref)=0,ROW(Ref),ROWS(Ref)+ROW(Ref)))))</f>
        <v>MFS710</v>
      </c>
      <c r="B648">
        <f t="array" ref="B648">SUMPRODUCT((Feuil1!$A$2:$A$1000=A648)*(Feuil1!$B$2:$B$1000))</f>
        <v>16</v>
      </c>
    </row>
    <row r="649" spans="1:2" x14ac:dyDescent="0.25">
      <c r="A649" s="2" t="str">
        <f t="array" ref="A649">INDEX(Feuil1!$A:$A,MIN(IF(Ref&lt;&gt;"",IF(COUNTIF(A$1:A648,Ref)=0,ROW(Ref),ROWS(Ref)+ROW(Ref)))))</f>
        <v>MFS710</v>
      </c>
      <c r="B649">
        <f t="array" ref="B649">SUMPRODUCT((Feuil1!$A$2:$A$1000=A649)*(Feuil1!$B$2:$B$1000))</f>
        <v>16</v>
      </c>
    </row>
    <row r="650" spans="1:2" x14ac:dyDescent="0.25">
      <c r="A650" s="2" t="str">
        <f t="array" ref="A650">INDEX(Feuil1!$A:$A,MIN(IF(Ref&lt;&gt;"",IF(COUNTIF(A$1:A649,Ref)=0,ROW(Ref),ROWS(Ref)+ROW(Ref)))))</f>
        <v>MFS710</v>
      </c>
      <c r="B650">
        <f t="array" ref="B650">SUMPRODUCT((Feuil1!$A$2:$A$1000=A650)*(Feuil1!$B$2:$B$1000))</f>
        <v>16</v>
      </c>
    </row>
    <row r="651" spans="1:2" x14ac:dyDescent="0.25">
      <c r="A651" s="2" t="str">
        <f t="array" ref="A651">INDEX(Feuil1!$A:$A,MIN(IF(Ref&lt;&gt;"",IF(COUNTIF(A$1:A650,Ref)=0,ROW(Ref),ROWS(Ref)+ROW(Ref)))))</f>
        <v>MFS710</v>
      </c>
      <c r="B651">
        <f t="array" ref="B651">SUMPRODUCT((Feuil1!$A$2:$A$1000=A651)*(Feuil1!$B$2:$B$1000))</f>
        <v>16</v>
      </c>
    </row>
    <row r="652" spans="1:2" x14ac:dyDescent="0.25">
      <c r="A652" s="2" t="str">
        <f t="array" ref="A652">INDEX(Feuil1!$A:$A,MIN(IF(Ref&lt;&gt;"",IF(COUNTIF(A$1:A651,Ref)=0,ROW(Ref),ROWS(Ref)+ROW(Ref)))))</f>
        <v>MFS710</v>
      </c>
      <c r="B652">
        <f t="array" ref="B652">SUMPRODUCT((Feuil1!$A$2:$A$1000=A652)*(Feuil1!$B$2:$B$1000))</f>
        <v>16</v>
      </c>
    </row>
    <row r="653" spans="1:2" x14ac:dyDescent="0.25">
      <c r="A653" s="2" t="str">
        <f t="array" ref="A653">INDEX(Feuil1!$A:$A,MIN(IF(Ref&lt;&gt;"",IF(COUNTIF(A$1:A652,Ref)=0,ROW(Ref),ROWS(Ref)+ROW(Ref)))))</f>
        <v>MFS710</v>
      </c>
      <c r="B653">
        <f t="array" ref="B653">SUMPRODUCT((Feuil1!$A$2:$A$1000=A653)*(Feuil1!$B$2:$B$1000))</f>
        <v>16</v>
      </c>
    </row>
    <row r="654" spans="1:2" x14ac:dyDescent="0.25">
      <c r="A654" s="2" t="str">
        <f t="array" ref="A654">INDEX(Feuil1!$A:$A,MIN(IF(Ref&lt;&gt;"",IF(COUNTIF(A$1:A653,Ref)=0,ROW(Ref),ROWS(Ref)+ROW(Ref)))))</f>
        <v>MFS710</v>
      </c>
      <c r="B654">
        <f t="array" ref="B654">SUMPRODUCT((Feuil1!$A$2:$A$1000=A654)*(Feuil1!$B$2:$B$1000))</f>
        <v>16</v>
      </c>
    </row>
    <row r="655" spans="1:2" x14ac:dyDescent="0.25">
      <c r="A655" s="2" t="str">
        <f t="array" ref="A655">INDEX(Feuil1!$A:$A,MIN(IF(Ref&lt;&gt;"",IF(COUNTIF(A$1:A654,Ref)=0,ROW(Ref),ROWS(Ref)+ROW(Ref)))))</f>
        <v>MFS710</v>
      </c>
      <c r="B655">
        <f t="array" ref="B655">SUMPRODUCT((Feuil1!$A$2:$A$1000=A655)*(Feuil1!$B$2:$B$1000))</f>
        <v>16</v>
      </c>
    </row>
    <row r="656" spans="1:2" x14ac:dyDescent="0.25">
      <c r="A656" s="2" t="str">
        <f t="array" ref="A656">INDEX(Feuil1!$A:$A,MIN(IF(Ref&lt;&gt;"",IF(COUNTIF(A$1:A655,Ref)=0,ROW(Ref),ROWS(Ref)+ROW(Ref)))))</f>
        <v>MFS710</v>
      </c>
      <c r="B656">
        <f t="array" ref="B656">SUMPRODUCT((Feuil1!$A$2:$A$1000=A656)*(Feuil1!$B$2:$B$1000))</f>
        <v>16</v>
      </c>
    </row>
    <row r="657" spans="1:2" x14ac:dyDescent="0.25">
      <c r="A657" s="2" t="str">
        <f t="array" ref="A657">INDEX(Feuil1!$A:$A,MIN(IF(Ref&lt;&gt;"",IF(COUNTIF(A$1:A656,Ref)=0,ROW(Ref),ROWS(Ref)+ROW(Ref)))))</f>
        <v>MFS710</v>
      </c>
      <c r="B657">
        <f t="array" ref="B657">SUMPRODUCT((Feuil1!$A$2:$A$1000=A657)*(Feuil1!$B$2:$B$1000))</f>
        <v>16</v>
      </c>
    </row>
    <row r="658" spans="1:2" x14ac:dyDescent="0.25">
      <c r="A658" s="2" t="str">
        <f t="array" ref="A658">INDEX(Feuil1!$A:$A,MIN(IF(Ref&lt;&gt;"",IF(COUNTIF(A$1:A657,Ref)=0,ROW(Ref),ROWS(Ref)+ROW(Ref)))))</f>
        <v>MFS710</v>
      </c>
      <c r="B658">
        <f t="array" ref="B658">SUMPRODUCT((Feuil1!$A$2:$A$1000=A658)*(Feuil1!$B$2:$B$1000))</f>
        <v>16</v>
      </c>
    </row>
    <row r="659" spans="1:2" x14ac:dyDescent="0.25">
      <c r="A659" s="2" t="str">
        <f t="array" ref="A659">INDEX(Feuil1!$A:$A,MIN(IF(Ref&lt;&gt;"",IF(COUNTIF(A$1:A658,Ref)=0,ROW(Ref),ROWS(Ref)+ROW(Ref)))))</f>
        <v>MFS710</v>
      </c>
      <c r="B659">
        <f t="array" ref="B659">SUMPRODUCT((Feuil1!$A$2:$A$1000=A659)*(Feuil1!$B$2:$B$1000))</f>
        <v>16</v>
      </c>
    </row>
    <row r="660" spans="1:2" x14ac:dyDescent="0.25">
      <c r="A660" s="2" t="str">
        <f t="array" ref="A660">INDEX(Feuil1!$A:$A,MIN(IF(Ref&lt;&gt;"",IF(COUNTIF(A$1:A659,Ref)=0,ROW(Ref),ROWS(Ref)+ROW(Ref)))))</f>
        <v>MFS710</v>
      </c>
      <c r="B660">
        <f t="array" ref="B660">SUMPRODUCT((Feuil1!$A$2:$A$1000=A660)*(Feuil1!$B$2:$B$1000))</f>
        <v>16</v>
      </c>
    </row>
    <row r="661" spans="1:2" x14ac:dyDescent="0.25">
      <c r="A661" s="2" t="str">
        <f t="array" ref="A661">INDEX(Feuil1!$A:$A,MIN(IF(Ref&lt;&gt;"",IF(COUNTIF(A$1:A660,Ref)=0,ROW(Ref),ROWS(Ref)+ROW(Ref)))))</f>
        <v>MFS710</v>
      </c>
      <c r="B661">
        <f t="array" ref="B661">SUMPRODUCT((Feuil1!$A$2:$A$1000=A661)*(Feuil1!$B$2:$B$1000))</f>
        <v>16</v>
      </c>
    </row>
    <row r="662" spans="1:2" x14ac:dyDescent="0.25">
      <c r="A662" s="2" t="str">
        <f t="array" ref="A662">INDEX(Feuil1!$A:$A,MIN(IF(Ref&lt;&gt;"",IF(COUNTIF(A$1:A661,Ref)=0,ROW(Ref),ROWS(Ref)+ROW(Ref)))))</f>
        <v>MFS710</v>
      </c>
      <c r="B662">
        <f t="array" ref="B662">SUMPRODUCT((Feuil1!$A$2:$A$1000=A662)*(Feuil1!$B$2:$B$1000))</f>
        <v>16</v>
      </c>
    </row>
    <row r="663" spans="1:2" x14ac:dyDescent="0.25">
      <c r="A663" s="2" t="str">
        <f t="array" ref="A663">INDEX(Feuil1!$A:$A,MIN(IF(Ref&lt;&gt;"",IF(COUNTIF(A$1:A662,Ref)=0,ROW(Ref),ROWS(Ref)+ROW(Ref)))))</f>
        <v>MFS710</v>
      </c>
      <c r="B663">
        <f t="array" ref="B663">SUMPRODUCT((Feuil1!$A$2:$A$1000=A663)*(Feuil1!$B$2:$B$1000))</f>
        <v>16</v>
      </c>
    </row>
    <row r="664" spans="1:2" x14ac:dyDescent="0.25">
      <c r="A664" s="2" t="str">
        <f t="array" ref="A664">INDEX(Feuil1!$A:$A,MIN(IF(Ref&lt;&gt;"",IF(COUNTIF(A$1:A663,Ref)=0,ROW(Ref),ROWS(Ref)+ROW(Ref)))))</f>
        <v>MFS710</v>
      </c>
      <c r="B664">
        <f t="array" ref="B664">SUMPRODUCT((Feuil1!$A$2:$A$1000=A664)*(Feuil1!$B$2:$B$1000))</f>
        <v>16</v>
      </c>
    </row>
    <row r="665" spans="1:2" x14ac:dyDescent="0.25">
      <c r="A665" s="2" t="str">
        <f t="array" ref="A665">INDEX(Feuil1!$A:$A,MIN(IF(Ref&lt;&gt;"",IF(COUNTIF(A$1:A664,Ref)=0,ROW(Ref),ROWS(Ref)+ROW(Ref)))))</f>
        <v>MFS710</v>
      </c>
      <c r="B665">
        <f t="array" ref="B665">SUMPRODUCT((Feuil1!$A$2:$A$1000=A665)*(Feuil1!$B$2:$B$1000))</f>
        <v>16</v>
      </c>
    </row>
    <row r="666" spans="1:2" x14ac:dyDescent="0.25">
      <c r="A666" s="2" t="str">
        <f t="array" ref="A666">INDEX(Feuil1!$A:$A,MIN(IF(Ref&lt;&gt;"",IF(COUNTIF(A$1:A665,Ref)=0,ROW(Ref),ROWS(Ref)+ROW(Ref)))))</f>
        <v>MFS710</v>
      </c>
      <c r="B666">
        <f t="array" ref="B666">SUMPRODUCT((Feuil1!$A$2:$A$1000=A666)*(Feuil1!$B$2:$B$1000))</f>
        <v>16</v>
      </c>
    </row>
    <row r="667" spans="1:2" x14ac:dyDescent="0.25">
      <c r="A667" s="2" t="str">
        <f t="array" ref="A667">INDEX(Feuil1!$A:$A,MIN(IF(Ref&lt;&gt;"",IF(COUNTIF(A$1:A666,Ref)=0,ROW(Ref),ROWS(Ref)+ROW(Ref)))))</f>
        <v>MFS710</v>
      </c>
      <c r="B667">
        <f t="array" ref="B667">SUMPRODUCT((Feuil1!$A$2:$A$1000=A667)*(Feuil1!$B$2:$B$1000))</f>
        <v>16</v>
      </c>
    </row>
    <row r="668" spans="1:2" x14ac:dyDescent="0.25">
      <c r="A668" s="2" t="str">
        <f t="array" ref="A668">INDEX(Feuil1!$A:$A,MIN(IF(Ref&lt;&gt;"",IF(COUNTIF(A$1:A667,Ref)=0,ROW(Ref),ROWS(Ref)+ROW(Ref)))))</f>
        <v>MFS710</v>
      </c>
      <c r="B668">
        <f t="array" ref="B668">SUMPRODUCT((Feuil1!$A$2:$A$1000=A668)*(Feuil1!$B$2:$B$1000))</f>
        <v>16</v>
      </c>
    </row>
    <row r="669" spans="1:2" x14ac:dyDescent="0.25">
      <c r="A669" s="2" t="str">
        <f t="array" ref="A669">INDEX(Feuil1!$A:$A,MIN(IF(Ref&lt;&gt;"",IF(COUNTIF(A$1:A668,Ref)=0,ROW(Ref),ROWS(Ref)+ROW(Ref)))))</f>
        <v>MFS710</v>
      </c>
      <c r="B669">
        <f t="array" ref="B669">SUMPRODUCT((Feuil1!$A$2:$A$1000=A669)*(Feuil1!$B$2:$B$1000))</f>
        <v>16</v>
      </c>
    </row>
    <row r="670" spans="1:2" x14ac:dyDescent="0.25">
      <c r="A670" s="2" t="str">
        <f t="array" ref="A670">INDEX(Feuil1!$A:$A,MIN(IF(Ref&lt;&gt;"",IF(COUNTIF(A$1:A669,Ref)=0,ROW(Ref),ROWS(Ref)+ROW(Ref)))))</f>
        <v>MFS710</v>
      </c>
      <c r="B670">
        <f t="array" ref="B670">SUMPRODUCT((Feuil1!$A$2:$A$1000=A670)*(Feuil1!$B$2:$B$1000))</f>
        <v>16</v>
      </c>
    </row>
    <row r="671" spans="1:2" x14ac:dyDescent="0.25">
      <c r="A671" s="2" t="str">
        <f t="array" ref="A671">INDEX(Feuil1!$A:$A,MIN(IF(Ref&lt;&gt;"",IF(COUNTIF(A$1:A670,Ref)=0,ROW(Ref),ROWS(Ref)+ROW(Ref)))))</f>
        <v>MFS710</v>
      </c>
      <c r="B671">
        <f t="array" ref="B671">SUMPRODUCT((Feuil1!$A$2:$A$1000=A671)*(Feuil1!$B$2:$B$1000))</f>
        <v>16</v>
      </c>
    </row>
    <row r="672" spans="1:2" x14ac:dyDescent="0.25">
      <c r="A672" s="2" t="str">
        <f t="array" ref="A672">INDEX(Feuil1!$A:$A,MIN(IF(Ref&lt;&gt;"",IF(COUNTIF(A$1:A671,Ref)=0,ROW(Ref),ROWS(Ref)+ROW(Ref)))))</f>
        <v>MFS710</v>
      </c>
      <c r="B672">
        <f t="array" ref="B672">SUMPRODUCT((Feuil1!$A$2:$A$1000=A672)*(Feuil1!$B$2:$B$1000))</f>
        <v>16</v>
      </c>
    </row>
    <row r="673" spans="1:2" x14ac:dyDescent="0.25">
      <c r="A673" s="2" t="str">
        <f t="array" ref="A673">INDEX(Feuil1!$A:$A,MIN(IF(Ref&lt;&gt;"",IF(COUNTIF(A$1:A672,Ref)=0,ROW(Ref),ROWS(Ref)+ROW(Ref)))))</f>
        <v>MFS710</v>
      </c>
      <c r="B673">
        <f t="array" ref="B673">SUMPRODUCT((Feuil1!$A$2:$A$1000=A673)*(Feuil1!$B$2:$B$1000))</f>
        <v>16</v>
      </c>
    </row>
    <row r="674" spans="1:2" x14ac:dyDescent="0.25">
      <c r="A674" s="2" t="str">
        <f t="array" ref="A674">INDEX(Feuil1!$A:$A,MIN(IF(Ref&lt;&gt;"",IF(COUNTIF(A$1:A673,Ref)=0,ROW(Ref),ROWS(Ref)+ROW(Ref)))))</f>
        <v>MFS710</v>
      </c>
      <c r="B674">
        <f t="array" ref="B674">SUMPRODUCT((Feuil1!$A$2:$A$1000=A674)*(Feuil1!$B$2:$B$1000))</f>
        <v>16</v>
      </c>
    </row>
    <row r="675" spans="1:2" x14ac:dyDescent="0.25">
      <c r="A675" s="2" t="str">
        <f t="array" ref="A675">INDEX(Feuil1!$A:$A,MIN(IF(Ref&lt;&gt;"",IF(COUNTIF(A$1:A674,Ref)=0,ROW(Ref),ROWS(Ref)+ROW(Ref)))))</f>
        <v>MFS710</v>
      </c>
      <c r="B675">
        <f t="array" ref="B675">SUMPRODUCT((Feuil1!$A$2:$A$1000=A675)*(Feuil1!$B$2:$B$1000))</f>
        <v>16</v>
      </c>
    </row>
    <row r="676" spans="1:2" x14ac:dyDescent="0.25">
      <c r="A676" s="2" t="str">
        <f t="array" ref="A676">INDEX(Feuil1!$A:$A,MIN(IF(Ref&lt;&gt;"",IF(COUNTIF(A$1:A675,Ref)=0,ROW(Ref),ROWS(Ref)+ROW(Ref)))))</f>
        <v>MFS710</v>
      </c>
      <c r="B676">
        <f t="array" ref="B676">SUMPRODUCT((Feuil1!$A$2:$A$1000=A676)*(Feuil1!$B$2:$B$1000))</f>
        <v>16</v>
      </c>
    </row>
    <row r="677" spans="1:2" x14ac:dyDescent="0.25">
      <c r="A677" s="2" t="str">
        <f t="array" ref="A677">INDEX(Feuil1!$A:$A,MIN(IF(Ref&lt;&gt;"",IF(COUNTIF(A$1:A676,Ref)=0,ROW(Ref),ROWS(Ref)+ROW(Ref)))))</f>
        <v>MFS710</v>
      </c>
      <c r="B677">
        <f t="array" ref="B677">SUMPRODUCT((Feuil1!$A$2:$A$1000=A677)*(Feuil1!$B$2:$B$1000))</f>
        <v>16</v>
      </c>
    </row>
    <row r="678" spans="1:2" x14ac:dyDescent="0.25">
      <c r="A678" s="2" t="str">
        <f t="array" ref="A678">INDEX(Feuil1!$A:$A,MIN(IF(Ref&lt;&gt;"",IF(COUNTIF(A$1:A677,Ref)=0,ROW(Ref),ROWS(Ref)+ROW(Ref)))))</f>
        <v>MFS710</v>
      </c>
      <c r="B678">
        <f t="array" ref="B678">SUMPRODUCT((Feuil1!$A$2:$A$1000=A678)*(Feuil1!$B$2:$B$1000))</f>
        <v>16</v>
      </c>
    </row>
    <row r="679" spans="1:2" x14ac:dyDescent="0.25">
      <c r="A679" s="2" t="str">
        <f t="array" ref="A679">INDEX(Feuil1!$A:$A,MIN(IF(Ref&lt;&gt;"",IF(COUNTIF(A$1:A678,Ref)=0,ROW(Ref),ROWS(Ref)+ROW(Ref)))))</f>
        <v>MFS710</v>
      </c>
      <c r="B679">
        <f t="array" ref="B679">SUMPRODUCT((Feuil1!$A$2:$A$1000=A679)*(Feuil1!$B$2:$B$1000))</f>
        <v>16</v>
      </c>
    </row>
    <row r="680" spans="1:2" x14ac:dyDescent="0.25">
      <c r="A680" s="2" t="str">
        <f t="array" ref="A680">INDEX(Feuil1!$A:$A,MIN(IF(Ref&lt;&gt;"",IF(COUNTIF(A$1:A679,Ref)=0,ROW(Ref),ROWS(Ref)+ROW(Ref)))))</f>
        <v>MFS710</v>
      </c>
      <c r="B680">
        <f t="array" ref="B680">SUMPRODUCT((Feuil1!$A$2:$A$1000=A680)*(Feuil1!$B$2:$B$1000))</f>
        <v>16</v>
      </c>
    </row>
    <row r="681" spans="1:2" x14ac:dyDescent="0.25">
      <c r="A681" s="2" t="str">
        <f t="array" ref="A681">INDEX(Feuil1!$A:$A,MIN(IF(Ref&lt;&gt;"",IF(COUNTIF(A$1:A680,Ref)=0,ROW(Ref),ROWS(Ref)+ROW(Ref)))))</f>
        <v>MFS710</v>
      </c>
      <c r="B681">
        <f t="array" ref="B681">SUMPRODUCT((Feuil1!$A$2:$A$1000=A681)*(Feuil1!$B$2:$B$1000))</f>
        <v>16</v>
      </c>
    </row>
    <row r="682" spans="1:2" x14ac:dyDescent="0.25">
      <c r="A682" s="2" t="str">
        <f t="array" ref="A682">INDEX(Feuil1!$A:$A,MIN(IF(Ref&lt;&gt;"",IF(COUNTIF(A$1:A681,Ref)=0,ROW(Ref),ROWS(Ref)+ROW(Ref)))))</f>
        <v>MFS710</v>
      </c>
      <c r="B682">
        <f t="array" ref="B682">SUMPRODUCT((Feuil1!$A$2:$A$1000=A682)*(Feuil1!$B$2:$B$1000))</f>
        <v>16</v>
      </c>
    </row>
    <row r="683" spans="1:2" x14ac:dyDescent="0.25">
      <c r="A683" s="2" t="str">
        <f t="array" ref="A683">INDEX(Feuil1!$A:$A,MIN(IF(Ref&lt;&gt;"",IF(COUNTIF(A$1:A682,Ref)=0,ROW(Ref),ROWS(Ref)+ROW(Ref)))))</f>
        <v>MFS710</v>
      </c>
      <c r="B683">
        <f t="array" ref="B683">SUMPRODUCT((Feuil1!$A$2:$A$1000=A683)*(Feuil1!$B$2:$B$1000))</f>
        <v>16</v>
      </c>
    </row>
    <row r="684" spans="1:2" x14ac:dyDescent="0.25">
      <c r="A684" s="2" t="str">
        <f t="array" ref="A684">INDEX(Feuil1!$A:$A,MIN(IF(Ref&lt;&gt;"",IF(COUNTIF(A$1:A683,Ref)=0,ROW(Ref),ROWS(Ref)+ROW(Ref)))))</f>
        <v>MFS710</v>
      </c>
      <c r="B684">
        <f t="array" ref="B684">SUMPRODUCT((Feuil1!$A$2:$A$1000=A684)*(Feuil1!$B$2:$B$1000))</f>
        <v>16</v>
      </c>
    </row>
    <row r="685" spans="1:2" x14ac:dyDescent="0.25">
      <c r="A685" s="2" t="str">
        <f t="array" ref="A685">INDEX(Feuil1!$A:$A,MIN(IF(Ref&lt;&gt;"",IF(COUNTIF(A$1:A684,Ref)=0,ROW(Ref),ROWS(Ref)+ROW(Ref)))))</f>
        <v>MFS710</v>
      </c>
      <c r="B685">
        <f t="array" ref="B685">SUMPRODUCT((Feuil1!$A$2:$A$1000=A685)*(Feuil1!$B$2:$B$1000))</f>
        <v>16</v>
      </c>
    </row>
    <row r="686" spans="1:2" x14ac:dyDescent="0.25">
      <c r="A686" s="2" t="str">
        <f t="array" ref="A686">INDEX(Feuil1!$A:$A,MIN(IF(Ref&lt;&gt;"",IF(COUNTIF(A$1:A685,Ref)=0,ROW(Ref),ROWS(Ref)+ROW(Ref)))))</f>
        <v>MFS710</v>
      </c>
      <c r="B686">
        <f t="array" ref="B686">SUMPRODUCT((Feuil1!$A$2:$A$1000=A686)*(Feuil1!$B$2:$B$1000))</f>
        <v>16</v>
      </c>
    </row>
    <row r="687" spans="1:2" x14ac:dyDescent="0.25">
      <c r="A687" s="2" t="str">
        <f t="array" ref="A687">INDEX(Feuil1!$A:$A,MIN(IF(Ref&lt;&gt;"",IF(COUNTIF(A$1:A686,Ref)=0,ROW(Ref),ROWS(Ref)+ROW(Ref)))))</f>
        <v>MFS710</v>
      </c>
      <c r="B687">
        <f t="array" ref="B687">SUMPRODUCT((Feuil1!$A$2:$A$1000=A687)*(Feuil1!$B$2:$B$1000))</f>
        <v>16</v>
      </c>
    </row>
    <row r="688" spans="1:2" x14ac:dyDescent="0.25">
      <c r="A688" s="2" t="str">
        <f t="array" ref="A688">INDEX(Feuil1!$A:$A,MIN(IF(Ref&lt;&gt;"",IF(COUNTIF(A$1:A687,Ref)=0,ROW(Ref),ROWS(Ref)+ROW(Ref)))))</f>
        <v>MFS710</v>
      </c>
      <c r="B688">
        <f t="array" ref="B688">SUMPRODUCT((Feuil1!$A$2:$A$1000=A688)*(Feuil1!$B$2:$B$1000))</f>
        <v>16</v>
      </c>
    </row>
    <row r="689" spans="1:2" x14ac:dyDescent="0.25">
      <c r="A689" s="2" t="str">
        <f t="array" ref="A689">INDEX(Feuil1!$A:$A,MIN(IF(Ref&lt;&gt;"",IF(COUNTIF(A$1:A688,Ref)=0,ROW(Ref),ROWS(Ref)+ROW(Ref)))))</f>
        <v>MFS710</v>
      </c>
      <c r="B689">
        <f t="array" ref="B689">SUMPRODUCT((Feuil1!$A$2:$A$1000=A689)*(Feuil1!$B$2:$B$1000))</f>
        <v>16</v>
      </c>
    </row>
    <row r="690" spans="1:2" x14ac:dyDescent="0.25">
      <c r="A690" s="2" t="str">
        <f t="array" ref="A690">INDEX(Feuil1!$A:$A,MIN(IF(Ref&lt;&gt;"",IF(COUNTIF(A$1:A689,Ref)=0,ROW(Ref),ROWS(Ref)+ROW(Ref)))))</f>
        <v>MFS710</v>
      </c>
      <c r="B690">
        <f t="array" ref="B690">SUMPRODUCT((Feuil1!$A$2:$A$1000=A690)*(Feuil1!$B$2:$B$1000))</f>
        <v>16</v>
      </c>
    </row>
    <row r="691" spans="1:2" x14ac:dyDescent="0.25">
      <c r="A691" s="2" t="str">
        <f t="array" ref="A691">INDEX(Feuil1!$A:$A,MIN(IF(Ref&lt;&gt;"",IF(COUNTIF(A$1:A690,Ref)=0,ROW(Ref),ROWS(Ref)+ROW(Ref)))))</f>
        <v>MFS710</v>
      </c>
      <c r="B691">
        <f t="array" ref="B691">SUMPRODUCT((Feuil1!$A$2:$A$1000=A691)*(Feuil1!$B$2:$B$1000))</f>
        <v>16</v>
      </c>
    </row>
    <row r="692" spans="1:2" x14ac:dyDescent="0.25">
      <c r="A692" s="2" t="str">
        <f t="array" ref="A692">INDEX(Feuil1!$A:$A,MIN(IF(Ref&lt;&gt;"",IF(COUNTIF(A$1:A691,Ref)=0,ROW(Ref),ROWS(Ref)+ROW(Ref)))))</f>
        <v>MFS710</v>
      </c>
      <c r="B692">
        <f t="array" ref="B692">SUMPRODUCT((Feuil1!$A$2:$A$1000=A692)*(Feuil1!$B$2:$B$1000))</f>
        <v>16</v>
      </c>
    </row>
    <row r="693" spans="1:2" x14ac:dyDescent="0.25">
      <c r="A693" s="2" t="str">
        <f t="array" ref="A693">INDEX(Feuil1!$A:$A,MIN(IF(Ref&lt;&gt;"",IF(COUNTIF(A$1:A692,Ref)=0,ROW(Ref),ROWS(Ref)+ROW(Ref)))))</f>
        <v>MFS710</v>
      </c>
      <c r="B693">
        <f t="array" ref="B693">SUMPRODUCT((Feuil1!$A$2:$A$1000=A693)*(Feuil1!$B$2:$B$1000))</f>
        <v>16</v>
      </c>
    </row>
    <row r="694" spans="1:2" x14ac:dyDescent="0.25">
      <c r="A694" s="2" t="s">
        <v>9</v>
      </c>
      <c r="B694">
        <f t="array" ref="B694">SUMPRODUCT((Feuil1!$A$2:$A$1000=A694)*(Feuil1!$B$2:$B$1000))</f>
        <v>0</v>
      </c>
    </row>
    <row r="695" spans="1:2" x14ac:dyDescent="0.25">
      <c r="A695" s="2" t="str">
        <f t="array" ref="A695">INDEX(Feuil1!$A:$A,MIN(IF(Ref&lt;&gt;"",IF(COUNTIF(A$1:A694,Ref)=0,ROW(Ref),ROWS(Ref)+ROW(Ref)))))</f>
        <v>MFS710</v>
      </c>
      <c r="B695">
        <f t="array" ref="B695">SUMPRODUCT((Feuil1!$A$2:$A$1000=A695)*(Feuil1!$B$2:$B$1000))</f>
        <v>16</v>
      </c>
    </row>
    <row r="696" spans="1:2" x14ac:dyDescent="0.25">
      <c r="A696" s="2" t="str">
        <f t="array" ref="A696">INDEX(Feuil1!$A:$A,MIN(IF(Ref&lt;&gt;"",IF(COUNTIF(A$1:A695,Ref)=0,ROW(Ref),ROWS(Ref)+ROW(Ref)))))</f>
        <v>MFS710</v>
      </c>
      <c r="B696">
        <f t="array" ref="B696">SUMPRODUCT((Feuil1!$A$2:$A$1000=A696)*(Feuil1!$B$2:$B$1000))</f>
        <v>16</v>
      </c>
    </row>
    <row r="697" spans="1:2" x14ac:dyDescent="0.25">
      <c r="A697" s="2" t="str">
        <f t="array" ref="A697">INDEX(Feuil1!$A:$A,MIN(IF(Ref&lt;&gt;"",IF(COUNTIF(A$1:A696,Ref)=0,ROW(Ref),ROWS(Ref)+ROW(Ref)))))</f>
        <v>MFS710</v>
      </c>
      <c r="B697">
        <f t="array" ref="B697">SUMPRODUCT((Feuil1!$A$2:$A$1000=A697)*(Feuil1!$B$2:$B$1000))</f>
        <v>16</v>
      </c>
    </row>
    <row r="698" spans="1:2" x14ac:dyDescent="0.25">
      <c r="A698" s="2" t="str">
        <f t="array" ref="A698">INDEX(Feuil1!$A:$A,MIN(IF(Ref&lt;&gt;"",IF(COUNTIF(A$1:A697,Ref)=0,ROW(Ref),ROWS(Ref)+ROW(Ref)))))</f>
        <v>MFS710</v>
      </c>
      <c r="B698">
        <f t="array" ref="B698">SUMPRODUCT((Feuil1!$A$2:$A$1000=A698)*(Feuil1!$B$2:$B$1000))</f>
        <v>16</v>
      </c>
    </row>
    <row r="699" spans="1:2" x14ac:dyDescent="0.25">
      <c r="A699" s="2" t="str">
        <f t="array" ref="A699">INDEX(Feuil1!$A:$A,MIN(IF(Ref&lt;&gt;"",IF(COUNTIF(A$1:A698,Ref)=0,ROW(Ref),ROWS(Ref)+ROW(Ref)))))</f>
        <v>MFS710</v>
      </c>
      <c r="B699">
        <f t="array" ref="B699">SUMPRODUCT((Feuil1!$A$2:$A$1000=A699)*(Feuil1!$B$2:$B$1000))</f>
        <v>16</v>
      </c>
    </row>
    <row r="700" spans="1:2" x14ac:dyDescent="0.25">
      <c r="A700" s="2" t="str">
        <f t="array" ref="A700">INDEX(Feuil1!$A:$A,MIN(IF(Ref&lt;&gt;"",IF(COUNTIF(A$1:A699,Ref)=0,ROW(Ref),ROWS(Ref)+ROW(Ref)))))</f>
        <v>MFS710</v>
      </c>
      <c r="B700">
        <f t="array" ref="B700">SUMPRODUCT((Feuil1!$A$2:$A$1000=A700)*(Feuil1!$B$2:$B$1000))</f>
        <v>16</v>
      </c>
    </row>
    <row r="701" spans="1:2" x14ac:dyDescent="0.25">
      <c r="A701" s="2" t="str">
        <f t="array" ref="A701">INDEX(Feuil1!$A:$A,MIN(IF(Ref&lt;&gt;"",IF(COUNTIF(A$1:A700,Ref)=0,ROW(Ref),ROWS(Ref)+ROW(Ref)))))</f>
        <v>MFS710</v>
      </c>
      <c r="B701">
        <f t="array" ref="B701">SUMPRODUCT((Feuil1!$A$2:$A$1000=A701)*(Feuil1!$B$2:$B$1000))</f>
        <v>16</v>
      </c>
    </row>
    <row r="702" spans="1:2" x14ac:dyDescent="0.25">
      <c r="A702" s="2" t="str">
        <f t="array" ref="A702">INDEX(Feuil1!$A:$A,MIN(IF(Ref&lt;&gt;"",IF(COUNTIF(A$1:A701,Ref)=0,ROW(Ref),ROWS(Ref)+ROW(Ref)))))</f>
        <v>MFS710</v>
      </c>
      <c r="B702">
        <f t="array" ref="B702">SUMPRODUCT((Feuil1!$A$2:$A$1000=A702)*(Feuil1!$B$2:$B$1000))</f>
        <v>16</v>
      </c>
    </row>
    <row r="703" spans="1:2" x14ac:dyDescent="0.25">
      <c r="A703" s="2" t="str">
        <f t="array" ref="A703">INDEX(Feuil1!$A:$A,MIN(IF(Ref&lt;&gt;"",IF(COUNTIF(A$1:A702,Ref)=0,ROW(Ref),ROWS(Ref)+ROW(Ref)))))</f>
        <v>MFS710</v>
      </c>
      <c r="B703">
        <f t="array" ref="B703">SUMPRODUCT((Feuil1!$A$2:$A$1000=A703)*(Feuil1!$B$2:$B$1000))</f>
        <v>16</v>
      </c>
    </row>
    <row r="704" spans="1:2" x14ac:dyDescent="0.25">
      <c r="A704" s="2" t="str">
        <f t="array" ref="A704">INDEX(Feuil1!$A:$A,MIN(IF(Ref&lt;&gt;"",IF(COUNTIF(A$1:A703,Ref)=0,ROW(Ref),ROWS(Ref)+ROW(Ref)))))</f>
        <v>MFS710</v>
      </c>
      <c r="B704">
        <f t="array" ref="B704">SUMPRODUCT((Feuil1!$A$2:$A$1000=A704)*(Feuil1!$B$2:$B$1000))</f>
        <v>16</v>
      </c>
    </row>
    <row r="705" spans="1:2" x14ac:dyDescent="0.25">
      <c r="A705" s="2" t="str">
        <f t="array" ref="A705">INDEX(Feuil1!$A:$A,MIN(IF(Ref&lt;&gt;"",IF(COUNTIF(A$1:A704,Ref)=0,ROW(Ref),ROWS(Ref)+ROW(Ref)))))</f>
        <v>MFS710</v>
      </c>
      <c r="B705">
        <f t="array" ref="B705">SUMPRODUCT((Feuil1!$A$2:$A$1000=A705)*(Feuil1!$B$2:$B$1000))</f>
        <v>16</v>
      </c>
    </row>
    <row r="706" spans="1:2" x14ac:dyDescent="0.25">
      <c r="A706" s="2" t="str">
        <f t="array" ref="A706">INDEX(Feuil1!$A:$A,MIN(IF(Ref&lt;&gt;"",IF(COUNTIF(A$1:A705,Ref)=0,ROW(Ref),ROWS(Ref)+ROW(Ref)))))</f>
        <v>MFS710</v>
      </c>
      <c r="B706">
        <f t="array" ref="B706">SUMPRODUCT((Feuil1!$A$2:$A$1000=A706)*(Feuil1!$B$2:$B$1000))</f>
        <v>16</v>
      </c>
    </row>
    <row r="707" spans="1:2" x14ac:dyDescent="0.25">
      <c r="A707" s="2" t="str">
        <f t="array" ref="A707">INDEX(Feuil1!$A:$A,MIN(IF(Ref&lt;&gt;"",IF(COUNTIF(A$1:A706,Ref)=0,ROW(Ref),ROWS(Ref)+ROW(Ref)))))</f>
        <v>MFS710</v>
      </c>
      <c r="B707">
        <f t="array" ref="B707">SUMPRODUCT((Feuil1!$A$2:$A$1000=A707)*(Feuil1!$B$2:$B$1000))</f>
        <v>16</v>
      </c>
    </row>
    <row r="708" spans="1:2" x14ac:dyDescent="0.25">
      <c r="A708" s="2" t="str">
        <f t="array" ref="A708">INDEX(Feuil1!$A:$A,MIN(IF(Ref&lt;&gt;"",IF(COUNTIF(A$1:A707,Ref)=0,ROW(Ref),ROWS(Ref)+ROW(Ref)))))</f>
        <v>MFS710</v>
      </c>
      <c r="B708">
        <f t="array" ref="B708">SUMPRODUCT((Feuil1!$A$2:$A$1000=A708)*(Feuil1!$B$2:$B$1000))</f>
        <v>16</v>
      </c>
    </row>
    <row r="709" spans="1:2" x14ac:dyDescent="0.25">
      <c r="A709" s="2" t="str">
        <f t="array" ref="A709">INDEX(Feuil1!$A:$A,MIN(IF(Ref&lt;&gt;"",IF(COUNTIF(A$1:A708,Ref)=0,ROW(Ref),ROWS(Ref)+ROW(Ref)))))</f>
        <v>MFS710</v>
      </c>
      <c r="B709">
        <f t="array" ref="B709">SUMPRODUCT((Feuil1!$A$2:$A$1000=A709)*(Feuil1!$B$2:$B$1000))</f>
        <v>16</v>
      </c>
    </row>
    <row r="710" spans="1:2" x14ac:dyDescent="0.25">
      <c r="A710" s="2" t="str">
        <f t="array" ref="A710">INDEX(Feuil1!$A:$A,MIN(IF(Ref&lt;&gt;"",IF(COUNTIF(A$1:A709,Ref)=0,ROW(Ref),ROWS(Ref)+ROW(Ref)))))</f>
        <v>MFS710</v>
      </c>
      <c r="B710">
        <f t="array" ref="B710">SUMPRODUCT((Feuil1!$A$2:$A$1000=A710)*(Feuil1!$B$2:$B$1000))</f>
        <v>16</v>
      </c>
    </row>
    <row r="711" spans="1:2" x14ac:dyDescent="0.25">
      <c r="A711" s="2" t="str">
        <f t="array" ref="A711">INDEX(Feuil1!$A:$A,MIN(IF(Ref&lt;&gt;"",IF(COUNTIF(A$1:A710,Ref)=0,ROW(Ref),ROWS(Ref)+ROW(Ref)))))</f>
        <v>MFS710</v>
      </c>
      <c r="B711">
        <f t="array" ref="B711">SUMPRODUCT((Feuil1!$A$2:$A$1000=A711)*(Feuil1!$B$2:$B$1000))</f>
        <v>16</v>
      </c>
    </row>
    <row r="712" spans="1:2" x14ac:dyDescent="0.25">
      <c r="A712" s="2" t="str">
        <f t="array" ref="A712">INDEX(Feuil1!$A:$A,MIN(IF(Ref&lt;&gt;"",IF(COUNTIF(A$1:A711,Ref)=0,ROW(Ref),ROWS(Ref)+ROW(Ref)))))</f>
        <v>MFS710</v>
      </c>
      <c r="B712">
        <f t="array" ref="B712">SUMPRODUCT((Feuil1!$A$2:$A$1000=A712)*(Feuil1!$B$2:$B$1000))</f>
        <v>16</v>
      </c>
    </row>
    <row r="713" spans="1:2" x14ac:dyDescent="0.25">
      <c r="A713" s="2" t="str">
        <f t="array" ref="A713">INDEX(Feuil1!$A:$A,MIN(IF(Ref&lt;&gt;"",IF(COUNTIF(A$1:A712,Ref)=0,ROW(Ref),ROWS(Ref)+ROW(Ref)))))</f>
        <v>MFS710</v>
      </c>
      <c r="B713">
        <f t="array" ref="B713">SUMPRODUCT((Feuil1!$A$2:$A$1000=A713)*(Feuil1!$B$2:$B$1000))</f>
        <v>16</v>
      </c>
    </row>
    <row r="714" spans="1:2" x14ac:dyDescent="0.25">
      <c r="A714" s="2" t="str">
        <f t="array" ref="A714">INDEX(Feuil1!$A:$A,MIN(IF(Ref&lt;&gt;"",IF(COUNTIF(A$1:A713,Ref)=0,ROW(Ref),ROWS(Ref)+ROW(Ref)))))</f>
        <v>MFS710</v>
      </c>
      <c r="B714">
        <f t="array" ref="B714">SUMPRODUCT((Feuil1!$A$2:$A$1000=A714)*(Feuil1!$B$2:$B$1000))</f>
        <v>16</v>
      </c>
    </row>
    <row r="715" spans="1:2" x14ac:dyDescent="0.25">
      <c r="A715" s="2" t="str">
        <f t="array" ref="A715">INDEX(Feuil1!$A:$A,MIN(IF(Ref&lt;&gt;"",IF(COUNTIF(A$1:A714,Ref)=0,ROW(Ref),ROWS(Ref)+ROW(Ref)))))</f>
        <v>MFS710</v>
      </c>
      <c r="B715">
        <f t="array" ref="B715">SUMPRODUCT((Feuil1!$A$2:$A$1000=A715)*(Feuil1!$B$2:$B$1000))</f>
        <v>16</v>
      </c>
    </row>
    <row r="716" spans="1:2" x14ac:dyDescent="0.25">
      <c r="A716" s="2" t="str">
        <f t="array" ref="A716">INDEX(Feuil1!$A:$A,MIN(IF(Ref&lt;&gt;"",IF(COUNTIF(A$1:A715,Ref)=0,ROW(Ref),ROWS(Ref)+ROW(Ref)))))</f>
        <v>MFS710</v>
      </c>
      <c r="B716">
        <f t="array" ref="B716">SUMPRODUCT((Feuil1!$A$2:$A$1000=A716)*(Feuil1!$B$2:$B$1000))</f>
        <v>16</v>
      </c>
    </row>
    <row r="717" spans="1:2" x14ac:dyDescent="0.25">
      <c r="A717" s="2" t="str">
        <f t="array" ref="A717">INDEX(Feuil1!$A:$A,MIN(IF(Ref&lt;&gt;"",IF(COUNTIF(A$1:A716,Ref)=0,ROW(Ref),ROWS(Ref)+ROW(Ref)))))</f>
        <v>MFS710</v>
      </c>
      <c r="B717">
        <f t="array" ref="B717">SUMPRODUCT((Feuil1!$A$2:$A$1000=A717)*(Feuil1!$B$2:$B$1000))</f>
        <v>16</v>
      </c>
    </row>
    <row r="718" spans="1:2" x14ac:dyDescent="0.25">
      <c r="A718" s="2" t="str">
        <f t="array" ref="A718">INDEX(Feuil1!$A:$A,MIN(IF(Ref&lt;&gt;"",IF(COUNTIF(A$1:A717,Ref)=0,ROW(Ref),ROWS(Ref)+ROW(Ref)))))</f>
        <v>MFS710</v>
      </c>
      <c r="B718">
        <f t="array" ref="B718">SUMPRODUCT((Feuil1!$A$2:$A$1000=A718)*(Feuil1!$B$2:$B$1000))</f>
        <v>16</v>
      </c>
    </row>
    <row r="719" spans="1:2" x14ac:dyDescent="0.25">
      <c r="A719" s="2" t="str">
        <f t="array" ref="A719">INDEX(Feuil1!$A:$A,MIN(IF(Ref&lt;&gt;"",IF(COUNTIF(A$1:A718,Ref)=0,ROW(Ref),ROWS(Ref)+ROW(Ref)))))</f>
        <v>MFS710</v>
      </c>
      <c r="B719">
        <f t="array" ref="B719">SUMPRODUCT((Feuil1!$A$2:$A$1000=A719)*(Feuil1!$B$2:$B$1000))</f>
        <v>16</v>
      </c>
    </row>
    <row r="720" spans="1:2" x14ac:dyDescent="0.25">
      <c r="A720" s="2" t="str">
        <f t="array" ref="A720">INDEX(Feuil1!$A:$A,MIN(IF(Ref&lt;&gt;"",IF(COUNTIF(A$1:A719,Ref)=0,ROW(Ref),ROWS(Ref)+ROW(Ref)))))</f>
        <v>MFS710</v>
      </c>
      <c r="B720">
        <f t="array" ref="B720">SUMPRODUCT((Feuil1!$A$2:$A$1000=A720)*(Feuil1!$B$2:$B$1000))</f>
        <v>16</v>
      </c>
    </row>
    <row r="721" spans="1:2" x14ac:dyDescent="0.25">
      <c r="A721" s="2" t="str">
        <f t="array" ref="A721">INDEX(Feuil1!$A:$A,MIN(IF(Ref&lt;&gt;"",IF(COUNTIF(A$1:A720,Ref)=0,ROW(Ref),ROWS(Ref)+ROW(Ref)))))</f>
        <v>MFS710</v>
      </c>
      <c r="B721">
        <f t="array" ref="B721">SUMPRODUCT((Feuil1!$A$2:$A$1000=A721)*(Feuil1!$B$2:$B$1000))</f>
        <v>16</v>
      </c>
    </row>
    <row r="722" spans="1:2" x14ac:dyDescent="0.25">
      <c r="A722" s="2" t="str">
        <f t="array" ref="A722">INDEX(Feuil1!$A:$A,MIN(IF(Ref&lt;&gt;"",IF(COUNTIF(A$1:A721,Ref)=0,ROW(Ref),ROWS(Ref)+ROW(Ref)))))</f>
        <v>MFS710</v>
      </c>
      <c r="B722">
        <f t="array" ref="B722">SUMPRODUCT((Feuil1!$A$2:$A$1000=A722)*(Feuil1!$B$2:$B$1000))</f>
        <v>16</v>
      </c>
    </row>
    <row r="723" spans="1:2" x14ac:dyDescent="0.25">
      <c r="A723" s="2" t="str">
        <f t="array" ref="A723">INDEX(Feuil1!$A:$A,MIN(IF(Ref&lt;&gt;"",IF(COUNTIF(A$1:A722,Ref)=0,ROW(Ref),ROWS(Ref)+ROW(Ref)))))</f>
        <v>MFS710</v>
      </c>
      <c r="B723">
        <f t="array" ref="B723">SUMPRODUCT((Feuil1!$A$2:$A$1000=A723)*(Feuil1!$B$2:$B$1000))</f>
        <v>16</v>
      </c>
    </row>
    <row r="724" spans="1:2" x14ac:dyDescent="0.25">
      <c r="A724" s="2" t="str">
        <f t="array" ref="A724">INDEX(Feuil1!$A:$A,MIN(IF(Ref&lt;&gt;"",IF(COUNTIF(A$1:A723,Ref)=0,ROW(Ref),ROWS(Ref)+ROW(Ref)))))</f>
        <v>MFS710</v>
      </c>
      <c r="B724">
        <f t="array" ref="B724">SUMPRODUCT((Feuil1!$A$2:$A$1000=A724)*(Feuil1!$B$2:$B$1000))</f>
        <v>16</v>
      </c>
    </row>
    <row r="725" spans="1:2" x14ac:dyDescent="0.25">
      <c r="A725" s="2" t="str">
        <f t="array" ref="A725">INDEX(Feuil1!$A:$A,MIN(IF(Ref&lt;&gt;"",IF(COUNTIF(A$1:A724,Ref)=0,ROW(Ref),ROWS(Ref)+ROW(Ref)))))</f>
        <v>MFS710</v>
      </c>
      <c r="B725">
        <f t="array" ref="B725">SUMPRODUCT((Feuil1!$A$2:$A$1000=A725)*(Feuil1!$B$2:$B$1000))</f>
        <v>16</v>
      </c>
    </row>
    <row r="726" spans="1:2" x14ac:dyDescent="0.25">
      <c r="A726" s="2" t="str">
        <f t="array" ref="A726">INDEX(Feuil1!$A:$A,MIN(IF(Ref&lt;&gt;"",IF(COUNTIF(A$1:A725,Ref)=0,ROW(Ref),ROWS(Ref)+ROW(Ref)))))</f>
        <v>MFS710</v>
      </c>
      <c r="B726">
        <f t="array" ref="B726">SUMPRODUCT((Feuil1!$A$2:$A$1000=A726)*(Feuil1!$B$2:$B$1000))</f>
        <v>16</v>
      </c>
    </row>
    <row r="727" spans="1:2" x14ac:dyDescent="0.25">
      <c r="A727" s="2" t="str">
        <f t="array" ref="A727">INDEX(Feuil1!$A:$A,MIN(IF(Ref&lt;&gt;"",IF(COUNTIF(A$1:A726,Ref)=0,ROW(Ref),ROWS(Ref)+ROW(Ref)))))</f>
        <v>MFS710</v>
      </c>
      <c r="B727">
        <f t="array" ref="B727">SUMPRODUCT((Feuil1!$A$2:$A$1000=A727)*(Feuil1!$B$2:$B$1000))</f>
        <v>16</v>
      </c>
    </row>
    <row r="728" spans="1:2" x14ac:dyDescent="0.25">
      <c r="A728" s="2" t="str">
        <f t="array" ref="A728">INDEX(Feuil1!$A:$A,MIN(IF(Ref&lt;&gt;"",IF(COUNTIF(A$1:A727,Ref)=0,ROW(Ref),ROWS(Ref)+ROW(Ref)))))</f>
        <v>MFS710</v>
      </c>
      <c r="B728">
        <f t="array" ref="B728">SUMPRODUCT((Feuil1!$A$2:$A$1000=A728)*(Feuil1!$B$2:$B$1000))</f>
        <v>16</v>
      </c>
    </row>
    <row r="729" spans="1:2" x14ac:dyDescent="0.25">
      <c r="A729" s="2" t="str">
        <f t="array" ref="A729">INDEX(Feuil1!$A:$A,MIN(IF(Ref&lt;&gt;"",IF(COUNTIF(A$1:A728,Ref)=0,ROW(Ref),ROWS(Ref)+ROW(Ref)))))</f>
        <v>MFS710</v>
      </c>
      <c r="B729">
        <f t="array" ref="B729">SUMPRODUCT((Feuil1!$A$2:$A$1000=A729)*(Feuil1!$B$2:$B$1000))</f>
        <v>16</v>
      </c>
    </row>
    <row r="730" spans="1:2" x14ac:dyDescent="0.25">
      <c r="A730" s="2" t="str">
        <f t="array" ref="A730">INDEX(Feuil1!$A:$A,MIN(IF(Ref&lt;&gt;"",IF(COUNTIF(A$1:A729,Ref)=0,ROW(Ref),ROWS(Ref)+ROW(Ref)))))</f>
        <v>MFS710</v>
      </c>
      <c r="B730">
        <f t="array" ref="B730">SUMPRODUCT((Feuil1!$A$2:$A$1000=A730)*(Feuil1!$B$2:$B$1000))</f>
        <v>16</v>
      </c>
    </row>
    <row r="731" spans="1:2" x14ac:dyDescent="0.25">
      <c r="A731" s="2" t="str">
        <f t="array" ref="A731">INDEX(Feuil1!$A:$A,MIN(IF(Ref&lt;&gt;"",IF(COUNTIF(A$1:A730,Ref)=0,ROW(Ref),ROWS(Ref)+ROW(Ref)))))</f>
        <v>MFS710</v>
      </c>
      <c r="B731">
        <f t="array" ref="B731">SUMPRODUCT((Feuil1!$A$2:$A$1000=A731)*(Feuil1!$B$2:$B$1000))</f>
        <v>16</v>
      </c>
    </row>
    <row r="732" spans="1:2" x14ac:dyDescent="0.25">
      <c r="A732" s="2" t="str">
        <f t="array" ref="A732">INDEX(Feuil1!$A:$A,MIN(IF(Ref&lt;&gt;"",IF(COUNTIF(A$1:A731,Ref)=0,ROW(Ref),ROWS(Ref)+ROW(Ref)))))</f>
        <v>MFS710</v>
      </c>
      <c r="B732">
        <f t="array" ref="B732">SUMPRODUCT((Feuil1!$A$2:$A$1000=A732)*(Feuil1!$B$2:$B$1000))</f>
        <v>16</v>
      </c>
    </row>
    <row r="733" spans="1:2" x14ac:dyDescent="0.25">
      <c r="A733" s="2" t="str">
        <f t="array" ref="A733">INDEX(Feuil1!$A:$A,MIN(IF(Ref&lt;&gt;"",IF(COUNTIF(A$1:A732,Ref)=0,ROW(Ref),ROWS(Ref)+ROW(Ref)))))</f>
        <v>MFS710</v>
      </c>
      <c r="B733">
        <f t="array" ref="B733">SUMPRODUCT((Feuil1!$A$2:$A$1000=A733)*(Feuil1!$B$2:$B$1000))</f>
        <v>16</v>
      </c>
    </row>
    <row r="734" spans="1:2" x14ac:dyDescent="0.25">
      <c r="A734" s="2" t="str">
        <f t="array" ref="A734">INDEX(Feuil1!$A:$A,MIN(IF(Ref&lt;&gt;"",IF(COUNTIF(A$1:A733,Ref)=0,ROW(Ref),ROWS(Ref)+ROW(Ref)))))</f>
        <v>MFS710</v>
      </c>
      <c r="B734">
        <f t="array" ref="B734">SUMPRODUCT((Feuil1!$A$2:$A$1000=A734)*(Feuil1!$B$2:$B$1000))</f>
        <v>16</v>
      </c>
    </row>
    <row r="735" spans="1:2" x14ac:dyDescent="0.25">
      <c r="A735" s="2" t="str">
        <f t="array" ref="A735">INDEX(Feuil1!$A:$A,MIN(IF(Ref&lt;&gt;"",IF(COUNTIF(A$1:A734,Ref)=0,ROW(Ref),ROWS(Ref)+ROW(Ref)))))</f>
        <v>MFS710</v>
      </c>
      <c r="B735">
        <f t="array" ref="B735">SUMPRODUCT((Feuil1!$A$2:$A$1000=A735)*(Feuil1!$B$2:$B$1000))</f>
        <v>16</v>
      </c>
    </row>
    <row r="736" spans="1:2" x14ac:dyDescent="0.25">
      <c r="A736" s="2" t="str">
        <f t="array" ref="A736">INDEX(Feuil1!$A:$A,MIN(IF(Ref&lt;&gt;"",IF(COUNTIF(A$1:A735,Ref)=0,ROW(Ref),ROWS(Ref)+ROW(Ref)))))</f>
        <v>MFS710</v>
      </c>
      <c r="B736">
        <f t="array" ref="B736">SUMPRODUCT((Feuil1!$A$2:$A$1000=A736)*(Feuil1!$B$2:$B$1000))</f>
        <v>16</v>
      </c>
    </row>
    <row r="737" spans="1:2" x14ac:dyDescent="0.25">
      <c r="A737" s="2" t="str">
        <f t="array" ref="A737">INDEX(Feuil1!$A:$A,MIN(IF(Ref&lt;&gt;"",IF(COUNTIF(A$1:A736,Ref)=0,ROW(Ref),ROWS(Ref)+ROW(Ref)))))</f>
        <v>MFS710</v>
      </c>
      <c r="B737">
        <f t="array" ref="B737">SUMPRODUCT((Feuil1!$A$2:$A$1000=A737)*(Feuil1!$B$2:$B$1000))</f>
        <v>16</v>
      </c>
    </row>
    <row r="738" spans="1:2" x14ac:dyDescent="0.25">
      <c r="A738" s="2" t="str">
        <f t="array" ref="A738">INDEX(Feuil1!$A:$A,MIN(IF(Ref&lt;&gt;"",IF(COUNTIF(A$1:A737,Ref)=0,ROW(Ref),ROWS(Ref)+ROW(Ref)))))</f>
        <v>MFS710</v>
      </c>
      <c r="B738">
        <f t="array" ref="B738">SUMPRODUCT((Feuil1!$A$2:$A$1000=A738)*(Feuil1!$B$2:$B$1000))</f>
        <v>16</v>
      </c>
    </row>
    <row r="739" spans="1:2" x14ac:dyDescent="0.25">
      <c r="A739" s="2" t="str">
        <f t="array" ref="A739">INDEX(Feuil1!$A:$A,MIN(IF(Ref&lt;&gt;"",IF(COUNTIF(A$1:A738,Ref)=0,ROW(Ref),ROWS(Ref)+ROW(Ref)))))</f>
        <v>MFS710</v>
      </c>
      <c r="B739">
        <f t="array" ref="B739">SUMPRODUCT((Feuil1!$A$2:$A$1000=A739)*(Feuil1!$B$2:$B$1000))</f>
        <v>16</v>
      </c>
    </row>
    <row r="740" spans="1:2" x14ac:dyDescent="0.25">
      <c r="A740" s="2" t="str">
        <f t="array" ref="A740">INDEX(Feuil1!$A:$A,MIN(IF(Ref&lt;&gt;"",IF(COUNTIF(A$1:A739,Ref)=0,ROW(Ref),ROWS(Ref)+ROW(Ref)))))</f>
        <v>MFS710</v>
      </c>
      <c r="B740">
        <f t="array" ref="B740">SUMPRODUCT((Feuil1!$A$2:$A$1000=A740)*(Feuil1!$B$2:$B$1000))</f>
        <v>16</v>
      </c>
    </row>
    <row r="741" spans="1:2" x14ac:dyDescent="0.25">
      <c r="A741" s="2" t="str">
        <f t="array" ref="A741">INDEX(Feuil1!$A:$A,MIN(IF(Ref&lt;&gt;"",IF(COUNTIF(A$1:A740,Ref)=0,ROW(Ref),ROWS(Ref)+ROW(Ref)))))</f>
        <v>MFS710</v>
      </c>
      <c r="B741">
        <f t="array" ref="B741">SUMPRODUCT((Feuil1!$A$2:$A$1000=A741)*(Feuil1!$B$2:$B$1000))</f>
        <v>16</v>
      </c>
    </row>
    <row r="742" spans="1:2" x14ac:dyDescent="0.25">
      <c r="A742" s="2" t="str">
        <f t="array" ref="A742">INDEX(Feuil1!$A:$A,MIN(IF(Ref&lt;&gt;"",IF(COUNTIF(A$1:A741,Ref)=0,ROW(Ref),ROWS(Ref)+ROW(Ref)))))</f>
        <v>MFS710</v>
      </c>
      <c r="B742">
        <f t="array" ref="B742">SUMPRODUCT((Feuil1!$A$2:$A$1000=A742)*(Feuil1!$B$2:$B$1000))</f>
        <v>16</v>
      </c>
    </row>
    <row r="743" spans="1:2" x14ac:dyDescent="0.25">
      <c r="A743" s="2" t="str">
        <f t="array" ref="A743">INDEX(Feuil1!$A:$A,MIN(IF(Ref&lt;&gt;"",IF(COUNTIF(A$1:A742,Ref)=0,ROW(Ref),ROWS(Ref)+ROW(Ref)))))</f>
        <v>MFS710</v>
      </c>
      <c r="B743">
        <f t="array" ref="B743">SUMPRODUCT((Feuil1!$A$2:$A$1000=A743)*(Feuil1!$B$2:$B$1000))</f>
        <v>16</v>
      </c>
    </row>
    <row r="744" spans="1:2" x14ac:dyDescent="0.25">
      <c r="A744" s="2" t="str">
        <f t="array" ref="A744">INDEX(Feuil1!$A:$A,MIN(IF(Ref&lt;&gt;"",IF(COUNTIF(A$1:A743,Ref)=0,ROW(Ref),ROWS(Ref)+ROW(Ref)))))</f>
        <v>MFS710</v>
      </c>
      <c r="B744">
        <f t="array" ref="B744">SUMPRODUCT((Feuil1!$A$2:$A$1000=A744)*(Feuil1!$B$2:$B$1000))</f>
        <v>16</v>
      </c>
    </row>
    <row r="745" spans="1:2" x14ac:dyDescent="0.25">
      <c r="A745" s="2" t="str">
        <f t="array" ref="A745">INDEX(Feuil1!$A:$A,MIN(IF(Ref&lt;&gt;"",IF(COUNTIF(A$1:A744,Ref)=0,ROW(Ref),ROWS(Ref)+ROW(Ref)))))</f>
        <v>MFS710</v>
      </c>
      <c r="B745">
        <f t="array" ref="B745">SUMPRODUCT((Feuil1!$A$2:$A$1000=A745)*(Feuil1!$B$2:$B$1000))</f>
        <v>16</v>
      </c>
    </row>
    <row r="746" spans="1:2" x14ac:dyDescent="0.25">
      <c r="A746" s="2" t="str">
        <f t="array" ref="A746">INDEX(Feuil1!$A:$A,MIN(IF(Ref&lt;&gt;"",IF(COUNTIF(A$1:A745,Ref)=0,ROW(Ref),ROWS(Ref)+ROW(Ref)))))</f>
        <v>MFS710</v>
      </c>
      <c r="B746">
        <f t="array" ref="B746">SUMPRODUCT((Feuil1!$A$2:$A$1000=A746)*(Feuil1!$B$2:$B$1000))</f>
        <v>16</v>
      </c>
    </row>
    <row r="747" spans="1:2" x14ac:dyDescent="0.25">
      <c r="A747" s="2" t="str">
        <f t="array" ref="A747">INDEX(Feuil1!$A:$A,MIN(IF(Ref&lt;&gt;"",IF(COUNTIF(A$1:A746,Ref)=0,ROW(Ref),ROWS(Ref)+ROW(Ref)))))</f>
        <v>MFS710</v>
      </c>
      <c r="B747">
        <f t="array" ref="B747">SUMPRODUCT((Feuil1!$A$2:$A$1000=A747)*(Feuil1!$B$2:$B$1000))</f>
        <v>16</v>
      </c>
    </row>
    <row r="748" spans="1:2" x14ac:dyDescent="0.25">
      <c r="A748" s="2" t="str">
        <f t="array" ref="A748">INDEX(Feuil1!$A:$A,MIN(IF(Ref&lt;&gt;"",IF(COUNTIF(A$1:A747,Ref)=0,ROW(Ref),ROWS(Ref)+ROW(Ref)))))</f>
        <v>MFS710</v>
      </c>
      <c r="B748">
        <f t="array" ref="B748">SUMPRODUCT((Feuil1!$A$2:$A$1000=A748)*(Feuil1!$B$2:$B$1000))</f>
        <v>16</v>
      </c>
    </row>
    <row r="749" spans="1:2" x14ac:dyDescent="0.25">
      <c r="A749" s="2" t="str">
        <f t="array" ref="A749">INDEX(Feuil1!$A:$A,MIN(IF(Ref&lt;&gt;"",IF(COUNTIF(A$1:A748,Ref)=0,ROW(Ref),ROWS(Ref)+ROW(Ref)))))</f>
        <v>MFS710</v>
      </c>
      <c r="B749">
        <f t="array" ref="B749">SUMPRODUCT((Feuil1!$A$2:$A$1000=A749)*(Feuil1!$B$2:$B$1000))</f>
        <v>16</v>
      </c>
    </row>
    <row r="750" spans="1:2" x14ac:dyDescent="0.25">
      <c r="A750" s="2" t="str">
        <f t="array" ref="A750">INDEX(Feuil1!$A:$A,MIN(IF(Ref&lt;&gt;"",IF(COUNTIF(A$1:A749,Ref)=0,ROW(Ref),ROWS(Ref)+ROW(Ref)))))</f>
        <v>MFS710</v>
      </c>
      <c r="B750">
        <f t="array" ref="B750">SUMPRODUCT((Feuil1!$A$2:$A$1000=A750)*(Feuil1!$B$2:$B$1000))</f>
        <v>16</v>
      </c>
    </row>
    <row r="751" spans="1:2" x14ac:dyDescent="0.25">
      <c r="A751" s="2" t="str">
        <f t="array" ref="A751">INDEX(Feuil1!$A:$A,MIN(IF(Ref&lt;&gt;"",IF(COUNTIF(A$1:A750,Ref)=0,ROW(Ref),ROWS(Ref)+ROW(Ref)))))</f>
        <v>MFS710</v>
      </c>
      <c r="B751">
        <f t="array" ref="B751">SUMPRODUCT((Feuil1!$A$2:$A$1000=A751)*(Feuil1!$B$2:$B$1000))</f>
        <v>16</v>
      </c>
    </row>
    <row r="752" spans="1:2" x14ac:dyDescent="0.25">
      <c r="A752" s="2" t="str">
        <f t="array" ref="A752">INDEX(Feuil1!$A:$A,MIN(IF(Ref&lt;&gt;"",IF(COUNTIF(A$1:A751,Ref)=0,ROW(Ref),ROWS(Ref)+ROW(Ref)))))</f>
        <v>MFS710</v>
      </c>
      <c r="B752">
        <f t="array" ref="B752">SUMPRODUCT((Feuil1!$A$2:$A$1000=A752)*(Feuil1!$B$2:$B$1000))</f>
        <v>16</v>
      </c>
    </row>
    <row r="753" spans="1:2" x14ac:dyDescent="0.25">
      <c r="A753" s="2" t="str">
        <f t="array" ref="A753">INDEX(Feuil1!$A:$A,MIN(IF(Ref&lt;&gt;"",IF(COUNTIF(A$1:A752,Ref)=0,ROW(Ref),ROWS(Ref)+ROW(Ref)))))</f>
        <v>MFS710</v>
      </c>
      <c r="B753">
        <f t="array" ref="B753">SUMPRODUCT((Feuil1!$A$2:$A$1000=A753)*(Feuil1!$B$2:$B$1000))</f>
        <v>16</v>
      </c>
    </row>
    <row r="754" spans="1:2" x14ac:dyDescent="0.25">
      <c r="A754" s="2" t="str">
        <f t="array" ref="A754">INDEX(Feuil1!$A:$A,MIN(IF(Ref&lt;&gt;"",IF(COUNTIF(A$1:A753,Ref)=0,ROW(Ref),ROWS(Ref)+ROW(Ref)))))</f>
        <v>MFS710</v>
      </c>
      <c r="B754">
        <f t="array" ref="B754">SUMPRODUCT((Feuil1!$A$2:$A$1000=A754)*(Feuil1!$B$2:$B$1000))</f>
        <v>16</v>
      </c>
    </row>
    <row r="755" spans="1:2" x14ac:dyDescent="0.25">
      <c r="A755" s="2" t="str">
        <f t="array" ref="A755">INDEX(Feuil1!$A:$A,MIN(IF(Ref&lt;&gt;"",IF(COUNTIF(A$1:A754,Ref)=0,ROW(Ref),ROWS(Ref)+ROW(Ref)))))</f>
        <v>MFS710</v>
      </c>
      <c r="B755">
        <f t="array" ref="B755">SUMPRODUCT((Feuil1!$A$2:$A$1000=A755)*(Feuil1!$B$2:$B$1000))</f>
        <v>16</v>
      </c>
    </row>
    <row r="756" spans="1:2" x14ac:dyDescent="0.25">
      <c r="A756" s="2" t="str">
        <f t="array" ref="A756">INDEX(Feuil1!$A:$A,MIN(IF(Ref&lt;&gt;"",IF(COUNTIF(A$1:A755,Ref)=0,ROW(Ref),ROWS(Ref)+ROW(Ref)))))</f>
        <v>MFS710</v>
      </c>
      <c r="B756">
        <f t="array" ref="B756">SUMPRODUCT((Feuil1!$A$2:$A$1000=A756)*(Feuil1!$B$2:$B$1000))</f>
        <v>16</v>
      </c>
    </row>
    <row r="757" spans="1:2" x14ac:dyDescent="0.25">
      <c r="A757" s="2" t="str">
        <f t="array" ref="A757">INDEX(Feuil1!$A:$A,MIN(IF(Ref&lt;&gt;"",IF(COUNTIF(A$1:A756,Ref)=0,ROW(Ref),ROWS(Ref)+ROW(Ref)))))</f>
        <v>MFS710</v>
      </c>
      <c r="B757">
        <f t="array" ref="B757">SUMPRODUCT((Feuil1!$A$2:$A$1000=A757)*(Feuil1!$B$2:$B$1000))</f>
        <v>16</v>
      </c>
    </row>
    <row r="758" spans="1:2" x14ac:dyDescent="0.25">
      <c r="A758" s="2" t="str">
        <f t="array" ref="A758">INDEX(Feuil1!$A:$A,MIN(IF(Ref&lt;&gt;"",IF(COUNTIF(A$1:A757,Ref)=0,ROW(Ref),ROWS(Ref)+ROW(Ref)))))</f>
        <v>MFS710</v>
      </c>
      <c r="B758">
        <f t="array" ref="B758">SUMPRODUCT((Feuil1!$A$2:$A$1000=A758)*(Feuil1!$B$2:$B$1000))</f>
        <v>16</v>
      </c>
    </row>
    <row r="759" spans="1:2" x14ac:dyDescent="0.25">
      <c r="A759" s="2" t="str">
        <f t="array" ref="A759">INDEX(Feuil1!$A:$A,MIN(IF(Ref&lt;&gt;"",IF(COUNTIF(A$1:A758,Ref)=0,ROW(Ref),ROWS(Ref)+ROW(Ref)))))</f>
        <v>MFS710</v>
      </c>
      <c r="B759">
        <f t="array" ref="B759">SUMPRODUCT((Feuil1!$A$2:$A$1000=A759)*(Feuil1!$B$2:$B$1000))</f>
        <v>16</v>
      </c>
    </row>
    <row r="760" spans="1:2" x14ac:dyDescent="0.25">
      <c r="A760" s="2" t="str">
        <f t="array" ref="A760">INDEX(Feuil1!$A:$A,MIN(IF(Ref&lt;&gt;"",IF(COUNTIF(A$1:A759,Ref)=0,ROW(Ref),ROWS(Ref)+ROW(Ref)))))</f>
        <v>MFS710</v>
      </c>
      <c r="B760">
        <f t="array" ref="B760">SUMPRODUCT((Feuil1!$A$2:$A$1000=A760)*(Feuil1!$B$2:$B$1000))</f>
        <v>16</v>
      </c>
    </row>
    <row r="761" spans="1:2" x14ac:dyDescent="0.25">
      <c r="A761" s="2" t="str">
        <f t="array" ref="A761">INDEX(Feuil1!$A:$A,MIN(IF(Ref&lt;&gt;"",IF(COUNTIF(A$1:A760,Ref)=0,ROW(Ref),ROWS(Ref)+ROW(Ref)))))</f>
        <v>MFS710</v>
      </c>
      <c r="B761">
        <f t="array" ref="B761">SUMPRODUCT((Feuil1!$A$2:$A$1000=A761)*(Feuil1!$B$2:$B$1000))</f>
        <v>16</v>
      </c>
    </row>
    <row r="762" spans="1:2" x14ac:dyDescent="0.25">
      <c r="A762" s="2" t="str">
        <f t="array" ref="A762">INDEX(Feuil1!$A:$A,MIN(IF(Ref&lt;&gt;"",IF(COUNTIF(A$1:A761,Ref)=0,ROW(Ref),ROWS(Ref)+ROW(Ref)))))</f>
        <v>MFS710</v>
      </c>
      <c r="B762">
        <f t="array" ref="B762">SUMPRODUCT((Feuil1!$A$2:$A$1000=A762)*(Feuil1!$B$2:$B$1000))</f>
        <v>16</v>
      </c>
    </row>
    <row r="763" spans="1:2" x14ac:dyDescent="0.25">
      <c r="A763" s="2" t="str">
        <f t="array" ref="A763">INDEX(Feuil1!$A:$A,MIN(IF(Ref&lt;&gt;"",IF(COUNTIF(A$1:A762,Ref)=0,ROW(Ref),ROWS(Ref)+ROW(Ref)))))</f>
        <v>MFS710</v>
      </c>
      <c r="B763">
        <f t="array" ref="B763">SUMPRODUCT((Feuil1!$A$2:$A$1000=A763)*(Feuil1!$B$2:$B$1000))</f>
        <v>16</v>
      </c>
    </row>
    <row r="764" spans="1:2" x14ac:dyDescent="0.25">
      <c r="A764" s="2" t="str">
        <f t="array" ref="A764">INDEX(Feuil1!$A:$A,MIN(IF(Ref&lt;&gt;"",IF(COUNTIF(A$1:A763,Ref)=0,ROW(Ref),ROWS(Ref)+ROW(Ref)))))</f>
        <v>MFS710</v>
      </c>
      <c r="B764">
        <f t="array" ref="B764">SUMPRODUCT((Feuil1!$A$2:$A$1000=A764)*(Feuil1!$B$2:$B$1000))</f>
        <v>16</v>
      </c>
    </row>
    <row r="765" spans="1:2" x14ac:dyDescent="0.25">
      <c r="A765" s="2" t="str">
        <f t="array" ref="A765">INDEX(Feuil1!$A:$A,MIN(IF(Ref&lt;&gt;"",IF(COUNTIF(A$1:A764,Ref)=0,ROW(Ref),ROWS(Ref)+ROW(Ref)))))</f>
        <v>MFS710</v>
      </c>
      <c r="B765">
        <f t="array" ref="B765">SUMPRODUCT((Feuil1!$A$2:$A$1000=A765)*(Feuil1!$B$2:$B$1000))</f>
        <v>16</v>
      </c>
    </row>
    <row r="766" spans="1:2" x14ac:dyDescent="0.25">
      <c r="A766" s="2" t="str">
        <f t="array" ref="A766">INDEX(Feuil1!$A:$A,MIN(IF(Ref&lt;&gt;"",IF(COUNTIF(A$1:A765,Ref)=0,ROW(Ref),ROWS(Ref)+ROW(Ref)))))</f>
        <v>MFS710</v>
      </c>
      <c r="B766">
        <f t="array" ref="B766">SUMPRODUCT((Feuil1!$A$2:$A$1000=A766)*(Feuil1!$B$2:$B$1000))</f>
        <v>16</v>
      </c>
    </row>
    <row r="767" spans="1:2" x14ac:dyDescent="0.25">
      <c r="A767" s="2" t="str">
        <f t="array" ref="A767">INDEX(Feuil1!$A:$A,MIN(IF(Ref&lt;&gt;"",IF(COUNTIF(A$1:A766,Ref)=0,ROW(Ref),ROWS(Ref)+ROW(Ref)))))</f>
        <v>MFS710</v>
      </c>
      <c r="B767">
        <f t="array" ref="B767">SUMPRODUCT((Feuil1!$A$2:$A$1000=A767)*(Feuil1!$B$2:$B$1000))</f>
        <v>16</v>
      </c>
    </row>
    <row r="768" spans="1:2" x14ac:dyDescent="0.25">
      <c r="A768" s="2" t="str">
        <f t="array" ref="A768">INDEX(Feuil1!$A:$A,MIN(IF(Ref&lt;&gt;"",IF(COUNTIF(A$1:A767,Ref)=0,ROW(Ref),ROWS(Ref)+ROW(Ref)))))</f>
        <v>MFS710</v>
      </c>
      <c r="B768">
        <f t="array" ref="B768">SUMPRODUCT((Feuil1!$A$2:$A$1000=A768)*(Feuil1!$B$2:$B$1000))</f>
        <v>16</v>
      </c>
    </row>
    <row r="769" spans="1:2" x14ac:dyDescent="0.25">
      <c r="A769" s="2" t="str">
        <f t="array" ref="A769">INDEX(Feuil1!$A:$A,MIN(IF(Ref&lt;&gt;"",IF(COUNTIF(A$1:A768,Ref)=0,ROW(Ref),ROWS(Ref)+ROW(Ref)))))</f>
        <v>MFS710</v>
      </c>
      <c r="B769">
        <f t="array" ref="B769">SUMPRODUCT((Feuil1!$A$2:$A$1000=A769)*(Feuil1!$B$2:$B$1000))</f>
        <v>16</v>
      </c>
    </row>
    <row r="770" spans="1:2" x14ac:dyDescent="0.25">
      <c r="A770" s="2" t="str">
        <f t="array" ref="A770">INDEX(Feuil1!$A:$A,MIN(IF(Ref&lt;&gt;"",IF(COUNTIF(A$1:A769,Ref)=0,ROW(Ref),ROWS(Ref)+ROW(Ref)))))</f>
        <v>MFS710</v>
      </c>
      <c r="B770">
        <f t="array" ref="B770">SUMPRODUCT((Feuil1!$A$2:$A$1000=A770)*(Feuil1!$B$2:$B$1000))</f>
        <v>16</v>
      </c>
    </row>
    <row r="771" spans="1:2" x14ac:dyDescent="0.25">
      <c r="A771" s="2" t="str">
        <f t="array" ref="A771">INDEX(Feuil1!$A:$A,MIN(IF(Ref&lt;&gt;"",IF(COUNTIF(A$1:A770,Ref)=0,ROW(Ref),ROWS(Ref)+ROW(Ref)))))</f>
        <v>MFS710</v>
      </c>
      <c r="B771">
        <f t="array" ref="B771">SUMPRODUCT((Feuil1!$A$2:$A$1000=A771)*(Feuil1!$B$2:$B$1000))</f>
        <v>16</v>
      </c>
    </row>
    <row r="772" spans="1:2" x14ac:dyDescent="0.25">
      <c r="A772" s="2" t="str">
        <f t="array" ref="A772">INDEX(Feuil1!$A:$A,MIN(IF(Ref&lt;&gt;"",IF(COUNTIF(A$1:A771,Ref)=0,ROW(Ref),ROWS(Ref)+ROW(Ref)))))</f>
        <v>MFS710</v>
      </c>
      <c r="B772">
        <f t="array" ref="B772">SUMPRODUCT((Feuil1!$A$2:$A$1000=A772)*(Feuil1!$B$2:$B$1000))</f>
        <v>16</v>
      </c>
    </row>
    <row r="773" spans="1:2" x14ac:dyDescent="0.25">
      <c r="A773" s="2" t="str">
        <f t="array" ref="A773">INDEX(Feuil1!$A:$A,MIN(IF(Ref&lt;&gt;"",IF(COUNTIF(A$1:A772,Ref)=0,ROW(Ref),ROWS(Ref)+ROW(Ref)))))</f>
        <v>MFS710</v>
      </c>
      <c r="B773">
        <f t="array" ref="B773">SUMPRODUCT((Feuil1!$A$2:$A$1000=A773)*(Feuil1!$B$2:$B$1000))</f>
        <v>16</v>
      </c>
    </row>
    <row r="774" spans="1:2" x14ac:dyDescent="0.25">
      <c r="A774" s="2" t="str">
        <f t="array" ref="A774">INDEX(Feuil1!$A:$A,MIN(IF(Ref&lt;&gt;"",IF(COUNTIF(A$1:A773,Ref)=0,ROW(Ref),ROWS(Ref)+ROW(Ref)))))</f>
        <v>MFS710</v>
      </c>
      <c r="B774">
        <f t="array" ref="B774">SUMPRODUCT((Feuil1!$A$2:$A$1000=A774)*(Feuil1!$B$2:$B$1000))</f>
        <v>16</v>
      </c>
    </row>
    <row r="775" spans="1:2" x14ac:dyDescent="0.25">
      <c r="A775" s="2" t="str">
        <f t="array" ref="A775">INDEX(Feuil1!$A:$A,MIN(IF(Ref&lt;&gt;"",IF(COUNTIF(A$1:A774,Ref)=0,ROW(Ref),ROWS(Ref)+ROW(Ref)))))</f>
        <v>MFS710</v>
      </c>
      <c r="B775">
        <f t="array" ref="B775">SUMPRODUCT((Feuil1!$A$2:$A$1000=A775)*(Feuil1!$B$2:$B$1000))</f>
        <v>16</v>
      </c>
    </row>
    <row r="776" spans="1:2" x14ac:dyDescent="0.25">
      <c r="A776" s="2" t="str">
        <f t="array" ref="A776">INDEX(Feuil1!$A:$A,MIN(IF(Ref&lt;&gt;"",IF(COUNTIF(A$1:A775,Ref)=0,ROW(Ref),ROWS(Ref)+ROW(Ref)))))</f>
        <v>MFS710</v>
      </c>
      <c r="B776">
        <f t="array" ref="B776">SUMPRODUCT((Feuil1!$A$2:$A$1000=A776)*(Feuil1!$B$2:$B$1000))</f>
        <v>16</v>
      </c>
    </row>
    <row r="777" spans="1:2" x14ac:dyDescent="0.25">
      <c r="A777" s="2" t="str">
        <f t="array" ref="A777">INDEX(Feuil1!$A:$A,MIN(IF(Ref&lt;&gt;"",IF(COUNTIF(A$1:A776,Ref)=0,ROW(Ref),ROWS(Ref)+ROW(Ref)))))</f>
        <v>MFS710</v>
      </c>
      <c r="B777">
        <f t="array" ref="B777">SUMPRODUCT((Feuil1!$A$2:$A$1000=A777)*(Feuil1!$B$2:$B$1000))</f>
        <v>16</v>
      </c>
    </row>
    <row r="778" spans="1:2" x14ac:dyDescent="0.25">
      <c r="A778" s="2" t="str">
        <f t="array" ref="A778">INDEX(Feuil1!$A:$A,MIN(IF(Ref&lt;&gt;"",IF(COUNTIF(A$1:A777,Ref)=0,ROW(Ref),ROWS(Ref)+ROW(Ref)))))</f>
        <v>MFS710</v>
      </c>
      <c r="B778">
        <f t="array" ref="B778">SUMPRODUCT((Feuil1!$A$2:$A$1000=A778)*(Feuil1!$B$2:$B$1000))</f>
        <v>16</v>
      </c>
    </row>
    <row r="779" spans="1:2" x14ac:dyDescent="0.25">
      <c r="A779" s="2" t="str">
        <f t="array" ref="A779">INDEX(Feuil1!$A:$A,MIN(IF(Ref&lt;&gt;"",IF(COUNTIF(A$1:A778,Ref)=0,ROW(Ref),ROWS(Ref)+ROW(Ref)))))</f>
        <v>MFS710</v>
      </c>
      <c r="B779">
        <f t="array" ref="B779">SUMPRODUCT((Feuil1!$A$2:$A$1000=A779)*(Feuil1!$B$2:$B$1000))</f>
        <v>16</v>
      </c>
    </row>
    <row r="780" spans="1:2" x14ac:dyDescent="0.25">
      <c r="A780" s="2" t="str">
        <f t="array" ref="A780">INDEX(Feuil1!$A:$A,MIN(IF(Ref&lt;&gt;"",IF(COUNTIF(A$1:A779,Ref)=0,ROW(Ref),ROWS(Ref)+ROW(Ref)))))</f>
        <v>MFS710</v>
      </c>
      <c r="B780">
        <f t="array" ref="B780">SUMPRODUCT((Feuil1!$A$2:$A$1000=A780)*(Feuil1!$B$2:$B$1000))</f>
        <v>16</v>
      </c>
    </row>
    <row r="781" spans="1:2" x14ac:dyDescent="0.25">
      <c r="A781" s="2" t="str">
        <f t="array" ref="A781">INDEX(Feuil1!$A:$A,MIN(IF(Ref&lt;&gt;"",IF(COUNTIF(A$1:A780,Ref)=0,ROW(Ref),ROWS(Ref)+ROW(Ref)))))</f>
        <v>MFS710</v>
      </c>
      <c r="B781">
        <f t="array" ref="B781">SUMPRODUCT((Feuil1!$A$2:$A$1000=A781)*(Feuil1!$B$2:$B$1000))</f>
        <v>16</v>
      </c>
    </row>
    <row r="782" spans="1:2" x14ac:dyDescent="0.25">
      <c r="A782" s="2" t="str">
        <f t="array" ref="A782">INDEX(Feuil1!$A:$A,MIN(IF(Ref&lt;&gt;"",IF(COUNTIF(A$1:A781,Ref)=0,ROW(Ref),ROWS(Ref)+ROW(Ref)))))</f>
        <v>MFS710</v>
      </c>
      <c r="B782">
        <f t="array" ref="B782">SUMPRODUCT((Feuil1!$A$2:$A$1000=A782)*(Feuil1!$B$2:$B$1000))</f>
        <v>16</v>
      </c>
    </row>
    <row r="783" spans="1:2" x14ac:dyDescent="0.25">
      <c r="A783" s="2" t="str">
        <f t="array" ref="A783">INDEX(Feuil1!$A:$A,MIN(IF(Ref&lt;&gt;"",IF(COUNTIF(A$1:A782,Ref)=0,ROW(Ref),ROWS(Ref)+ROW(Ref)))))</f>
        <v>MFS710</v>
      </c>
      <c r="B783">
        <f t="array" ref="B783">SUMPRODUCT((Feuil1!$A$2:$A$1000=A783)*(Feuil1!$B$2:$B$1000))</f>
        <v>16</v>
      </c>
    </row>
    <row r="784" spans="1:2" x14ac:dyDescent="0.25">
      <c r="A784" s="2" t="str">
        <f t="array" ref="A784">INDEX(Feuil1!$A:$A,MIN(IF(Ref&lt;&gt;"",IF(COUNTIF(A$1:A783,Ref)=0,ROW(Ref),ROWS(Ref)+ROW(Ref)))))</f>
        <v>MFS710</v>
      </c>
      <c r="B784">
        <f t="array" ref="B784">SUMPRODUCT((Feuil1!$A$2:$A$1000=A784)*(Feuil1!$B$2:$B$1000))</f>
        <v>16</v>
      </c>
    </row>
    <row r="785" spans="1:2" x14ac:dyDescent="0.25">
      <c r="A785" s="2" t="str">
        <f t="array" ref="A785">INDEX(Feuil1!$A:$A,MIN(IF(Ref&lt;&gt;"",IF(COUNTIF(A$1:A784,Ref)=0,ROW(Ref),ROWS(Ref)+ROW(Ref)))))</f>
        <v>MFS710</v>
      </c>
      <c r="B785">
        <f t="array" ref="B785">SUMPRODUCT((Feuil1!$A$2:$A$1000=A785)*(Feuil1!$B$2:$B$1000))</f>
        <v>16</v>
      </c>
    </row>
    <row r="786" spans="1:2" x14ac:dyDescent="0.25">
      <c r="A786" s="2" t="str">
        <f t="array" ref="A786">INDEX(Feuil1!$A:$A,MIN(IF(Ref&lt;&gt;"",IF(COUNTIF(A$1:A785,Ref)=0,ROW(Ref),ROWS(Ref)+ROW(Ref)))))</f>
        <v>MFS710</v>
      </c>
      <c r="B786">
        <f t="array" ref="B786">SUMPRODUCT((Feuil1!$A$2:$A$1000=A786)*(Feuil1!$B$2:$B$1000))</f>
        <v>16</v>
      </c>
    </row>
    <row r="787" spans="1:2" x14ac:dyDescent="0.25">
      <c r="A787" s="2" t="str">
        <f t="array" ref="A787">INDEX(Feuil1!$A:$A,MIN(IF(Ref&lt;&gt;"",IF(COUNTIF(A$1:A786,Ref)=0,ROW(Ref),ROWS(Ref)+ROW(Ref)))))</f>
        <v>MFS710</v>
      </c>
      <c r="B787">
        <f t="array" ref="B787">SUMPRODUCT((Feuil1!$A$2:$A$1000=A787)*(Feuil1!$B$2:$B$1000))</f>
        <v>16</v>
      </c>
    </row>
    <row r="788" spans="1:2" x14ac:dyDescent="0.25">
      <c r="A788" s="2" t="str">
        <f t="array" ref="A788">INDEX(Feuil1!$A:$A,MIN(IF(Ref&lt;&gt;"",IF(COUNTIF(A$1:A787,Ref)=0,ROW(Ref),ROWS(Ref)+ROW(Ref)))))</f>
        <v>MFS710</v>
      </c>
      <c r="B788">
        <f t="array" ref="B788">SUMPRODUCT((Feuil1!$A$2:$A$1000=A788)*(Feuil1!$B$2:$B$1000))</f>
        <v>16</v>
      </c>
    </row>
    <row r="789" spans="1:2" x14ac:dyDescent="0.25">
      <c r="A789" s="2" t="str">
        <f t="array" ref="A789">INDEX(Feuil1!$A:$A,MIN(IF(Ref&lt;&gt;"",IF(COUNTIF(A$1:A788,Ref)=0,ROW(Ref),ROWS(Ref)+ROW(Ref)))))</f>
        <v>MFS710</v>
      </c>
      <c r="B789">
        <f t="array" ref="B789">SUMPRODUCT((Feuil1!$A$2:$A$1000=A789)*(Feuil1!$B$2:$B$1000))</f>
        <v>16</v>
      </c>
    </row>
    <row r="790" spans="1:2" x14ac:dyDescent="0.25">
      <c r="A790" s="2" t="str">
        <f t="array" ref="A790">INDEX(Feuil1!$A:$A,MIN(IF(Ref&lt;&gt;"",IF(COUNTIF(A$1:A789,Ref)=0,ROW(Ref),ROWS(Ref)+ROW(Ref)))))</f>
        <v>MFS710</v>
      </c>
      <c r="B790">
        <f t="array" ref="B790">SUMPRODUCT((Feuil1!$A$2:$A$1000=A790)*(Feuil1!$B$2:$B$1000))</f>
        <v>16</v>
      </c>
    </row>
    <row r="791" spans="1:2" x14ac:dyDescent="0.25">
      <c r="A791" s="2" t="str">
        <f t="array" ref="A791">INDEX(Feuil1!$A:$A,MIN(IF(Ref&lt;&gt;"",IF(COUNTIF(A$1:A790,Ref)=0,ROW(Ref),ROWS(Ref)+ROW(Ref)))))</f>
        <v>MFS710</v>
      </c>
      <c r="B791">
        <f t="array" ref="B791">SUMPRODUCT((Feuil1!$A$2:$A$1000=A791)*(Feuil1!$B$2:$B$1000))</f>
        <v>16</v>
      </c>
    </row>
    <row r="792" spans="1:2" x14ac:dyDescent="0.25">
      <c r="A792" s="2" t="str">
        <f t="array" ref="A792">INDEX(Feuil1!$A:$A,MIN(IF(Ref&lt;&gt;"",IF(COUNTIF(A$1:A791,Ref)=0,ROW(Ref),ROWS(Ref)+ROW(Ref)))))</f>
        <v>MFS710</v>
      </c>
      <c r="B792">
        <f t="array" ref="B792">SUMPRODUCT((Feuil1!$A$2:$A$1000=A792)*(Feuil1!$B$2:$B$1000))</f>
        <v>16</v>
      </c>
    </row>
    <row r="793" spans="1:2" x14ac:dyDescent="0.25">
      <c r="A793" s="2" t="str">
        <f t="array" ref="A793">INDEX(Feuil1!$A:$A,MIN(IF(Ref&lt;&gt;"",IF(COUNTIF(A$1:A792,Ref)=0,ROW(Ref),ROWS(Ref)+ROW(Ref)))))</f>
        <v>MFS710</v>
      </c>
      <c r="B793">
        <f t="array" ref="B793">SUMPRODUCT((Feuil1!$A$2:$A$1000=A793)*(Feuil1!$B$2:$B$1000))</f>
        <v>16</v>
      </c>
    </row>
    <row r="794" spans="1:2" x14ac:dyDescent="0.25">
      <c r="A794" s="2" t="str">
        <f t="array" ref="A794">INDEX(Feuil1!$A:$A,MIN(IF(Ref&lt;&gt;"",IF(COUNTIF(A$1:A793,Ref)=0,ROW(Ref),ROWS(Ref)+ROW(Ref)))))</f>
        <v>MFS710</v>
      </c>
      <c r="B794">
        <f t="array" ref="B794">SUMPRODUCT((Feuil1!$A$2:$A$1000=A794)*(Feuil1!$B$2:$B$1000))</f>
        <v>16</v>
      </c>
    </row>
    <row r="795" spans="1:2" x14ac:dyDescent="0.25">
      <c r="A795" s="2" t="str">
        <f t="array" ref="A795">INDEX(Feuil1!$A:$A,MIN(IF(Ref&lt;&gt;"",IF(COUNTIF(A$1:A794,Ref)=0,ROW(Ref),ROWS(Ref)+ROW(Ref)))))</f>
        <v>MFS710</v>
      </c>
      <c r="B795">
        <f t="array" ref="B795">SUMPRODUCT((Feuil1!$A$2:$A$1000=A795)*(Feuil1!$B$2:$B$1000))</f>
        <v>16</v>
      </c>
    </row>
    <row r="796" spans="1:2" x14ac:dyDescent="0.25">
      <c r="A796" s="2" t="str">
        <f t="array" ref="A796">INDEX(Feuil1!$A:$A,MIN(IF(Ref&lt;&gt;"",IF(COUNTIF(A$1:A795,Ref)=0,ROW(Ref),ROWS(Ref)+ROW(Ref)))))</f>
        <v>MFS710</v>
      </c>
      <c r="B796">
        <f t="array" ref="B796">SUMPRODUCT((Feuil1!$A$2:$A$1000=A796)*(Feuil1!$B$2:$B$1000))</f>
        <v>16</v>
      </c>
    </row>
    <row r="797" spans="1:2" x14ac:dyDescent="0.25">
      <c r="A797" s="2" t="str">
        <f t="array" ref="A797">INDEX(Feuil1!$A:$A,MIN(IF(Ref&lt;&gt;"",IF(COUNTIF(A$1:A796,Ref)=0,ROW(Ref),ROWS(Ref)+ROW(Ref)))))</f>
        <v>MFS710</v>
      </c>
      <c r="B797">
        <f t="array" ref="B797">SUMPRODUCT((Feuil1!$A$2:$A$1000=A797)*(Feuil1!$B$2:$B$1000))</f>
        <v>16</v>
      </c>
    </row>
    <row r="798" spans="1:2" x14ac:dyDescent="0.25">
      <c r="A798" s="2" t="str">
        <f t="array" ref="A798">INDEX(Feuil1!$A:$A,MIN(IF(Ref&lt;&gt;"",IF(COUNTIF(A$1:A797,Ref)=0,ROW(Ref),ROWS(Ref)+ROW(Ref)))))</f>
        <v>MFS710</v>
      </c>
      <c r="B798">
        <f t="array" ref="B798">SUMPRODUCT((Feuil1!$A$2:$A$1000=A798)*(Feuil1!$B$2:$B$1000))</f>
        <v>16</v>
      </c>
    </row>
    <row r="799" spans="1:2" x14ac:dyDescent="0.25">
      <c r="A799" s="2" t="str">
        <f t="array" ref="A799">INDEX(Feuil1!$A:$A,MIN(IF(Ref&lt;&gt;"",IF(COUNTIF(A$1:A798,Ref)=0,ROW(Ref),ROWS(Ref)+ROW(Ref)))))</f>
        <v>MFS710</v>
      </c>
      <c r="B799">
        <f t="array" ref="B799">SUMPRODUCT((Feuil1!$A$2:$A$1000=A799)*(Feuil1!$B$2:$B$1000))</f>
        <v>16</v>
      </c>
    </row>
    <row r="800" spans="1:2" x14ac:dyDescent="0.25">
      <c r="A800" s="2" t="str">
        <f t="array" ref="A800">INDEX(Feuil1!$A:$A,MIN(IF(Ref&lt;&gt;"",IF(COUNTIF(A$1:A799,Ref)=0,ROW(Ref),ROWS(Ref)+ROW(Ref)))))</f>
        <v>MFS710</v>
      </c>
      <c r="B800">
        <f t="array" ref="B800">SUMPRODUCT((Feuil1!$A$2:$A$1000=A800)*(Feuil1!$B$2:$B$1000))</f>
        <v>16</v>
      </c>
    </row>
    <row r="801" spans="1:2" x14ac:dyDescent="0.25">
      <c r="A801" s="2" t="str">
        <f t="array" ref="A801">INDEX(Feuil1!$A:$A,MIN(IF(Ref&lt;&gt;"",IF(COUNTIF(A$1:A800,Ref)=0,ROW(Ref),ROWS(Ref)+ROW(Ref)))))</f>
        <v>MFS710</v>
      </c>
      <c r="B801">
        <f t="array" ref="B801">SUMPRODUCT((Feuil1!$A$2:$A$1000=A801)*(Feuil1!$B$2:$B$1000))</f>
        <v>16</v>
      </c>
    </row>
    <row r="802" spans="1:2" x14ac:dyDescent="0.25">
      <c r="A802" s="2" t="str">
        <f t="array" ref="A802">INDEX(Feuil1!$A:$A,MIN(IF(Ref&lt;&gt;"",IF(COUNTIF(A$1:A801,Ref)=0,ROW(Ref),ROWS(Ref)+ROW(Ref)))))</f>
        <v>MFS710</v>
      </c>
      <c r="B802">
        <f t="array" ref="B802">SUMPRODUCT((Feuil1!$A$2:$A$1000=A802)*(Feuil1!$B$2:$B$1000))</f>
        <v>16</v>
      </c>
    </row>
    <row r="803" spans="1:2" x14ac:dyDescent="0.25">
      <c r="A803" s="2" t="str">
        <f t="array" ref="A803">INDEX(Feuil1!$A:$A,MIN(IF(Ref&lt;&gt;"",IF(COUNTIF(A$1:A802,Ref)=0,ROW(Ref),ROWS(Ref)+ROW(Ref)))))</f>
        <v>MFS710</v>
      </c>
      <c r="B803">
        <f t="array" ref="B803">SUMPRODUCT((Feuil1!$A$2:$A$1000=A803)*(Feuil1!$B$2:$B$1000))</f>
        <v>16</v>
      </c>
    </row>
    <row r="804" spans="1:2" x14ac:dyDescent="0.25">
      <c r="A804" s="2" t="str">
        <f t="array" ref="A804">INDEX(Feuil1!$A:$A,MIN(IF(Ref&lt;&gt;"",IF(COUNTIF(A$1:A803,Ref)=0,ROW(Ref),ROWS(Ref)+ROW(Ref)))))</f>
        <v>MFS710</v>
      </c>
      <c r="B804">
        <f t="array" ref="B804">SUMPRODUCT((Feuil1!$A$2:$A$1000=A804)*(Feuil1!$B$2:$B$1000))</f>
        <v>16</v>
      </c>
    </row>
    <row r="805" spans="1:2" x14ac:dyDescent="0.25">
      <c r="A805" s="2" t="str">
        <f t="array" ref="A805">INDEX(Feuil1!$A:$A,MIN(IF(Ref&lt;&gt;"",IF(COUNTIF(A$1:A804,Ref)=0,ROW(Ref),ROWS(Ref)+ROW(Ref)))))</f>
        <v>MFS710</v>
      </c>
      <c r="B805">
        <f t="array" ref="B805">SUMPRODUCT((Feuil1!$A$2:$A$1000=A805)*(Feuil1!$B$2:$B$1000))</f>
        <v>16</v>
      </c>
    </row>
    <row r="806" spans="1:2" x14ac:dyDescent="0.25">
      <c r="A806" s="2" t="str">
        <f t="array" ref="A806">INDEX(Feuil1!$A:$A,MIN(IF(Ref&lt;&gt;"",IF(COUNTIF(A$1:A805,Ref)=0,ROW(Ref),ROWS(Ref)+ROW(Ref)))))</f>
        <v>MFS710</v>
      </c>
      <c r="B806">
        <f t="array" ref="B806">SUMPRODUCT((Feuil1!$A$2:$A$1000=A806)*(Feuil1!$B$2:$B$1000))</f>
        <v>16</v>
      </c>
    </row>
    <row r="807" spans="1:2" x14ac:dyDescent="0.25">
      <c r="A807" s="2" t="str">
        <f t="array" ref="A807">INDEX(Feuil1!$A:$A,MIN(IF(Ref&lt;&gt;"",IF(COUNTIF(A$1:A806,Ref)=0,ROW(Ref),ROWS(Ref)+ROW(Ref)))))</f>
        <v>MFS710</v>
      </c>
      <c r="B807">
        <f t="array" ref="B807">SUMPRODUCT((Feuil1!$A$2:$A$1000=A807)*(Feuil1!$B$2:$B$1000))</f>
        <v>16</v>
      </c>
    </row>
    <row r="808" spans="1:2" x14ac:dyDescent="0.25">
      <c r="A808" s="2" t="str">
        <f t="array" ref="A808">INDEX(Feuil1!$A:$A,MIN(IF(Ref&lt;&gt;"",IF(COUNTIF(A$1:A807,Ref)=0,ROW(Ref),ROWS(Ref)+ROW(Ref)))))</f>
        <v>MFS710</v>
      </c>
      <c r="B808">
        <f t="array" ref="B808">SUMPRODUCT((Feuil1!$A$2:$A$1000=A808)*(Feuil1!$B$2:$B$1000))</f>
        <v>16</v>
      </c>
    </row>
    <row r="809" spans="1:2" x14ac:dyDescent="0.25">
      <c r="A809" s="2" t="str">
        <f t="array" ref="A809">INDEX(Feuil1!$A:$A,MIN(IF(Ref&lt;&gt;"",IF(COUNTIF(A$1:A808,Ref)=0,ROW(Ref),ROWS(Ref)+ROW(Ref)))))</f>
        <v>MFS710</v>
      </c>
      <c r="B809">
        <f t="array" ref="B809">SUMPRODUCT((Feuil1!$A$2:$A$1000=A809)*(Feuil1!$B$2:$B$1000))</f>
        <v>16</v>
      </c>
    </row>
    <row r="810" spans="1:2" x14ac:dyDescent="0.25">
      <c r="A810" s="2" t="str">
        <f t="array" ref="A810">INDEX(Feuil1!$A:$A,MIN(IF(Ref&lt;&gt;"",IF(COUNTIF(A$1:A809,Ref)=0,ROW(Ref),ROWS(Ref)+ROW(Ref)))))</f>
        <v>MFS710</v>
      </c>
      <c r="B810">
        <f t="array" ref="B810">SUMPRODUCT((Feuil1!$A$2:$A$1000=A810)*(Feuil1!$B$2:$B$1000))</f>
        <v>16</v>
      </c>
    </row>
    <row r="811" spans="1:2" x14ac:dyDescent="0.25">
      <c r="A811" s="2" t="str">
        <f t="array" ref="A811">INDEX(Feuil1!$A:$A,MIN(IF(Ref&lt;&gt;"",IF(COUNTIF(A$1:A810,Ref)=0,ROW(Ref),ROWS(Ref)+ROW(Ref)))))</f>
        <v>MFS710</v>
      </c>
      <c r="B811">
        <f t="array" ref="B811">SUMPRODUCT((Feuil1!$A$2:$A$1000=A811)*(Feuil1!$B$2:$B$1000))</f>
        <v>16</v>
      </c>
    </row>
    <row r="812" spans="1:2" x14ac:dyDescent="0.25">
      <c r="A812" s="2" t="str">
        <f t="array" ref="A812">INDEX(Feuil1!$A:$A,MIN(IF(Ref&lt;&gt;"",IF(COUNTIF(A$1:A811,Ref)=0,ROW(Ref),ROWS(Ref)+ROW(Ref)))))</f>
        <v>MFS710</v>
      </c>
      <c r="B812">
        <f t="array" ref="B812">SUMPRODUCT((Feuil1!$A$2:$A$1000=A812)*(Feuil1!$B$2:$B$1000))</f>
        <v>16</v>
      </c>
    </row>
    <row r="813" spans="1:2" x14ac:dyDescent="0.25">
      <c r="A813" s="2" t="str">
        <f t="array" ref="A813">INDEX(Feuil1!$A:$A,MIN(IF(Ref&lt;&gt;"",IF(COUNTIF(A$1:A812,Ref)=0,ROW(Ref),ROWS(Ref)+ROW(Ref)))))</f>
        <v>MFS710</v>
      </c>
      <c r="B813">
        <f t="array" ref="B813">SUMPRODUCT((Feuil1!$A$2:$A$1000=A813)*(Feuil1!$B$2:$B$1000))</f>
        <v>16</v>
      </c>
    </row>
    <row r="814" spans="1:2" x14ac:dyDescent="0.25">
      <c r="A814" s="2" t="str">
        <f t="array" ref="A814">INDEX(Feuil1!$A:$A,MIN(IF(Ref&lt;&gt;"",IF(COUNTIF(A$1:A813,Ref)=0,ROW(Ref),ROWS(Ref)+ROW(Ref)))))</f>
        <v>MFS710</v>
      </c>
      <c r="B814">
        <f t="array" ref="B814">SUMPRODUCT((Feuil1!$A$2:$A$1000=A814)*(Feuil1!$B$2:$B$1000))</f>
        <v>16</v>
      </c>
    </row>
    <row r="815" spans="1:2" x14ac:dyDescent="0.25">
      <c r="A815" s="2" t="str">
        <f t="array" ref="A815">INDEX(Feuil1!$A:$A,MIN(IF(Ref&lt;&gt;"",IF(COUNTIF(A$1:A814,Ref)=0,ROW(Ref),ROWS(Ref)+ROW(Ref)))))</f>
        <v>MFS710</v>
      </c>
      <c r="B815">
        <f t="array" ref="B815">SUMPRODUCT((Feuil1!$A$2:$A$1000=A815)*(Feuil1!$B$2:$B$1000))</f>
        <v>16</v>
      </c>
    </row>
    <row r="816" spans="1:2" x14ac:dyDescent="0.25">
      <c r="A816" s="2" t="str">
        <f t="array" ref="A816">INDEX(Feuil1!$A:$A,MIN(IF(Ref&lt;&gt;"",IF(COUNTIF(A$1:A815,Ref)=0,ROW(Ref),ROWS(Ref)+ROW(Ref)))))</f>
        <v>MFS710</v>
      </c>
      <c r="B816">
        <f t="array" ref="B816">SUMPRODUCT((Feuil1!$A$2:$A$1000=A816)*(Feuil1!$B$2:$B$1000))</f>
        <v>16</v>
      </c>
    </row>
    <row r="817" spans="1:2" x14ac:dyDescent="0.25">
      <c r="A817" s="2" t="str">
        <f t="array" ref="A817">INDEX(Feuil1!$A:$A,MIN(IF(Ref&lt;&gt;"",IF(COUNTIF(A$1:A816,Ref)=0,ROW(Ref),ROWS(Ref)+ROW(Ref)))))</f>
        <v>MFS710</v>
      </c>
      <c r="B817">
        <f t="array" ref="B817">SUMPRODUCT((Feuil1!$A$2:$A$1000=A817)*(Feuil1!$B$2:$B$1000))</f>
        <v>16</v>
      </c>
    </row>
    <row r="818" spans="1:2" x14ac:dyDescent="0.25">
      <c r="A818" s="2" t="str">
        <f t="array" ref="A818">INDEX(Feuil1!$A:$A,MIN(IF(Ref&lt;&gt;"",IF(COUNTIF(A$1:A817,Ref)=0,ROW(Ref),ROWS(Ref)+ROW(Ref)))))</f>
        <v>MFS710</v>
      </c>
      <c r="B818">
        <f t="array" ref="B818">SUMPRODUCT((Feuil1!$A$2:$A$1000=A818)*(Feuil1!$B$2:$B$1000))</f>
        <v>16</v>
      </c>
    </row>
    <row r="819" spans="1:2" x14ac:dyDescent="0.25">
      <c r="A819" s="2" t="str">
        <f t="array" ref="A819">INDEX(Feuil1!$A:$A,MIN(IF(Ref&lt;&gt;"",IF(COUNTIF(A$1:A818,Ref)=0,ROW(Ref),ROWS(Ref)+ROW(Ref)))))</f>
        <v>MFS710</v>
      </c>
      <c r="B819">
        <f t="array" ref="B819">SUMPRODUCT((Feuil1!$A$2:$A$1000=A819)*(Feuil1!$B$2:$B$1000))</f>
        <v>16</v>
      </c>
    </row>
    <row r="820" spans="1:2" x14ac:dyDescent="0.25">
      <c r="A820" s="2" t="str">
        <f t="array" ref="A820">INDEX(Feuil1!$A:$A,MIN(IF(Ref&lt;&gt;"",IF(COUNTIF(A$1:A819,Ref)=0,ROW(Ref),ROWS(Ref)+ROW(Ref)))))</f>
        <v>MFS710</v>
      </c>
      <c r="B820">
        <f t="array" ref="B820">SUMPRODUCT((Feuil1!$A$2:$A$1000=A820)*(Feuil1!$B$2:$B$1000))</f>
        <v>16</v>
      </c>
    </row>
    <row r="821" spans="1:2" x14ac:dyDescent="0.25">
      <c r="A821" s="2" t="str">
        <f t="array" ref="A821">INDEX(Feuil1!$A:$A,MIN(IF(Ref&lt;&gt;"",IF(COUNTIF(A$1:A820,Ref)=0,ROW(Ref),ROWS(Ref)+ROW(Ref)))))</f>
        <v>MFS710</v>
      </c>
      <c r="B821">
        <f t="array" ref="B821">SUMPRODUCT((Feuil1!$A$2:$A$1000=A821)*(Feuil1!$B$2:$B$1000))</f>
        <v>16</v>
      </c>
    </row>
    <row r="822" spans="1:2" x14ac:dyDescent="0.25">
      <c r="A822" s="2" t="str">
        <f t="array" ref="A822">INDEX(Feuil1!$A:$A,MIN(IF(Ref&lt;&gt;"",IF(COUNTIF(A$1:A821,Ref)=0,ROW(Ref),ROWS(Ref)+ROW(Ref)))))</f>
        <v>MFS710</v>
      </c>
      <c r="B822">
        <f t="array" ref="B822">SUMPRODUCT((Feuil1!$A$2:$A$1000=A822)*(Feuil1!$B$2:$B$1000))</f>
        <v>16</v>
      </c>
    </row>
    <row r="823" spans="1:2" x14ac:dyDescent="0.25">
      <c r="A823" s="2" t="str">
        <f t="array" ref="A823">INDEX(Feuil1!$A:$A,MIN(IF(Ref&lt;&gt;"",IF(COUNTIF(A$1:A822,Ref)=0,ROW(Ref),ROWS(Ref)+ROW(Ref)))))</f>
        <v>MFS710</v>
      </c>
      <c r="B823">
        <f t="array" ref="B823">SUMPRODUCT((Feuil1!$A$2:$A$1000=A823)*(Feuil1!$B$2:$B$1000))</f>
        <v>16</v>
      </c>
    </row>
    <row r="824" spans="1:2" x14ac:dyDescent="0.25">
      <c r="A824" s="2" t="str">
        <f t="array" ref="A824">INDEX(Feuil1!$A:$A,MIN(IF(Ref&lt;&gt;"",IF(COUNTIF(A$1:A823,Ref)=0,ROW(Ref),ROWS(Ref)+ROW(Ref)))))</f>
        <v>MFS710</v>
      </c>
      <c r="B824">
        <f t="array" ref="B824">SUMPRODUCT((Feuil1!$A$2:$A$1000=A824)*(Feuil1!$B$2:$B$1000))</f>
        <v>16</v>
      </c>
    </row>
    <row r="825" spans="1:2" x14ac:dyDescent="0.25">
      <c r="A825" s="2" t="str">
        <f t="array" ref="A825">INDEX(Feuil1!$A:$A,MIN(IF(Ref&lt;&gt;"",IF(COUNTIF(A$1:A824,Ref)=0,ROW(Ref),ROWS(Ref)+ROW(Ref)))))</f>
        <v>MFS710</v>
      </c>
      <c r="B825">
        <f t="array" ref="B825">SUMPRODUCT((Feuil1!$A$2:$A$1000=A825)*(Feuil1!$B$2:$B$1000))</f>
        <v>16</v>
      </c>
    </row>
    <row r="826" spans="1:2" x14ac:dyDescent="0.25">
      <c r="A826" s="2" t="str">
        <f t="array" ref="A826">INDEX(Feuil1!$A:$A,MIN(IF(Ref&lt;&gt;"",IF(COUNTIF(A$1:A825,Ref)=0,ROW(Ref),ROWS(Ref)+ROW(Ref)))))</f>
        <v>MFS710</v>
      </c>
      <c r="B826">
        <f t="array" ref="B826">SUMPRODUCT((Feuil1!$A$2:$A$1000=A826)*(Feuil1!$B$2:$B$1000))</f>
        <v>16</v>
      </c>
    </row>
    <row r="827" spans="1:2" x14ac:dyDescent="0.25">
      <c r="A827" s="2" t="str">
        <f t="array" ref="A827">INDEX(Feuil1!$A:$A,MIN(IF(Ref&lt;&gt;"",IF(COUNTIF(A$1:A826,Ref)=0,ROW(Ref),ROWS(Ref)+ROW(Ref)))))</f>
        <v>MFS710</v>
      </c>
      <c r="B827">
        <f t="array" ref="B827">SUMPRODUCT((Feuil1!$A$2:$A$1000=A827)*(Feuil1!$B$2:$B$1000))</f>
        <v>16</v>
      </c>
    </row>
    <row r="828" spans="1:2" x14ac:dyDescent="0.25">
      <c r="A828" s="2" t="str">
        <f t="array" ref="A828">INDEX(Feuil1!$A:$A,MIN(IF(Ref&lt;&gt;"",IF(COUNTIF(A$1:A827,Ref)=0,ROW(Ref),ROWS(Ref)+ROW(Ref)))))</f>
        <v>MFS710</v>
      </c>
      <c r="B828">
        <f t="array" ref="B828">SUMPRODUCT((Feuil1!$A$2:$A$1000=A828)*(Feuil1!$B$2:$B$1000))</f>
        <v>16</v>
      </c>
    </row>
    <row r="829" spans="1:2" x14ac:dyDescent="0.25">
      <c r="A829" s="2" t="str">
        <f t="array" ref="A829">INDEX(Feuil1!$A:$A,MIN(IF(Ref&lt;&gt;"",IF(COUNTIF(A$1:A828,Ref)=0,ROW(Ref),ROWS(Ref)+ROW(Ref)))))</f>
        <v>MFS710</v>
      </c>
      <c r="B829">
        <f t="array" ref="B829">SUMPRODUCT((Feuil1!$A$2:$A$1000=A829)*(Feuil1!$B$2:$B$1000))</f>
        <v>16</v>
      </c>
    </row>
    <row r="830" spans="1:2" x14ac:dyDescent="0.25">
      <c r="A830" s="2" t="str">
        <f t="array" ref="A830">INDEX(Feuil1!$A:$A,MIN(IF(Ref&lt;&gt;"",IF(COUNTIF(A$1:A829,Ref)=0,ROW(Ref),ROWS(Ref)+ROW(Ref)))))</f>
        <v>MFS710</v>
      </c>
      <c r="B830">
        <f t="array" ref="B830">SUMPRODUCT((Feuil1!$A$2:$A$1000=A830)*(Feuil1!$B$2:$B$1000))</f>
        <v>16</v>
      </c>
    </row>
    <row r="831" spans="1:2" x14ac:dyDescent="0.25">
      <c r="A831" s="2" t="str">
        <f t="array" ref="A831">INDEX(Feuil1!$A:$A,MIN(IF(Ref&lt;&gt;"",IF(COUNTIF(A$1:A830,Ref)=0,ROW(Ref),ROWS(Ref)+ROW(Ref)))))</f>
        <v>MFS710</v>
      </c>
      <c r="B831">
        <f t="array" ref="B831">SUMPRODUCT((Feuil1!$A$2:$A$1000=A831)*(Feuil1!$B$2:$B$1000))</f>
        <v>16</v>
      </c>
    </row>
    <row r="832" spans="1:2" x14ac:dyDescent="0.25">
      <c r="A832" s="2" t="str">
        <f t="array" ref="A832">INDEX(Feuil1!$A:$A,MIN(IF(Ref&lt;&gt;"",IF(COUNTIF(A$1:A831,Ref)=0,ROW(Ref),ROWS(Ref)+ROW(Ref)))))</f>
        <v>MFS710</v>
      </c>
      <c r="B832">
        <f t="array" ref="B832">SUMPRODUCT((Feuil1!$A$2:$A$1000=A832)*(Feuil1!$B$2:$B$1000))</f>
        <v>16</v>
      </c>
    </row>
    <row r="833" spans="1:2" x14ac:dyDescent="0.25">
      <c r="A833" s="2" t="str">
        <f t="array" ref="A833">INDEX(Feuil1!$A:$A,MIN(IF(Ref&lt;&gt;"",IF(COUNTIF(A$1:A832,Ref)=0,ROW(Ref),ROWS(Ref)+ROW(Ref)))))</f>
        <v>MFS710</v>
      </c>
      <c r="B833">
        <f t="array" ref="B833">SUMPRODUCT((Feuil1!$A$2:$A$1000=A833)*(Feuil1!$B$2:$B$1000))</f>
        <v>16</v>
      </c>
    </row>
    <row r="834" spans="1:2" x14ac:dyDescent="0.25">
      <c r="A834" s="2" t="str">
        <f t="array" ref="A834">INDEX(Feuil1!$A:$A,MIN(IF(Ref&lt;&gt;"",IF(COUNTIF(A$1:A833,Ref)=0,ROW(Ref),ROWS(Ref)+ROW(Ref)))))</f>
        <v>MFS710</v>
      </c>
      <c r="B834">
        <f t="array" ref="B834">SUMPRODUCT((Feuil1!$A$2:$A$1000=A834)*(Feuil1!$B$2:$B$1000))</f>
        <v>16</v>
      </c>
    </row>
    <row r="835" spans="1:2" x14ac:dyDescent="0.25">
      <c r="A835" s="2" t="str">
        <f t="array" ref="A835">INDEX(Feuil1!$A:$A,MIN(IF(Ref&lt;&gt;"",IF(COUNTIF(A$1:A834,Ref)=0,ROW(Ref),ROWS(Ref)+ROW(Ref)))))</f>
        <v>MFS710</v>
      </c>
      <c r="B835">
        <f t="array" ref="B835">SUMPRODUCT((Feuil1!$A$2:$A$1000=A835)*(Feuil1!$B$2:$B$1000))</f>
        <v>16</v>
      </c>
    </row>
    <row r="836" spans="1:2" x14ac:dyDescent="0.25">
      <c r="A836" s="2" t="str">
        <f t="array" ref="A836">INDEX(Feuil1!$A:$A,MIN(IF(Ref&lt;&gt;"",IF(COUNTIF(A$1:A835,Ref)=0,ROW(Ref),ROWS(Ref)+ROW(Ref)))))</f>
        <v>MFS710</v>
      </c>
      <c r="B836">
        <f t="array" ref="B836">SUMPRODUCT((Feuil1!$A$2:$A$1000=A836)*(Feuil1!$B$2:$B$1000))</f>
        <v>16</v>
      </c>
    </row>
    <row r="837" spans="1:2" x14ac:dyDescent="0.25">
      <c r="A837" s="2" t="str">
        <f t="array" ref="A837">INDEX(Feuil1!$A:$A,MIN(IF(Ref&lt;&gt;"",IF(COUNTIF(A$1:A836,Ref)=0,ROW(Ref),ROWS(Ref)+ROW(Ref)))))</f>
        <v>MFS710</v>
      </c>
      <c r="B837">
        <f t="array" ref="B837">SUMPRODUCT((Feuil1!$A$2:$A$1000=A837)*(Feuil1!$B$2:$B$1000))</f>
        <v>16</v>
      </c>
    </row>
    <row r="838" spans="1:2" x14ac:dyDescent="0.25">
      <c r="A838" s="2" t="str">
        <f t="array" ref="A838">INDEX(Feuil1!$A:$A,MIN(IF(Ref&lt;&gt;"",IF(COUNTIF(A$1:A837,Ref)=0,ROW(Ref),ROWS(Ref)+ROW(Ref)))))</f>
        <v>MFS710</v>
      </c>
      <c r="B838">
        <f t="array" ref="B838">SUMPRODUCT((Feuil1!$A$2:$A$1000=A838)*(Feuil1!$B$2:$B$1000))</f>
        <v>16</v>
      </c>
    </row>
    <row r="839" spans="1:2" x14ac:dyDescent="0.25">
      <c r="A839" s="2" t="str">
        <f t="array" ref="A839">INDEX(Feuil1!$A:$A,MIN(IF(Ref&lt;&gt;"",IF(COUNTIF(A$1:A838,Ref)=0,ROW(Ref),ROWS(Ref)+ROW(Ref)))))</f>
        <v>MFS710</v>
      </c>
      <c r="B839">
        <f t="array" ref="B839">SUMPRODUCT((Feuil1!$A$2:$A$1000=A839)*(Feuil1!$B$2:$B$1000))</f>
        <v>16</v>
      </c>
    </row>
    <row r="840" spans="1:2" x14ac:dyDescent="0.25">
      <c r="A840" s="2" t="str">
        <f t="array" ref="A840">INDEX(Feuil1!$A:$A,MIN(IF(Ref&lt;&gt;"",IF(COUNTIF(A$1:A839,Ref)=0,ROW(Ref),ROWS(Ref)+ROW(Ref)))))</f>
        <v>MFS710</v>
      </c>
      <c r="B840">
        <f t="array" ref="B840">SUMPRODUCT((Feuil1!$A$2:$A$1000=A840)*(Feuil1!$B$2:$B$1000))</f>
        <v>16</v>
      </c>
    </row>
    <row r="841" spans="1:2" x14ac:dyDescent="0.25">
      <c r="A841" s="2" t="str">
        <f t="array" ref="A841">INDEX(Feuil1!$A:$A,MIN(IF(Ref&lt;&gt;"",IF(COUNTIF(A$1:A840,Ref)=0,ROW(Ref),ROWS(Ref)+ROW(Ref)))))</f>
        <v>MFS710</v>
      </c>
      <c r="B841">
        <f t="array" ref="B841">SUMPRODUCT((Feuil1!$A$2:$A$1000=A841)*(Feuil1!$B$2:$B$1000))</f>
        <v>16</v>
      </c>
    </row>
    <row r="842" spans="1:2" x14ac:dyDescent="0.25">
      <c r="A842" s="2" t="str">
        <f t="array" ref="A842">INDEX(Feuil1!$A:$A,MIN(IF(Ref&lt;&gt;"",IF(COUNTIF(A$1:A841,Ref)=0,ROW(Ref),ROWS(Ref)+ROW(Ref)))))</f>
        <v>MFS710</v>
      </c>
      <c r="B842">
        <f t="array" ref="B842">SUMPRODUCT((Feuil1!$A$2:$A$1000=A842)*(Feuil1!$B$2:$B$1000))</f>
        <v>16</v>
      </c>
    </row>
    <row r="843" spans="1:2" x14ac:dyDescent="0.25">
      <c r="A843" s="2" t="str">
        <f t="array" ref="A843">INDEX(Feuil1!$A:$A,MIN(IF(Ref&lt;&gt;"",IF(COUNTIF(A$1:A842,Ref)=0,ROW(Ref),ROWS(Ref)+ROW(Ref)))))</f>
        <v>MFS710</v>
      </c>
      <c r="B843">
        <f t="array" ref="B843">SUMPRODUCT((Feuil1!$A$2:$A$1000=A843)*(Feuil1!$B$2:$B$1000))</f>
        <v>16</v>
      </c>
    </row>
    <row r="844" spans="1:2" x14ac:dyDescent="0.25">
      <c r="A844" s="2" t="str">
        <f t="array" ref="A844">INDEX(Feuil1!$A:$A,MIN(IF(Ref&lt;&gt;"",IF(COUNTIF(A$1:A843,Ref)=0,ROW(Ref),ROWS(Ref)+ROW(Ref)))))</f>
        <v>MFS710</v>
      </c>
      <c r="B844">
        <f t="array" ref="B844">SUMPRODUCT((Feuil1!$A$2:$A$1000=A844)*(Feuil1!$B$2:$B$1000))</f>
        <v>16</v>
      </c>
    </row>
    <row r="845" spans="1:2" x14ac:dyDescent="0.25">
      <c r="A845" s="2" t="str">
        <f t="array" ref="A845">INDEX(Feuil1!$A:$A,MIN(IF(Ref&lt;&gt;"",IF(COUNTIF(A$1:A844,Ref)=0,ROW(Ref),ROWS(Ref)+ROW(Ref)))))</f>
        <v>MFS710</v>
      </c>
      <c r="B845">
        <f t="array" ref="B845">SUMPRODUCT((Feuil1!$A$2:$A$1000=A845)*(Feuil1!$B$2:$B$1000))</f>
        <v>16</v>
      </c>
    </row>
    <row r="846" spans="1:2" x14ac:dyDescent="0.25">
      <c r="A846" s="2" t="str">
        <f t="array" ref="A846">INDEX(Feuil1!$A:$A,MIN(IF(Ref&lt;&gt;"",IF(COUNTIF(A$1:A845,Ref)=0,ROW(Ref),ROWS(Ref)+ROW(Ref)))))</f>
        <v>MFS710</v>
      </c>
      <c r="B846">
        <f t="array" ref="B846">SUMPRODUCT((Feuil1!$A$2:$A$1000=A846)*(Feuil1!$B$2:$B$1000))</f>
        <v>16</v>
      </c>
    </row>
    <row r="847" spans="1:2" x14ac:dyDescent="0.25">
      <c r="A847" s="2" t="str">
        <f t="array" ref="A847">INDEX(Feuil1!$A:$A,MIN(IF(Ref&lt;&gt;"",IF(COUNTIF(A$1:A846,Ref)=0,ROW(Ref),ROWS(Ref)+ROW(Ref)))))</f>
        <v>MFS710</v>
      </c>
      <c r="B847">
        <f t="array" ref="B847">SUMPRODUCT((Feuil1!$A$2:$A$1000=A847)*(Feuil1!$B$2:$B$1000))</f>
        <v>16</v>
      </c>
    </row>
    <row r="848" spans="1:2" x14ac:dyDescent="0.25">
      <c r="A848" s="2" t="str">
        <f t="array" ref="A848">INDEX(Feuil1!$A:$A,MIN(IF(Ref&lt;&gt;"",IF(COUNTIF(A$1:A847,Ref)=0,ROW(Ref),ROWS(Ref)+ROW(Ref)))))</f>
        <v>MFS710</v>
      </c>
      <c r="B848">
        <f t="array" ref="B848">SUMPRODUCT((Feuil1!$A$2:$A$1000=A848)*(Feuil1!$B$2:$B$1000))</f>
        <v>16</v>
      </c>
    </row>
    <row r="849" spans="1:2" x14ac:dyDescent="0.25">
      <c r="A849" s="2" t="str">
        <f t="array" ref="A849">INDEX(Feuil1!$A:$A,MIN(IF(Ref&lt;&gt;"",IF(COUNTIF(A$1:A848,Ref)=0,ROW(Ref),ROWS(Ref)+ROW(Ref)))))</f>
        <v>MFS710</v>
      </c>
      <c r="B849">
        <f t="array" ref="B849">SUMPRODUCT((Feuil1!$A$2:$A$1000=A849)*(Feuil1!$B$2:$B$1000))</f>
        <v>16</v>
      </c>
    </row>
    <row r="850" spans="1:2" x14ac:dyDescent="0.25">
      <c r="A850" s="2" t="str">
        <f t="array" ref="A850">INDEX(Feuil1!$A:$A,MIN(IF(Ref&lt;&gt;"",IF(COUNTIF(A$1:A849,Ref)=0,ROW(Ref),ROWS(Ref)+ROW(Ref)))))</f>
        <v>MFS710</v>
      </c>
      <c r="B850">
        <f t="array" ref="B850">SUMPRODUCT((Feuil1!$A$2:$A$1000=A850)*(Feuil1!$B$2:$B$1000))</f>
        <v>16</v>
      </c>
    </row>
    <row r="851" spans="1:2" x14ac:dyDescent="0.25">
      <c r="A851" s="2" t="str">
        <f t="array" ref="A851">INDEX(Feuil1!$A:$A,MIN(IF(Ref&lt;&gt;"",IF(COUNTIF(A$1:A850,Ref)=0,ROW(Ref),ROWS(Ref)+ROW(Ref)))))</f>
        <v>MFS710</v>
      </c>
      <c r="B851">
        <f t="array" ref="B851">SUMPRODUCT((Feuil1!$A$2:$A$1000=A851)*(Feuil1!$B$2:$B$1000))</f>
        <v>16</v>
      </c>
    </row>
    <row r="852" spans="1:2" x14ac:dyDescent="0.25">
      <c r="A852" s="2" t="str">
        <f t="array" ref="A852">INDEX(Feuil1!$A:$A,MIN(IF(Ref&lt;&gt;"",IF(COUNTIF(A$1:A851,Ref)=0,ROW(Ref),ROWS(Ref)+ROW(Ref)))))</f>
        <v>MFS710</v>
      </c>
      <c r="B852">
        <f t="array" ref="B852">SUMPRODUCT((Feuil1!$A$2:$A$1000=A852)*(Feuil1!$B$2:$B$1000))</f>
        <v>16</v>
      </c>
    </row>
    <row r="853" spans="1:2" x14ac:dyDescent="0.25">
      <c r="A853" s="2" t="str">
        <f t="array" ref="A853">INDEX(Feuil1!$A:$A,MIN(IF(Ref&lt;&gt;"",IF(COUNTIF(A$1:A852,Ref)=0,ROW(Ref),ROWS(Ref)+ROW(Ref)))))</f>
        <v>MFS710</v>
      </c>
      <c r="B853">
        <f t="array" ref="B853">SUMPRODUCT((Feuil1!$A$2:$A$1000=A853)*(Feuil1!$B$2:$B$1000))</f>
        <v>16</v>
      </c>
    </row>
    <row r="854" spans="1:2" x14ac:dyDescent="0.25">
      <c r="A854" s="2" t="str">
        <f t="array" ref="A854">INDEX(Feuil1!$A:$A,MIN(IF(Ref&lt;&gt;"",IF(COUNTIF(A$1:A853,Ref)=0,ROW(Ref),ROWS(Ref)+ROW(Ref)))))</f>
        <v>MFS710</v>
      </c>
      <c r="B854">
        <f t="array" ref="B854">SUMPRODUCT((Feuil1!$A$2:$A$1000=A854)*(Feuil1!$B$2:$B$1000))</f>
        <v>16</v>
      </c>
    </row>
    <row r="855" spans="1:2" x14ac:dyDescent="0.25">
      <c r="A855" s="2" t="str">
        <f t="array" ref="A855">INDEX(Feuil1!$A:$A,MIN(IF(Ref&lt;&gt;"",IF(COUNTIF(A$1:A854,Ref)=0,ROW(Ref),ROWS(Ref)+ROW(Ref)))))</f>
        <v>MFS710</v>
      </c>
      <c r="B855">
        <f t="array" ref="B855">SUMPRODUCT((Feuil1!$A$2:$A$1000=A855)*(Feuil1!$B$2:$B$1000))</f>
        <v>16</v>
      </c>
    </row>
    <row r="856" spans="1:2" x14ac:dyDescent="0.25">
      <c r="A856" s="2" t="str">
        <f t="array" ref="A856">INDEX(Feuil1!$A:$A,MIN(IF(Ref&lt;&gt;"",IF(COUNTIF(A$1:A855,Ref)=0,ROW(Ref),ROWS(Ref)+ROW(Ref)))))</f>
        <v>MFS710</v>
      </c>
      <c r="B856">
        <f t="array" ref="B856">SUMPRODUCT((Feuil1!$A$2:$A$1000=A856)*(Feuil1!$B$2:$B$1000))</f>
        <v>16</v>
      </c>
    </row>
    <row r="857" spans="1:2" x14ac:dyDescent="0.25">
      <c r="A857" s="2" t="str">
        <f t="array" ref="A857">INDEX(Feuil1!$A:$A,MIN(IF(Ref&lt;&gt;"",IF(COUNTIF(A$1:A856,Ref)=0,ROW(Ref),ROWS(Ref)+ROW(Ref)))))</f>
        <v>MFS710</v>
      </c>
      <c r="B857">
        <f t="array" ref="B857">SUMPRODUCT((Feuil1!$A$2:$A$1000=A857)*(Feuil1!$B$2:$B$1000))</f>
        <v>16</v>
      </c>
    </row>
    <row r="858" spans="1:2" x14ac:dyDescent="0.25">
      <c r="A858" s="2" t="str">
        <f t="array" ref="A858">INDEX(Feuil1!$A:$A,MIN(IF(Ref&lt;&gt;"",IF(COUNTIF(A$1:A857,Ref)=0,ROW(Ref),ROWS(Ref)+ROW(Ref)))))</f>
        <v>MFS710</v>
      </c>
      <c r="B858">
        <f t="array" ref="B858">SUMPRODUCT((Feuil1!$A$2:$A$1000=A858)*(Feuil1!$B$2:$B$1000))</f>
        <v>16</v>
      </c>
    </row>
    <row r="859" spans="1:2" x14ac:dyDescent="0.25">
      <c r="A859" s="2" t="str">
        <f t="array" ref="A859">INDEX(Feuil1!$A:$A,MIN(IF(Ref&lt;&gt;"",IF(COUNTIF(A$1:A858,Ref)=0,ROW(Ref),ROWS(Ref)+ROW(Ref)))))</f>
        <v>MFS710</v>
      </c>
      <c r="B859">
        <f t="array" ref="B859">SUMPRODUCT((Feuil1!$A$2:$A$1000=A859)*(Feuil1!$B$2:$B$1000))</f>
        <v>16</v>
      </c>
    </row>
    <row r="860" spans="1:2" x14ac:dyDescent="0.25">
      <c r="A860" s="2" t="str">
        <f t="array" ref="A860">INDEX(Feuil1!$A:$A,MIN(IF(Ref&lt;&gt;"",IF(COUNTIF(A$1:A859,Ref)=0,ROW(Ref),ROWS(Ref)+ROW(Ref)))))</f>
        <v>MFS710</v>
      </c>
      <c r="B860">
        <f t="array" ref="B860">SUMPRODUCT((Feuil1!$A$2:$A$1000=A860)*(Feuil1!$B$2:$B$1000))</f>
        <v>16</v>
      </c>
    </row>
    <row r="861" spans="1:2" x14ac:dyDescent="0.25">
      <c r="A861" s="2" t="str">
        <f t="array" ref="A861">INDEX(Feuil1!$A:$A,MIN(IF(Ref&lt;&gt;"",IF(COUNTIF(A$1:A860,Ref)=0,ROW(Ref),ROWS(Ref)+ROW(Ref)))))</f>
        <v>MFS710</v>
      </c>
      <c r="B861">
        <f t="array" ref="B861">SUMPRODUCT((Feuil1!$A$2:$A$1000=A861)*(Feuil1!$B$2:$B$1000))</f>
        <v>16</v>
      </c>
    </row>
    <row r="862" spans="1:2" x14ac:dyDescent="0.25">
      <c r="A862" s="2" t="str">
        <f t="array" ref="A862">INDEX(Feuil1!$A:$A,MIN(IF(Ref&lt;&gt;"",IF(COUNTIF(A$1:A861,Ref)=0,ROW(Ref),ROWS(Ref)+ROW(Ref)))))</f>
        <v>MFS710</v>
      </c>
      <c r="B862">
        <f t="array" ref="B862">SUMPRODUCT((Feuil1!$A$2:$A$1000=A862)*(Feuil1!$B$2:$B$1000))</f>
        <v>16</v>
      </c>
    </row>
    <row r="863" spans="1:2" x14ac:dyDescent="0.25">
      <c r="A863" s="2" t="str">
        <f t="array" ref="A863">INDEX(Feuil1!$A:$A,MIN(IF(Ref&lt;&gt;"",IF(COUNTIF(A$1:A862,Ref)=0,ROW(Ref),ROWS(Ref)+ROW(Ref)))))</f>
        <v>MFS710</v>
      </c>
      <c r="B863">
        <f t="array" ref="B863">SUMPRODUCT((Feuil1!$A$2:$A$1000=A863)*(Feuil1!$B$2:$B$1000))</f>
        <v>16</v>
      </c>
    </row>
    <row r="864" spans="1:2" x14ac:dyDescent="0.25">
      <c r="A864" s="2" t="str">
        <f t="array" ref="A864">INDEX(Feuil1!$A:$A,MIN(IF(Ref&lt;&gt;"",IF(COUNTIF(A$1:A863,Ref)=0,ROW(Ref),ROWS(Ref)+ROW(Ref)))))</f>
        <v>MFS710</v>
      </c>
      <c r="B864">
        <f t="array" ref="B864">SUMPRODUCT((Feuil1!$A$2:$A$1000=A864)*(Feuil1!$B$2:$B$1000))</f>
        <v>16</v>
      </c>
    </row>
    <row r="865" spans="1:2" x14ac:dyDescent="0.25">
      <c r="A865" s="2" t="str">
        <f t="array" ref="A865">INDEX(Feuil1!$A:$A,MIN(IF(Ref&lt;&gt;"",IF(COUNTIF(A$1:A864,Ref)=0,ROW(Ref),ROWS(Ref)+ROW(Ref)))))</f>
        <v>MFS710</v>
      </c>
      <c r="B865">
        <f t="array" ref="B865">SUMPRODUCT((Feuil1!$A$2:$A$1000=A865)*(Feuil1!$B$2:$B$1000))</f>
        <v>16</v>
      </c>
    </row>
    <row r="866" spans="1:2" x14ac:dyDescent="0.25">
      <c r="A866" s="2" t="str">
        <f t="array" ref="A866">INDEX(Feuil1!$A:$A,MIN(IF(Ref&lt;&gt;"",IF(COUNTIF(A$1:A865,Ref)=0,ROW(Ref),ROWS(Ref)+ROW(Ref)))))</f>
        <v>MFS710</v>
      </c>
      <c r="B866">
        <f t="array" ref="B866">SUMPRODUCT((Feuil1!$A$2:$A$1000=A866)*(Feuil1!$B$2:$B$1000))</f>
        <v>16</v>
      </c>
    </row>
    <row r="867" spans="1:2" x14ac:dyDescent="0.25">
      <c r="A867" s="2" t="str">
        <f t="array" ref="A867">INDEX(Feuil1!$A:$A,MIN(IF(Ref&lt;&gt;"",IF(COUNTIF(A$1:A866,Ref)=0,ROW(Ref),ROWS(Ref)+ROW(Ref)))))</f>
        <v>MFS710</v>
      </c>
      <c r="B867">
        <f t="array" ref="B867">SUMPRODUCT((Feuil1!$A$2:$A$1000=A867)*(Feuil1!$B$2:$B$1000))</f>
        <v>16</v>
      </c>
    </row>
    <row r="868" spans="1:2" x14ac:dyDescent="0.25">
      <c r="A868" s="2" t="str">
        <f t="array" ref="A868">INDEX(Feuil1!$A:$A,MIN(IF(Ref&lt;&gt;"",IF(COUNTIF(A$1:A867,Ref)=0,ROW(Ref),ROWS(Ref)+ROW(Ref)))))</f>
        <v>MFS710</v>
      </c>
      <c r="B868">
        <f t="array" ref="B868">SUMPRODUCT((Feuil1!$A$2:$A$1000=A868)*(Feuil1!$B$2:$B$1000))</f>
        <v>16</v>
      </c>
    </row>
    <row r="869" spans="1:2" x14ac:dyDescent="0.25">
      <c r="A869" s="2" t="str">
        <f t="array" ref="A869">INDEX(Feuil1!$A:$A,MIN(IF(Ref&lt;&gt;"",IF(COUNTIF(A$1:A868,Ref)=0,ROW(Ref),ROWS(Ref)+ROW(Ref)))))</f>
        <v>MFS710</v>
      </c>
      <c r="B869">
        <f t="array" ref="B869">SUMPRODUCT((Feuil1!$A$2:$A$1000=A869)*(Feuil1!$B$2:$B$1000))</f>
        <v>16</v>
      </c>
    </row>
    <row r="870" spans="1:2" x14ac:dyDescent="0.25">
      <c r="A870" s="2" t="str">
        <f t="array" ref="A870">INDEX(Feuil1!$A:$A,MIN(IF(Ref&lt;&gt;"",IF(COUNTIF(A$1:A869,Ref)=0,ROW(Ref),ROWS(Ref)+ROW(Ref)))))</f>
        <v>MFS710</v>
      </c>
      <c r="B870">
        <f t="array" ref="B870">SUMPRODUCT((Feuil1!$A$2:$A$1000=A870)*(Feuil1!$B$2:$B$1000))</f>
        <v>16</v>
      </c>
    </row>
    <row r="871" spans="1:2" x14ac:dyDescent="0.25">
      <c r="A871" s="2" t="str">
        <f t="array" ref="A871">INDEX(Feuil1!$A:$A,MIN(IF(Ref&lt;&gt;"",IF(COUNTIF(A$1:A870,Ref)=0,ROW(Ref),ROWS(Ref)+ROW(Ref)))))</f>
        <v>MFS710</v>
      </c>
      <c r="B871">
        <f t="array" ref="B871">SUMPRODUCT((Feuil1!$A$2:$A$1000=A871)*(Feuil1!$B$2:$B$1000))</f>
        <v>16</v>
      </c>
    </row>
    <row r="872" spans="1:2" x14ac:dyDescent="0.25">
      <c r="A872" s="2" t="str">
        <f t="array" ref="A872">INDEX(Feuil1!$A:$A,MIN(IF(Ref&lt;&gt;"",IF(COUNTIF(A$1:A871,Ref)=0,ROW(Ref),ROWS(Ref)+ROW(Ref)))))</f>
        <v>MFS710</v>
      </c>
      <c r="B872">
        <f t="array" ref="B872">SUMPRODUCT((Feuil1!$A$2:$A$1000=A872)*(Feuil1!$B$2:$B$1000))</f>
        <v>16</v>
      </c>
    </row>
    <row r="873" spans="1:2" x14ac:dyDescent="0.25">
      <c r="A873" s="2" t="str">
        <f t="array" ref="A873">INDEX(Feuil1!$A:$A,MIN(IF(Ref&lt;&gt;"",IF(COUNTIF(A$1:A872,Ref)=0,ROW(Ref),ROWS(Ref)+ROW(Ref)))))</f>
        <v>MFS710</v>
      </c>
      <c r="B873">
        <f t="array" ref="B873">SUMPRODUCT((Feuil1!$A$2:$A$1000=A873)*(Feuil1!$B$2:$B$1000))</f>
        <v>16</v>
      </c>
    </row>
    <row r="874" spans="1:2" x14ac:dyDescent="0.25">
      <c r="A874" s="2" t="str">
        <f t="array" ref="A874">INDEX(Feuil1!$A:$A,MIN(IF(Ref&lt;&gt;"",IF(COUNTIF(A$1:A873,Ref)=0,ROW(Ref),ROWS(Ref)+ROW(Ref)))))</f>
        <v>MFS710</v>
      </c>
      <c r="B874">
        <f t="array" ref="B874">SUMPRODUCT((Feuil1!$A$2:$A$1000=A874)*(Feuil1!$B$2:$B$1000))</f>
        <v>16</v>
      </c>
    </row>
    <row r="875" spans="1:2" x14ac:dyDescent="0.25">
      <c r="A875" s="2" t="str">
        <f t="array" ref="A875">INDEX(Feuil1!$A:$A,MIN(IF(Ref&lt;&gt;"",IF(COUNTIF(A$1:A874,Ref)=0,ROW(Ref),ROWS(Ref)+ROW(Ref)))))</f>
        <v>MFS710</v>
      </c>
      <c r="B875">
        <f t="array" ref="B875">SUMPRODUCT((Feuil1!$A$2:$A$1000=A875)*(Feuil1!$B$2:$B$1000))</f>
        <v>16</v>
      </c>
    </row>
    <row r="876" spans="1:2" x14ac:dyDescent="0.25">
      <c r="A876" s="2" t="str">
        <f t="array" ref="A876">INDEX(Feuil1!$A:$A,MIN(IF(Ref&lt;&gt;"",IF(COUNTIF(A$1:A875,Ref)=0,ROW(Ref),ROWS(Ref)+ROW(Ref)))))</f>
        <v>MFS710</v>
      </c>
      <c r="B876">
        <f t="array" ref="B876">SUMPRODUCT((Feuil1!$A$2:$A$1000=A876)*(Feuil1!$B$2:$B$1000))</f>
        <v>16</v>
      </c>
    </row>
    <row r="877" spans="1:2" x14ac:dyDescent="0.25">
      <c r="A877" s="2" t="str">
        <f t="array" ref="A877">INDEX(Feuil1!$A:$A,MIN(IF(Ref&lt;&gt;"",IF(COUNTIF(A$1:A876,Ref)=0,ROW(Ref),ROWS(Ref)+ROW(Ref)))))</f>
        <v>MFS710</v>
      </c>
      <c r="B877">
        <f t="array" ref="B877">SUMPRODUCT((Feuil1!$A$2:$A$1000=A877)*(Feuil1!$B$2:$B$1000))</f>
        <v>16</v>
      </c>
    </row>
    <row r="878" spans="1:2" x14ac:dyDescent="0.25">
      <c r="A878" s="2" t="str">
        <f t="array" ref="A878">INDEX(Feuil1!$A:$A,MIN(IF(Ref&lt;&gt;"",IF(COUNTIF(A$1:A877,Ref)=0,ROW(Ref),ROWS(Ref)+ROW(Ref)))))</f>
        <v>MFS710</v>
      </c>
      <c r="B878">
        <f t="array" ref="B878">SUMPRODUCT((Feuil1!$A$2:$A$1000=A878)*(Feuil1!$B$2:$B$1000))</f>
        <v>16</v>
      </c>
    </row>
    <row r="879" spans="1:2" x14ac:dyDescent="0.25">
      <c r="A879" s="2" t="str">
        <f t="array" ref="A879">INDEX(Feuil1!$A:$A,MIN(IF(Ref&lt;&gt;"",IF(COUNTIF(A$1:A878,Ref)=0,ROW(Ref),ROWS(Ref)+ROW(Ref)))))</f>
        <v>MFS710</v>
      </c>
      <c r="B879">
        <f t="array" ref="B879">SUMPRODUCT((Feuil1!$A$2:$A$1000=A879)*(Feuil1!$B$2:$B$1000))</f>
        <v>16</v>
      </c>
    </row>
    <row r="880" spans="1:2" x14ac:dyDescent="0.25">
      <c r="A880" s="2" t="str">
        <f t="array" ref="A880">INDEX(Feuil1!$A:$A,MIN(IF(Ref&lt;&gt;"",IF(COUNTIF(A$1:A879,Ref)=0,ROW(Ref),ROWS(Ref)+ROW(Ref)))))</f>
        <v>MFS710</v>
      </c>
      <c r="B880">
        <f t="array" ref="B880">SUMPRODUCT((Feuil1!$A$2:$A$1000=A880)*(Feuil1!$B$2:$B$1000))</f>
        <v>16</v>
      </c>
    </row>
    <row r="881" spans="1:2" x14ac:dyDescent="0.25">
      <c r="A881" s="2" t="str">
        <f t="array" ref="A881">INDEX(Feuil1!$A:$A,MIN(IF(Ref&lt;&gt;"",IF(COUNTIF(A$1:A880,Ref)=0,ROW(Ref),ROWS(Ref)+ROW(Ref)))))</f>
        <v>MFS710</v>
      </c>
      <c r="B881">
        <f t="array" ref="B881">SUMPRODUCT((Feuil1!$A$2:$A$1000=A881)*(Feuil1!$B$2:$B$1000))</f>
        <v>16</v>
      </c>
    </row>
    <row r="882" spans="1:2" x14ac:dyDescent="0.25">
      <c r="A882" s="2" t="str">
        <f t="array" ref="A882">INDEX(Feuil1!$A:$A,MIN(IF(Ref&lt;&gt;"",IF(COUNTIF(A$1:A881,Ref)=0,ROW(Ref),ROWS(Ref)+ROW(Ref)))))</f>
        <v>MFS710</v>
      </c>
      <c r="B882">
        <f t="array" ref="B882">SUMPRODUCT((Feuil1!$A$2:$A$1000=A882)*(Feuil1!$B$2:$B$1000))</f>
        <v>16</v>
      </c>
    </row>
    <row r="883" spans="1:2" x14ac:dyDescent="0.25">
      <c r="A883" s="2" t="str">
        <f t="array" ref="A883">INDEX(Feuil1!$A:$A,MIN(IF(Ref&lt;&gt;"",IF(COUNTIF(A$1:A882,Ref)=0,ROW(Ref),ROWS(Ref)+ROW(Ref)))))</f>
        <v>MFS710</v>
      </c>
      <c r="B883">
        <f t="array" ref="B883">SUMPRODUCT((Feuil1!$A$2:$A$1000=A883)*(Feuil1!$B$2:$B$1000))</f>
        <v>16</v>
      </c>
    </row>
    <row r="884" spans="1:2" x14ac:dyDescent="0.25">
      <c r="A884" s="2" t="str">
        <f t="array" ref="A884">INDEX(Feuil1!$A:$A,MIN(IF(Ref&lt;&gt;"",IF(COUNTIF(A$1:A883,Ref)=0,ROW(Ref),ROWS(Ref)+ROW(Ref)))))</f>
        <v>MFS710</v>
      </c>
      <c r="B884">
        <f t="array" ref="B884">SUMPRODUCT((Feuil1!$A$2:$A$1000=A884)*(Feuil1!$B$2:$B$1000))</f>
        <v>16</v>
      </c>
    </row>
    <row r="885" spans="1:2" x14ac:dyDescent="0.25">
      <c r="A885" s="2" t="str">
        <f t="array" ref="A885">INDEX(Feuil1!$A:$A,MIN(IF(Ref&lt;&gt;"",IF(COUNTIF(A$1:A884,Ref)=0,ROW(Ref),ROWS(Ref)+ROW(Ref)))))</f>
        <v>MFS710</v>
      </c>
      <c r="B885">
        <f t="array" ref="B885">SUMPRODUCT((Feuil1!$A$2:$A$1000=A885)*(Feuil1!$B$2:$B$1000))</f>
        <v>16</v>
      </c>
    </row>
    <row r="886" spans="1:2" x14ac:dyDescent="0.25">
      <c r="A886" s="2" t="str">
        <f t="array" ref="A886">INDEX(Feuil1!$A:$A,MIN(IF(Ref&lt;&gt;"",IF(COUNTIF(A$1:A885,Ref)=0,ROW(Ref),ROWS(Ref)+ROW(Ref)))))</f>
        <v>MFS710</v>
      </c>
      <c r="B886">
        <f t="array" ref="B886">SUMPRODUCT((Feuil1!$A$2:$A$1000=A886)*(Feuil1!$B$2:$B$1000))</f>
        <v>16</v>
      </c>
    </row>
    <row r="887" spans="1:2" x14ac:dyDescent="0.25">
      <c r="A887" s="2" t="str">
        <f t="array" ref="A887">INDEX(Feuil1!$A:$A,MIN(IF(Ref&lt;&gt;"",IF(COUNTIF(A$1:A886,Ref)=0,ROW(Ref),ROWS(Ref)+ROW(Ref)))))</f>
        <v>MFS710</v>
      </c>
      <c r="B887">
        <f t="array" ref="B887">SUMPRODUCT((Feuil1!$A$2:$A$1000=A887)*(Feuil1!$B$2:$B$1000))</f>
        <v>16</v>
      </c>
    </row>
    <row r="888" spans="1:2" x14ac:dyDescent="0.25">
      <c r="A888" s="2" t="str">
        <f t="array" ref="A888">INDEX(Feuil1!$A:$A,MIN(IF(Ref&lt;&gt;"",IF(COUNTIF(A$1:A887,Ref)=0,ROW(Ref),ROWS(Ref)+ROW(Ref)))))</f>
        <v>MFS710</v>
      </c>
      <c r="B888">
        <f t="array" ref="B888">SUMPRODUCT((Feuil1!$A$2:$A$1000=A888)*(Feuil1!$B$2:$B$1000))</f>
        <v>16</v>
      </c>
    </row>
    <row r="889" spans="1:2" x14ac:dyDescent="0.25">
      <c r="A889" s="2" t="str">
        <f t="array" ref="A889">INDEX(Feuil1!$A:$A,MIN(IF(Ref&lt;&gt;"",IF(COUNTIF(A$1:A888,Ref)=0,ROW(Ref),ROWS(Ref)+ROW(Ref)))))</f>
        <v>MFS710</v>
      </c>
      <c r="B889">
        <f t="array" ref="B889">SUMPRODUCT((Feuil1!$A$2:$A$1000=A889)*(Feuil1!$B$2:$B$1000))</f>
        <v>16</v>
      </c>
    </row>
    <row r="890" spans="1:2" x14ac:dyDescent="0.25">
      <c r="A890" s="2" t="str">
        <f t="array" ref="A890">INDEX(Feuil1!$A:$A,MIN(IF(Ref&lt;&gt;"",IF(COUNTIF(A$1:A889,Ref)=0,ROW(Ref),ROWS(Ref)+ROW(Ref)))))</f>
        <v>MFS710</v>
      </c>
      <c r="B890">
        <f t="array" ref="B890">SUMPRODUCT((Feuil1!$A$2:$A$1000=A890)*(Feuil1!$B$2:$B$1000))</f>
        <v>16</v>
      </c>
    </row>
    <row r="891" spans="1:2" x14ac:dyDescent="0.25">
      <c r="A891" s="2" t="str">
        <f t="array" ref="A891">INDEX(Feuil1!$A:$A,MIN(IF(Ref&lt;&gt;"",IF(COUNTIF(A$1:A890,Ref)=0,ROW(Ref),ROWS(Ref)+ROW(Ref)))))</f>
        <v>MFS710</v>
      </c>
      <c r="B891">
        <f t="array" ref="B891">SUMPRODUCT((Feuil1!$A$2:$A$1000=A891)*(Feuil1!$B$2:$B$1000))</f>
        <v>16</v>
      </c>
    </row>
    <row r="892" spans="1:2" x14ac:dyDescent="0.25">
      <c r="A892" s="2" t="str">
        <f t="array" ref="A892">INDEX(Feuil1!$A:$A,MIN(IF(Ref&lt;&gt;"",IF(COUNTIF(A$1:A891,Ref)=0,ROW(Ref),ROWS(Ref)+ROW(Ref)))))</f>
        <v>MFS710</v>
      </c>
      <c r="B892">
        <f t="array" ref="B892">SUMPRODUCT((Feuil1!$A$2:$A$1000=A892)*(Feuil1!$B$2:$B$1000))</f>
        <v>16</v>
      </c>
    </row>
    <row r="893" spans="1:2" x14ac:dyDescent="0.25">
      <c r="A893" s="2" t="str">
        <f t="array" ref="A893">INDEX(Feuil1!$A:$A,MIN(IF(Ref&lt;&gt;"",IF(COUNTIF(A$1:A892,Ref)=0,ROW(Ref),ROWS(Ref)+ROW(Ref)))))</f>
        <v>MFS710</v>
      </c>
      <c r="B893">
        <f t="array" ref="B893">SUMPRODUCT((Feuil1!$A$2:$A$1000=A893)*(Feuil1!$B$2:$B$1000))</f>
        <v>16</v>
      </c>
    </row>
    <row r="894" spans="1:2" x14ac:dyDescent="0.25">
      <c r="A894" s="2" t="str">
        <f t="array" ref="A894">INDEX(Feuil1!$A:$A,MIN(IF(Ref&lt;&gt;"",IF(COUNTIF(A$1:A893,Ref)=0,ROW(Ref),ROWS(Ref)+ROW(Ref)))))</f>
        <v>MFS710</v>
      </c>
      <c r="B894">
        <f t="array" ref="B894">SUMPRODUCT((Feuil1!$A$2:$A$1000=A894)*(Feuil1!$B$2:$B$1000))</f>
        <v>16</v>
      </c>
    </row>
    <row r="895" spans="1:2" x14ac:dyDescent="0.25">
      <c r="A895" s="2" t="str">
        <f t="array" ref="A895">INDEX(Feuil1!$A:$A,MIN(IF(Ref&lt;&gt;"",IF(COUNTIF(A$1:A894,Ref)=0,ROW(Ref),ROWS(Ref)+ROW(Ref)))))</f>
        <v>MFS710</v>
      </c>
      <c r="B895">
        <f t="array" ref="B895">SUMPRODUCT((Feuil1!$A$2:$A$1000=A895)*(Feuil1!$B$2:$B$1000))</f>
        <v>16</v>
      </c>
    </row>
    <row r="896" spans="1:2" x14ac:dyDescent="0.25">
      <c r="A896" s="2" t="str">
        <f t="array" ref="A896">INDEX(Feuil1!$A:$A,MIN(IF(Ref&lt;&gt;"",IF(COUNTIF(A$1:A895,Ref)=0,ROW(Ref),ROWS(Ref)+ROW(Ref)))))</f>
        <v>MFS710</v>
      </c>
      <c r="B896">
        <f t="array" ref="B896">SUMPRODUCT((Feuil1!$A$2:$A$1000=A896)*(Feuil1!$B$2:$B$1000))</f>
        <v>16</v>
      </c>
    </row>
    <row r="897" spans="1:2" x14ac:dyDescent="0.25">
      <c r="A897" s="2" t="str">
        <f t="array" ref="A897">INDEX(Feuil1!$A:$A,MIN(IF(Ref&lt;&gt;"",IF(COUNTIF(A$1:A896,Ref)=0,ROW(Ref),ROWS(Ref)+ROW(Ref)))))</f>
        <v>MFS710</v>
      </c>
      <c r="B897">
        <f t="array" ref="B897">SUMPRODUCT((Feuil1!$A$2:$A$1000=A897)*(Feuil1!$B$2:$B$1000))</f>
        <v>16</v>
      </c>
    </row>
    <row r="898" spans="1:2" x14ac:dyDescent="0.25">
      <c r="A898" s="2" t="str">
        <f t="array" ref="A898">INDEX(Feuil1!$A:$A,MIN(IF(Ref&lt;&gt;"",IF(COUNTIF(A$1:A897,Ref)=0,ROW(Ref),ROWS(Ref)+ROW(Ref)))))</f>
        <v>MFS710</v>
      </c>
      <c r="B898">
        <f t="array" ref="B898">SUMPRODUCT((Feuil1!$A$2:$A$1000=A898)*(Feuil1!$B$2:$B$1000))</f>
        <v>16</v>
      </c>
    </row>
    <row r="899" spans="1:2" x14ac:dyDescent="0.25">
      <c r="A899" s="2" t="str">
        <f t="array" ref="A899">INDEX(Feuil1!$A:$A,MIN(IF(Ref&lt;&gt;"",IF(COUNTIF(A$1:A898,Ref)=0,ROW(Ref),ROWS(Ref)+ROW(Ref)))))</f>
        <v>MFS710</v>
      </c>
      <c r="B899">
        <f t="array" ref="B899">SUMPRODUCT((Feuil1!$A$2:$A$1000=A899)*(Feuil1!$B$2:$B$1000))</f>
        <v>16</v>
      </c>
    </row>
    <row r="900" spans="1:2" x14ac:dyDescent="0.25">
      <c r="A900" s="2" t="str">
        <f t="array" ref="A900">INDEX(Feuil1!$A:$A,MIN(IF(Ref&lt;&gt;"",IF(COUNTIF(A$1:A899,Ref)=0,ROW(Ref),ROWS(Ref)+ROW(Ref)))))</f>
        <v>MFS710</v>
      </c>
      <c r="B900">
        <f t="array" ref="B900">SUMPRODUCT((Feuil1!$A$2:$A$1000=A900)*(Feuil1!$B$2:$B$1000))</f>
        <v>16</v>
      </c>
    </row>
    <row r="901" spans="1:2" x14ac:dyDescent="0.25">
      <c r="A901" s="2" t="str">
        <f t="array" ref="A901">INDEX(Feuil1!$A:$A,MIN(IF(Ref&lt;&gt;"",IF(COUNTIF(A$1:A900,Ref)=0,ROW(Ref),ROWS(Ref)+ROW(Ref)))))</f>
        <v>MFS710</v>
      </c>
      <c r="B901">
        <f t="array" ref="B901">SUMPRODUCT((Feuil1!$A$2:$A$1000=A901)*(Feuil1!$B$2:$B$1000))</f>
        <v>16</v>
      </c>
    </row>
    <row r="902" spans="1:2" x14ac:dyDescent="0.25">
      <c r="A902" s="2" t="str">
        <f t="array" ref="A902">INDEX(Feuil1!$A:$A,MIN(IF(Ref&lt;&gt;"",IF(COUNTIF(A$1:A901,Ref)=0,ROW(Ref),ROWS(Ref)+ROW(Ref)))))</f>
        <v>MFS710</v>
      </c>
      <c r="B902">
        <f t="array" ref="B902">SUMPRODUCT((Feuil1!$A$2:$A$1000=A902)*(Feuil1!$B$2:$B$1000))</f>
        <v>16</v>
      </c>
    </row>
    <row r="903" spans="1:2" x14ac:dyDescent="0.25">
      <c r="A903" s="2" t="str">
        <f t="array" ref="A903">INDEX(Feuil1!$A:$A,MIN(IF(Ref&lt;&gt;"",IF(COUNTIF(A$1:A902,Ref)=0,ROW(Ref),ROWS(Ref)+ROW(Ref)))))</f>
        <v>MFS710</v>
      </c>
      <c r="B903">
        <f t="array" ref="B903">SUMPRODUCT((Feuil1!$A$2:$A$1000=A903)*(Feuil1!$B$2:$B$1000))</f>
        <v>16</v>
      </c>
    </row>
    <row r="904" spans="1:2" x14ac:dyDescent="0.25">
      <c r="A904" s="2" t="str">
        <f t="array" ref="A904">INDEX(Feuil1!$A:$A,MIN(IF(Ref&lt;&gt;"",IF(COUNTIF(A$1:A903,Ref)=0,ROW(Ref),ROWS(Ref)+ROW(Ref)))))</f>
        <v>MFS710</v>
      </c>
      <c r="B904">
        <f t="array" ref="B904">SUMPRODUCT((Feuil1!$A$2:$A$1000=A904)*(Feuil1!$B$2:$B$1000))</f>
        <v>16</v>
      </c>
    </row>
    <row r="905" spans="1:2" x14ac:dyDescent="0.25">
      <c r="A905" s="2" t="str">
        <f t="array" ref="A905">INDEX(Feuil1!$A:$A,MIN(IF(Ref&lt;&gt;"",IF(COUNTIF(A$1:A904,Ref)=0,ROW(Ref),ROWS(Ref)+ROW(Ref)))))</f>
        <v>MFS710</v>
      </c>
      <c r="B905">
        <f t="array" ref="B905">SUMPRODUCT((Feuil1!$A$2:$A$1000=A905)*(Feuil1!$B$2:$B$1000))</f>
        <v>16</v>
      </c>
    </row>
    <row r="906" spans="1:2" x14ac:dyDescent="0.25">
      <c r="A906" s="2" t="str">
        <f t="array" ref="A906">INDEX(Feuil1!$A:$A,MIN(IF(Ref&lt;&gt;"",IF(COUNTIF(A$1:A905,Ref)=0,ROW(Ref),ROWS(Ref)+ROW(Ref)))))</f>
        <v>MFS710</v>
      </c>
      <c r="B906">
        <f t="array" ref="B906">SUMPRODUCT((Feuil1!$A$2:$A$1000=A906)*(Feuil1!$B$2:$B$1000))</f>
        <v>16</v>
      </c>
    </row>
    <row r="907" spans="1:2" x14ac:dyDescent="0.25">
      <c r="A907" s="2" t="str">
        <f t="array" ref="A907">INDEX(Feuil1!$A:$A,MIN(IF(Ref&lt;&gt;"",IF(COUNTIF(A$1:A906,Ref)=0,ROW(Ref),ROWS(Ref)+ROW(Ref)))))</f>
        <v>MFS710</v>
      </c>
      <c r="B907">
        <f t="array" ref="B907">SUMPRODUCT((Feuil1!$A$2:$A$1000=A907)*(Feuil1!$B$2:$B$1000))</f>
        <v>16</v>
      </c>
    </row>
    <row r="908" spans="1:2" x14ac:dyDescent="0.25">
      <c r="A908" s="2" t="str">
        <f t="array" ref="A908">INDEX(Feuil1!$A:$A,MIN(IF(Ref&lt;&gt;"",IF(COUNTIF(A$1:A907,Ref)=0,ROW(Ref),ROWS(Ref)+ROW(Ref)))))</f>
        <v>MFS710</v>
      </c>
      <c r="B908">
        <f t="array" ref="B908">SUMPRODUCT((Feuil1!$A$2:$A$1000=A908)*(Feuil1!$B$2:$B$1000))</f>
        <v>16</v>
      </c>
    </row>
    <row r="909" spans="1:2" x14ac:dyDescent="0.25">
      <c r="A909" s="2" t="str">
        <f t="array" ref="A909">INDEX(Feuil1!$A:$A,MIN(IF(Ref&lt;&gt;"",IF(COUNTIF(A$1:A908,Ref)=0,ROW(Ref),ROWS(Ref)+ROW(Ref)))))</f>
        <v>MFS710</v>
      </c>
      <c r="B909">
        <f t="array" ref="B909">SUMPRODUCT((Feuil1!$A$2:$A$1000=A909)*(Feuil1!$B$2:$B$1000))</f>
        <v>16</v>
      </c>
    </row>
    <row r="910" spans="1:2" x14ac:dyDescent="0.25">
      <c r="A910" s="2" t="str">
        <f t="array" ref="A910">INDEX(Feuil1!$A:$A,MIN(IF(Ref&lt;&gt;"",IF(COUNTIF(A$1:A909,Ref)=0,ROW(Ref),ROWS(Ref)+ROW(Ref)))))</f>
        <v>MFS710</v>
      </c>
      <c r="B910">
        <f t="array" ref="B910">SUMPRODUCT((Feuil1!$A$2:$A$1000=A910)*(Feuil1!$B$2:$B$1000))</f>
        <v>16</v>
      </c>
    </row>
    <row r="911" spans="1:2" x14ac:dyDescent="0.25">
      <c r="A911" s="2" t="str">
        <f t="array" ref="A911">INDEX(Feuil1!$A:$A,MIN(IF(Ref&lt;&gt;"",IF(COUNTIF(A$1:A910,Ref)=0,ROW(Ref),ROWS(Ref)+ROW(Ref)))))</f>
        <v>MFS710</v>
      </c>
      <c r="B911">
        <f t="array" ref="B911">SUMPRODUCT((Feuil1!$A$2:$A$1000=A911)*(Feuil1!$B$2:$B$1000))</f>
        <v>16</v>
      </c>
    </row>
    <row r="912" spans="1:2" x14ac:dyDescent="0.25">
      <c r="A912" s="2" t="str">
        <f t="array" ref="A912">INDEX(Feuil1!$A:$A,MIN(IF(Ref&lt;&gt;"",IF(COUNTIF(A$1:A911,Ref)=0,ROW(Ref),ROWS(Ref)+ROW(Ref)))))</f>
        <v>MFS710</v>
      </c>
      <c r="B912">
        <f t="array" ref="B912">SUMPRODUCT((Feuil1!$A$2:$A$1000=A912)*(Feuil1!$B$2:$B$1000))</f>
        <v>16</v>
      </c>
    </row>
    <row r="913" spans="1:2" x14ac:dyDescent="0.25">
      <c r="A913" s="2" t="str">
        <f t="array" ref="A913">INDEX(Feuil1!$A:$A,MIN(IF(Ref&lt;&gt;"",IF(COUNTIF(A$1:A912,Ref)=0,ROW(Ref),ROWS(Ref)+ROW(Ref)))))</f>
        <v>MFS710</v>
      </c>
      <c r="B913">
        <f t="array" ref="B913">SUMPRODUCT((Feuil1!$A$2:$A$1000=A913)*(Feuil1!$B$2:$B$1000))</f>
        <v>16</v>
      </c>
    </row>
    <row r="914" spans="1:2" x14ac:dyDescent="0.25">
      <c r="A914" s="2" t="str">
        <f t="array" ref="A914">INDEX(Feuil1!$A:$A,MIN(IF(Ref&lt;&gt;"",IF(COUNTIF(A$1:A913,Ref)=0,ROW(Ref),ROWS(Ref)+ROW(Ref)))))</f>
        <v>MFS710</v>
      </c>
      <c r="B914">
        <f t="array" ref="B914">SUMPRODUCT((Feuil1!$A$2:$A$1000=A914)*(Feuil1!$B$2:$B$1000))</f>
        <v>16</v>
      </c>
    </row>
    <row r="915" spans="1:2" x14ac:dyDescent="0.25">
      <c r="A915" s="2" t="str">
        <f t="array" ref="A915">INDEX(Feuil1!$A:$A,MIN(IF(Ref&lt;&gt;"",IF(COUNTIF(A$1:A914,Ref)=0,ROW(Ref),ROWS(Ref)+ROW(Ref)))))</f>
        <v>MFS710</v>
      </c>
      <c r="B915">
        <f t="array" ref="B915">SUMPRODUCT((Feuil1!$A$2:$A$1000=A915)*(Feuil1!$B$2:$B$1000))</f>
        <v>16</v>
      </c>
    </row>
    <row r="916" spans="1:2" x14ac:dyDescent="0.25">
      <c r="A916" s="2" t="str">
        <f t="array" ref="A916">INDEX(Feuil1!$A:$A,MIN(IF(Ref&lt;&gt;"",IF(COUNTIF(A$1:A915,Ref)=0,ROW(Ref),ROWS(Ref)+ROW(Ref)))))</f>
        <v>MFS710</v>
      </c>
      <c r="B916">
        <f t="array" ref="B916">SUMPRODUCT((Feuil1!$A$2:$A$1000=A916)*(Feuil1!$B$2:$B$1000))</f>
        <v>16</v>
      </c>
    </row>
    <row r="917" spans="1:2" x14ac:dyDescent="0.25">
      <c r="A917" s="2" t="str">
        <f t="array" ref="A917">INDEX(Feuil1!$A:$A,MIN(IF(Ref&lt;&gt;"",IF(COUNTIF(A$1:A916,Ref)=0,ROW(Ref),ROWS(Ref)+ROW(Ref)))))</f>
        <v>MFS710</v>
      </c>
      <c r="B917">
        <f t="array" ref="B917">SUMPRODUCT((Feuil1!$A$2:$A$1000=A917)*(Feuil1!$B$2:$B$1000))</f>
        <v>16</v>
      </c>
    </row>
    <row r="918" spans="1:2" x14ac:dyDescent="0.25">
      <c r="A918" s="2" t="str">
        <f t="array" ref="A918">INDEX(Feuil1!$A:$A,MIN(IF(Ref&lt;&gt;"",IF(COUNTIF(A$1:A917,Ref)=0,ROW(Ref),ROWS(Ref)+ROW(Ref)))))</f>
        <v>MFS710</v>
      </c>
      <c r="B918">
        <f t="array" ref="B918">SUMPRODUCT((Feuil1!$A$2:$A$1000=A918)*(Feuil1!$B$2:$B$1000))</f>
        <v>16</v>
      </c>
    </row>
    <row r="919" spans="1:2" x14ac:dyDescent="0.25">
      <c r="A919" s="2" t="str">
        <f t="array" ref="A919">INDEX(Feuil1!$A:$A,MIN(IF(Ref&lt;&gt;"",IF(COUNTIF(A$1:A918,Ref)=0,ROW(Ref),ROWS(Ref)+ROW(Ref)))))</f>
        <v>MFS710</v>
      </c>
      <c r="B919">
        <f t="array" ref="B919">SUMPRODUCT((Feuil1!$A$2:$A$1000=A919)*(Feuil1!$B$2:$B$1000))</f>
        <v>16</v>
      </c>
    </row>
    <row r="920" spans="1:2" x14ac:dyDescent="0.25">
      <c r="A920" s="2" t="str">
        <f t="array" ref="A920">INDEX(Feuil1!$A:$A,MIN(IF(Ref&lt;&gt;"",IF(COUNTIF(A$1:A919,Ref)=0,ROW(Ref),ROWS(Ref)+ROW(Ref)))))</f>
        <v>MFS710</v>
      </c>
      <c r="B920">
        <f t="array" ref="B920">SUMPRODUCT((Feuil1!$A$2:$A$1000=A920)*(Feuil1!$B$2:$B$1000))</f>
        <v>16</v>
      </c>
    </row>
    <row r="921" spans="1:2" x14ac:dyDescent="0.25">
      <c r="A921" s="2" t="str">
        <f t="array" ref="A921">INDEX(Feuil1!$A:$A,MIN(IF(Ref&lt;&gt;"",IF(COUNTIF(A$1:A920,Ref)=0,ROW(Ref),ROWS(Ref)+ROW(Ref)))))</f>
        <v>MFS710</v>
      </c>
      <c r="B921">
        <f t="array" ref="B921">SUMPRODUCT((Feuil1!$A$2:$A$1000=A921)*(Feuil1!$B$2:$B$1000))</f>
        <v>16</v>
      </c>
    </row>
    <row r="922" spans="1:2" x14ac:dyDescent="0.25">
      <c r="A922" s="2" t="str">
        <f t="array" ref="A922">INDEX(Feuil1!$A:$A,MIN(IF(Ref&lt;&gt;"",IF(COUNTIF(A$1:A921,Ref)=0,ROW(Ref),ROWS(Ref)+ROW(Ref)))))</f>
        <v>MFS710</v>
      </c>
      <c r="B922">
        <f t="array" ref="B922">SUMPRODUCT((Feuil1!$A$2:$A$1000=A922)*(Feuil1!$B$2:$B$1000))</f>
        <v>16</v>
      </c>
    </row>
    <row r="923" spans="1:2" x14ac:dyDescent="0.25">
      <c r="A923" s="2" t="str">
        <f t="array" ref="A923">INDEX(Feuil1!$A:$A,MIN(IF(Ref&lt;&gt;"",IF(COUNTIF(A$1:A922,Ref)=0,ROW(Ref),ROWS(Ref)+ROW(Ref)))))</f>
        <v>MFS710</v>
      </c>
      <c r="B923">
        <f t="array" ref="B923">SUMPRODUCT((Feuil1!$A$2:$A$1000=A923)*(Feuil1!$B$2:$B$1000))</f>
        <v>16</v>
      </c>
    </row>
    <row r="924" spans="1:2" x14ac:dyDescent="0.25">
      <c r="A924" s="2" t="str">
        <f t="array" ref="A924">INDEX(Feuil1!$A:$A,MIN(IF(Ref&lt;&gt;"",IF(COUNTIF(A$1:A923,Ref)=0,ROW(Ref),ROWS(Ref)+ROW(Ref)))))</f>
        <v>MFS710</v>
      </c>
      <c r="B924">
        <f t="array" ref="B924">SUMPRODUCT((Feuil1!$A$2:$A$1000=A924)*(Feuil1!$B$2:$B$1000))</f>
        <v>16</v>
      </c>
    </row>
    <row r="925" spans="1:2" x14ac:dyDescent="0.25">
      <c r="A925" s="2" t="str">
        <f t="array" ref="A925">INDEX(Feuil1!$A:$A,MIN(IF(Ref&lt;&gt;"",IF(COUNTIF(A$1:A924,Ref)=0,ROW(Ref),ROWS(Ref)+ROW(Ref)))))</f>
        <v>MFS710</v>
      </c>
      <c r="B925">
        <f t="array" ref="B925">SUMPRODUCT((Feuil1!$A$2:$A$1000=A925)*(Feuil1!$B$2:$B$1000))</f>
        <v>16</v>
      </c>
    </row>
    <row r="926" spans="1:2" x14ac:dyDescent="0.25">
      <c r="A926" s="2" t="str">
        <f t="array" ref="A926">INDEX(Feuil1!$A:$A,MIN(IF(Ref&lt;&gt;"",IF(COUNTIF(A$1:A925,Ref)=0,ROW(Ref),ROWS(Ref)+ROW(Ref)))))</f>
        <v>MFS710</v>
      </c>
      <c r="B926">
        <f t="array" ref="B926">SUMPRODUCT((Feuil1!$A$2:$A$1000=A926)*(Feuil1!$B$2:$B$1000))</f>
        <v>16</v>
      </c>
    </row>
    <row r="927" spans="1:2" x14ac:dyDescent="0.25">
      <c r="A927" s="2" t="str">
        <f t="array" ref="A927">INDEX(Feuil1!$A:$A,MIN(IF(Ref&lt;&gt;"",IF(COUNTIF(A$1:A926,Ref)=0,ROW(Ref),ROWS(Ref)+ROW(Ref)))))</f>
        <v>MFS710</v>
      </c>
      <c r="B927">
        <f t="array" ref="B927">SUMPRODUCT((Feuil1!$A$2:$A$1000=A927)*(Feuil1!$B$2:$B$1000))</f>
        <v>16</v>
      </c>
    </row>
    <row r="928" spans="1:2" x14ac:dyDescent="0.25">
      <c r="A928" s="2" t="str">
        <f t="array" ref="A928">INDEX(Feuil1!$A:$A,MIN(IF(Ref&lt;&gt;"",IF(COUNTIF(A$1:A927,Ref)=0,ROW(Ref),ROWS(Ref)+ROW(Ref)))))</f>
        <v>MFS710</v>
      </c>
      <c r="B928">
        <f t="array" ref="B928">SUMPRODUCT((Feuil1!$A$2:$A$1000=A928)*(Feuil1!$B$2:$B$1000))</f>
        <v>16</v>
      </c>
    </row>
    <row r="929" spans="1:2" x14ac:dyDescent="0.25">
      <c r="A929" s="2" t="str">
        <f t="array" ref="A929">INDEX(Feuil1!$A:$A,MIN(IF(Ref&lt;&gt;"",IF(COUNTIF(A$1:A928,Ref)=0,ROW(Ref),ROWS(Ref)+ROW(Ref)))))</f>
        <v>MFS710</v>
      </c>
      <c r="B929">
        <f t="array" ref="B929">SUMPRODUCT((Feuil1!$A$2:$A$1000=A929)*(Feuil1!$B$2:$B$1000))</f>
        <v>16</v>
      </c>
    </row>
    <row r="930" spans="1:2" x14ac:dyDescent="0.25">
      <c r="A930" s="2" t="str">
        <f t="array" ref="A930">INDEX(Feuil1!$A:$A,MIN(IF(Ref&lt;&gt;"",IF(COUNTIF(A$1:A929,Ref)=0,ROW(Ref),ROWS(Ref)+ROW(Ref)))))</f>
        <v>MFS710</v>
      </c>
      <c r="B930">
        <f t="array" ref="B930">SUMPRODUCT((Feuil1!$A$2:$A$1000=A930)*(Feuil1!$B$2:$B$1000))</f>
        <v>16</v>
      </c>
    </row>
    <row r="931" spans="1:2" x14ac:dyDescent="0.25">
      <c r="A931" s="2" t="str">
        <f t="array" ref="A931">INDEX(Feuil1!$A:$A,MIN(IF(Ref&lt;&gt;"",IF(COUNTIF(A$1:A930,Ref)=0,ROW(Ref),ROWS(Ref)+ROW(Ref)))))</f>
        <v>MFS710</v>
      </c>
      <c r="B931">
        <f t="array" ref="B931">SUMPRODUCT((Feuil1!$A$2:$A$1000=A931)*(Feuil1!$B$2:$B$1000))</f>
        <v>16</v>
      </c>
    </row>
    <row r="932" spans="1:2" x14ac:dyDescent="0.25">
      <c r="A932" s="2" t="str">
        <f t="array" ref="A932">INDEX(Feuil1!$A:$A,MIN(IF(Ref&lt;&gt;"",IF(COUNTIF(A$1:A931,Ref)=0,ROW(Ref),ROWS(Ref)+ROW(Ref)))))</f>
        <v>MFS710</v>
      </c>
      <c r="B932">
        <f t="array" ref="B932">SUMPRODUCT((Feuil1!$A$2:$A$1000=A932)*(Feuil1!$B$2:$B$1000))</f>
        <v>16</v>
      </c>
    </row>
    <row r="933" spans="1:2" x14ac:dyDescent="0.25">
      <c r="A933" s="2" t="str">
        <f t="array" ref="A933">INDEX(Feuil1!$A:$A,MIN(IF(Ref&lt;&gt;"",IF(COUNTIF(A$1:A932,Ref)=0,ROW(Ref),ROWS(Ref)+ROW(Ref)))))</f>
        <v>MFS710</v>
      </c>
      <c r="B933">
        <f t="array" ref="B933">SUMPRODUCT((Feuil1!$A$2:$A$1000=A933)*(Feuil1!$B$2:$B$1000))</f>
        <v>16</v>
      </c>
    </row>
    <row r="934" spans="1:2" x14ac:dyDescent="0.25">
      <c r="A934" s="2" t="str">
        <f t="array" ref="A934">INDEX(Feuil1!$A:$A,MIN(IF(Ref&lt;&gt;"",IF(COUNTIF(A$1:A933,Ref)=0,ROW(Ref),ROWS(Ref)+ROW(Ref)))))</f>
        <v>MFS710</v>
      </c>
      <c r="B934">
        <f t="array" ref="B934">SUMPRODUCT((Feuil1!$A$2:$A$1000=A934)*(Feuil1!$B$2:$B$1000))</f>
        <v>16</v>
      </c>
    </row>
    <row r="935" spans="1:2" x14ac:dyDescent="0.25">
      <c r="A935" s="2" t="str">
        <f t="array" ref="A935">INDEX(Feuil1!$A:$A,MIN(IF(Ref&lt;&gt;"",IF(COUNTIF(A$1:A934,Ref)=0,ROW(Ref),ROWS(Ref)+ROW(Ref)))))</f>
        <v>MFS710</v>
      </c>
      <c r="B935">
        <f t="array" ref="B935">SUMPRODUCT((Feuil1!$A$2:$A$1000=A935)*(Feuil1!$B$2:$B$1000))</f>
        <v>16</v>
      </c>
    </row>
    <row r="936" spans="1:2" x14ac:dyDescent="0.25">
      <c r="A936" s="2" t="str">
        <f t="array" ref="A936">INDEX(Feuil1!$A:$A,MIN(IF(Ref&lt;&gt;"",IF(COUNTIF(A$1:A935,Ref)=0,ROW(Ref),ROWS(Ref)+ROW(Ref)))))</f>
        <v>MFS710</v>
      </c>
      <c r="B936">
        <f t="array" ref="B936">SUMPRODUCT((Feuil1!$A$2:$A$1000=A936)*(Feuil1!$B$2:$B$1000))</f>
        <v>16</v>
      </c>
    </row>
    <row r="937" spans="1:2" x14ac:dyDescent="0.25">
      <c r="A937" s="2" t="str">
        <f t="array" ref="A937">INDEX(Feuil1!$A:$A,MIN(IF(Ref&lt;&gt;"",IF(COUNTIF(A$1:A936,Ref)=0,ROW(Ref),ROWS(Ref)+ROW(Ref)))))</f>
        <v>MFS710</v>
      </c>
      <c r="B937">
        <f t="array" ref="B937">SUMPRODUCT((Feuil1!$A$2:$A$1000=A937)*(Feuil1!$B$2:$B$1000))</f>
        <v>16</v>
      </c>
    </row>
    <row r="938" spans="1:2" x14ac:dyDescent="0.25">
      <c r="A938" s="2" t="str">
        <f t="array" ref="A938">INDEX(Feuil1!$A:$A,MIN(IF(Ref&lt;&gt;"",IF(COUNTIF(A$1:A937,Ref)=0,ROW(Ref),ROWS(Ref)+ROW(Ref)))))</f>
        <v>MFS710</v>
      </c>
      <c r="B938">
        <f t="array" ref="B938">SUMPRODUCT((Feuil1!$A$2:$A$1000=A938)*(Feuil1!$B$2:$B$1000))</f>
        <v>16</v>
      </c>
    </row>
    <row r="939" spans="1:2" x14ac:dyDescent="0.25">
      <c r="A939" s="2" t="str">
        <f t="array" ref="A939">INDEX(Feuil1!$A:$A,MIN(IF(Ref&lt;&gt;"",IF(COUNTIF(A$1:A938,Ref)=0,ROW(Ref),ROWS(Ref)+ROW(Ref)))))</f>
        <v>MFS710</v>
      </c>
      <c r="B939">
        <f t="array" ref="B939">SUMPRODUCT((Feuil1!$A$2:$A$1000=A939)*(Feuil1!$B$2:$B$1000))</f>
        <v>16</v>
      </c>
    </row>
    <row r="940" spans="1:2" x14ac:dyDescent="0.25">
      <c r="A940" s="2" t="str">
        <f t="array" ref="A940">INDEX(Feuil1!$A:$A,MIN(IF(Ref&lt;&gt;"",IF(COUNTIF(A$1:A939,Ref)=0,ROW(Ref),ROWS(Ref)+ROW(Ref)))))</f>
        <v>MFS710</v>
      </c>
      <c r="B940">
        <f t="array" ref="B940">SUMPRODUCT((Feuil1!$A$2:$A$1000=A940)*(Feuil1!$B$2:$B$1000))</f>
        <v>16</v>
      </c>
    </row>
    <row r="941" spans="1:2" x14ac:dyDescent="0.25">
      <c r="A941" s="2" t="str">
        <f t="array" ref="A941">INDEX(Feuil1!$A:$A,MIN(IF(Ref&lt;&gt;"",IF(COUNTIF(A$1:A940,Ref)=0,ROW(Ref),ROWS(Ref)+ROW(Ref)))))</f>
        <v>MFS710</v>
      </c>
      <c r="B941">
        <f t="array" ref="B941">SUMPRODUCT((Feuil1!$A$2:$A$1000=A941)*(Feuil1!$B$2:$B$1000))</f>
        <v>16</v>
      </c>
    </row>
    <row r="942" spans="1:2" x14ac:dyDescent="0.25">
      <c r="A942" s="2" t="str">
        <f t="array" ref="A942">INDEX(Feuil1!$A:$A,MIN(IF(Ref&lt;&gt;"",IF(COUNTIF(A$1:A941,Ref)=0,ROW(Ref),ROWS(Ref)+ROW(Ref)))))</f>
        <v>MFS710</v>
      </c>
      <c r="B942">
        <f t="array" ref="B942">SUMPRODUCT((Feuil1!$A$2:$A$1000=A942)*(Feuil1!$B$2:$B$1000))</f>
        <v>16</v>
      </c>
    </row>
    <row r="943" spans="1:2" x14ac:dyDescent="0.25">
      <c r="A943" s="2" t="str">
        <f t="array" ref="A943">INDEX(Feuil1!$A:$A,MIN(IF(Ref&lt;&gt;"",IF(COUNTIF(A$1:A942,Ref)=0,ROW(Ref),ROWS(Ref)+ROW(Ref)))))</f>
        <v>MFS710</v>
      </c>
      <c r="B943">
        <f t="array" ref="B943">SUMPRODUCT((Feuil1!$A$2:$A$1000=A943)*(Feuil1!$B$2:$B$1000))</f>
        <v>16</v>
      </c>
    </row>
    <row r="944" spans="1:2" x14ac:dyDescent="0.25">
      <c r="A944" s="2" t="str">
        <f t="array" ref="A944">INDEX(Feuil1!$A:$A,MIN(IF(Ref&lt;&gt;"",IF(COUNTIF(A$1:A943,Ref)=0,ROW(Ref),ROWS(Ref)+ROW(Ref)))))</f>
        <v>MFS710</v>
      </c>
      <c r="B944">
        <f t="array" ref="B944">SUMPRODUCT((Feuil1!$A$2:$A$1000=A944)*(Feuil1!$B$2:$B$1000))</f>
        <v>16</v>
      </c>
    </row>
    <row r="945" spans="1:2" x14ac:dyDescent="0.25">
      <c r="A945" s="2" t="str">
        <f t="array" ref="A945">INDEX(Feuil1!$A:$A,MIN(IF(Ref&lt;&gt;"",IF(COUNTIF(A$1:A944,Ref)=0,ROW(Ref),ROWS(Ref)+ROW(Ref)))))</f>
        <v>MFS710</v>
      </c>
      <c r="B945">
        <f t="array" ref="B945">SUMPRODUCT((Feuil1!$A$2:$A$1000=A945)*(Feuil1!$B$2:$B$1000))</f>
        <v>16</v>
      </c>
    </row>
    <row r="946" spans="1:2" x14ac:dyDescent="0.25">
      <c r="A946" s="2" t="str">
        <f t="array" ref="A946">INDEX(Feuil1!$A:$A,MIN(IF(Ref&lt;&gt;"",IF(COUNTIF(A$1:A945,Ref)=0,ROW(Ref),ROWS(Ref)+ROW(Ref)))))</f>
        <v>MFS710</v>
      </c>
      <c r="B946">
        <f t="array" ref="B946">SUMPRODUCT((Feuil1!$A$2:$A$1000=A946)*(Feuil1!$B$2:$B$1000))</f>
        <v>16</v>
      </c>
    </row>
    <row r="947" spans="1:2" x14ac:dyDescent="0.25">
      <c r="A947" s="2" t="str">
        <f t="array" ref="A947">INDEX(Feuil1!$A:$A,MIN(IF(Ref&lt;&gt;"",IF(COUNTIF(A$1:A946,Ref)=0,ROW(Ref),ROWS(Ref)+ROW(Ref)))))</f>
        <v>MFS710</v>
      </c>
      <c r="B947">
        <f t="array" ref="B947">SUMPRODUCT((Feuil1!$A$2:$A$1000=A947)*(Feuil1!$B$2:$B$1000))</f>
        <v>16</v>
      </c>
    </row>
    <row r="948" spans="1:2" x14ac:dyDescent="0.25">
      <c r="A948" s="2" t="str">
        <f t="array" ref="A948">INDEX(Feuil1!$A:$A,MIN(IF(Ref&lt;&gt;"",IF(COUNTIF(A$1:A947,Ref)=0,ROW(Ref),ROWS(Ref)+ROW(Ref)))))</f>
        <v>MFS710</v>
      </c>
      <c r="B948">
        <f t="array" ref="B948">SUMPRODUCT((Feuil1!$A$2:$A$1000=A948)*(Feuil1!$B$2:$B$1000))</f>
        <v>16</v>
      </c>
    </row>
    <row r="949" spans="1:2" x14ac:dyDescent="0.25">
      <c r="A949" s="2" t="str">
        <f t="array" ref="A949">INDEX(Feuil1!$A:$A,MIN(IF(Ref&lt;&gt;"",IF(COUNTIF(A$1:A948,Ref)=0,ROW(Ref),ROWS(Ref)+ROW(Ref)))))</f>
        <v>MFS710</v>
      </c>
      <c r="B949">
        <f t="array" ref="B949">SUMPRODUCT((Feuil1!$A$2:$A$1000=A949)*(Feuil1!$B$2:$B$1000))</f>
        <v>16</v>
      </c>
    </row>
    <row r="950" spans="1:2" x14ac:dyDescent="0.25">
      <c r="A950" s="2" t="str">
        <f t="array" ref="A950">INDEX(Feuil1!$A:$A,MIN(IF(Ref&lt;&gt;"",IF(COUNTIF(A$1:A949,Ref)=0,ROW(Ref),ROWS(Ref)+ROW(Ref)))))</f>
        <v>MFS710</v>
      </c>
      <c r="B950">
        <f t="array" ref="B950">SUMPRODUCT((Feuil1!$A$2:$A$1000=A950)*(Feuil1!$B$2:$B$1000))</f>
        <v>16</v>
      </c>
    </row>
    <row r="951" spans="1:2" x14ac:dyDescent="0.25">
      <c r="A951" s="2" t="str">
        <f t="array" ref="A951">INDEX(Feuil1!$A:$A,MIN(IF(Ref&lt;&gt;"",IF(COUNTIF(A$1:A950,Ref)=0,ROW(Ref),ROWS(Ref)+ROW(Ref)))))</f>
        <v>MFS710</v>
      </c>
      <c r="B951">
        <f t="array" ref="B951">SUMPRODUCT((Feuil1!$A$2:$A$1000=A951)*(Feuil1!$B$2:$B$1000))</f>
        <v>16</v>
      </c>
    </row>
    <row r="952" spans="1:2" x14ac:dyDescent="0.25">
      <c r="A952" s="2" t="str">
        <f t="array" ref="A952">INDEX(Feuil1!$A:$A,MIN(IF(Ref&lt;&gt;"",IF(COUNTIF(A$1:A951,Ref)=0,ROW(Ref),ROWS(Ref)+ROW(Ref)))))</f>
        <v>MFS710</v>
      </c>
      <c r="B952">
        <f t="array" ref="B952">SUMPRODUCT((Feuil1!$A$2:$A$1000=A952)*(Feuil1!$B$2:$B$1000))</f>
        <v>16</v>
      </c>
    </row>
    <row r="953" spans="1:2" x14ac:dyDescent="0.25">
      <c r="A953" s="2" t="str">
        <f t="array" ref="A953">INDEX(Feuil1!$A:$A,MIN(IF(Ref&lt;&gt;"",IF(COUNTIF(A$1:A952,Ref)=0,ROW(Ref),ROWS(Ref)+ROW(Ref)))))</f>
        <v>MFS710</v>
      </c>
      <c r="B953">
        <f t="array" ref="B953">SUMPRODUCT((Feuil1!$A$2:$A$1000=A953)*(Feuil1!$B$2:$B$1000))</f>
        <v>16</v>
      </c>
    </row>
    <row r="954" spans="1:2" x14ac:dyDescent="0.25">
      <c r="A954" s="2" t="str">
        <f t="array" ref="A954">INDEX(Feuil1!$A:$A,MIN(IF(Ref&lt;&gt;"",IF(COUNTIF(A$1:A953,Ref)=0,ROW(Ref),ROWS(Ref)+ROW(Ref)))))</f>
        <v>MFS710</v>
      </c>
      <c r="B954">
        <f t="array" ref="B954">SUMPRODUCT((Feuil1!$A$2:$A$1000=A954)*(Feuil1!$B$2:$B$1000))</f>
        <v>16</v>
      </c>
    </row>
    <row r="955" spans="1:2" x14ac:dyDescent="0.25">
      <c r="A955" s="2" t="str">
        <f t="array" ref="A955">INDEX(Feuil1!$A:$A,MIN(IF(Ref&lt;&gt;"",IF(COUNTIF(A$1:A954,Ref)=0,ROW(Ref),ROWS(Ref)+ROW(Ref)))))</f>
        <v>MFS710</v>
      </c>
      <c r="B955">
        <f t="array" ref="B955">SUMPRODUCT((Feuil1!$A$2:$A$1000=A955)*(Feuil1!$B$2:$B$1000))</f>
        <v>16</v>
      </c>
    </row>
    <row r="956" spans="1:2" x14ac:dyDescent="0.25">
      <c r="A956" s="2" t="str">
        <f t="array" ref="A956">INDEX(Feuil1!$A:$A,MIN(IF(Ref&lt;&gt;"",IF(COUNTIF(A$1:A955,Ref)=0,ROW(Ref),ROWS(Ref)+ROW(Ref)))))</f>
        <v>MFS710</v>
      </c>
      <c r="B956">
        <f t="array" ref="B956">SUMPRODUCT((Feuil1!$A$2:$A$1000=A956)*(Feuil1!$B$2:$B$1000))</f>
        <v>16</v>
      </c>
    </row>
    <row r="957" spans="1:2" x14ac:dyDescent="0.25">
      <c r="A957" s="2" t="str">
        <f t="array" ref="A957">INDEX(Feuil1!$A:$A,MIN(IF(Ref&lt;&gt;"",IF(COUNTIF(A$1:A956,Ref)=0,ROW(Ref),ROWS(Ref)+ROW(Ref)))))</f>
        <v>MFS710</v>
      </c>
      <c r="B957">
        <f t="array" ref="B957">SUMPRODUCT((Feuil1!$A$2:$A$1000=A957)*(Feuil1!$B$2:$B$1000))</f>
        <v>16</v>
      </c>
    </row>
    <row r="958" spans="1:2" x14ac:dyDescent="0.25">
      <c r="A958" s="2" t="str">
        <f t="array" ref="A958">INDEX(Feuil1!$A:$A,MIN(IF(Ref&lt;&gt;"",IF(COUNTIF(A$1:A957,Ref)=0,ROW(Ref),ROWS(Ref)+ROW(Ref)))))</f>
        <v>MFS710</v>
      </c>
      <c r="B958">
        <f t="array" ref="B958">SUMPRODUCT((Feuil1!$A$2:$A$1000=A958)*(Feuil1!$B$2:$B$1000))</f>
        <v>16</v>
      </c>
    </row>
    <row r="959" spans="1:2" x14ac:dyDescent="0.25">
      <c r="A959" s="2" t="str">
        <f t="array" ref="A959">INDEX(Feuil1!$A:$A,MIN(IF(Ref&lt;&gt;"",IF(COUNTIF(A$1:A958,Ref)=0,ROW(Ref),ROWS(Ref)+ROW(Ref)))))</f>
        <v>MFS710</v>
      </c>
      <c r="B959">
        <f t="array" ref="B959">SUMPRODUCT((Feuil1!$A$2:$A$1000=A959)*(Feuil1!$B$2:$B$1000))</f>
        <v>16</v>
      </c>
    </row>
    <row r="960" spans="1:2" x14ac:dyDescent="0.25">
      <c r="A960" s="2" t="str">
        <f t="array" ref="A960">INDEX(Feuil1!$A:$A,MIN(IF(Ref&lt;&gt;"",IF(COUNTIF(A$1:A959,Ref)=0,ROW(Ref),ROWS(Ref)+ROW(Ref)))))</f>
        <v>MFS710</v>
      </c>
      <c r="B960">
        <f t="array" ref="B960">SUMPRODUCT((Feuil1!$A$2:$A$1000=A960)*(Feuil1!$B$2:$B$1000))</f>
        <v>16</v>
      </c>
    </row>
    <row r="961" spans="1:2" x14ac:dyDescent="0.25">
      <c r="A961" s="2" t="str">
        <f t="array" ref="A961">INDEX(Feuil1!$A:$A,MIN(IF(Ref&lt;&gt;"",IF(COUNTIF(A$1:A960,Ref)=0,ROW(Ref),ROWS(Ref)+ROW(Ref)))))</f>
        <v>MFS710</v>
      </c>
      <c r="B961">
        <f t="array" ref="B961">SUMPRODUCT((Feuil1!$A$2:$A$1000=A961)*(Feuil1!$B$2:$B$1000))</f>
        <v>16</v>
      </c>
    </row>
    <row r="962" spans="1:2" x14ac:dyDescent="0.25">
      <c r="A962" s="2" t="str">
        <f t="array" ref="A962">INDEX(Feuil1!$A:$A,MIN(IF(Ref&lt;&gt;"",IF(COUNTIF(A$1:A961,Ref)=0,ROW(Ref),ROWS(Ref)+ROW(Ref)))))</f>
        <v>MFS710</v>
      </c>
      <c r="B962">
        <f t="array" ref="B962">SUMPRODUCT((Feuil1!$A$2:$A$1000=A962)*(Feuil1!$B$2:$B$1000))</f>
        <v>16</v>
      </c>
    </row>
    <row r="963" spans="1:2" x14ac:dyDescent="0.25">
      <c r="A963" s="2" t="str">
        <f t="array" ref="A963">INDEX(Feuil1!$A:$A,MIN(IF(Ref&lt;&gt;"",IF(COUNTIF(A$1:A962,Ref)=0,ROW(Ref),ROWS(Ref)+ROW(Ref)))))</f>
        <v>MFS710</v>
      </c>
      <c r="B963">
        <f t="array" ref="B963">SUMPRODUCT((Feuil1!$A$2:$A$1000=A963)*(Feuil1!$B$2:$B$1000))</f>
        <v>16</v>
      </c>
    </row>
    <row r="964" spans="1:2" x14ac:dyDescent="0.25">
      <c r="A964" s="2" t="str">
        <f t="array" ref="A964">INDEX(Feuil1!$A:$A,MIN(IF(Ref&lt;&gt;"",IF(COUNTIF(A$1:A963,Ref)=0,ROW(Ref),ROWS(Ref)+ROW(Ref)))))</f>
        <v>MFS710</v>
      </c>
      <c r="B964">
        <f t="array" ref="B964">SUMPRODUCT((Feuil1!$A$2:$A$1000=A964)*(Feuil1!$B$2:$B$1000))</f>
        <v>16</v>
      </c>
    </row>
    <row r="965" spans="1:2" x14ac:dyDescent="0.25">
      <c r="A965" s="2" t="str">
        <f t="array" ref="A965">INDEX(Feuil1!$A:$A,MIN(IF(Ref&lt;&gt;"",IF(COUNTIF(A$1:A964,Ref)=0,ROW(Ref),ROWS(Ref)+ROW(Ref)))))</f>
        <v>MFS710</v>
      </c>
      <c r="B965">
        <f t="array" ref="B965">SUMPRODUCT((Feuil1!$A$2:$A$1000=A965)*(Feuil1!$B$2:$B$1000))</f>
        <v>16</v>
      </c>
    </row>
    <row r="966" spans="1:2" x14ac:dyDescent="0.25">
      <c r="A966" s="2" t="str">
        <f t="array" ref="A966">INDEX(Feuil1!$A:$A,MIN(IF(Ref&lt;&gt;"",IF(COUNTIF(A$1:A965,Ref)=0,ROW(Ref),ROWS(Ref)+ROW(Ref)))))</f>
        <v>MFS710</v>
      </c>
      <c r="B966">
        <f t="array" ref="B966">SUMPRODUCT((Feuil1!$A$2:$A$1000=A966)*(Feuil1!$B$2:$B$1000))</f>
        <v>16</v>
      </c>
    </row>
    <row r="967" spans="1:2" x14ac:dyDescent="0.25">
      <c r="A967" s="2" t="str">
        <f t="array" ref="A967">INDEX(Feuil1!$A:$A,MIN(IF(Ref&lt;&gt;"",IF(COUNTIF(A$1:A966,Ref)=0,ROW(Ref),ROWS(Ref)+ROW(Ref)))))</f>
        <v>MFS710</v>
      </c>
      <c r="B967">
        <f t="array" ref="B967">SUMPRODUCT((Feuil1!$A$2:$A$1000=A967)*(Feuil1!$B$2:$B$1000))</f>
        <v>16</v>
      </c>
    </row>
    <row r="968" spans="1:2" x14ac:dyDescent="0.25">
      <c r="A968" s="2" t="str">
        <f t="array" ref="A968">INDEX(Feuil1!$A:$A,MIN(IF(Ref&lt;&gt;"",IF(COUNTIF(A$1:A967,Ref)=0,ROW(Ref),ROWS(Ref)+ROW(Ref)))))</f>
        <v>MFS710</v>
      </c>
      <c r="B968">
        <f t="array" ref="B968">SUMPRODUCT((Feuil1!$A$2:$A$1000=A968)*(Feuil1!$B$2:$B$1000))</f>
        <v>16</v>
      </c>
    </row>
    <row r="969" spans="1:2" x14ac:dyDescent="0.25">
      <c r="A969" s="2" t="str">
        <f t="array" ref="A969">INDEX(Feuil1!$A:$A,MIN(IF(Ref&lt;&gt;"",IF(COUNTIF(A$1:A968,Ref)=0,ROW(Ref),ROWS(Ref)+ROW(Ref)))))</f>
        <v>MFS710</v>
      </c>
      <c r="B969">
        <f t="array" ref="B969">SUMPRODUCT((Feuil1!$A$2:$A$1000=A969)*(Feuil1!$B$2:$B$1000))</f>
        <v>16</v>
      </c>
    </row>
    <row r="970" spans="1:2" x14ac:dyDescent="0.25">
      <c r="A970" s="2" t="str">
        <f t="array" ref="A970">INDEX(Feuil1!$A:$A,MIN(IF(Ref&lt;&gt;"",IF(COUNTIF(A$1:A969,Ref)=0,ROW(Ref),ROWS(Ref)+ROW(Ref)))))</f>
        <v>MFS710</v>
      </c>
      <c r="B970">
        <f t="array" ref="B970">SUMPRODUCT((Feuil1!$A$2:$A$1000=A970)*(Feuil1!$B$2:$B$1000))</f>
        <v>16</v>
      </c>
    </row>
    <row r="971" spans="1:2" x14ac:dyDescent="0.25">
      <c r="A971" s="2" t="str">
        <f t="array" ref="A971">INDEX(Feuil1!$A:$A,MIN(IF(Ref&lt;&gt;"",IF(COUNTIF(A$1:A970,Ref)=0,ROW(Ref),ROWS(Ref)+ROW(Ref)))))</f>
        <v>MFS710</v>
      </c>
      <c r="B971">
        <f t="array" ref="B971">SUMPRODUCT((Feuil1!$A$2:$A$1000=A971)*(Feuil1!$B$2:$B$1000))</f>
        <v>16</v>
      </c>
    </row>
    <row r="972" spans="1:2" x14ac:dyDescent="0.25">
      <c r="A972" s="2" t="str">
        <f t="array" ref="A972">INDEX(Feuil1!$A:$A,MIN(IF(Ref&lt;&gt;"",IF(COUNTIF(A$1:A971,Ref)=0,ROW(Ref),ROWS(Ref)+ROW(Ref)))))</f>
        <v>MFS710</v>
      </c>
      <c r="B972">
        <f t="array" ref="B972">SUMPRODUCT((Feuil1!$A$2:$A$1000=A972)*(Feuil1!$B$2:$B$1000))</f>
        <v>16</v>
      </c>
    </row>
    <row r="973" spans="1:2" x14ac:dyDescent="0.25">
      <c r="A973" s="2" t="str">
        <f t="array" ref="A973">INDEX(Feuil1!$A:$A,MIN(IF(Ref&lt;&gt;"",IF(COUNTIF(A$1:A972,Ref)=0,ROW(Ref),ROWS(Ref)+ROW(Ref)))))</f>
        <v>MFS710</v>
      </c>
      <c r="B973">
        <f t="array" ref="B973">SUMPRODUCT((Feuil1!$A$2:$A$1000=A973)*(Feuil1!$B$2:$B$1000))</f>
        <v>16</v>
      </c>
    </row>
    <row r="974" spans="1:2" x14ac:dyDescent="0.25">
      <c r="A974" s="2" t="str">
        <f t="array" ref="A974">INDEX(Feuil1!$A:$A,MIN(IF(Ref&lt;&gt;"",IF(COUNTIF(A$1:A973,Ref)=0,ROW(Ref),ROWS(Ref)+ROW(Ref)))))</f>
        <v>MFS710</v>
      </c>
      <c r="B974">
        <f t="array" ref="B974">SUMPRODUCT((Feuil1!$A$2:$A$1000=A974)*(Feuil1!$B$2:$B$1000))</f>
        <v>16</v>
      </c>
    </row>
    <row r="975" spans="1:2" x14ac:dyDescent="0.25">
      <c r="A975" s="2" t="str">
        <f t="array" ref="A975">INDEX(Feuil1!$A:$A,MIN(IF(Ref&lt;&gt;"",IF(COUNTIF(A$1:A974,Ref)=0,ROW(Ref),ROWS(Ref)+ROW(Ref)))))</f>
        <v>MFS710</v>
      </c>
      <c r="B975">
        <f t="array" ref="B975">SUMPRODUCT((Feuil1!$A$2:$A$1000=A975)*(Feuil1!$B$2:$B$1000))</f>
        <v>16</v>
      </c>
    </row>
    <row r="976" spans="1:2" x14ac:dyDescent="0.25">
      <c r="A976" s="2" t="str">
        <f t="array" ref="A976">INDEX(Feuil1!$A:$A,MIN(IF(Ref&lt;&gt;"",IF(COUNTIF(A$1:A975,Ref)=0,ROW(Ref),ROWS(Ref)+ROW(Ref)))))</f>
        <v>MFS710</v>
      </c>
      <c r="B976">
        <f t="array" ref="B976">SUMPRODUCT((Feuil1!$A$2:$A$1000=A976)*(Feuil1!$B$2:$B$1000))</f>
        <v>16</v>
      </c>
    </row>
    <row r="977" spans="1:2" x14ac:dyDescent="0.25">
      <c r="A977" s="2" t="str">
        <f t="array" ref="A977">INDEX(Feuil1!$A:$A,MIN(IF(Ref&lt;&gt;"",IF(COUNTIF(A$1:A976,Ref)=0,ROW(Ref),ROWS(Ref)+ROW(Ref)))))</f>
        <v>MFS710</v>
      </c>
      <c r="B977">
        <f t="array" ref="B977">SUMPRODUCT((Feuil1!$A$2:$A$1000=A977)*(Feuil1!$B$2:$B$1000))</f>
        <v>16</v>
      </c>
    </row>
    <row r="978" spans="1:2" x14ac:dyDescent="0.25">
      <c r="A978" s="2" t="str">
        <f t="array" ref="A978">INDEX(Feuil1!$A:$A,MIN(IF(Ref&lt;&gt;"",IF(COUNTIF(A$1:A977,Ref)=0,ROW(Ref),ROWS(Ref)+ROW(Ref)))))</f>
        <v>MFS710</v>
      </c>
      <c r="B978">
        <f t="array" ref="B978">SUMPRODUCT((Feuil1!$A$2:$A$1000=A978)*(Feuil1!$B$2:$B$1000))</f>
        <v>16</v>
      </c>
    </row>
    <row r="979" spans="1:2" x14ac:dyDescent="0.25">
      <c r="A979" s="2" t="str">
        <f t="array" ref="A979">INDEX(Feuil1!$A:$A,MIN(IF(Ref&lt;&gt;"",IF(COUNTIF(A$1:A978,Ref)=0,ROW(Ref),ROWS(Ref)+ROW(Ref)))))</f>
        <v>MFS710</v>
      </c>
      <c r="B979">
        <f t="array" ref="B979">SUMPRODUCT((Feuil1!$A$2:$A$1000=A979)*(Feuil1!$B$2:$B$1000))</f>
        <v>16</v>
      </c>
    </row>
    <row r="980" spans="1:2" x14ac:dyDescent="0.25">
      <c r="A980" s="2" t="str">
        <f t="array" ref="A980">INDEX(Feuil1!$A:$A,MIN(IF(Ref&lt;&gt;"",IF(COUNTIF(A$1:A979,Ref)=0,ROW(Ref),ROWS(Ref)+ROW(Ref)))))</f>
        <v>MFS710</v>
      </c>
      <c r="B980">
        <f t="array" ref="B980">SUMPRODUCT((Feuil1!$A$2:$A$1000=A980)*(Feuil1!$B$2:$B$1000))</f>
        <v>16</v>
      </c>
    </row>
    <row r="981" spans="1:2" x14ac:dyDescent="0.25">
      <c r="A981" s="2" t="str">
        <f t="array" ref="A981">INDEX(Feuil1!$A:$A,MIN(IF(Ref&lt;&gt;"",IF(COUNTIF(A$1:A980,Ref)=0,ROW(Ref),ROWS(Ref)+ROW(Ref)))))</f>
        <v>MFS710</v>
      </c>
      <c r="B981">
        <f t="array" ref="B981">SUMPRODUCT((Feuil1!$A$2:$A$1000=A981)*(Feuil1!$B$2:$B$1000))</f>
        <v>16</v>
      </c>
    </row>
    <row r="982" spans="1:2" x14ac:dyDescent="0.25">
      <c r="A982" s="2" t="str">
        <f t="array" ref="A982">INDEX(Feuil1!$A:$A,MIN(IF(Ref&lt;&gt;"",IF(COUNTIF(A$1:A981,Ref)=0,ROW(Ref),ROWS(Ref)+ROW(Ref)))))</f>
        <v>MFS710</v>
      </c>
      <c r="B982">
        <f t="array" ref="B982">SUMPRODUCT((Feuil1!$A$2:$A$1000=A982)*(Feuil1!$B$2:$B$1000))</f>
        <v>16</v>
      </c>
    </row>
    <row r="983" spans="1:2" x14ac:dyDescent="0.25">
      <c r="A983" s="2" t="str">
        <f t="array" ref="A983">INDEX(Feuil1!$A:$A,MIN(IF(Ref&lt;&gt;"",IF(COUNTIF(A$1:A982,Ref)=0,ROW(Ref),ROWS(Ref)+ROW(Ref)))))</f>
        <v>MFS710</v>
      </c>
      <c r="B983">
        <f t="array" ref="B983">SUMPRODUCT((Feuil1!$A$2:$A$1000=A983)*(Feuil1!$B$2:$B$1000))</f>
        <v>16</v>
      </c>
    </row>
    <row r="984" spans="1:2" x14ac:dyDescent="0.25">
      <c r="A984" s="2" t="str">
        <f t="array" ref="A984">INDEX(Feuil1!$A:$A,MIN(IF(Ref&lt;&gt;"",IF(COUNTIF(A$1:A983,Ref)=0,ROW(Ref),ROWS(Ref)+ROW(Ref)))))</f>
        <v>MFS710</v>
      </c>
      <c r="B984">
        <f t="array" ref="B984">SUMPRODUCT((Feuil1!$A$2:$A$1000=A984)*(Feuil1!$B$2:$B$1000))</f>
        <v>16</v>
      </c>
    </row>
    <row r="985" spans="1:2" x14ac:dyDescent="0.25">
      <c r="A985" s="2" t="str">
        <f t="array" ref="A985">INDEX(Feuil1!$A:$A,MIN(IF(Ref&lt;&gt;"",IF(COUNTIF(A$1:A984,Ref)=0,ROW(Ref),ROWS(Ref)+ROW(Ref)))))</f>
        <v>MFS710</v>
      </c>
      <c r="B985">
        <f t="array" ref="B985">SUMPRODUCT((Feuil1!$A$2:$A$1000=A985)*(Feuil1!$B$2:$B$1000))</f>
        <v>16</v>
      </c>
    </row>
    <row r="986" spans="1:2" x14ac:dyDescent="0.25">
      <c r="A986" s="2" t="str">
        <f t="array" ref="A986">INDEX(Feuil1!$A:$A,MIN(IF(Ref&lt;&gt;"",IF(COUNTIF(A$1:A985,Ref)=0,ROW(Ref),ROWS(Ref)+ROW(Ref)))))</f>
        <v>MFS710</v>
      </c>
      <c r="B986">
        <f t="array" ref="B986">SUMPRODUCT((Feuil1!$A$2:$A$1000=A986)*(Feuil1!$B$2:$B$1000))</f>
        <v>16</v>
      </c>
    </row>
    <row r="987" spans="1:2" x14ac:dyDescent="0.25">
      <c r="A987" s="2" t="str">
        <f t="array" ref="A987">INDEX(Feuil1!$A:$A,MIN(IF(Ref&lt;&gt;"",IF(COUNTIF(A$1:A986,Ref)=0,ROW(Ref),ROWS(Ref)+ROW(Ref)))))</f>
        <v>MFS710</v>
      </c>
      <c r="B987">
        <f t="array" ref="B987">SUMPRODUCT((Feuil1!$A$2:$A$1000=A987)*(Feuil1!$B$2:$B$1000))</f>
        <v>16</v>
      </c>
    </row>
    <row r="988" spans="1:2" x14ac:dyDescent="0.25">
      <c r="A988" s="2" t="str">
        <f t="array" ref="A988">INDEX(Feuil1!$A:$A,MIN(IF(Ref&lt;&gt;"",IF(COUNTIF(A$1:A987,Ref)=0,ROW(Ref),ROWS(Ref)+ROW(Ref)))))</f>
        <v>MFS710</v>
      </c>
      <c r="B988">
        <f t="array" ref="B988">SUMPRODUCT((Feuil1!$A$2:$A$1000=A988)*(Feuil1!$B$2:$B$1000))</f>
        <v>16</v>
      </c>
    </row>
    <row r="989" spans="1:2" x14ac:dyDescent="0.25">
      <c r="A989" s="2" t="str">
        <f t="array" ref="A989">INDEX(Feuil1!$A:$A,MIN(IF(Ref&lt;&gt;"",IF(COUNTIF(A$1:A988,Ref)=0,ROW(Ref),ROWS(Ref)+ROW(Ref)))))</f>
        <v>MFS710</v>
      </c>
      <c r="B989">
        <f t="array" ref="B989">SUMPRODUCT((Feuil1!$A$2:$A$1000=A989)*(Feuil1!$B$2:$B$1000))</f>
        <v>16</v>
      </c>
    </row>
    <row r="990" spans="1:2" x14ac:dyDescent="0.25">
      <c r="A990" s="2" t="str">
        <f t="array" ref="A990">INDEX(Feuil1!$A:$A,MIN(IF(Ref&lt;&gt;"",IF(COUNTIF(A$1:A989,Ref)=0,ROW(Ref),ROWS(Ref)+ROW(Ref)))))</f>
        <v>MFS710</v>
      </c>
      <c r="B990">
        <f t="array" ref="B990">SUMPRODUCT((Feuil1!$A$2:$A$1000=A990)*(Feuil1!$B$2:$B$1000))</f>
        <v>16</v>
      </c>
    </row>
    <row r="991" spans="1:2" x14ac:dyDescent="0.25">
      <c r="A991" s="2" t="str">
        <f t="array" ref="A991">INDEX(Feuil1!$A:$A,MIN(IF(Ref&lt;&gt;"",IF(COUNTIF(A$1:A990,Ref)=0,ROW(Ref),ROWS(Ref)+ROW(Ref)))))</f>
        <v>MFS710</v>
      </c>
      <c r="B991">
        <f t="array" ref="B991">SUMPRODUCT((Feuil1!$A$2:$A$1000=A991)*(Feuil1!$B$2:$B$1000))</f>
        <v>16</v>
      </c>
    </row>
    <row r="992" spans="1:2" x14ac:dyDescent="0.25">
      <c r="A992" s="2" t="str">
        <f t="array" ref="A992">INDEX(Feuil1!$A:$A,MIN(IF(Ref&lt;&gt;"",IF(COUNTIF(A$1:A991,Ref)=0,ROW(Ref),ROWS(Ref)+ROW(Ref)))))</f>
        <v>MFS710</v>
      </c>
      <c r="B992">
        <f t="array" ref="B992">SUMPRODUCT((Feuil1!$A$2:$A$1000=A992)*(Feuil1!$B$2:$B$1000))</f>
        <v>16</v>
      </c>
    </row>
    <row r="993" spans="1:2" x14ac:dyDescent="0.25">
      <c r="A993" s="2" t="str">
        <f t="array" ref="A993">INDEX(Feuil1!$A:$A,MIN(IF(Ref&lt;&gt;"",IF(COUNTIF(A$1:A992,Ref)=0,ROW(Ref),ROWS(Ref)+ROW(Ref)))))</f>
        <v>MFS710</v>
      </c>
      <c r="B993">
        <f t="array" ref="B993">SUMPRODUCT((Feuil1!$A$2:$A$1000=A993)*(Feuil1!$B$2:$B$1000))</f>
        <v>16</v>
      </c>
    </row>
    <row r="994" spans="1:2" x14ac:dyDescent="0.25">
      <c r="A994" s="2" t="str">
        <f t="array" ref="A994">INDEX(Feuil1!$A:$A,MIN(IF(Ref&lt;&gt;"",IF(COUNTIF(A$1:A993,Ref)=0,ROW(Ref),ROWS(Ref)+ROW(Ref)))))</f>
        <v>MFS710</v>
      </c>
      <c r="B994">
        <f t="array" ref="B994">SUMPRODUCT((Feuil1!$A$2:$A$1000=A994)*(Feuil1!$B$2:$B$1000))</f>
        <v>16</v>
      </c>
    </row>
    <row r="995" spans="1:2" x14ac:dyDescent="0.25">
      <c r="A995" s="2" t="str">
        <f t="array" ref="A995">INDEX(Feuil1!$A:$A,MIN(IF(Ref&lt;&gt;"",IF(COUNTIF(A$1:A994,Ref)=0,ROW(Ref),ROWS(Ref)+ROW(Ref)))))</f>
        <v>MFS710</v>
      </c>
      <c r="B995">
        <f t="array" ref="B995">SUMPRODUCT((Feuil1!$A$2:$A$1000=A995)*(Feuil1!$B$2:$B$1000))</f>
        <v>16</v>
      </c>
    </row>
    <row r="996" spans="1:2" x14ac:dyDescent="0.25">
      <c r="A996" s="2" t="str">
        <f t="array" ref="A996">INDEX(Feuil1!$A:$A,MIN(IF(Ref&lt;&gt;"",IF(COUNTIF(A$1:A995,Ref)=0,ROW(Ref),ROWS(Ref)+ROW(Ref)))))</f>
        <v>MFS710</v>
      </c>
      <c r="B996">
        <f t="array" ref="B996">SUMPRODUCT((Feuil1!$A$2:$A$1000=A996)*(Feuil1!$B$2:$B$1000))</f>
        <v>16</v>
      </c>
    </row>
    <row r="997" spans="1:2" x14ac:dyDescent="0.25">
      <c r="A997" s="2" t="str">
        <f t="array" ref="A997">INDEX(Feuil1!$A:$A,MIN(IF(Ref&lt;&gt;"",IF(COUNTIF(A$1:A996,Ref)=0,ROW(Ref),ROWS(Ref)+ROW(Ref)))))</f>
        <v>MFS710</v>
      </c>
      <c r="B997">
        <f t="array" ref="B997">SUMPRODUCT((Feuil1!$A$2:$A$1000=A997)*(Feuil1!$B$2:$B$1000))</f>
        <v>16</v>
      </c>
    </row>
    <row r="998" spans="1:2" x14ac:dyDescent="0.25">
      <c r="A998" s="2" t="str">
        <f t="array" ref="A998">INDEX(Feuil1!$A:$A,MIN(IF(Ref&lt;&gt;"",IF(COUNTIF(A$1:A997,Ref)=0,ROW(Ref),ROWS(Ref)+ROW(Ref)))))</f>
        <v>MFS710</v>
      </c>
      <c r="B998">
        <f t="array" ref="B998">SUMPRODUCT((Feuil1!$A$2:$A$1000=A998)*(Feuil1!$B$2:$B$1000))</f>
        <v>16</v>
      </c>
    </row>
    <row r="999" spans="1:2" x14ac:dyDescent="0.25">
      <c r="A999" s="2" t="str">
        <f t="array" ref="A999">INDEX(Feuil1!$A:$A,MIN(IF(Ref&lt;&gt;"",IF(COUNTIF(A$1:A998,Ref)=0,ROW(Ref),ROWS(Ref)+ROW(Ref)))))</f>
        <v>MFS710</v>
      </c>
      <c r="B999">
        <f t="array" ref="B999">SUMPRODUCT((Feuil1!$A$2:$A$1000=A999)*(Feuil1!$B$2:$B$1000))</f>
        <v>16</v>
      </c>
    </row>
    <row r="1000" spans="1:2" x14ac:dyDescent="0.25">
      <c r="A1000" s="2" t="str">
        <f t="array" ref="A1000">INDEX(Feuil1!$A:$A,MIN(IF(Ref&lt;&gt;"",IF(COUNTIF(A$1:A999,Ref)=0,ROW(Ref),ROWS(Ref)+ROW(Ref)))))</f>
        <v>MFS710</v>
      </c>
      <c r="B1000">
        <f t="array" ref="B1000">SUMPRODUCT((Feuil1!$A$2:$A$1000=A1000)*(Feuil1!$B$2:$B$1000))</f>
        <v>16</v>
      </c>
    </row>
    <row r="1001" spans="1:2" x14ac:dyDescent="0.25">
      <c r="A1001" t="str">
        <f t="array" ref="A1001">INDEX(Feuil1!$A:$A,MIN(IF(Ref&lt;&gt;"",IF(COUNTIF(A$1:A1000,Ref)=0,ROW(Ref),ROWS(Ref)+ROW(Ref)))))</f>
        <v>MFS710</v>
      </c>
      <c r="B1001">
        <f t="array" ref="B1001">SUMPRODUCT((Feuil1!$A$2:$A$1000=A1001)*(Feuil1!$B$2:$B$1000))</f>
        <v>16</v>
      </c>
    </row>
    <row r="1002" spans="1:2" x14ac:dyDescent="0.25">
      <c r="A1002" t="str">
        <f t="array" ref="A1002">INDEX(Feuil1!$A:$A,MIN(IF(Ref&lt;&gt;"",IF(COUNTIF(A$1:A1001,Ref)=0,ROW(Ref),ROWS(Ref)+ROW(Ref)))))</f>
        <v>MFS710</v>
      </c>
      <c r="B1002">
        <f t="array" ref="B1002">SUMPRODUCT((Feuil1!$A$2:$A$1000=A1002)*(Feuil1!$B$2:$B$1000))</f>
        <v>16</v>
      </c>
    </row>
    <row r="1003" spans="1:2" x14ac:dyDescent="0.25">
      <c r="A1003" t="str">
        <f t="array" ref="A1003">INDEX(Feuil1!$A:$A,MIN(IF(Ref&lt;&gt;"",IF(COUNTIF(A$1:A1002,Ref)=0,ROW(Ref),ROWS(Ref)+ROW(Ref)))))</f>
        <v>MFS710</v>
      </c>
      <c r="B1003">
        <f t="array" ref="B1003">SUMPRODUCT((Feuil1!$A$2:$A$1000=A1003)*(Feuil1!$B$2:$B$1000))</f>
        <v>16</v>
      </c>
    </row>
    <row r="1004" spans="1:2" x14ac:dyDescent="0.25">
      <c r="A1004" t="str">
        <f t="array" ref="A1004">INDEX(Feuil1!$A:$A,MIN(IF(Ref&lt;&gt;"",IF(COUNTIF(A$1:A1003,Ref)=0,ROW(Ref),ROWS(Ref)+ROW(Ref)))))</f>
        <v>MFS710</v>
      </c>
      <c r="B1004">
        <f t="array" ref="B1004">SUMPRODUCT((Feuil1!$A$2:$A$1000=A1004)*(Feuil1!$B$2:$B$1000))</f>
        <v>16</v>
      </c>
    </row>
    <row r="1005" spans="1:2" x14ac:dyDescent="0.25">
      <c r="A1005" t="str">
        <f t="array" ref="A1005">INDEX(Feuil1!$A:$A,MIN(IF(Ref&lt;&gt;"",IF(COUNTIF(A$1:A1004,Ref)=0,ROW(Ref),ROWS(Ref)+ROW(Ref)))))</f>
        <v>MFS710</v>
      </c>
      <c r="B1005">
        <f>SUMPRODUCT((Feuil1!$A$2:$A$62=A1005)*(Feuil1!$B$2:$B$62))</f>
        <v>8</v>
      </c>
    </row>
    <row r="1006" spans="1:2" x14ac:dyDescent="0.25">
      <c r="A1006" t="str">
        <f t="array" ref="A1006">INDEX(Feuil1!$A:$A,MIN(IF(Ref&lt;&gt;"",IF(COUNTIF(A$1:A1005,Ref)=0,ROW(Ref),ROWS(Ref)+ROW(Ref)))))</f>
        <v>MFS710</v>
      </c>
      <c r="B1006">
        <f>SUMPRODUCT((Feuil1!$A$2:$A$62=A1006)*(Feuil1!$B$2:$B$62))</f>
        <v>8</v>
      </c>
    </row>
    <row r="1007" spans="1:2" x14ac:dyDescent="0.25">
      <c r="A1007" t="str">
        <f t="array" ref="A1007">INDEX(Feuil1!$A:$A,MIN(IF(Ref&lt;&gt;"",IF(COUNTIF(A$1:A1006,Ref)=0,ROW(Ref),ROWS(Ref)+ROW(Ref)))))</f>
        <v>MFS710</v>
      </c>
      <c r="B1007">
        <f>SUMPRODUCT((Feuil1!$A$2:$A$62=A1007)*(Feuil1!$B$2:$B$62))</f>
        <v>8</v>
      </c>
    </row>
    <row r="1008" spans="1:2" x14ac:dyDescent="0.25">
      <c r="A1008" t="str">
        <f t="array" ref="A1008">INDEX(Feuil1!$A:$A,MIN(IF(Ref&lt;&gt;"",IF(COUNTIF(A$1:A1007,Ref)=0,ROW(Ref),ROWS(Ref)+ROW(Ref)))))</f>
        <v>MFS710</v>
      </c>
      <c r="B1008">
        <f>SUMPRODUCT((Feuil1!$A$2:$A$62=A1008)*(Feuil1!$B$2:$B$62))</f>
        <v>8</v>
      </c>
    </row>
    <row r="1009" spans="1:2" x14ac:dyDescent="0.25">
      <c r="A1009" t="str">
        <f t="array" ref="A1009">INDEX(Feuil1!$A:$A,MIN(IF(Ref&lt;&gt;"",IF(COUNTIF(A$1:A1008,Ref)=0,ROW(Ref),ROWS(Ref)+ROW(Ref)))))</f>
        <v>MFS710</v>
      </c>
      <c r="B1009">
        <f>SUMPRODUCT((Feuil1!$A$2:$A$62=A1009)*(Feuil1!$B$2:$B$62))</f>
        <v>8</v>
      </c>
    </row>
    <row r="1010" spans="1:2" x14ac:dyDescent="0.25">
      <c r="A1010" t="str">
        <f t="array" ref="A1010">INDEX(Feuil1!$A:$A,MIN(IF(Ref&lt;&gt;"",IF(COUNTIF(A$1:A1009,Ref)=0,ROW(Ref),ROWS(Ref)+ROW(Ref)))))</f>
        <v>MFS710</v>
      </c>
      <c r="B1010">
        <f>SUMPRODUCT((Feuil1!$A$2:$A$62=A1010)*(Feuil1!$B$2:$B$62))</f>
        <v>8</v>
      </c>
    </row>
    <row r="1011" spans="1:2" x14ac:dyDescent="0.25">
      <c r="A1011" t="str">
        <f t="array" ref="A1011">INDEX(Feuil1!$A:$A,MIN(IF(Ref&lt;&gt;"",IF(COUNTIF(A$1:A1010,Ref)=0,ROW(Ref),ROWS(Ref)+ROW(Ref)))))</f>
        <v>MFS710</v>
      </c>
      <c r="B1011">
        <f>SUMPRODUCT((Feuil1!$A$2:$A$62=A1011)*(Feuil1!$B$2:$B$62))</f>
        <v>8</v>
      </c>
    </row>
    <row r="1012" spans="1:2" x14ac:dyDescent="0.25">
      <c r="A1012" t="str">
        <f t="array" ref="A1012">INDEX(Feuil1!$A:$A,MIN(IF(Ref&lt;&gt;"",IF(COUNTIF(A$1:A1011,Ref)=0,ROW(Ref),ROWS(Ref)+ROW(Ref)))))</f>
        <v>MFS710</v>
      </c>
      <c r="B1012">
        <f>SUMPRODUCT((Feuil1!$A$2:$A$62=A1012)*(Feuil1!$B$2:$B$62))</f>
        <v>8</v>
      </c>
    </row>
    <row r="1013" spans="1:2" x14ac:dyDescent="0.25">
      <c r="A1013" t="str">
        <f t="array" ref="A1013">INDEX(Feuil1!$A:$A,MIN(IF(Ref&lt;&gt;"",IF(COUNTIF(A$1:A1012,Ref)=0,ROW(Ref),ROWS(Ref)+ROW(Ref)))))</f>
        <v>MFS710</v>
      </c>
      <c r="B1013">
        <f>SUMPRODUCT((Feuil1!$A$2:$A$62=A1013)*(Feuil1!$B$2:$B$62))</f>
        <v>8</v>
      </c>
    </row>
    <row r="1014" spans="1:2" x14ac:dyDescent="0.25">
      <c r="A1014" t="str">
        <f t="array" ref="A1014">INDEX(Feuil1!$A:$A,MIN(IF(Ref&lt;&gt;"",IF(COUNTIF(A$1:A1013,Ref)=0,ROW(Ref),ROWS(Ref)+ROW(Ref)))))</f>
        <v>MFS710</v>
      </c>
      <c r="B1014">
        <f>SUMPRODUCT((Feuil1!$A$2:$A$62=A1014)*(Feuil1!$B$2:$B$62))</f>
        <v>8</v>
      </c>
    </row>
    <row r="1015" spans="1:2" x14ac:dyDescent="0.25">
      <c r="A1015" t="str">
        <f t="array" ref="A1015">INDEX(Feuil1!$A:$A,MIN(IF(Ref&lt;&gt;"",IF(COUNTIF(A$1:A1014,Ref)=0,ROW(Ref),ROWS(Ref)+ROW(Ref)))))</f>
        <v>MFS710</v>
      </c>
      <c r="B1015">
        <f>SUMPRODUCT((Feuil1!$A$2:$A$62=A1015)*(Feuil1!$B$2:$B$62))</f>
        <v>8</v>
      </c>
    </row>
    <row r="1016" spans="1:2" x14ac:dyDescent="0.25">
      <c r="A1016" t="str">
        <f t="array" ref="A1016">INDEX(Feuil1!$A:$A,MIN(IF(Ref&lt;&gt;"",IF(COUNTIF(A$1:A1015,Ref)=0,ROW(Ref),ROWS(Ref)+ROW(Ref)))))</f>
        <v>MFS710</v>
      </c>
      <c r="B1016">
        <f>SUMPRODUCT((Feuil1!$A$2:$A$62=A1016)*(Feuil1!$B$2:$B$62))</f>
        <v>8</v>
      </c>
    </row>
    <row r="1017" spans="1:2" x14ac:dyDescent="0.25">
      <c r="A1017" t="str">
        <f t="array" ref="A1017">INDEX(Feuil1!$A:$A,MIN(IF(Ref&lt;&gt;"",IF(COUNTIF(A$1:A1016,Ref)=0,ROW(Ref),ROWS(Ref)+ROW(Ref)))))</f>
        <v>MFS710</v>
      </c>
      <c r="B1017">
        <f>SUMPRODUCT((Feuil1!$A$2:$A$62=A1017)*(Feuil1!$B$2:$B$62))</f>
        <v>8</v>
      </c>
    </row>
    <row r="1018" spans="1:2" x14ac:dyDescent="0.25">
      <c r="A1018" t="str">
        <f t="array" ref="A1018">INDEX(Feuil1!$A:$A,MIN(IF(Ref&lt;&gt;"",IF(COUNTIF(A$1:A1017,Ref)=0,ROW(Ref),ROWS(Ref)+ROW(Ref)))))</f>
        <v>MFS710</v>
      </c>
      <c r="B1018">
        <f>SUMPRODUCT((Feuil1!$A$2:$A$62=A1018)*(Feuil1!$B$2:$B$62))</f>
        <v>8</v>
      </c>
    </row>
    <row r="1019" spans="1:2" x14ac:dyDescent="0.25">
      <c r="A1019" t="str">
        <f t="array" ref="A1019">INDEX(Feuil1!$A:$A,MIN(IF(Ref&lt;&gt;"",IF(COUNTIF(A$1:A1018,Ref)=0,ROW(Ref),ROWS(Ref)+ROW(Ref)))))</f>
        <v>MFS710</v>
      </c>
      <c r="B1019">
        <f>SUMPRODUCT((Feuil1!$A$2:$A$62=A1019)*(Feuil1!$B$2:$B$62))</f>
        <v>8</v>
      </c>
    </row>
    <row r="1020" spans="1:2" x14ac:dyDescent="0.25">
      <c r="A1020" t="str">
        <f t="array" ref="A1020">INDEX(Feuil1!$A:$A,MIN(IF(Ref&lt;&gt;"",IF(COUNTIF(A$1:A1019,Ref)=0,ROW(Ref),ROWS(Ref)+ROW(Ref)))))</f>
        <v>MFS710</v>
      </c>
      <c r="B1020">
        <f>SUMPRODUCT((Feuil1!$A$2:$A$62=A1020)*(Feuil1!$B$2:$B$62))</f>
        <v>8</v>
      </c>
    </row>
    <row r="1021" spans="1:2" x14ac:dyDescent="0.25">
      <c r="A1021" t="str">
        <f t="array" ref="A1021">INDEX(Feuil1!$A:$A,MIN(IF(Ref&lt;&gt;"",IF(COUNTIF(A$1:A1020,Ref)=0,ROW(Ref),ROWS(Ref)+ROW(Ref)))))</f>
        <v>MFS710</v>
      </c>
      <c r="B1021">
        <f>SUMPRODUCT((Feuil1!$A$2:$A$62=A1021)*(Feuil1!$B$2:$B$62))</f>
        <v>8</v>
      </c>
    </row>
    <row r="1022" spans="1:2" x14ac:dyDescent="0.25">
      <c r="A1022" t="str">
        <f t="array" ref="A1022">INDEX(Feuil1!$A:$A,MIN(IF(Ref&lt;&gt;"",IF(COUNTIF(A$1:A1021,Ref)=0,ROW(Ref),ROWS(Ref)+ROW(Ref)))))</f>
        <v>MFS710</v>
      </c>
      <c r="B1022">
        <f>SUMPRODUCT((Feuil1!$A$2:$A$62=A1022)*(Feuil1!$B$2:$B$62))</f>
        <v>8</v>
      </c>
    </row>
    <row r="1023" spans="1:2" x14ac:dyDescent="0.25">
      <c r="A1023" t="str">
        <f t="array" ref="A1023">INDEX(Feuil1!$A:$A,MIN(IF(Ref&lt;&gt;"",IF(COUNTIF(A$1:A1022,Ref)=0,ROW(Ref),ROWS(Ref)+ROW(Ref)))))</f>
        <v>MFS710</v>
      </c>
      <c r="B1023">
        <f>SUMPRODUCT((Feuil1!$A$2:$A$62=A1023)*(Feuil1!$B$2:$B$62))</f>
        <v>8</v>
      </c>
    </row>
    <row r="1024" spans="1:2" x14ac:dyDescent="0.25">
      <c r="A1024" t="str">
        <f t="array" ref="A1024">INDEX(Feuil1!$A:$A,MIN(IF(Ref&lt;&gt;"",IF(COUNTIF(A$1:A1023,Ref)=0,ROW(Ref),ROWS(Ref)+ROW(Ref)))))</f>
        <v>MFS710</v>
      </c>
      <c r="B1024">
        <f>SUMPRODUCT((Feuil1!$A$2:$A$62=A1024)*(Feuil1!$B$2:$B$62))</f>
        <v>8</v>
      </c>
    </row>
    <row r="1025" spans="1:2" x14ac:dyDescent="0.25">
      <c r="A1025" t="str">
        <f t="array" ref="A1025">INDEX(Feuil1!$A:$A,MIN(IF(Ref&lt;&gt;"",IF(COUNTIF(A$1:A1024,Ref)=0,ROW(Ref),ROWS(Ref)+ROW(Ref)))))</f>
        <v>MFS710</v>
      </c>
      <c r="B1025">
        <f>SUMPRODUCT((Feuil1!$A$2:$A$62=A1025)*(Feuil1!$B$2:$B$62))</f>
        <v>8</v>
      </c>
    </row>
    <row r="1026" spans="1:2" x14ac:dyDescent="0.25">
      <c r="A1026" t="str">
        <f t="array" ref="A1026">INDEX(Feuil1!$A:$A,MIN(IF(Ref&lt;&gt;"",IF(COUNTIF(A$1:A1025,Ref)=0,ROW(Ref),ROWS(Ref)+ROW(Ref)))))</f>
        <v>MFS710</v>
      </c>
      <c r="B1026">
        <f>SUMPRODUCT((Feuil1!$A$2:$A$62=A1026)*(Feuil1!$B$2:$B$62))</f>
        <v>8</v>
      </c>
    </row>
    <row r="1027" spans="1:2" x14ac:dyDescent="0.25">
      <c r="A1027" t="str">
        <f t="array" ref="A1027">INDEX(Feuil1!$A:$A,MIN(IF(Ref&lt;&gt;"",IF(COUNTIF(A$1:A1026,Ref)=0,ROW(Ref),ROWS(Ref)+ROW(Ref)))))</f>
        <v>MFS710</v>
      </c>
      <c r="B1027">
        <f>SUMPRODUCT((Feuil1!$A$2:$A$62=A1027)*(Feuil1!$B$2:$B$62))</f>
        <v>8</v>
      </c>
    </row>
    <row r="1028" spans="1:2" x14ac:dyDescent="0.25">
      <c r="A1028" t="str">
        <f t="array" ref="A1028">INDEX(Feuil1!$A:$A,MIN(IF(Ref&lt;&gt;"",IF(COUNTIF(A$1:A1027,Ref)=0,ROW(Ref),ROWS(Ref)+ROW(Ref)))))</f>
        <v>MFS710</v>
      </c>
      <c r="B1028">
        <f>SUMPRODUCT((Feuil1!$A$2:$A$62=A1028)*(Feuil1!$B$2:$B$62))</f>
        <v>8</v>
      </c>
    </row>
    <row r="1029" spans="1:2" x14ac:dyDescent="0.25">
      <c r="A1029" t="str">
        <f t="array" ref="A1029">INDEX(Feuil1!$A:$A,MIN(IF(Ref&lt;&gt;"",IF(COUNTIF(A$1:A1028,Ref)=0,ROW(Ref),ROWS(Ref)+ROW(Ref)))))</f>
        <v>MFS710</v>
      </c>
      <c r="B1029">
        <f>SUMPRODUCT((Feuil1!$A$2:$A$62=A1029)*(Feuil1!$B$2:$B$62))</f>
        <v>8</v>
      </c>
    </row>
    <row r="1030" spans="1:2" x14ac:dyDescent="0.25">
      <c r="A1030" t="str">
        <f t="array" ref="A1030">INDEX(Feuil1!$A:$A,MIN(IF(Ref&lt;&gt;"",IF(COUNTIF(A$1:A1029,Ref)=0,ROW(Ref),ROWS(Ref)+ROW(Ref)))))</f>
        <v>MFS710</v>
      </c>
      <c r="B1030">
        <f>SUMPRODUCT((Feuil1!$A$2:$A$62=A1030)*(Feuil1!$B$2:$B$62))</f>
        <v>8</v>
      </c>
    </row>
    <row r="1031" spans="1:2" x14ac:dyDescent="0.25">
      <c r="A1031" t="str">
        <f t="array" ref="A1031">INDEX(Feuil1!$A:$A,MIN(IF(Ref&lt;&gt;"",IF(COUNTIF(A$1:A1030,Ref)=0,ROW(Ref),ROWS(Ref)+ROW(Ref)))))</f>
        <v>MFS710</v>
      </c>
      <c r="B1031">
        <f>SUMPRODUCT((Feuil1!$A$2:$A$62=A1031)*(Feuil1!$B$2:$B$62))</f>
        <v>8</v>
      </c>
    </row>
    <row r="1032" spans="1:2" x14ac:dyDescent="0.25">
      <c r="A1032" t="str">
        <f t="array" ref="A1032">INDEX(Feuil1!$A:$A,MIN(IF(Ref&lt;&gt;"",IF(COUNTIF(A$1:A1031,Ref)=0,ROW(Ref),ROWS(Ref)+ROW(Ref)))))</f>
        <v>MFS710</v>
      </c>
      <c r="B1032">
        <f>SUMPRODUCT((Feuil1!$A$2:$A$62=A1032)*(Feuil1!$B$2:$B$62))</f>
        <v>8</v>
      </c>
    </row>
    <row r="1033" spans="1:2" x14ac:dyDescent="0.25">
      <c r="A1033" t="str">
        <f t="array" ref="A1033">INDEX(Feuil1!$A:$A,MIN(IF(Ref&lt;&gt;"",IF(COUNTIF(A$1:A1032,Ref)=0,ROW(Ref),ROWS(Ref)+ROW(Ref)))))</f>
        <v>MFS710</v>
      </c>
      <c r="B1033">
        <f>SUMPRODUCT((Feuil1!$A$2:$A$62=A1033)*(Feuil1!$B$2:$B$62))</f>
        <v>8</v>
      </c>
    </row>
    <row r="1034" spans="1:2" x14ac:dyDescent="0.25">
      <c r="A1034" t="str">
        <f t="array" ref="A1034">INDEX(Feuil1!$A:$A,MIN(IF(Ref&lt;&gt;"",IF(COUNTIF(A$1:A1033,Ref)=0,ROW(Ref),ROWS(Ref)+ROW(Ref)))))</f>
        <v>MFS710</v>
      </c>
      <c r="B1034">
        <f>SUMPRODUCT((Feuil1!$A$2:$A$62=A1034)*(Feuil1!$B$2:$B$62))</f>
        <v>8</v>
      </c>
    </row>
    <row r="1035" spans="1:2" x14ac:dyDescent="0.25">
      <c r="A1035" t="str">
        <f t="array" ref="A1035">INDEX(Feuil1!$A:$A,MIN(IF(Ref&lt;&gt;"",IF(COUNTIF(A$1:A1034,Ref)=0,ROW(Ref),ROWS(Ref)+ROW(Ref)))))</f>
        <v>MFS710</v>
      </c>
      <c r="B1035">
        <f>SUMPRODUCT((Feuil1!$A$2:$A$62=A1035)*(Feuil1!$B$2:$B$62))</f>
        <v>8</v>
      </c>
    </row>
    <row r="1036" spans="1:2" x14ac:dyDescent="0.25">
      <c r="A1036" t="str">
        <f t="array" ref="A1036">INDEX(Feuil1!$A:$A,MIN(IF(Ref&lt;&gt;"",IF(COUNTIF(A$1:A1035,Ref)=0,ROW(Ref),ROWS(Ref)+ROW(Ref)))))</f>
        <v>MFS710</v>
      </c>
      <c r="B1036">
        <f>SUMPRODUCT((Feuil1!$A$2:$A$62=A1036)*(Feuil1!$B$2:$B$62))</f>
        <v>8</v>
      </c>
    </row>
    <row r="1037" spans="1:2" x14ac:dyDescent="0.25">
      <c r="A1037" t="str">
        <f t="array" ref="A1037">INDEX(Feuil1!$A:$A,MIN(IF(Ref&lt;&gt;"",IF(COUNTIF(A$1:A1036,Ref)=0,ROW(Ref),ROWS(Ref)+ROW(Ref)))))</f>
        <v>MFS710</v>
      </c>
      <c r="B1037">
        <f>SUMPRODUCT((Feuil1!$A$2:$A$62=A1037)*(Feuil1!$B$2:$B$62))</f>
        <v>8</v>
      </c>
    </row>
    <row r="1038" spans="1:2" x14ac:dyDescent="0.25">
      <c r="A1038" t="str">
        <f t="array" ref="A1038">INDEX(Feuil1!$A:$A,MIN(IF(Ref&lt;&gt;"",IF(COUNTIF(A$1:A1037,Ref)=0,ROW(Ref),ROWS(Ref)+ROW(Ref)))))</f>
        <v>MFS710</v>
      </c>
      <c r="B1038">
        <f>SUMPRODUCT((Feuil1!$A$2:$A$62=A1038)*(Feuil1!$B$2:$B$62))</f>
        <v>8</v>
      </c>
    </row>
    <row r="1039" spans="1:2" x14ac:dyDescent="0.25">
      <c r="A1039" t="str">
        <f t="array" ref="A1039">INDEX(Feuil1!$A:$A,MIN(IF(Ref&lt;&gt;"",IF(COUNTIF(A$1:A1038,Ref)=0,ROW(Ref),ROWS(Ref)+ROW(Ref)))))</f>
        <v>MFS710</v>
      </c>
      <c r="B1039">
        <f>SUMPRODUCT((Feuil1!$A$2:$A$62=A1039)*(Feuil1!$B$2:$B$62))</f>
        <v>8</v>
      </c>
    </row>
    <row r="1040" spans="1:2" x14ac:dyDescent="0.25">
      <c r="A1040" t="str">
        <f t="array" ref="A1040">INDEX(Feuil1!$A:$A,MIN(IF(Ref&lt;&gt;"",IF(COUNTIF(A$1:A1039,Ref)=0,ROW(Ref),ROWS(Ref)+ROW(Ref)))))</f>
        <v>MFS710</v>
      </c>
      <c r="B1040">
        <f>SUMPRODUCT((Feuil1!$A$2:$A$62=A1040)*(Feuil1!$B$2:$B$62))</f>
        <v>8</v>
      </c>
    </row>
    <row r="1041" spans="1:2" x14ac:dyDescent="0.25">
      <c r="A1041" t="str">
        <f t="array" ref="A1041">INDEX(Feuil1!$A:$A,MIN(IF(Ref&lt;&gt;"",IF(COUNTIF(A$1:A1040,Ref)=0,ROW(Ref),ROWS(Ref)+ROW(Ref)))))</f>
        <v>MFS710</v>
      </c>
      <c r="B1041">
        <f>SUMPRODUCT((Feuil1!$A$2:$A$62=A1041)*(Feuil1!$B$2:$B$62))</f>
        <v>8</v>
      </c>
    </row>
    <row r="1042" spans="1:2" x14ac:dyDescent="0.25">
      <c r="A1042" t="str">
        <f t="array" ref="A1042">INDEX(Feuil1!$A:$A,MIN(IF(Ref&lt;&gt;"",IF(COUNTIF(A$1:A1041,Ref)=0,ROW(Ref),ROWS(Ref)+ROW(Ref)))))</f>
        <v>MFS710</v>
      </c>
      <c r="B1042">
        <f>SUMPRODUCT((Feuil1!$A$2:$A$62=A1042)*(Feuil1!$B$2:$B$62))</f>
        <v>8</v>
      </c>
    </row>
    <row r="1043" spans="1:2" x14ac:dyDescent="0.25">
      <c r="A1043" t="str">
        <f t="array" ref="A1043">INDEX(Feuil1!$A:$A,MIN(IF(Ref&lt;&gt;"",IF(COUNTIF(A$1:A1042,Ref)=0,ROW(Ref),ROWS(Ref)+ROW(Ref)))))</f>
        <v>MFS710</v>
      </c>
      <c r="B1043">
        <f>SUMPRODUCT((Feuil1!$A$2:$A$62=A1043)*(Feuil1!$B$2:$B$62))</f>
        <v>8</v>
      </c>
    </row>
    <row r="1044" spans="1:2" x14ac:dyDescent="0.25">
      <c r="A1044" t="str">
        <f t="array" ref="A1044">INDEX(Feuil1!$A:$A,MIN(IF(Ref&lt;&gt;"",IF(COUNTIF(A$1:A1043,Ref)=0,ROW(Ref),ROWS(Ref)+ROW(Ref)))))</f>
        <v>MFS710</v>
      </c>
      <c r="B1044">
        <f>SUMPRODUCT((Feuil1!$A$2:$A$62=A1044)*(Feuil1!$B$2:$B$62))</f>
        <v>8</v>
      </c>
    </row>
    <row r="1045" spans="1:2" x14ac:dyDescent="0.25">
      <c r="A1045" t="str">
        <f t="array" ref="A1045">INDEX(Feuil1!$A:$A,MIN(IF(Ref&lt;&gt;"",IF(COUNTIF(A$1:A1044,Ref)=0,ROW(Ref),ROWS(Ref)+ROW(Ref)))))</f>
        <v>MFS710</v>
      </c>
      <c r="B1045">
        <f>SUMPRODUCT((Feuil1!$A$2:$A$62=A1045)*(Feuil1!$B$2:$B$62))</f>
        <v>8</v>
      </c>
    </row>
    <row r="1046" spans="1:2" x14ac:dyDescent="0.25">
      <c r="A1046" t="str">
        <f t="array" ref="A1046">INDEX(Feuil1!$A:$A,MIN(IF(Ref&lt;&gt;"",IF(COUNTIF(A$1:A1045,Ref)=0,ROW(Ref),ROWS(Ref)+ROW(Ref)))))</f>
        <v>MFS710</v>
      </c>
      <c r="B1046">
        <f>SUMPRODUCT((Feuil1!$A$2:$A$62=A1046)*(Feuil1!$B$2:$B$62))</f>
        <v>8</v>
      </c>
    </row>
    <row r="1047" spans="1:2" x14ac:dyDescent="0.25">
      <c r="A1047" t="str">
        <f t="array" ref="A1047">INDEX(Feuil1!$A:$A,MIN(IF(Ref&lt;&gt;"",IF(COUNTIF(A$1:A1046,Ref)=0,ROW(Ref),ROWS(Ref)+ROW(Ref)))))</f>
        <v>MFS710</v>
      </c>
      <c r="B1047">
        <f>SUMPRODUCT((Feuil1!$A$2:$A$62=A1047)*(Feuil1!$B$2:$B$62))</f>
        <v>8</v>
      </c>
    </row>
    <row r="1048" spans="1:2" x14ac:dyDescent="0.25">
      <c r="A1048" t="str">
        <f t="array" ref="A1048">INDEX(Feuil1!$A:$A,MIN(IF(Ref&lt;&gt;"",IF(COUNTIF(A$1:A1047,Ref)=0,ROW(Ref),ROWS(Ref)+ROW(Ref)))))</f>
        <v>MFS710</v>
      </c>
      <c r="B1048">
        <f>SUMPRODUCT((Feuil1!$A$2:$A$62=A1048)*(Feuil1!$B$2:$B$62))</f>
        <v>8</v>
      </c>
    </row>
    <row r="1049" spans="1:2" x14ac:dyDescent="0.25">
      <c r="A1049" t="str">
        <f t="array" ref="A1049">INDEX(Feuil1!$A:$A,MIN(IF(Ref&lt;&gt;"",IF(COUNTIF(A$1:A1048,Ref)=0,ROW(Ref),ROWS(Ref)+ROW(Ref)))))</f>
        <v>MFS710</v>
      </c>
      <c r="B1049">
        <f>SUMPRODUCT((Feuil1!$A$2:$A$62=A1049)*(Feuil1!$B$2:$B$62))</f>
        <v>8</v>
      </c>
    </row>
    <row r="1050" spans="1:2" x14ac:dyDescent="0.25">
      <c r="A1050" t="str">
        <f t="array" ref="A1050">INDEX(Feuil1!$A:$A,MIN(IF(Ref&lt;&gt;"",IF(COUNTIF(A$1:A1049,Ref)=0,ROW(Ref),ROWS(Ref)+ROW(Ref)))))</f>
        <v>MFS710</v>
      </c>
      <c r="B1050">
        <f>SUMPRODUCT((Feuil1!$A$2:$A$62=A1050)*(Feuil1!$B$2:$B$62))</f>
        <v>8</v>
      </c>
    </row>
    <row r="1051" spans="1:2" x14ac:dyDescent="0.25">
      <c r="A1051" t="str">
        <f t="array" ref="A1051">INDEX(Feuil1!$A:$A,MIN(IF(Ref&lt;&gt;"",IF(COUNTIF(A$1:A1050,Ref)=0,ROW(Ref),ROWS(Ref)+ROW(Ref)))))</f>
        <v>MFS710</v>
      </c>
      <c r="B1051">
        <f>SUMPRODUCT((Feuil1!$A$2:$A$62=A1051)*(Feuil1!$B$2:$B$62))</f>
        <v>8</v>
      </c>
    </row>
    <row r="1052" spans="1:2" x14ac:dyDescent="0.25">
      <c r="A1052" t="str">
        <f t="array" ref="A1052">INDEX(Feuil1!$A:$A,MIN(IF(Ref&lt;&gt;"",IF(COUNTIF(A$1:A1051,Ref)=0,ROW(Ref),ROWS(Ref)+ROW(Ref)))))</f>
        <v>MFS710</v>
      </c>
      <c r="B1052">
        <f>SUMPRODUCT((Feuil1!$A$2:$A$62=A1052)*(Feuil1!$B$2:$B$62))</f>
        <v>8</v>
      </c>
    </row>
    <row r="1053" spans="1:2" x14ac:dyDescent="0.25">
      <c r="A1053" t="str">
        <f t="array" ref="A1053">INDEX(Feuil1!$A:$A,MIN(IF(Ref&lt;&gt;"",IF(COUNTIF(A$1:A1052,Ref)=0,ROW(Ref),ROWS(Ref)+ROW(Ref)))))</f>
        <v>MFS710</v>
      </c>
      <c r="B1053">
        <f>SUMPRODUCT((Feuil1!$A$2:$A$62=A1053)*(Feuil1!$B$2:$B$62))</f>
        <v>8</v>
      </c>
    </row>
    <row r="1054" spans="1:2" x14ac:dyDescent="0.25">
      <c r="A1054" t="str">
        <f t="array" ref="A1054">INDEX(Feuil1!$A:$A,MIN(IF(Ref&lt;&gt;"",IF(COUNTIF(A$1:A1053,Ref)=0,ROW(Ref),ROWS(Ref)+ROW(Ref)))))</f>
        <v>MFS710</v>
      </c>
      <c r="B1054">
        <f>SUMPRODUCT((Feuil1!$A$2:$A$62=A1054)*(Feuil1!$B$2:$B$62))</f>
        <v>8</v>
      </c>
    </row>
    <row r="1055" spans="1:2" x14ac:dyDescent="0.25">
      <c r="A1055" t="str">
        <f t="array" ref="A1055">INDEX(Feuil1!$A:$A,MIN(IF(Ref&lt;&gt;"",IF(COUNTIF(A$1:A1054,Ref)=0,ROW(Ref),ROWS(Ref)+ROW(Ref)))))</f>
        <v>MFS710</v>
      </c>
      <c r="B1055">
        <f>SUMPRODUCT((Feuil1!$A$2:$A$62=A1055)*(Feuil1!$B$2:$B$62))</f>
        <v>8</v>
      </c>
    </row>
    <row r="1056" spans="1:2" x14ac:dyDescent="0.25">
      <c r="A1056" t="str">
        <f t="array" ref="A1056">INDEX(Feuil1!$A:$A,MIN(IF(Ref&lt;&gt;"",IF(COUNTIF(A$1:A1055,Ref)=0,ROW(Ref),ROWS(Ref)+ROW(Ref)))))</f>
        <v>MFS710</v>
      </c>
      <c r="B1056">
        <f>SUMPRODUCT((Feuil1!$A$2:$A$62=A1056)*(Feuil1!$B$2:$B$62))</f>
        <v>8</v>
      </c>
    </row>
    <row r="1057" spans="1:2" x14ac:dyDescent="0.25">
      <c r="A1057" t="str">
        <f t="array" ref="A1057">INDEX(Feuil1!$A:$A,MIN(IF(Ref&lt;&gt;"",IF(COUNTIF(A$1:A1056,Ref)=0,ROW(Ref),ROWS(Ref)+ROW(Ref)))))</f>
        <v>MFS710</v>
      </c>
      <c r="B1057">
        <f>SUMPRODUCT((Feuil1!$A$2:$A$62=A1057)*(Feuil1!$B$2:$B$62))</f>
        <v>8</v>
      </c>
    </row>
    <row r="1058" spans="1:2" x14ac:dyDescent="0.25">
      <c r="A1058" t="str">
        <f t="array" ref="A1058">INDEX(Feuil1!$A:$A,MIN(IF(Ref&lt;&gt;"",IF(COUNTIF(A$1:A1057,Ref)=0,ROW(Ref),ROWS(Ref)+ROW(Ref)))))</f>
        <v>MFS710</v>
      </c>
      <c r="B1058">
        <f>SUMPRODUCT((Feuil1!$A$2:$A$62=A1058)*(Feuil1!$B$2:$B$62))</f>
        <v>8</v>
      </c>
    </row>
    <row r="1059" spans="1:2" x14ac:dyDescent="0.25">
      <c r="A1059" t="str">
        <f t="array" ref="A1059">INDEX(Feuil1!$A:$A,MIN(IF(Ref&lt;&gt;"",IF(COUNTIF(A$1:A1058,Ref)=0,ROW(Ref),ROWS(Ref)+ROW(Ref)))))</f>
        <v>MFS710</v>
      </c>
      <c r="B1059">
        <f>SUMPRODUCT((Feuil1!$A$2:$A$62=A1059)*(Feuil1!$B$2:$B$62))</f>
        <v>8</v>
      </c>
    </row>
    <row r="1060" spans="1:2" x14ac:dyDescent="0.25">
      <c r="A1060" t="str">
        <f t="array" ref="A1060">INDEX(Feuil1!$A:$A,MIN(IF(Ref&lt;&gt;"",IF(COUNTIF(A$1:A1059,Ref)=0,ROW(Ref),ROWS(Ref)+ROW(Ref)))))</f>
        <v>MFS710</v>
      </c>
      <c r="B1060">
        <f>SUMPRODUCT((Feuil1!$A$2:$A$62=A1060)*(Feuil1!$B$2:$B$62))</f>
        <v>8</v>
      </c>
    </row>
    <row r="1061" spans="1:2" x14ac:dyDescent="0.25">
      <c r="A1061" t="str">
        <f t="array" ref="A1061">INDEX(Feuil1!$A:$A,MIN(IF(Ref&lt;&gt;"",IF(COUNTIF(A$1:A1060,Ref)=0,ROW(Ref),ROWS(Ref)+ROW(Ref)))))</f>
        <v>MFS710</v>
      </c>
      <c r="B1061">
        <f>SUMPRODUCT((Feuil1!$A$2:$A$62=A1061)*(Feuil1!$B$2:$B$62))</f>
        <v>8</v>
      </c>
    </row>
    <row r="1062" spans="1:2" x14ac:dyDescent="0.25">
      <c r="A1062" t="str">
        <f t="array" ref="A1062">INDEX(Feuil1!$A:$A,MIN(IF(Ref&lt;&gt;"",IF(COUNTIF(A$1:A1061,Ref)=0,ROW(Ref),ROWS(Ref)+ROW(Ref)))))</f>
        <v>MFS710</v>
      </c>
      <c r="B1062">
        <f>SUMPRODUCT((Feuil1!$A$2:$A$62=A1062)*(Feuil1!$B$2:$B$62))</f>
        <v>8</v>
      </c>
    </row>
    <row r="1063" spans="1:2" x14ac:dyDescent="0.25">
      <c r="A1063" t="str">
        <f t="array" ref="A1063">INDEX(Feuil1!$A:$A,MIN(IF(Ref&lt;&gt;"",IF(COUNTIF(A$1:A1062,Ref)=0,ROW(Ref),ROWS(Ref)+ROW(Ref)))))</f>
        <v>MFS710</v>
      </c>
      <c r="B1063">
        <f>SUMPRODUCT((Feuil1!$A$2:$A$62=A1063)*(Feuil1!$B$2:$B$62))</f>
        <v>8</v>
      </c>
    </row>
    <row r="1064" spans="1:2" x14ac:dyDescent="0.25">
      <c r="A1064" t="str">
        <f t="array" ref="A1064">INDEX(Feuil1!$A:$A,MIN(IF(Ref&lt;&gt;"",IF(COUNTIF(A$1:A1063,Ref)=0,ROW(Ref),ROWS(Ref)+ROW(Ref)))))</f>
        <v>MFS710</v>
      </c>
      <c r="B1064">
        <f>SUMPRODUCT((Feuil1!$A$2:$A$62=A1064)*(Feuil1!$B$2:$B$62))</f>
        <v>8</v>
      </c>
    </row>
    <row r="1065" spans="1:2" x14ac:dyDescent="0.25">
      <c r="A1065" t="str">
        <f t="array" ref="A1065">INDEX(Feuil1!$A:$A,MIN(IF(Ref&lt;&gt;"",IF(COUNTIF(A$1:A1064,Ref)=0,ROW(Ref),ROWS(Ref)+ROW(Ref)))))</f>
        <v>MFS710</v>
      </c>
      <c r="B1065">
        <f>SUMPRODUCT((Feuil1!$A$2:$A$62=A1065)*(Feuil1!$B$2:$B$62))</f>
        <v>8</v>
      </c>
    </row>
    <row r="1066" spans="1:2" x14ac:dyDescent="0.25">
      <c r="A1066" t="str">
        <f t="array" ref="A1066">INDEX(Feuil1!$A:$A,MIN(IF(Ref&lt;&gt;"",IF(COUNTIF(A$1:A1065,Ref)=0,ROW(Ref),ROWS(Ref)+ROW(Ref)))))</f>
        <v>MFS710</v>
      </c>
      <c r="B1066">
        <f>SUMPRODUCT((Feuil1!$A$2:$A$62=A1066)*(Feuil1!$B$2:$B$62))</f>
        <v>8</v>
      </c>
    </row>
    <row r="1067" spans="1:2" x14ac:dyDescent="0.25">
      <c r="A1067" t="str">
        <f t="array" ref="A1067">INDEX(Feuil1!$A:$A,MIN(IF(Ref&lt;&gt;"",IF(COUNTIF(A$1:A1066,Ref)=0,ROW(Ref),ROWS(Ref)+ROW(Ref)))))</f>
        <v>MFS710</v>
      </c>
      <c r="B1067">
        <f>SUMPRODUCT((Feuil1!$A$2:$A$62=A1067)*(Feuil1!$B$2:$B$62))</f>
        <v>8</v>
      </c>
    </row>
    <row r="1068" spans="1:2" x14ac:dyDescent="0.25">
      <c r="A1068" t="str">
        <f t="array" ref="A1068">INDEX(Feuil1!$A:$A,MIN(IF(Ref&lt;&gt;"",IF(COUNTIF(A$1:A1067,Ref)=0,ROW(Ref),ROWS(Ref)+ROW(Ref)))))</f>
        <v>MFS710</v>
      </c>
      <c r="B1068">
        <f>SUMPRODUCT((Feuil1!$A$2:$A$62=A1068)*(Feuil1!$B$2:$B$62))</f>
        <v>8</v>
      </c>
    </row>
    <row r="1069" spans="1:2" x14ac:dyDescent="0.25">
      <c r="A1069" t="str">
        <f t="array" ref="A1069">INDEX(Feuil1!$A:$A,MIN(IF(Ref&lt;&gt;"",IF(COUNTIF(A$1:A1068,Ref)=0,ROW(Ref),ROWS(Ref)+ROW(Ref)))))</f>
        <v>MFS710</v>
      </c>
      <c r="B1069">
        <f>SUMPRODUCT((Feuil1!$A$2:$A$62=A1069)*(Feuil1!$B$2:$B$62))</f>
        <v>8</v>
      </c>
    </row>
    <row r="1070" spans="1:2" x14ac:dyDescent="0.25">
      <c r="A1070" t="str">
        <f t="array" ref="A1070">INDEX(Feuil1!$A:$A,MIN(IF(Ref&lt;&gt;"",IF(COUNTIF(A$1:A1069,Ref)=0,ROW(Ref),ROWS(Ref)+ROW(Ref)))))</f>
        <v>MFS710</v>
      </c>
      <c r="B1070">
        <f>SUMPRODUCT((Feuil1!$A$2:$A$62=A1070)*(Feuil1!$B$2:$B$62))</f>
        <v>8</v>
      </c>
    </row>
    <row r="1071" spans="1:2" x14ac:dyDescent="0.25">
      <c r="A1071" t="str">
        <f t="array" ref="A1071">INDEX(Feuil1!$A:$A,MIN(IF(Ref&lt;&gt;"",IF(COUNTIF(A$1:A1070,Ref)=0,ROW(Ref),ROWS(Ref)+ROW(Ref)))))</f>
        <v>MFS710</v>
      </c>
      <c r="B1071">
        <f>SUMPRODUCT((Feuil1!$A$2:$A$62=A1071)*(Feuil1!$B$2:$B$62))</f>
        <v>8</v>
      </c>
    </row>
    <row r="1072" spans="1:2" x14ac:dyDescent="0.25">
      <c r="A1072" t="str">
        <f t="array" ref="A1072">INDEX(Feuil1!$A:$A,MIN(IF(Ref&lt;&gt;"",IF(COUNTIF(A$1:A1071,Ref)=0,ROW(Ref),ROWS(Ref)+ROW(Ref)))))</f>
        <v>MFS710</v>
      </c>
      <c r="B1072">
        <f>SUMPRODUCT((Feuil1!$A$2:$A$62=A1072)*(Feuil1!$B$2:$B$62))</f>
        <v>8</v>
      </c>
    </row>
    <row r="1073" spans="1:2" x14ac:dyDescent="0.25">
      <c r="A1073" t="str">
        <f t="array" ref="A1073">INDEX(Feuil1!$A:$A,MIN(IF(Ref&lt;&gt;"",IF(COUNTIF(A$1:A1072,Ref)=0,ROW(Ref),ROWS(Ref)+ROW(Ref)))))</f>
        <v>MFS710</v>
      </c>
      <c r="B1073">
        <f>SUMPRODUCT((Feuil1!$A$2:$A$62=A1073)*(Feuil1!$B$2:$B$62))</f>
        <v>8</v>
      </c>
    </row>
    <row r="1074" spans="1:2" x14ac:dyDescent="0.25">
      <c r="A1074" t="str">
        <f t="array" ref="A1074">INDEX(Feuil1!$A:$A,MIN(IF(Ref&lt;&gt;"",IF(COUNTIF(A$1:A1073,Ref)=0,ROW(Ref),ROWS(Ref)+ROW(Ref)))))</f>
        <v>MFS710</v>
      </c>
      <c r="B1074">
        <f>SUMPRODUCT((Feuil1!$A$2:$A$62=A1074)*(Feuil1!$B$2:$B$62))</f>
        <v>8</v>
      </c>
    </row>
    <row r="1075" spans="1:2" x14ac:dyDescent="0.25">
      <c r="A1075" t="str">
        <f t="array" ref="A1075">INDEX(Feuil1!$A:$A,MIN(IF(Ref&lt;&gt;"",IF(COUNTIF(A$1:A1074,Ref)=0,ROW(Ref),ROWS(Ref)+ROW(Ref)))))</f>
        <v>MFS710</v>
      </c>
      <c r="B1075">
        <f>SUMPRODUCT((Feuil1!$A$2:$A$62=A1075)*(Feuil1!$B$2:$B$62))</f>
        <v>8</v>
      </c>
    </row>
    <row r="1076" spans="1:2" x14ac:dyDescent="0.25">
      <c r="A1076" t="str">
        <f t="array" ref="A1076">INDEX(Feuil1!$A:$A,MIN(IF(Ref&lt;&gt;"",IF(COUNTIF(A$1:A1075,Ref)=0,ROW(Ref),ROWS(Ref)+ROW(Ref)))))</f>
        <v>MFS710</v>
      </c>
      <c r="B1076">
        <f>SUMPRODUCT((Feuil1!$A$2:$A$62=A1076)*(Feuil1!$B$2:$B$62))</f>
        <v>8</v>
      </c>
    </row>
    <row r="1077" spans="1:2" x14ac:dyDescent="0.25">
      <c r="A1077" t="str">
        <f t="array" ref="A1077">INDEX(Feuil1!$A:$A,MIN(IF(Ref&lt;&gt;"",IF(COUNTIF(A$1:A1076,Ref)=0,ROW(Ref),ROWS(Ref)+ROW(Ref)))))</f>
        <v>MFS710</v>
      </c>
      <c r="B1077">
        <f>SUMPRODUCT((Feuil1!$A$2:$A$62=A1077)*(Feuil1!$B$2:$B$62))</f>
        <v>8</v>
      </c>
    </row>
    <row r="1078" spans="1:2" x14ac:dyDescent="0.25">
      <c r="A1078" t="str">
        <f t="array" ref="A1078">INDEX(Feuil1!$A:$A,MIN(IF(Ref&lt;&gt;"",IF(COUNTIF(A$1:A1077,Ref)=0,ROW(Ref),ROWS(Ref)+ROW(Ref)))))</f>
        <v>MFS710</v>
      </c>
      <c r="B1078">
        <f>SUMPRODUCT((Feuil1!$A$2:$A$62=A1078)*(Feuil1!$B$2:$B$62))</f>
        <v>8</v>
      </c>
    </row>
    <row r="1079" spans="1:2" x14ac:dyDescent="0.25">
      <c r="A1079" t="str">
        <f t="array" ref="A1079">INDEX(Feuil1!$A:$A,MIN(IF(Ref&lt;&gt;"",IF(COUNTIF(A$1:A1078,Ref)=0,ROW(Ref),ROWS(Ref)+ROW(Ref)))))</f>
        <v>MFS710</v>
      </c>
      <c r="B1079">
        <f>SUMPRODUCT((Feuil1!$A$2:$A$62=A1079)*(Feuil1!$B$2:$B$62))</f>
        <v>8</v>
      </c>
    </row>
    <row r="1080" spans="1:2" x14ac:dyDescent="0.25">
      <c r="A1080" t="str">
        <f t="array" ref="A1080">INDEX(Feuil1!$A:$A,MIN(IF(Ref&lt;&gt;"",IF(COUNTIF(A$1:A1079,Ref)=0,ROW(Ref),ROWS(Ref)+ROW(Ref)))))</f>
        <v>MFS710</v>
      </c>
      <c r="B1080">
        <f>SUMPRODUCT((Feuil1!$A$2:$A$62=A1080)*(Feuil1!$B$2:$B$62))</f>
        <v>8</v>
      </c>
    </row>
    <row r="1081" spans="1:2" x14ac:dyDescent="0.25">
      <c r="A1081" t="str">
        <f t="array" ref="A1081">INDEX(Feuil1!$A:$A,MIN(IF(Ref&lt;&gt;"",IF(COUNTIF(A$1:A1080,Ref)=0,ROW(Ref),ROWS(Ref)+ROW(Ref)))))</f>
        <v>MFS710</v>
      </c>
      <c r="B1081">
        <f>SUMPRODUCT((Feuil1!$A$2:$A$62=A1081)*(Feuil1!$B$2:$B$62))</f>
        <v>8</v>
      </c>
    </row>
    <row r="1082" spans="1:2" x14ac:dyDescent="0.25">
      <c r="A1082" t="str">
        <f t="array" ref="A1082">INDEX(Feuil1!$A:$A,MIN(IF(Ref&lt;&gt;"",IF(COUNTIF(A$1:A1081,Ref)=0,ROW(Ref),ROWS(Ref)+ROW(Ref)))))</f>
        <v>MFS710</v>
      </c>
      <c r="B1082">
        <f>SUMPRODUCT((Feuil1!$A$2:$A$62=A1082)*(Feuil1!$B$2:$B$62))</f>
        <v>8</v>
      </c>
    </row>
    <row r="1083" spans="1:2" x14ac:dyDescent="0.25">
      <c r="A1083" t="str">
        <f t="array" ref="A1083">INDEX(Feuil1!$A:$A,MIN(IF(Ref&lt;&gt;"",IF(COUNTIF(A$1:A1082,Ref)=0,ROW(Ref),ROWS(Ref)+ROW(Ref)))))</f>
        <v>MFS710</v>
      </c>
      <c r="B1083">
        <f>SUMPRODUCT((Feuil1!$A$2:$A$62=A1083)*(Feuil1!$B$2:$B$62))</f>
        <v>8</v>
      </c>
    </row>
    <row r="1084" spans="1:2" x14ac:dyDescent="0.25">
      <c r="A1084" t="str">
        <f t="array" ref="A1084">INDEX(Feuil1!$A:$A,MIN(IF(Ref&lt;&gt;"",IF(COUNTIF(A$1:A1083,Ref)=0,ROW(Ref),ROWS(Ref)+ROW(Ref)))))</f>
        <v>MFS710</v>
      </c>
      <c r="B1084">
        <f>SUMPRODUCT((Feuil1!$A$2:$A$62=A1084)*(Feuil1!$B$2:$B$62))</f>
        <v>8</v>
      </c>
    </row>
    <row r="1085" spans="1:2" x14ac:dyDescent="0.25">
      <c r="A1085" t="str">
        <f t="array" ref="A1085">INDEX(Feuil1!$A:$A,MIN(IF(Ref&lt;&gt;"",IF(COUNTIF(A$1:A1084,Ref)=0,ROW(Ref),ROWS(Ref)+ROW(Ref)))))</f>
        <v>MFS710</v>
      </c>
      <c r="B1085">
        <f>SUMPRODUCT((Feuil1!$A$2:$A$62=A1085)*(Feuil1!$B$2:$B$62))</f>
        <v>8</v>
      </c>
    </row>
    <row r="1086" spans="1:2" x14ac:dyDescent="0.25">
      <c r="A1086" t="str">
        <f t="array" ref="A1086">INDEX(Feuil1!$A:$A,MIN(IF(Ref&lt;&gt;"",IF(COUNTIF(A$1:A1085,Ref)=0,ROW(Ref),ROWS(Ref)+ROW(Ref)))))</f>
        <v>MFS710</v>
      </c>
      <c r="B1086">
        <f>SUMPRODUCT((Feuil1!$A$2:$A$62=A1086)*(Feuil1!$B$2:$B$62))</f>
        <v>8</v>
      </c>
    </row>
    <row r="1087" spans="1:2" x14ac:dyDescent="0.25">
      <c r="A1087" t="str">
        <f t="array" ref="A1087">INDEX(Feuil1!$A:$A,MIN(IF(Ref&lt;&gt;"",IF(COUNTIF(A$1:A1086,Ref)=0,ROW(Ref),ROWS(Ref)+ROW(Ref)))))</f>
        <v>MFS710</v>
      </c>
      <c r="B1087">
        <f>SUMPRODUCT((Feuil1!$A$2:$A$62=A1087)*(Feuil1!$B$2:$B$62))</f>
        <v>8</v>
      </c>
    </row>
    <row r="1088" spans="1:2" x14ac:dyDescent="0.25">
      <c r="A1088" t="str">
        <f t="array" ref="A1088">INDEX(Feuil1!$A:$A,MIN(IF(Ref&lt;&gt;"",IF(COUNTIF(A$1:A1087,Ref)=0,ROW(Ref),ROWS(Ref)+ROW(Ref)))))</f>
        <v>MFS710</v>
      </c>
      <c r="B1088">
        <f>SUMPRODUCT((Feuil1!$A$2:$A$62=A1088)*(Feuil1!$B$2:$B$62))</f>
        <v>8</v>
      </c>
    </row>
    <row r="1089" spans="1:2" x14ac:dyDescent="0.25">
      <c r="A1089" t="str">
        <f t="array" ref="A1089">INDEX(Feuil1!$A:$A,MIN(IF(Ref&lt;&gt;"",IF(COUNTIF(A$1:A1088,Ref)=0,ROW(Ref),ROWS(Ref)+ROW(Ref)))))</f>
        <v>MFS710</v>
      </c>
      <c r="B1089">
        <f>SUMPRODUCT((Feuil1!$A$2:$A$62=A1089)*(Feuil1!$B$2:$B$62))</f>
        <v>8</v>
      </c>
    </row>
    <row r="1090" spans="1:2" x14ac:dyDescent="0.25">
      <c r="A1090" t="str">
        <f t="array" ref="A1090">INDEX(Feuil1!$A:$A,MIN(IF(Ref&lt;&gt;"",IF(COUNTIF(A$1:A1089,Ref)=0,ROW(Ref),ROWS(Ref)+ROW(Ref)))))</f>
        <v>MFS710</v>
      </c>
      <c r="B1090">
        <f>SUMPRODUCT((Feuil1!$A$2:$A$62=A1090)*(Feuil1!$B$2:$B$62))</f>
        <v>8</v>
      </c>
    </row>
    <row r="1091" spans="1:2" x14ac:dyDescent="0.25">
      <c r="A1091" t="str">
        <f t="array" ref="A1091">INDEX(Feuil1!$A:$A,MIN(IF(Ref&lt;&gt;"",IF(COUNTIF(A$1:A1090,Ref)=0,ROW(Ref),ROWS(Ref)+ROW(Ref)))))</f>
        <v>MFS710</v>
      </c>
      <c r="B1091">
        <f>SUMPRODUCT((Feuil1!$A$2:$A$62=A1091)*(Feuil1!$B$2:$B$62))</f>
        <v>8</v>
      </c>
    </row>
    <row r="1092" spans="1:2" x14ac:dyDescent="0.25">
      <c r="A1092" t="str">
        <f t="array" ref="A1092">INDEX(Feuil1!$A:$A,MIN(IF(Ref&lt;&gt;"",IF(COUNTIF(A$1:A1091,Ref)=0,ROW(Ref),ROWS(Ref)+ROW(Ref)))))</f>
        <v>MFS710</v>
      </c>
      <c r="B1092">
        <f>SUMPRODUCT((Feuil1!$A$2:$A$62=A1092)*(Feuil1!$B$2:$B$62))</f>
        <v>8</v>
      </c>
    </row>
    <row r="1093" spans="1:2" x14ac:dyDescent="0.25">
      <c r="A1093" t="str">
        <f t="array" ref="A1093">INDEX(Feuil1!$A:$A,MIN(IF(Ref&lt;&gt;"",IF(COUNTIF(A$1:A1092,Ref)=0,ROW(Ref),ROWS(Ref)+ROW(Ref)))))</f>
        <v>MFS710</v>
      </c>
      <c r="B1093">
        <f>SUMPRODUCT((Feuil1!$A$2:$A$62=A1093)*(Feuil1!$B$2:$B$62))</f>
        <v>8</v>
      </c>
    </row>
    <row r="1094" spans="1:2" x14ac:dyDescent="0.25">
      <c r="A1094" t="str">
        <f t="array" ref="A1094">INDEX(Feuil1!$A:$A,MIN(IF(Ref&lt;&gt;"",IF(COUNTIF(A$1:A1093,Ref)=0,ROW(Ref),ROWS(Ref)+ROW(Ref)))))</f>
        <v>MFS710</v>
      </c>
      <c r="B1094">
        <f>SUMPRODUCT((Feuil1!$A$2:$A$62=A1094)*(Feuil1!$B$2:$B$62))</f>
        <v>8</v>
      </c>
    </row>
    <row r="1095" spans="1:2" x14ac:dyDescent="0.25">
      <c r="A1095" t="str">
        <f t="array" ref="A1095">INDEX(Feuil1!$A:$A,MIN(IF(Ref&lt;&gt;"",IF(COUNTIF(A$1:A1094,Ref)=0,ROW(Ref),ROWS(Ref)+ROW(Ref)))))</f>
        <v>MFS710</v>
      </c>
      <c r="B1095">
        <f>SUMPRODUCT((Feuil1!$A$2:$A$62=A1095)*(Feuil1!$B$2:$B$62))</f>
        <v>8</v>
      </c>
    </row>
    <row r="1096" spans="1:2" x14ac:dyDescent="0.25">
      <c r="A1096" t="str">
        <f t="array" ref="A1096">INDEX(Feuil1!$A:$A,MIN(IF(Ref&lt;&gt;"",IF(COUNTIF(A$1:A1095,Ref)=0,ROW(Ref),ROWS(Ref)+ROW(Ref)))))</f>
        <v>MFS710</v>
      </c>
      <c r="B1096">
        <f>SUMPRODUCT((Feuil1!$A$2:$A$62=A1096)*(Feuil1!$B$2:$B$62))</f>
        <v>8</v>
      </c>
    </row>
    <row r="1097" spans="1:2" x14ac:dyDescent="0.25">
      <c r="A1097" t="str">
        <f t="array" ref="A1097">INDEX(Feuil1!$A:$A,MIN(IF(Ref&lt;&gt;"",IF(COUNTIF(A$1:A1096,Ref)=0,ROW(Ref),ROWS(Ref)+ROW(Ref)))))</f>
        <v>MFS710</v>
      </c>
      <c r="B1097">
        <f>SUMPRODUCT((Feuil1!$A$2:$A$62=A1097)*(Feuil1!$B$2:$B$62))</f>
        <v>8</v>
      </c>
    </row>
    <row r="1098" spans="1:2" x14ac:dyDescent="0.25">
      <c r="A1098" t="str">
        <f t="array" ref="A1098">INDEX(Feuil1!$A:$A,MIN(IF(Ref&lt;&gt;"",IF(COUNTIF(A$1:A1097,Ref)=0,ROW(Ref),ROWS(Ref)+ROW(Ref)))))</f>
        <v>MFS710</v>
      </c>
      <c r="B1098">
        <f>SUMPRODUCT((Feuil1!$A$2:$A$62=A1098)*(Feuil1!$B$2:$B$62))</f>
        <v>8</v>
      </c>
    </row>
    <row r="1099" spans="1:2" x14ac:dyDescent="0.25">
      <c r="A1099" t="str">
        <f t="array" ref="A1099">INDEX(Feuil1!$A:$A,MIN(IF(Ref&lt;&gt;"",IF(COUNTIF(A$1:A1098,Ref)=0,ROW(Ref),ROWS(Ref)+ROW(Ref)))))</f>
        <v>MFS710</v>
      </c>
      <c r="B1099">
        <f>SUMPRODUCT((Feuil1!$A$2:$A$62=A1099)*(Feuil1!$B$2:$B$62))</f>
        <v>8</v>
      </c>
    </row>
    <row r="1100" spans="1:2" x14ac:dyDescent="0.25">
      <c r="A1100" t="str">
        <f t="array" ref="A1100">INDEX(Feuil1!$A:$A,MIN(IF(Ref&lt;&gt;"",IF(COUNTIF(A$1:A1099,Ref)=0,ROW(Ref),ROWS(Ref)+ROW(Ref)))))</f>
        <v>MFS710</v>
      </c>
      <c r="B1100">
        <f>SUMPRODUCT((Feuil1!$A$2:$A$62=A1100)*(Feuil1!$B$2:$B$62))</f>
        <v>8</v>
      </c>
    </row>
    <row r="1101" spans="1:2" x14ac:dyDescent="0.25">
      <c r="A1101" t="str">
        <f t="array" ref="A1101">INDEX(Feuil1!$A:$A,MIN(IF(Ref&lt;&gt;"",IF(COUNTIF(A$1:A1100,Ref)=0,ROW(Ref),ROWS(Ref)+ROW(Ref)))))</f>
        <v>MFS710</v>
      </c>
      <c r="B1101">
        <f>SUMPRODUCT((Feuil1!$A$2:$A$62=A1101)*(Feuil1!$B$2:$B$62))</f>
        <v>8</v>
      </c>
    </row>
    <row r="1102" spans="1:2" x14ac:dyDescent="0.25">
      <c r="A1102" t="str">
        <f t="array" ref="A1102">INDEX(Feuil1!$A:$A,MIN(IF(Ref&lt;&gt;"",IF(COUNTIF(A$1:A1101,Ref)=0,ROW(Ref),ROWS(Ref)+ROW(Ref)))))</f>
        <v>MFS710</v>
      </c>
      <c r="B1102">
        <f>SUMPRODUCT((Feuil1!$A$2:$A$62=A1102)*(Feuil1!$B$2:$B$62))</f>
        <v>8</v>
      </c>
    </row>
    <row r="1103" spans="1:2" x14ac:dyDescent="0.25">
      <c r="A1103" t="str">
        <f t="array" ref="A1103">INDEX(Feuil1!$A:$A,MIN(IF(Ref&lt;&gt;"",IF(COUNTIF(A$1:A1102,Ref)=0,ROW(Ref),ROWS(Ref)+ROW(Ref)))))</f>
        <v>MFS710</v>
      </c>
      <c r="B1103">
        <f>SUMPRODUCT((Feuil1!$A$2:$A$62=A1103)*(Feuil1!$B$2:$B$62))</f>
        <v>8</v>
      </c>
    </row>
    <row r="1104" spans="1:2" x14ac:dyDescent="0.25">
      <c r="A1104" t="str">
        <f t="array" ref="A1104">INDEX(Feuil1!$A:$A,MIN(IF(Ref&lt;&gt;"",IF(COUNTIF(A$1:A1103,Ref)=0,ROW(Ref),ROWS(Ref)+ROW(Ref)))))</f>
        <v>MFS710</v>
      </c>
      <c r="B1104">
        <f>SUMPRODUCT((Feuil1!$A$2:$A$62=A1104)*(Feuil1!$B$2:$B$62))</f>
        <v>8</v>
      </c>
    </row>
    <row r="1105" spans="1:2" x14ac:dyDescent="0.25">
      <c r="A1105" t="str">
        <f t="array" ref="A1105">INDEX(Feuil1!$A:$A,MIN(IF(Ref&lt;&gt;"",IF(COUNTIF(A$1:A1104,Ref)=0,ROW(Ref),ROWS(Ref)+ROW(Ref)))))</f>
        <v>MFS710</v>
      </c>
      <c r="B1105">
        <f>SUMPRODUCT((Feuil1!$A$2:$A$62=A1105)*(Feuil1!$B$2:$B$62))</f>
        <v>8</v>
      </c>
    </row>
    <row r="1106" spans="1:2" x14ac:dyDescent="0.25">
      <c r="A1106" t="str">
        <f t="array" ref="A1106">INDEX(Feuil1!$A:$A,MIN(IF(Ref&lt;&gt;"",IF(COUNTIF(A$1:A1105,Ref)=0,ROW(Ref),ROWS(Ref)+ROW(Ref)))))</f>
        <v>MFS710</v>
      </c>
      <c r="B1106">
        <f>SUMPRODUCT((Feuil1!$A$2:$A$62=A1106)*(Feuil1!$B$2:$B$62))</f>
        <v>8</v>
      </c>
    </row>
    <row r="1107" spans="1:2" x14ac:dyDescent="0.25">
      <c r="A1107" t="str">
        <f t="array" ref="A1107">INDEX(Feuil1!$A:$A,MIN(IF(Ref&lt;&gt;"",IF(COUNTIF(A$1:A1106,Ref)=0,ROW(Ref),ROWS(Ref)+ROW(Ref)))))</f>
        <v>MFS710</v>
      </c>
      <c r="B1107">
        <f>SUMPRODUCT((Feuil1!$A$2:$A$62=A1107)*(Feuil1!$B$2:$B$62))</f>
        <v>8</v>
      </c>
    </row>
    <row r="1108" spans="1:2" x14ac:dyDescent="0.25">
      <c r="A1108" t="str">
        <f t="array" ref="A1108">INDEX(Feuil1!$A:$A,MIN(IF(Ref&lt;&gt;"",IF(COUNTIF(A$1:A1107,Ref)=0,ROW(Ref),ROWS(Ref)+ROW(Ref)))))</f>
        <v>MFS710</v>
      </c>
      <c r="B1108">
        <f>SUMPRODUCT((Feuil1!$A$2:$A$62=A1108)*(Feuil1!$B$2:$B$62))</f>
        <v>8</v>
      </c>
    </row>
    <row r="1109" spans="1:2" x14ac:dyDescent="0.25">
      <c r="A1109" t="str">
        <f t="array" ref="A1109">INDEX(Feuil1!$A:$A,MIN(IF(Ref&lt;&gt;"",IF(COUNTIF(A$1:A1108,Ref)=0,ROW(Ref),ROWS(Ref)+ROW(Ref)))))</f>
        <v>MFS710</v>
      </c>
      <c r="B1109">
        <f>SUMPRODUCT((Feuil1!$A$2:$A$62=A1109)*(Feuil1!$B$2:$B$62))</f>
        <v>8</v>
      </c>
    </row>
    <row r="1110" spans="1:2" x14ac:dyDescent="0.25">
      <c r="A1110" t="str">
        <f t="array" ref="A1110">INDEX(Feuil1!$A:$A,MIN(IF(Ref&lt;&gt;"",IF(COUNTIF(A$1:A1109,Ref)=0,ROW(Ref),ROWS(Ref)+ROW(Ref)))))</f>
        <v>MFS710</v>
      </c>
      <c r="B1110">
        <f>SUMPRODUCT((Feuil1!$A$2:$A$62=A1110)*(Feuil1!$B$2:$B$62))</f>
        <v>8</v>
      </c>
    </row>
    <row r="1111" spans="1:2" x14ac:dyDescent="0.25">
      <c r="A1111" t="str">
        <f t="array" ref="A1111">INDEX(Feuil1!$A:$A,MIN(IF(Ref&lt;&gt;"",IF(COUNTIF(A$1:A1110,Ref)=0,ROW(Ref),ROWS(Ref)+ROW(Ref)))))</f>
        <v>MFS710</v>
      </c>
      <c r="B1111">
        <f>SUMPRODUCT((Feuil1!$A$2:$A$62=A1111)*(Feuil1!$B$2:$B$62))</f>
        <v>8</v>
      </c>
    </row>
    <row r="1112" spans="1:2" x14ac:dyDescent="0.25">
      <c r="A1112" t="str">
        <f t="array" ref="A1112">INDEX(Feuil1!$A:$A,MIN(IF(Ref&lt;&gt;"",IF(COUNTIF(A$1:A1111,Ref)=0,ROW(Ref),ROWS(Ref)+ROW(Ref)))))</f>
        <v>MFS710</v>
      </c>
      <c r="B1112">
        <f>SUMPRODUCT((Feuil1!$A$2:$A$62=A1112)*(Feuil1!$B$2:$B$62))</f>
        <v>8</v>
      </c>
    </row>
    <row r="1113" spans="1:2" x14ac:dyDescent="0.25">
      <c r="A1113" t="str">
        <f t="array" ref="A1113">INDEX(Feuil1!$A:$A,MIN(IF(Ref&lt;&gt;"",IF(COUNTIF(A$1:A1112,Ref)=0,ROW(Ref),ROWS(Ref)+ROW(Ref)))))</f>
        <v>MFS710</v>
      </c>
      <c r="B1113">
        <f>SUMPRODUCT((Feuil1!$A$2:$A$62=A1113)*(Feuil1!$B$2:$B$62))</f>
        <v>8</v>
      </c>
    </row>
    <row r="1114" spans="1:2" x14ac:dyDescent="0.25">
      <c r="A1114" t="str">
        <f t="array" ref="A1114">INDEX(Feuil1!$A:$A,MIN(IF(Ref&lt;&gt;"",IF(COUNTIF(A$1:A1113,Ref)=0,ROW(Ref),ROWS(Ref)+ROW(Ref)))))</f>
        <v>MFS710</v>
      </c>
      <c r="B1114">
        <f>SUMPRODUCT((Feuil1!$A$2:$A$62=A1114)*(Feuil1!$B$2:$B$62))</f>
        <v>8</v>
      </c>
    </row>
    <row r="1115" spans="1:2" x14ac:dyDescent="0.25">
      <c r="A1115" t="str">
        <f t="array" ref="A1115">INDEX(Feuil1!$A:$A,MIN(IF(Ref&lt;&gt;"",IF(COUNTIF(A$1:A1114,Ref)=0,ROW(Ref),ROWS(Ref)+ROW(Ref)))))</f>
        <v>MFS710</v>
      </c>
      <c r="B1115">
        <f>SUMPRODUCT((Feuil1!$A$2:$A$62=A1115)*(Feuil1!$B$2:$B$62))</f>
        <v>8</v>
      </c>
    </row>
    <row r="1116" spans="1:2" x14ac:dyDescent="0.25">
      <c r="A1116" t="str">
        <f t="array" ref="A1116">INDEX(Feuil1!$A:$A,MIN(IF(Ref&lt;&gt;"",IF(COUNTIF(A$1:A1115,Ref)=0,ROW(Ref),ROWS(Ref)+ROW(Ref)))))</f>
        <v>MFS710</v>
      </c>
      <c r="B1116">
        <f>SUMPRODUCT((Feuil1!$A$2:$A$62=A1116)*(Feuil1!$B$2:$B$62))</f>
        <v>8</v>
      </c>
    </row>
    <row r="1117" spans="1:2" x14ac:dyDescent="0.25">
      <c r="A1117" t="str">
        <f t="array" ref="A1117">INDEX(Feuil1!$A:$A,MIN(IF(Ref&lt;&gt;"",IF(COUNTIF(A$1:A1116,Ref)=0,ROW(Ref),ROWS(Ref)+ROW(Ref)))))</f>
        <v>MFS710</v>
      </c>
      <c r="B1117">
        <f>SUMPRODUCT((Feuil1!$A$2:$A$62=A1117)*(Feuil1!$B$2:$B$62))</f>
        <v>8</v>
      </c>
    </row>
    <row r="1118" spans="1:2" x14ac:dyDescent="0.25">
      <c r="A1118" t="str">
        <f t="array" ref="A1118">INDEX(Feuil1!$A:$A,MIN(IF(Ref&lt;&gt;"",IF(COUNTIF(A$1:A1117,Ref)=0,ROW(Ref),ROWS(Ref)+ROW(Ref)))))</f>
        <v>MFS710</v>
      </c>
      <c r="B1118">
        <f>SUMPRODUCT((Feuil1!$A$2:$A$62=A1118)*(Feuil1!$B$2:$B$62))</f>
        <v>8</v>
      </c>
    </row>
    <row r="1119" spans="1:2" x14ac:dyDescent="0.25">
      <c r="A1119" t="str">
        <f t="array" ref="A1119">INDEX(Feuil1!$A:$A,MIN(IF(Ref&lt;&gt;"",IF(COUNTIF(A$1:A1118,Ref)=0,ROW(Ref),ROWS(Ref)+ROW(Ref)))))</f>
        <v>MFS710</v>
      </c>
      <c r="B1119">
        <f>SUMPRODUCT((Feuil1!$A$2:$A$62=A1119)*(Feuil1!$B$2:$B$62))</f>
        <v>8</v>
      </c>
    </row>
    <row r="1120" spans="1:2" x14ac:dyDescent="0.25">
      <c r="A1120" t="str">
        <f t="array" ref="A1120">INDEX(Feuil1!$A:$A,MIN(IF(Ref&lt;&gt;"",IF(COUNTIF(A$1:A1119,Ref)=0,ROW(Ref),ROWS(Ref)+ROW(Ref)))))</f>
        <v>MFS710</v>
      </c>
      <c r="B1120">
        <f>SUMPRODUCT((Feuil1!$A$2:$A$62=A1120)*(Feuil1!$B$2:$B$62))</f>
        <v>8</v>
      </c>
    </row>
    <row r="1121" spans="1:2" x14ac:dyDescent="0.25">
      <c r="A1121" t="str">
        <f t="array" ref="A1121">INDEX(Feuil1!$A:$A,MIN(IF(Ref&lt;&gt;"",IF(COUNTIF(A$1:A1120,Ref)=0,ROW(Ref),ROWS(Ref)+ROW(Ref)))))</f>
        <v>MFS710</v>
      </c>
      <c r="B1121">
        <f>SUMPRODUCT((Feuil1!$A$2:$A$62=A1121)*(Feuil1!$B$2:$B$62))</f>
        <v>8</v>
      </c>
    </row>
    <row r="1122" spans="1:2" x14ac:dyDescent="0.25">
      <c r="A1122" t="str">
        <f t="array" ref="A1122">INDEX(Feuil1!$A:$A,MIN(IF(Ref&lt;&gt;"",IF(COUNTIF(A$1:A1121,Ref)=0,ROW(Ref),ROWS(Ref)+ROW(Ref)))))</f>
        <v>MFS710</v>
      </c>
      <c r="B1122">
        <f>SUMPRODUCT((Feuil1!$A$2:$A$62=A1122)*(Feuil1!$B$2:$B$62))</f>
        <v>8</v>
      </c>
    </row>
    <row r="1123" spans="1:2" x14ac:dyDescent="0.25">
      <c r="A1123" t="str">
        <f t="array" ref="A1123">INDEX(Feuil1!$A:$A,MIN(IF(Ref&lt;&gt;"",IF(COUNTIF(A$1:A1122,Ref)=0,ROW(Ref),ROWS(Ref)+ROW(Ref)))))</f>
        <v>MFS710</v>
      </c>
      <c r="B1123">
        <f>SUMPRODUCT((Feuil1!$A$2:$A$62=A1123)*(Feuil1!$B$2:$B$62))</f>
        <v>8</v>
      </c>
    </row>
    <row r="1124" spans="1:2" x14ac:dyDescent="0.25">
      <c r="A1124" t="str">
        <f t="array" ref="A1124">INDEX(Feuil1!$A:$A,MIN(IF(Ref&lt;&gt;"",IF(COUNTIF(A$1:A1123,Ref)=0,ROW(Ref),ROWS(Ref)+ROW(Ref)))))</f>
        <v>MFS710</v>
      </c>
      <c r="B1124">
        <f>SUMPRODUCT((Feuil1!$A$2:$A$62=A1124)*(Feuil1!$B$2:$B$62))</f>
        <v>8</v>
      </c>
    </row>
    <row r="1125" spans="1:2" x14ac:dyDescent="0.25">
      <c r="A1125" t="str">
        <f t="array" ref="A1125">INDEX(Feuil1!$A:$A,MIN(IF(Ref&lt;&gt;"",IF(COUNTIF(A$1:A1124,Ref)=0,ROW(Ref),ROWS(Ref)+ROW(Ref)))))</f>
        <v>MFS710</v>
      </c>
      <c r="B1125">
        <f>SUMPRODUCT((Feuil1!$A$2:$A$62=A1125)*(Feuil1!$B$2:$B$62))</f>
        <v>8</v>
      </c>
    </row>
    <row r="1126" spans="1:2" x14ac:dyDescent="0.25">
      <c r="A1126" t="str">
        <f t="array" ref="A1126">INDEX(Feuil1!$A:$A,MIN(IF(Ref&lt;&gt;"",IF(COUNTIF(A$1:A1125,Ref)=0,ROW(Ref),ROWS(Ref)+ROW(Ref)))))</f>
        <v>MFS710</v>
      </c>
      <c r="B1126">
        <f>SUMPRODUCT((Feuil1!$A$2:$A$62=A1126)*(Feuil1!$B$2:$B$62))</f>
        <v>8</v>
      </c>
    </row>
    <row r="1127" spans="1:2" x14ac:dyDescent="0.25">
      <c r="A1127" t="str">
        <f t="array" ref="A1127">INDEX(Feuil1!$A:$A,MIN(IF(Ref&lt;&gt;"",IF(COUNTIF(A$1:A1126,Ref)=0,ROW(Ref),ROWS(Ref)+ROW(Ref)))))</f>
        <v>MFS710</v>
      </c>
      <c r="B1127">
        <f>SUMPRODUCT((Feuil1!$A$2:$A$62=A1127)*(Feuil1!$B$2:$B$62))</f>
        <v>8</v>
      </c>
    </row>
    <row r="1128" spans="1:2" x14ac:dyDescent="0.25">
      <c r="A1128" t="str">
        <f t="array" ref="A1128">INDEX(Feuil1!$A:$A,MIN(IF(Ref&lt;&gt;"",IF(COUNTIF(A$1:A1127,Ref)=0,ROW(Ref),ROWS(Ref)+ROW(Ref)))))</f>
        <v>MFS710</v>
      </c>
      <c r="B1128">
        <f>SUMPRODUCT((Feuil1!$A$2:$A$62=A1128)*(Feuil1!$B$2:$B$62))</f>
        <v>8</v>
      </c>
    </row>
    <row r="1129" spans="1:2" x14ac:dyDescent="0.25">
      <c r="A1129" t="str">
        <f t="array" ref="A1129">INDEX(Feuil1!$A:$A,MIN(IF(Ref&lt;&gt;"",IF(COUNTIF(A$1:A1128,Ref)=0,ROW(Ref),ROWS(Ref)+ROW(Ref)))))</f>
        <v>MFS710</v>
      </c>
      <c r="B1129">
        <f>SUMPRODUCT((Feuil1!$A$2:$A$62=A1129)*(Feuil1!$B$2:$B$62))</f>
        <v>8</v>
      </c>
    </row>
    <row r="1130" spans="1:2" x14ac:dyDescent="0.25">
      <c r="A1130" t="str">
        <f t="array" ref="A1130">INDEX(Feuil1!$A:$A,MIN(IF(Ref&lt;&gt;"",IF(COUNTIF(A$1:A1129,Ref)=0,ROW(Ref),ROWS(Ref)+ROW(Ref)))))</f>
        <v>MFS710</v>
      </c>
      <c r="B1130">
        <f>SUMPRODUCT((Feuil1!$A$2:$A$62=A1130)*(Feuil1!$B$2:$B$62))</f>
        <v>8</v>
      </c>
    </row>
    <row r="1131" spans="1:2" x14ac:dyDescent="0.25">
      <c r="A1131" t="str">
        <f t="array" ref="A1131">INDEX(Feuil1!$A:$A,MIN(IF(Ref&lt;&gt;"",IF(COUNTIF(A$1:A1130,Ref)=0,ROW(Ref),ROWS(Ref)+ROW(Ref)))))</f>
        <v>MFS710</v>
      </c>
      <c r="B1131">
        <f>SUMPRODUCT((Feuil1!$A$2:$A$62=A1131)*(Feuil1!$B$2:$B$62))</f>
        <v>8</v>
      </c>
    </row>
    <row r="1132" spans="1:2" x14ac:dyDescent="0.25">
      <c r="A1132" t="str">
        <f t="array" ref="A1132">INDEX(Feuil1!$A:$A,MIN(IF(Ref&lt;&gt;"",IF(COUNTIF(A$1:A1131,Ref)=0,ROW(Ref),ROWS(Ref)+ROW(Ref)))))</f>
        <v>MFS710</v>
      </c>
      <c r="B1132">
        <f>SUMPRODUCT((Feuil1!$A$2:$A$62=A1132)*(Feuil1!$B$2:$B$62))</f>
        <v>8</v>
      </c>
    </row>
    <row r="1133" spans="1:2" x14ac:dyDescent="0.25">
      <c r="A1133" t="str">
        <f t="array" ref="A1133">INDEX(Feuil1!$A:$A,MIN(IF(Ref&lt;&gt;"",IF(COUNTIF(A$1:A1132,Ref)=0,ROW(Ref),ROWS(Ref)+ROW(Ref)))))</f>
        <v>MFS710</v>
      </c>
      <c r="B1133">
        <f>SUMPRODUCT((Feuil1!$A$2:$A$62=A1133)*(Feuil1!$B$2:$B$62))</f>
        <v>8</v>
      </c>
    </row>
    <row r="1134" spans="1:2" x14ac:dyDescent="0.25">
      <c r="A1134" t="str">
        <f t="array" ref="A1134">INDEX(Feuil1!$A:$A,MIN(IF(Ref&lt;&gt;"",IF(COUNTIF(A$1:A1133,Ref)=0,ROW(Ref),ROWS(Ref)+ROW(Ref)))))</f>
        <v>MFS710</v>
      </c>
      <c r="B1134">
        <f>SUMPRODUCT((Feuil1!$A$2:$A$62=A1134)*(Feuil1!$B$2:$B$62))</f>
        <v>8</v>
      </c>
    </row>
    <row r="1135" spans="1:2" x14ac:dyDescent="0.25">
      <c r="A1135" t="str">
        <f t="array" ref="A1135">INDEX(Feuil1!$A:$A,MIN(IF(Ref&lt;&gt;"",IF(COUNTIF(A$1:A1134,Ref)=0,ROW(Ref),ROWS(Ref)+ROW(Ref)))))</f>
        <v>MFS710</v>
      </c>
      <c r="B1135">
        <f>SUMPRODUCT((Feuil1!$A$2:$A$62=A1135)*(Feuil1!$B$2:$B$62))</f>
        <v>8</v>
      </c>
    </row>
    <row r="1136" spans="1:2" x14ac:dyDescent="0.25">
      <c r="A1136" t="str">
        <f t="array" ref="A1136">INDEX(Feuil1!$A:$A,MIN(IF(Ref&lt;&gt;"",IF(COUNTIF(A$1:A1135,Ref)=0,ROW(Ref),ROWS(Ref)+ROW(Ref)))))</f>
        <v>MFS710</v>
      </c>
      <c r="B1136">
        <f>SUMPRODUCT((Feuil1!$A$2:$A$62=A1136)*(Feuil1!$B$2:$B$62))</f>
        <v>8</v>
      </c>
    </row>
    <row r="1137" spans="1:2" x14ac:dyDescent="0.25">
      <c r="A1137" t="str">
        <f t="array" ref="A1137">INDEX(Feuil1!$A:$A,MIN(IF(Ref&lt;&gt;"",IF(COUNTIF(A$1:A1136,Ref)=0,ROW(Ref),ROWS(Ref)+ROW(Ref)))))</f>
        <v>MFS710</v>
      </c>
      <c r="B1137">
        <f>SUMPRODUCT((Feuil1!$A$2:$A$62=A1137)*(Feuil1!$B$2:$B$62))</f>
        <v>8</v>
      </c>
    </row>
    <row r="1138" spans="1:2" x14ac:dyDescent="0.25">
      <c r="A1138" t="str">
        <f t="array" ref="A1138">INDEX(Feuil1!$A:$A,MIN(IF(Ref&lt;&gt;"",IF(COUNTIF(A$1:A1137,Ref)=0,ROW(Ref),ROWS(Ref)+ROW(Ref)))))</f>
        <v>MFS710</v>
      </c>
      <c r="B1138">
        <f>SUMPRODUCT((Feuil1!$A$2:$A$62=A1138)*(Feuil1!$B$2:$B$62))</f>
        <v>8</v>
      </c>
    </row>
    <row r="1139" spans="1:2" x14ac:dyDescent="0.25">
      <c r="A1139" t="str">
        <f t="array" ref="A1139">INDEX(Feuil1!$A:$A,MIN(IF(Ref&lt;&gt;"",IF(COUNTIF(A$1:A1138,Ref)=0,ROW(Ref),ROWS(Ref)+ROW(Ref)))))</f>
        <v>MFS710</v>
      </c>
      <c r="B1139">
        <f>SUMPRODUCT((Feuil1!$A$2:$A$62=A1139)*(Feuil1!$B$2:$B$62))</f>
        <v>8</v>
      </c>
    </row>
    <row r="1140" spans="1:2" x14ac:dyDescent="0.25">
      <c r="A1140" t="str">
        <f t="array" ref="A1140">INDEX(Feuil1!$A:$A,MIN(IF(Ref&lt;&gt;"",IF(COUNTIF(A$1:A1139,Ref)=0,ROW(Ref),ROWS(Ref)+ROW(Ref)))))</f>
        <v>MFS710</v>
      </c>
      <c r="B1140">
        <f>SUMPRODUCT((Feuil1!$A$2:$A$62=A1140)*(Feuil1!$B$2:$B$62))</f>
        <v>8</v>
      </c>
    </row>
    <row r="1141" spans="1:2" x14ac:dyDescent="0.25">
      <c r="A1141" t="str">
        <f t="array" ref="A1141">INDEX(Feuil1!$A:$A,MIN(IF(Ref&lt;&gt;"",IF(COUNTIF(A$1:A1140,Ref)=0,ROW(Ref),ROWS(Ref)+ROW(Ref)))))</f>
        <v>MFS710</v>
      </c>
      <c r="B1141">
        <f>SUMPRODUCT((Feuil1!$A$2:$A$62=A1141)*(Feuil1!$B$2:$B$62))</f>
        <v>8</v>
      </c>
    </row>
    <row r="1142" spans="1:2" x14ac:dyDescent="0.25">
      <c r="A1142" t="str">
        <f t="array" ref="A1142">INDEX(Feuil1!$A:$A,MIN(IF(Ref&lt;&gt;"",IF(COUNTIF(A$1:A1141,Ref)=0,ROW(Ref),ROWS(Ref)+ROW(Ref)))))</f>
        <v>MFS710</v>
      </c>
      <c r="B1142">
        <f>SUMPRODUCT((Feuil1!$A$2:$A$62=A1142)*(Feuil1!$B$2:$B$62))</f>
        <v>8</v>
      </c>
    </row>
    <row r="1143" spans="1:2" x14ac:dyDescent="0.25">
      <c r="A1143" t="str">
        <f t="array" ref="A1143">INDEX(Feuil1!$A:$A,MIN(IF(Ref&lt;&gt;"",IF(COUNTIF(A$1:A1142,Ref)=0,ROW(Ref),ROWS(Ref)+ROW(Ref)))))</f>
        <v>MFS710</v>
      </c>
      <c r="B1143">
        <f>SUMPRODUCT((Feuil1!$A$2:$A$62=A1143)*(Feuil1!$B$2:$B$62))</f>
        <v>8</v>
      </c>
    </row>
    <row r="1144" spans="1:2" x14ac:dyDescent="0.25">
      <c r="A1144" t="str">
        <f t="array" ref="A1144">INDEX(Feuil1!$A:$A,MIN(IF(Ref&lt;&gt;"",IF(COUNTIF(A$1:A1143,Ref)=0,ROW(Ref),ROWS(Ref)+ROW(Ref)))))</f>
        <v>MFS710</v>
      </c>
      <c r="B1144">
        <f>SUMPRODUCT((Feuil1!$A$2:$A$62=A1144)*(Feuil1!$B$2:$B$62))</f>
        <v>8</v>
      </c>
    </row>
    <row r="1145" spans="1:2" x14ac:dyDescent="0.25">
      <c r="A1145" t="str">
        <f t="array" ref="A1145">INDEX(Feuil1!$A:$A,MIN(IF(Ref&lt;&gt;"",IF(COUNTIF(A$1:A1144,Ref)=0,ROW(Ref),ROWS(Ref)+ROW(Ref)))))</f>
        <v>MFS710</v>
      </c>
      <c r="B1145">
        <f>SUMPRODUCT((Feuil1!$A$2:$A$62=A1145)*(Feuil1!$B$2:$B$62))</f>
        <v>8</v>
      </c>
    </row>
    <row r="1146" spans="1:2" x14ac:dyDescent="0.25">
      <c r="A1146" t="str">
        <f t="array" ref="A1146">INDEX(Feuil1!$A:$A,MIN(IF(Ref&lt;&gt;"",IF(COUNTIF(A$1:A1145,Ref)=0,ROW(Ref),ROWS(Ref)+ROW(Ref)))))</f>
        <v>MFS710</v>
      </c>
      <c r="B1146">
        <f>SUMPRODUCT((Feuil1!$A$2:$A$62=A1146)*(Feuil1!$B$2:$B$62))</f>
        <v>8</v>
      </c>
    </row>
    <row r="1147" spans="1:2" x14ac:dyDescent="0.25">
      <c r="A1147" t="str">
        <f t="array" ref="A1147">INDEX(Feuil1!$A:$A,MIN(IF(Ref&lt;&gt;"",IF(COUNTIF(A$1:A1146,Ref)=0,ROW(Ref),ROWS(Ref)+ROW(Ref)))))</f>
        <v>MFS710</v>
      </c>
      <c r="B1147">
        <f>SUMPRODUCT((Feuil1!$A$2:$A$62=A1147)*(Feuil1!$B$2:$B$62))</f>
        <v>8</v>
      </c>
    </row>
    <row r="1148" spans="1:2" x14ac:dyDescent="0.25">
      <c r="A1148" t="str">
        <f t="array" ref="A1148">INDEX(Feuil1!$A:$A,MIN(IF(Ref&lt;&gt;"",IF(COUNTIF(A$1:A1147,Ref)=0,ROW(Ref),ROWS(Ref)+ROW(Ref)))))</f>
        <v>MFS710</v>
      </c>
      <c r="B1148">
        <f>SUMPRODUCT((Feuil1!$A$2:$A$62=A1148)*(Feuil1!$B$2:$B$62))</f>
        <v>8</v>
      </c>
    </row>
    <row r="1149" spans="1:2" x14ac:dyDescent="0.25">
      <c r="A1149" t="str">
        <f t="array" ref="A1149">INDEX(Feuil1!$A:$A,MIN(IF(Ref&lt;&gt;"",IF(COUNTIF(A$1:A1148,Ref)=0,ROW(Ref),ROWS(Ref)+ROW(Ref)))))</f>
        <v>MFS710</v>
      </c>
      <c r="B1149">
        <f>SUMPRODUCT((Feuil1!$A$2:$A$62=A1149)*(Feuil1!$B$2:$B$62))</f>
        <v>8</v>
      </c>
    </row>
    <row r="1150" spans="1:2" x14ac:dyDescent="0.25">
      <c r="A1150" t="str">
        <f t="array" ref="A1150">INDEX(Feuil1!$A:$A,MIN(IF(Ref&lt;&gt;"",IF(COUNTIF(A$1:A1149,Ref)=0,ROW(Ref),ROWS(Ref)+ROW(Ref)))))</f>
        <v>MFS710</v>
      </c>
      <c r="B1150">
        <f>SUMPRODUCT((Feuil1!$A$2:$A$62=A1150)*(Feuil1!$B$2:$B$62))</f>
        <v>8</v>
      </c>
    </row>
    <row r="1151" spans="1:2" x14ac:dyDescent="0.25">
      <c r="A1151" t="str">
        <f t="array" ref="A1151">INDEX(Feuil1!$A:$A,MIN(IF(Ref&lt;&gt;"",IF(COUNTIF(A$1:A1150,Ref)=0,ROW(Ref),ROWS(Ref)+ROW(Ref)))))</f>
        <v>MFS710</v>
      </c>
      <c r="B1151">
        <f>SUMPRODUCT((Feuil1!$A$2:$A$62=A1151)*(Feuil1!$B$2:$B$62))</f>
        <v>8</v>
      </c>
    </row>
    <row r="1152" spans="1:2" x14ac:dyDescent="0.25">
      <c r="A1152" t="str">
        <f t="array" ref="A1152">INDEX(Feuil1!$A:$A,MIN(IF(Ref&lt;&gt;"",IF(COUNTIF(A$1:A1151,Ref)=0,ROW(Ref),ROWS(Ref)+ROW(Ref)))))</f>
        <v>MFS710</v>
      </c>
      <c r="B1152">
        <f>SUMPRODUCT((Feuil1!$A$2:$A$62=A1152)*(Feuil1!$B$2:$B$62))</f>
        <v>8</v>
      </c>
    </row>
    <row r="1153" spans="1:2" x14ac:dyDescent="0.25">
      <c r="A1153" t="str">
        <f t="array" ref="A1153">INDEX(Feuil1!$A:$A,MIN(IF(Ref&lt;&gt;"",IF(COUNTIF(A$1:A1152,Ref)=0,ROW(Ref),ROWS(Ref)+ROW(Ref)))))</f>
        <v>MFS710</v>
      </c>
      <c r="B1153">
        <f>SUMPRODUCT((Feuil1!$A$2:$A$62=A1153)*(Feuil1!$B$2:$B$62))</f>
        <v>8</v>
      </c>
    </row>
    <row r="1154" spans="1:2" x14ac:dyDescent="0.25">
      <c r="A1154" t="str">
        <f t="array" ref="A1154">INDEX(Feuil1!$A:$A,MIN(IF(Ref&lt;&gt;"",IF(COUNTIF(A$1:A1153,Ref)=0,ROW(Ref),ROWS(Ref)+ROW(Ref)))))</f>
        <v>MFS710</v>
      </c>
      <c r="B1154">
        <f>SUMPRODUCT((Feuil1!$A$2:$A$62=A1154)*(Feuil1!$B$2:$B$62))</f>
        <v>8</v>
      </c>
    </row>
    <row r="1155" spans="1:2" x14ac:dyDescent="0.25">
      <c r="A1155" t="str">
        <f t="array" ref="A1155">INDEX(Feuil1!$A:$A,MIN(IF(Ref&lt;&gt;"",IF(COUNTIF(A$1:A1154,Ref)=0,ROW(Ref),ROWS(Ref)+ROW(Ref)))))</f>
        <v>MFS710</v>
      </c>
      <c r="B1155">
        <f>SUMPRODUCT((Feuil1!$A$2:$A$62=A1155)*(Feuil1!$B$2:$B$62))</f>
        <v>8</v>
      </c>
    </row>
    <row r="1156" spans="1:2" x14ac:dyDescent="0.25">
      <c r="A1156" t="str">
        <f t="array" ref="A1156">INDEX(Feuil1!$A:$A,MIN(IF(Ref&lt;&gt;"",IF(COUNTIF(A$1:A1155,Ref)=0,ROW(Ref),ROWS(Ref)+ROW(Ref)))))</f>
        <v>MFS710</v>
      </c>
      <c r="B1156">
        <f>SUMPRODUCT((Feuil1!$A$2:$A$62=A1156)*(Feuil1!$B$2:$B$62))</f>
        <v>8</v>
      </c>
    </row>
    <row r="1157" spans="1:2" x14ac:dyDescent="0.25">
      <c r="A1157" t="str">
        <f t="array" ref="A1157">INDEX(Feuil1!$A:$A,MIN(IF(Ref&lt;&gt;"",IF(COUNTIF(A$1:A1156,Ref)=0,ROW(Ref),ROWS(Ref)+ROW(Ref)))))</f>
        <v>MFS710</v>
      </c>
      <c r="B1157">
        <f>SUMPRODUCT((Feuil1!$A$2:$A$62=A1157)*(Feuil1!$B$2:$B$62))</f>
        <v>8</v>
      </c>
    </row>
    <row r="1158" spans="1:2" x14ac:dyDescent="0.25">
      <c r="A1158" t="str">
        <f t="array" ref="A1158">INDEX(Feuil1!$A:$A,MIN(IF(Ref&lt;&gt;"",IF(COUNTIF(A$1:A1157,Ref)=0,ROW(Ref),ROWS(Ref)+ROW(Ref)))))</f>
        <v>MFS710</v>
      </c>
      <c r="B1158">
        <f>SUMPRODUCT((Feuil1!$A$2:$A$62=A1158)*(Feuil1!$B$2:$B$62))</f>
        <v>8</v>
      </c>
    </row>
    <row r="1159" spans="1:2" x14ac:dyDescent="0.25">
      <c r="A1159" t="str">
        <f t="array" ref="A1159">INDEX(Feuil1!$A:$A,MIN(IF(Ref&lt;&gt;"",IF(COUNTIF(A$1:A1158,Ref)=0,ROW(Ref),ROWS(Ref)+ROW(Ref)))))</f>
        <v>MFS710</v>
      </c>
      <c r="B1159">
        <f>SUMPRODUCT((Feuil1!$A$2:$A$62=A1159)*(Feuil1!$B$2:$B$62))</f>
        <v>8</v>
      </c>
    </row>
    <row r="1160" spans="1:2" x14ac:dyDescent="0.25">
      <c r="A1160" t="str">
        <f t="array" ref="A1160">INDEX(Feuil1!$A:$A,MIN(IF(Ref&lt;&gt;"",IF(COUNTIF(A$1:A1159,Ref)=0,ROW(Ref),ROWS(Ref)+ROW(Ref)))))</f>
        <v>MFS710</v>
      </c>
      <c r="B1160">
        <f>SUMPRODUCT((Feuil1!$A$2:$A$62=A1160)*(Feuil1!$B$2:$B$62))</f>
        <v>8</v>
      </c>
    </row>
    <row r="1161" spans="1:2" x14ac:dyDescent="0.25">
      <c r="A1161" t="str">
        <f t="array" ref="A1161">INDEX(Feuil1!$A:$A,MIN(IF(Ref&lt;&gt;"",IF(COUNTIF(A$1:A1160,Ref)=0,ROW(Ref),ROWS(Ref)+ROW(Ref)))))</f>
        <v>MFS710</v>
      </c>
      <c r="B1161">
        <f>SUMPRODUCT((Feuil1!$A$2:$A$62=A1161)*(Feuil1!$B$2:$B$62))</f>
        <v>8</v>
      </c>
    </row>
    <row r="1162" spans="1:2" x14ac:dyDescent="0.25">
      <c r="A1162" t="str">
        <f t="array" ref="A1162">INDEX(Feuil1!$A:$A,MIN(IF(Ref&lt;&gt;"",IF(COUNTIF(A$1:A1161,Ref)=0,ROW(Ref),ROWS(Ref)+ROW(Ref)))))</f>
        <v>MFS710</v>
      </c>
      <c r="B1162">
        <f>SUMPRODUCT((Feuil1!$A$2:$A$62=A1162)*(Feuil1!$B$2:$B$62))</f>
        <v>8</v>
      </c>
    </row>
    <row r="1163" spans="1:2" x14ac:dyDescent="0.25">
      <c r="A1163" t="str">
        <f t="array" ref="A1163">INDEX(Feuil1!$A:$A,MIN(IF(Ref&lt;&gt;"",IF(COUNTIF(A$1:A1162,Ref)=0,ROW(Ref),ROWS(Ref)+ROW(Ref)))))</f>
        <v>MFS710</v>
      </c>
      <c r="B1163">
        <f>SUMPRODUCT((Feuil1!$A$2:$A$62=A1163)*(Feuil1!$B$2:$B$62))</f>
        <v>8</v>
      </c>
    </row>
    <row r="1164" spans="1:2" x14ac:dyDescent="0.25">
      <c r="A1164" t="str">
        <f t="array" ref="A1164">INDEX(Feuil1!$A:$A,MIN(IF(Ref&lt;&gt;"",IF(COUNTIF(A$1:A1163,Ref)=0,ROW(Ref),ROWS(Ref)+ROW(Ref)))))</f>
        <v>MFS710</v>
      </c>
      <c r="B1164">
        <f>SUMPRODUCT((Feuil1!$A$2:$A$62=A1164)*(Feuil1!$B$2:$B$62))</f>
        <v>8</v>
      </c>
    </row>
    <row r="1165" spans="1:2" x14ac:dyDescent="0.25">
      <c r="A1165" t="str">
        <f t="array" ref="A1165">INDEX(Feuil1!$A:$A,MIN(IF(Ref&lt;&gt;"",IF(COUNTIF(A$1:A1164,Ref)=0,ROW(Ref),ROWS(Ref)+ROW(Ref)))))</f>
        <v>MFS710</v>
      </c>
      <c r="B1165">
        <f>SUMPRODUCT((Feuil1!$A$2:$A$62=A1165)*(Feuil1!$B$2:$B$62))</f>
        <v>8</v>
      </c>
    </row>
    <row r="1166" spans="1:2" x14ac:dyDescent="0.25">
      <c r="A1166" t="str">
        <f t="array" ref="A1166">INDEX(Feuil1!$A:$A,MIN(IF(Ref&lt;&gt;"",IF(COUNTIF(A$1:A1165,Ref)=0,ROW(Ref),ROWS(Ref)+ROW(Ref)))))</f>
        <v>MFS710</v>
      </c>
      <c r="B1166">
        <f>SUMPRODUCT((Feuil1!$A$2:$A$62=A1166)*(Feuil1!$B$2:$B$62))</f>
        <v>8</v>
      </c>
    </row>
    <row r="1167" spans="1:2" x14ac:dyDescent="0.25">
      <c r="A1167" t="str">
        <f t="array" ref="A1167">INDEX(Feuil1!$A:$A,MIN(IF(Ref&lt;&gt;"",IF(COUNTIF(A$1:A1166,Ref)=0,ROW(Ref),ROWS(Ref)+ROW(Ref)))))</f>
        <v>MFS710</v>
      </c>
      <c r="B1167">
        <f>SUMPRODUCT((Feuil1!$A$2:$A$62=A1167)*(Feuil1!$B$2:$B$62))</f>
        <v>8</v>
      </c>
    </row>
    <row r="1168" spans="1:2" x14ac:dyDescent="0.25">
      <c r="A1168" t="str">
        <f t="array" ref="A1168">INDEX(Feuil1!$A:$A,MIN(IF(Ref&lt;&gt;"",IF(COUNTIF(A$1:A1167,Ref)=0,ROW(Ref),ROWS(Ref)+ROW(Ref)))))</f>
        <v>MFS710</v>
      </c>
      <c r="B1168">
        <f>SUMPRODUCT((Feuil1!$A$2:$A$62=A1168)*(Feuil1!$B$2:$B$62))</f>
        <v>8</v>
      </c>
    </row>
    <row r="1169" spans="1:2" x14ac:dyDescent="0.25">
      <c r="A1169" t="str">
        <f t="array" ref="A1169">INDEX(Feuil1!$A:$A,MIN(IF(Ref&lt;&gt;"",IF(COUNTIF(A$1:A1168,Ref)=0,ROW(Ref),ROWS(Ref)+ROW(Ref)))))</f>
        <v>MFS710</v>
      </c>
      <c r="B1169">
        <f>SUMPRODUCT((Feuil1!$A$2:$A$62=A1169)*(Feuil1!$B$2:$B$62))</f>
        <v>8</v>
      </c>
    </row>
    <row r="1170" spans="1:2" x14ac:dyDescent="0.25">
      <c r="A1170" t="str">
        <f t="array" ref="A1170">INDEX(Feuil1!$A:$A,MIN(IF(Ref&lt;&gt;"",IF(COUNTIF(A$1:A1169,Ref)=0,ROW(Ref),ROWS(Ref)+ROW(Ref)))))</f>
        <v>MFS710</v>
      </c>
      <c r="B1170">
        <f>SUMPRODUCT((Feuil1!$A$2:$A$62=A1170)*(Feuil1!$B$2:$B$62))</f>
        <v>8</v>
      </c>
    </row>
    <row r="1171" spans="1:2" x14ac:dyDescent="0.25">
      <c r="A1171" t="str">
        <f t="array" ref="A1171">INDEX(Feuil1!$A:$A,MIN(IF(Ref&lt;&gt;"",IF(COUNTIF(A$1:A1170,Ref)=0,ROW(Ref),ROWS(Ref)+ROW(Ref)))))</f>
        <v>MFS710</v>
      </c>
      <c r="B1171">
        <f>SUMPRODUCT((Feuil1!$A$2:$A$62=A1171)*(Feuil1!$B$2:$B$62))</f>
        <v>8</v>
      </c>
    </row>
    <row r="1172" spans="1:2" x14ac:dyDescent="0.25">
      <c r="A1172" t="str">
        <f t="array" ref="A1172">INDEX(Feuil1!$A:$A,MIN(IF(Ref&lt;&gt;"",IF(COUNTIF(A$1:A1171,Ref)=0,ROW(Ref),ROWS(Ref)+ROW(Ref)))))</f>
        <v>MFS710</v>
      </c>
      <c r="B1172">
        <f>SUMPRODUCT((Feuil1!$A$2:$A$62=A1172)*(Feuil1!$B$2:$B$62))</f>
        <v>8</v>
      </c>
    </row>
    <row r="1173" spans="1:2" x14ac:dyDescent="0.25">
      <c r="A1173" t="str">
        <f t="array" ref="A1173">INDEX(Feuil1!$A:$A,MIN(IF(Ref&lt;&gt;"",IF(COUNTIF(A$1:A1172,Ref)=0,ROW(Ref),ROWS(Ref)+ROW(Ref)))))</f>
        <v>MFS710</v>
      </c>
      <c r="B1173">
        <f>SUMPRODUCT((Feuil1!$A$2:$A$62=A1173)*(Feuil1!$B$2:$B$62))</f>
        <v>8</v>
      </c>
    </row>
    <row r="1174" spans="1:2" x14ac:dyDescent="0.25">
      <c r="A1174" t="str">
        <f t="array" ref="A1174">INDEX(Feuil1!$A:$A,MIN(IF(Ref&lt;&gt;"",IF(COUNTIF(A$1:A1173,Ref)=0,ROW(Ref),ROWS(Ref)+ROW(Ref)))))</f>
        <v>MFS710</v>
      </c>
      <c r="B1174">
        <f>SUMPRODUCT((Feuil1!$A$2:$A$62=A1174)*(Feuil1!$B$2:$B$62))</f>
        <v>8</v>
      </c>
    </row>
    <row r="1175" spans="1:2" x14ac:dyDescent="0.25">
      <c r="A1175" t="str">
        <f t="array" ref="A1175">INDEX(Feuil1!$A:$A,MIN(IF(Ref&lt;&gt;"",IF(COUNTIF(A$1:A1174,Ref)=0,ROW(Ref),ROWS(Ref)+ROW(Ref)))))</f>
        <v>MFS710</v>
      </c>
      <c r="B1175">
        <f>SUMPRODUCT((Feuil1!$A$2:$A$62=A1175)*(Feuil1!$B$2:$B$62))</f>
        <v>8</v>
      </c>
    </row>
    <row r="1176" spans="1:2" x14ac:dyDescent="0.25">
      <c r="A1176" t="str">
        <f t="array" ref="A1176">INDEX(Feuil1!$A:$A,MIN(IF(Ref&lt;&gt;"",IF(COUNTIF(A$1:A1175,Ref)=0,ROW(Ref),ROWS(Ref)+ROW(Ref)))))</f>
        <v>MFS710</v>
      </c>
      <c r="B1176">
        <f>SUMPRODUCT((Feuil1!$A$2:$A$62=A1176)*(Feuil1!$B$2:$B$62))</f>
        <v>8</v>
      </c>
    </row>
    <row r="1177" spans="1:2" x14ac:dyDescent="0.25">
      <c r="A1177" t="str">
        <f t="array" ref="A1177">INDEX(Feuil1!$A:$A,MIN(IF(Ref&lt;&gt;"",IF(COUNTIF(A$1:A1176,Ref)=0,ROW(Ref),ROWS(Ref)+ROW(Ref)))))</f>
        <v>MFS710</v>
      </c>
      <c r="B1177">
        <f>SUMPRODUCT((Feuil1!$A$2:$A$62=A1177)*(Feuil1!$B$2:$B$62))</f>
        <v>8</v>
      </c>
    </row>
    <row r="1178" spans="1:2" x14ac:dyDescent="0.25">
      <c r="A1178" t="str">
        <f t="array" ref="A1178">INDEX(Feuil1!$A:$A,MIN(IF(Ref&lt;&gt;"",IF(COUNTIF(A$1:A1177,Ref)=0,ROW(Ref),ROWS(Ref)+ROW(Ref)))))</f>
        <v>MFS710</v>
      </c>
      <c r="B1178">
        <f>SUMPRODUCT((Feuil1!$A$2:$A$62=A1178)*(Feuil1!$B$2:$B$62))</f>
        <v>8</v>
      </c>
    </row>
    <row r="1179" spans="1:2" x14ac:dyDescent="0.25">
      <c r="A1179" t="str">
        <f t="array" ref="A1179">INDEX(Feuil1!$A:$A,MIN(IF(Ref&lt;&gt;"",IF(COUNTIF(A$1:A1178,Ref)=0,ROW(Ref),ROWS(Ref)+ROW(Ref)))))</f>
        <v>MFS710</v>
      </c>
      <c r="B1179">
        <f>SUMPRODUCT((Feuil1!$A$2:$A$62=A1179)*(Feuil1!$B$2:$B$62))</f>
        <v>8</v>
      </c>
    </row>
    <row r="1180" spans="1:2" x14ac:dyDescent="0.25">
      <c r="A1180" t="str">
        <f t="array" ref="A1180">INDEX(Feuil1!$A:$A,MIN(IF(Ref&lt;&gt;"",IF(COUNTIF(A$1:A1179,Ref)=0,ROW(Ref),ROWS(Ref)+ROW(Ref)))))</f>
        <v>MFS710</v>
      </c>
      <c r="B1180">
        <f>SUMPRODUCT((Feuil1!$A$2:$A$62=A1180)*(Feuil1!$B$2:$B$62))</f>
        <v>8</v>
      </c>
    </row>
    <row r="1181" spans="1:2" x14ac:dyDescent="0.25">
      <c r="A1181" t="str">
        <f t="array" ref="A1181">INDEX(Feuil1!$A:$A,MIN(IF(Ref&lt;&gt;"",IF(COUNTIF(A$1:A1180,Ref)=0,ROW(Ref),ROWS(Ref)+ROW(Ref)))))</f>
        <v>MFS710</v>
      </c>
      <c r="B1181">
        <f>SUMPRODUCT((Feuil1!$A$2:$A$62=A1181)*(Feuil1!$B$2:$B$62))</f>
        <v>8</v>
      </c>
    </row>
    <row r="1182" spans="1:2" x14ac:dyDescent="0.25">
      <c r="A1182" t="str">
        <f t="array" ref="A1182">INDEX(Feuil1!$A:$A,MIN(IF(Ref&lt;&gt;"",IF(COUNTIF(A$1:A1181,Ref)=0,ROW(Ref),ROWS(Ref)+ROW(Ref)))))</f>
        <v>MFS710</v>
      </c>
      <c r="B1182">
        <f>SUMPRODUCT((Feuil1!$A$2:$A$62=A1182)*(Feuil1!$B$2:$B$62))</f>
        <v>8</v>
      </c>
    </row>
    <row r="1183" spans="1:2" x14ac:dyDescent="0.25">
      <c r="A1183" t="str">
        <f t="array" ref="A1183">INDEX(Feuil1!$A:$A,MIN(IF(Ref&lt;&gt;"",IF(COUNTIF(A$1:A1182,Ref)=0,ROW(Ref),ROWS(Ref)+ROW(Ref)))))</f>
        <v>MFS710</v>
      </c>
      <c r="B1183">
        <f>SUMPRODUCT((Feuil1!$A$2:$A$62=A1183)*(Feuil1!$B$2:$B$62))</f>
        <v>8</v>
      </c>
    </row>
    <row r="1184" spans="1:2" x14ac:dyDescent="0.25">
      <c r="A1184" t="str">
        <f t="array" ref="A1184">INDEX(Feuil1!$A:$A,MIN(IF(Ref&lt;&gt;"",IF(COUNTIF(A$1:A1183,Ref)=0,ROW(Ref),ROWS(Ref)+ROW(Ref)))))</f>
        <v>MFS710</v>
      </c>
      <c r="B1184">
        <f>SUMPRODUCT((Feuil1!$A$2:$A$62=A1184)*(Feuil1!$B$2:$B$62))</f>
        <v>8</v>
      </c>
    </row>
    <row r="1185" spans="1:2" x14ac:dyDescent="0.25">
      <c r="A1185" t="str">
        <f t="array" ref="A1185">INDEX(Feuil1!$A:$A,MIN(IF(Ref&lt;&gt;"",IF(COUNTIF(A$1:A1184,Ref)=0,ROW(Ref),ROWS(Ref)+ROW(Ref)))))</f>
        <v>MFS710</v>
      </c>
      <c r="B1185">
        <f>SUMPRODUCT((Feuil1!$A$2:$A$62=A1185)*(Feuil1!$B$2:$B$62))</f>
        <v>8</v>
      </c>
    </row>
    <row r="1186" spans="1:2" x14ac:dyDescent="0.25">
      <c r="A1186" t="str">
        <f t="array" ref="A1186">INDEX(Feuil1!$A:$A,MIN(IF(Ref&lt;&gt;"",IF(COUNTIF(A$1:A1185,Ref)=0,ROW(Ref),ROWS(Ref)+ROW(Ref)))))</f>
        <v>MFS710</v>
      </c>
      <c r="B1186">
        <f>SUMPRODUCT((Feuil1!$A$2:$A$62=A1186)*(Feuil1!$B$2:$B$62))</f>
        <v>8</v>
      </c>
    </row>
    <row r="1187" spans="1:2" x14ac:dyDescent="0.25">
      <c r="A1187" t="str">
        <f t="array" ref="A1187">INDEX(Feuil1!$A:$A,MIN(IF(Ref&lt;&gt;"",IF(COUNTIF(A$1:A1186,Ref)=0,ROW(Ref),ROWS(Ref)+ROW(Ref)))))</f>
        <v>MFS710</v>
      </c>
      <c r="B1187">
        <f>SUMPRODUCT((Feuil1!$A$2:$A$62=A1187)*(Feuil1!$B$2:$B$62))</f>
        <v>8</v>
      </c>
    </row>
    <row r="1188" spans="1:2" x14ac:dyDescent="0.25">
      <c r="A1188" t="str">
        <f t="array" ref="A1188">INDEX(Feuil1!$A:$A,MIN(IF(Ref&lt;&gt;"",IF(COUNTIF(A$1:A1187,Ref)=0,ROW(Ref),ROWS(Ref)+ROW(Ref)))))</f>
        <v>MFS710</v>
      </c>
      <c r="B1188">
        <f>SUMPRODUCT((Feuil1!$A$2:$A$62=A1188)*(Feuil1!$B$2:$B$62))</f>
        <v>8</v>
      </c>
    </row>
    <row r="1189" spans="1:2" x14ac:dyDescent="0.25">
      <c r="A1189" t="str">
        <f t="array" ref="A1189">INDEX(Feuil1!$A:$A,MIN(IF(Ref&lt;&gt;"",IF(COUNTIF(A$1:A1188,Ref)=0,ROW(Ref),ROWS(Ref)+ROW(Ref)))))</f>
        <v>MFS710</v>
      </c>
      <c r="B1189">
        <f>SUMPRODUCT((Feuil1!$A$2:$A$62=A1189)*(Feuil1!$B$2:$B$62))</f>
        <v>8</v>
      </c>
    </row>
    <row r="1190" spans="1:2" x14ac:dyDescent="0.25">
      <c r="A1190" t="str">
        <f t="array" ref="A1190">INDEX(Feuil1!$A:$A,MIN(IF(Ref&lt;&gt;"",IF(COUNTIF(A$1:A1189,Ref)=0,ROW(Ref),ROWS(Ref)+ROW(Ref)))))</f>
        <v>MFS710</v>
      </c>
      <c r="B1190">
        <f>SUMPRODUCT((Feuil1!$A$2:$A$62=A1190)*(Feuil1!$B$2:$B$62))</f>
        <v>8</v>
      </c>
    </row>
    <row r="1191" spans="1:2" x14ac:dyDescent="0.25">
      <c r="A1191" t="str">
        <f t="array" ref="A1191">INDEX(Feuil1!$A:$A,MIN(IF(Ref&lt;&gt;"",IF(COUNTIF(A$1:A1190,Ref)=0,ROW(Ref),ROWS(Ref)+ROW(Ref)))))</f>
        <v>MFS710</v>
      </c>
      <c r="B1191">
        <f>SUMPRODUCT((Feuil1!$A$2:$A$62=A1191)*(Feuil1!$B$2:$B$62))</f>
        <v>8</v>
      </c>
    </row>
    <row r="1192" spans="1:2" x14ac:dyDescent="0.25">
      <c r="A1192" t="str">
        <f t="array" ref="A1192">INDEX(Feuil1!$A:$A,MIN(IF(Ref&lt;&gt;"",IF(COUNTIF(A$1:A1191,Ref)=0,ROW(Ref),ROWS(Ref)+ROW(Ref)))))</f>
        <v>MFS710</v>
      </c>
      <c r="B1192">
        <f>SUMPRODUCT((Feuil1!$A$2:$A$62=A1192)*(Feuil1!$B$2:$B$62))</f>
        <v>8</v>
      </c>
    </row>
    <row r="1193" spans="1:2" x14ac:dyDescent="0.25">
      <c r="A1193" t="str">
        <f t="array" ref="A1193">INDEX(Feuil1!$A:$A,MIN(IF(Ref&lt;&gt;"",IF(COUNTIF(A$1:A1192,Ref)=0,ROW(Ref),ROWS(Ref)+ROW(Ref)))))</f>
        <v>MFS710</v>
      </c>
      <c r="B1193">
        <f>SUMPRODUCT((Feuil1!$A$2:$A$62=A1193)*(Feuil1!$B$2:$B$62))</f>
        <v>8</v>
      </c>
    </row>
    <row r="1194" spans="1:2" x14ac:dyDescent="0.25">
      <c r="A1194" t="str">
        <f t="array" ref="A1194">INDEX(Feuil1!$A:$A,MIN(IF(Ref&lt;&gt;"",IF(COUNTIF(A$1:A1193,Ref)=0,ROW(Ref),ROWS(Ref)+ROW(Ref)))))</f>
        <v>MFS710</v>
      </c>
      <c r="B1194">
        <f>SUMPRODUCT((Feuil1!$A$2:$A$62=A1194)*(Feuil1!$B$2:$B$62))</f>
        <v>8</v>
      </c>
    </row>
    <row r="1195" spans="1:2" x14ac:dyDescent="0.25">
      <c r="A1195" t="str">
        <f t="array" ref="A1195">INDEX(Feuil1!$A:$A,MIN(IF(Ref&lt;&gt;"",IF(COUNTIF(A$1:A1194,Ref)=0,ROW(Ref),ROWS(Ref)+ROW(Ref)))))</f>
        <v>MFS710</v>
      </c>
      <c r="B1195">
        <f>SUMPRODUCT((Feuil1!$A$2:$A$62=A1195)*(Feuil1!$B$2:$B$62))</f>
        <v>8</v>
      </c>
    </row>
    <row r="1196" spans="1:2" x14ac:dyDescent="0.25">
      <c r="A1196" t="str">
        <f t="array" ref="A1196">INDEX(Feuil1!$A:$A,MIN(IF(Ref&lt;&gt;"",IF(COUNTIF(A$1:A1195,Ref)=0,ROW(Ref),ROWS(Ref)+ROW(Ref)))))</f>
        <v>MFS710</v>
      </c>
      <c r="B1196">
        <f>SUMPRODUCT((Feuil1!$A$2:$A$62=A1196)*(Feuil1!$B$2:$B$62))</f>
        <v>8</v>
      </c>
    </row>
    <row r="1197" spans="1:2" x14ac:dyDescent="0.25">
      <c r="A1197" t="str">
        <f t="array" ref="A1197">INDEX(Feuil1!$A:$A,MIN(IF(Ref&lt;&gt;"",IF(COUNTIF(A$1:A1196,Ref)=0,ROW(Ref),ROWS(Ref)+ROW(Ref)))))</f>
        <v>MFS710</v>
      </c>
      <c r="B1197">
        <f>SUMPRODUCT((Feuil1!$A$2:$A$62=A1197)*(Feuil1!$B$2:$B$62))</f>
        <v>8</v>
      </c>
    </row>
    <row r="1198" spans="1:2" x14ac:dyDescent="0.25">
      <c r="A1198" t="str">
        <f t="array" ref="A1198">INDEX(Feuil1!$A:$A,MIN(IF(Ref&lt;&gt;"",IF(COUNTIF(A$1:A1197,Ref)=0,ROW(Ref),ROWS(Ref)+ROW(Ref)))))</f>
        <v>MFS710</v>
      </c>
      <c r="B1198">
        <f>SUMPRODUCT((Feuil1!$A$2:$A$62=A1198)*(Feuil1!$B$2:$B$62))</f>
        <v>8</v>
      </c>
    </row>
    <row r="1199" spans="1:2" x14ac:dyDescent="0.25">
      <c r="A1199" t="str">
        <f t="array" ref="A1199">INDEX(Feuil1!$A:$A,MIN(IF(Ref&lt;&gt;"",IF(COUNTIF(A$1:A1198,Ref)=0,ROW(Ref),ROWS(Ref)+ROW(Ref)))))</f>
        <v>MFS710</v>
      </c>
      <c r="B1199">
        <f>SUMPRODUCT((Feuil1!$A$2:$A$62=A1199)*(Feuil1!$B$2:$B$62))</f>
        <v>8</v>
      </c>
    </row>
    <row r="1200" spans="1:2" x14ac:dyDescent="0.25">
      <c r="A1200" t="str">
        <f t="array" ref="A1200">INDEX(Feuil1!$A:$A,MIN(IF(Ref&lt;&gt;"",IF(COUNTIF(A$1:A1199,Ref)=0,ROW(Ref),ROWS(Ref)+ROW(Ref)))))</f>
        <v>MFS710</v>
      </c>
      <c r="B1200">
        <f>SUMPRODUCT((Feuil1!$A$2:$A$62=A1200)*(Feuil1!$B$2:$B$62))</f>
        <v>8</v>
      </c>
    </row>
    <row r="1201" spans="1:2" x14ac:dyDescent="0.25">
      <c r="A1201" t="str">
        <f t="array" ref="A1201">INDEX(Feuil1!$A:$A,MIN(IF(Ref&lt;&gt;"",IF(COUNTIF(A$1:A1200,Ref)=0,ROW(Ref),ROWS(Ref)+ROW(Ref)))))</f>
        <v>MFS710</v>
      </c>
      <c r="B1201">
        <f>SUMPRODUCT((Feuil1!$A$2:$A$62=A1201)*(Feuil1!$B$2:$B$62))</f>
        <v>8</v>
      </c>
    </row>
    <row r="1202" spans="1:2" x14ac:dyDescent="0.25">
      <c r="A1202" t="str">
        <f t="array" ref="A1202">INDEX(Feuil1!$A:$A,MIN(IF(Ref&lt;&gt;"",IF(COUNTIF(A$1:A1201,Ref)=0,ROW(Ref),ROWS(Ref)+ROW(Ref)))))</f>
        <v>MFS710</v>
      </c>
      <c r="B1202">
        <f>SUMPRODUCT((Feuil1!$A$2:$A$62=A1202)*(Feuil1!$B$2:$B$62))</f>
        <v>8</v>
      </c>
    </row>
    <row r="1203" spans="1:2" x14ac:dyDescent="0.25">
      <c r="A1203" t="str">
        <f t="array" ref="A1203">INDEX(Feuil1!$A:$A,MIN(IF(Ref&lt;&gt;"",IF(COUNTIF(A$1:A1202,Ref)=0,ROW(Ref),ROWS(Ref)+ROW(Ref)))))</f>
        <v>MFS710</v>
      </c>
      <c r="B1203">
        <f>SUMPRODUCT((Feuil1!$A$2:$A$62=A1203)*(Feuil1!$B$2:$B$62))</f>
        <v>8</v>
      </c>
    </row>
    <row r="1204" spans="1:2" x14ac:dyDescent="0.25">
      <c r="A1204" t="str">
        <f t="array" ref="A1204">INDEX(Feuil1!$A:$A,MIN(IF(Ref&lt;&gt;"",IF(COUNTIF(A$1:A1203,Ref)=0,ROW(Ref),ROWS(Ref)+ROW(Ref)))))</f>
        <v>MFS710</v>
      </c>
      <c r="B1204">
        <f>SUMPRODUCT((Feuil1!$A$2:$A$62=A1204)*(Feuil1!$B$2:$B$62))</f>
        <v>8</v>
      </c>
    </row>
    <row r="1205" spans="1:2" x14ac:dyDescent="0.25">
      <c r="A1205" t="str">
        <f t="array" ref="A1205">INDEX(Feuil1!$A:$A,MIN(IF(Ref&lt;&gt;"",IF(COUNTIF(A$1:A1204,Ref)=0,ROW(Ref),ROWS(Ref)+ROW(Ref)))))</f>
        <v>MFS710</v>
      </c>
      <c r="B1205">
        <f>SUMPRODUCT((Feuil1!$A$2:$A$62=A1205)*(Feuil1!$B$2:$B$62))</f>
        <v>8</v>
      </c>
    </row>
    <row r="1206" spans="1:2" x14ac:dyDescent="0.25">
      <c r="A1206" t="str">
        <f t="array" ref="A1206">INDEX(Feuil1!$A:$A,MIN(IF(Ref&lt;&gt;"",IF(COUNTIF(A$1:A1205,Ref)=0,ROW(Ref),ROWS(Ref)+ROW(Ref)))))</f>
        <v>MFS710</v>
      </c>
      <c r="B1206">
        <f>SUMPRODUCT((Feuil1!$A$2:$A$62=A1206)*(Feuil1!$B$2:$B$62))</f>
        <v>8</v>
      </c>
    </row>
    <row r="1207" spans="1:2" x14ac:dyDescent="0.25">
      <c r="A1207" t="str">
        <f t="array" ref="A1207">INDEX(Feuil1!$A:$A,MIN(IF(Ref&lt;&gt;"",IF(COUNTIF(A$1:A1206,Ref)=0,ROW(Ref),ROWS(Ref)+ROW(Ref)))))</f>
        <v>MFS710</v>
      </c>
      <c r="B1207">
        <f>SUMPRODUCT((Feuil1!$A$2:$A$62=A1207)*(Feuil1!$B$2:$B$62))</f>
        <v>8</v>
      </c>
    </row>
    <row r="1208" spans="1:2" x14ac:dyDescent="0.25">
      <c r="A1208" t="str">
        <f t="array" ref="A1208">INDEX(Feuil1!$A:$A,MIN(IF(Ref&lt;&gt;"",IF(COUNTIF(A$1:A1207,Ref)=0,ROW(Ref),ROWS(Ref)+ROW(Ref)))))</f>
        <v>MFS710</v>
      </c>
      <c r="B1208">
        <f>SUMPRODUCT((Feuil1!$A$2:$A$62=A1208)*(Feuil1!$B$2:$B$62))</f>
        <v>8</v>
      </c>
    </row>
    <row r="1209" spans="1:2" x14ac:dyDescent="0.25">
      <c r="A1209" t="str">
        <f t="array" ref="A1209">INDEX(Feuil1!$A:$A,MIN(IF(Ref&lt;&gt;"",IF(COUNTIF(A$1:A1208,Ref)=0,ROW(Ref),ROWS(Ref)+ROW(Ref)))))</f>
        <v>MFS710</v>
      </c>
      <c r="B1209">
        <f>SUMPRODUCT((Feuil1!$A$2:$A$62=A1209)*(Feuil1!$B$2:$B$62))</f>
        <v>8</v>
      </c>
    </row>
    <row r="1210" spans="1:2" x14ac:dyDescent="0.25">
      <c r="A1210" t="str">
        <f t="array" ref="A1210">INDEX(Feuil1!$A:$A,MIN(IF(Ref&lt;&gt;"",IF(COUNTIF(A$1:A1209,Ref)=0,ROW(Ref),ROWS(Ref)+ROW(Ref)))))</f>
        <v>MFS710</v>
      </c>
      <c r="B1210">
        <f>SUMPRODUCT((Feuil1!$A$2:$A$62=A1210)*(Feuil1!$B$2:$B$62))</f>
        <v>8</v>
      </c>
    </row>
    <row r="1211" spans="1:2" x14ac:dyDescent="0.25">
      <c r="A1211" t="str">
        <f t="array" ref="A1211">INDEX(Feuil1!$A:$A,MIN(IF(Ref&lt;&gt;"",IF(COUNTIF(A$1:A1210,Ref)=0,ROW(Ref),ROWS(Ref)+ROW(Ref)))))</f>
        <v>MFS710</v>
      </c>
      <c r="B1211">
        <f>SUMPRODUCT((Feuil1!$A$2:$A$62=A1211)*(Feuil1!$B$2:$B$62))</f>
        <v>8</v>
      </c>
    </row>
    <row r="1212" spans="1:2" x14ac:dyDescent="0.25">
      <c r="A1212" t="str">
        <f t="array" ref="A1212">INDEX(Feuil1!$A:$A,MIN(IF(Ref&lt;&gt;"",IF(COUNTIF(A$1:A1211,Ref)=0,ROW(Ref),ROWS(Ref)+ROW(Ref)))))</f>
        <v>MFS710</v>
      </c>
      <c r="B1212">
        <f>SUMPRODUCT((Feuil1!$A$2:$A$62=A1212)*(Feuil1!$B$2:$B$62))</f>
        <v>8</v>
      </c>
    </row>
    <row r="1213" spans="1:2" x14ac:dyDescent="0.25">
      <c r="A1213" t="str">
        <f t="array" ref="A1213">INDEX(Feuil1!$A:$A,MIN(IF(Ref&lt;&gt;"",IF(COUNTIF(A$1:A1212,Ref)=0,ROW(Ref),ROWS(Ref)+ROW(Ref)))))</f>
        <v>MFS710</v>
      </c>
      <c r="B1213">
        <f>SUMPRODUCT((Feuil1!$A$2:$A$62=A1213)*(Feuil1!$B$2:$B$62))</f>
        <v>8</v>
      </c>
    </row>
    <row r="1214" spans="1:2" x14ac:dyDescent="0.25">
      <c r="A1214" t="str">
        <f t="array" ref="A1214">INDEX(Feuil1!$A:$A,MIN(IF(Ref&lt;&gt;"",IF(COUNTIF(A$1:A1213,Ref)=0,ROW(Ref),ROWS(Ref)+ROW(Ref)))))</f>
        <v>MFS710</v>
      </c>
      <c r="B1214">
        <f>SUMPRODUCT((Feuil1!$A$2:$A$62=A1214)*(Feuil1!$B$2:$B$62))</f>
        <v>8</v>
      </c>
    </row>
    <row r="1215" spans="1:2" x14ac:dyDescent="0.25">
      <c r="A1215" t="str">
        <f t="array" ref="A1215">INDEX(Feuil1!$A:$A,MIN(IF(Ref&lt;&gt;"",IF(COUNTIF(A$1:A1214,Ref)=0,ROW(Ref),ROWS(Ref)+ROW(Ref)))))</f>
        <v>MFS710</v>
      </c>
      <c r="B1215">
        <f>SUMPRODUCT((Feuil1!$A$2:$A$62=A1215)*(Feuil1!$B$2:$B$62))</f>
        <v>8</v>
      </c>
    </row>
    <row r="1216" spans="1:2" x14ac:dyDescent="0.25">
      <c r="A1216" t="str">
        <f t="array" ref="A1216">INDEX(Feuil1!$A:$A,MIN(IF(Ref&lt;&gt;"",IF(COUNTIF(A$1:A1215,Ref)=0,ROW(Ref),ROWS(Ref)+ROW(Ref)))))</f>
        <v>MFS710</v>
      </c>
      <c r="B1216">
        <f>SUMPRODUCT((Feuil1!$A$2:$A$62=A1216)*(Feuil1!$B$2:$B$62))</f>
        <v>8</v>
      </c>
    </row>
    <row r="1217" spans="1:2" x14ac:dyDescent="0.25">
      <c r="A1217" t="str">
        <f t="array" ref="A1217">INDEX(Feuil1!$A:$A,MIN(IF(Ref&lt;&gt;"",IF(COUNTIF(A$1:A1216,Ref)=0,ROW(Ref),ROWS(Ref)+ROW(Ref)))))</f>
        <v>MFS710</v>
      </c>
      <c r="B1217">
        <f>SUMPRODUCT((Feuil1!$A$2:$A$62=A1217)*(Feuil1!$B$2:$B$62))</f>
        <v>8</v>
      </c>
    </row>
    <row r="1218" spans="1:2" x14ac:dyDescent="0.25">
      <c r="A1218" t="str">
        <f t="array" ref="A1218">INDEX(Feuil1!$A:$A,MIN(IF(Ref&lt;&gt;"",IF(COUNTIF(A$1:A1217,Ref)=0,ROW(Ref),ROWS(Ref)+ROW(Ref)))))</f>
        <v>MFS710</v>
      </c>
      <c r="B1218">
        <f>SUMPRODUCT((Feuil1!$A$2:$A$62=A1218)*(Feuil1!$B$2:$B$62))</f>
        <v>8</v>
      </c>
    </row>
    <row r="1219" spans="1:2" x14ac:dyDescent="0.25">
      <c r="A1219" t="str">
        <f t="array" ref="A1219">INDEX(Feuil1!$A:$A,MIN(IF(Ref&lt;&gt;"",IF(COUNTIF(A$1:A1218,Ref)=0,ROW(Ref),ROWS(Ref)+ROW(Ref)))))</f>
        <v>MFS710</v>
      </c>
      <c r="B1219">
        <f>SUMPRODUCT((Feuil1!$A$2:$A$62=A1219)*(Feuil1!$B$2:$B$62))</f>
        <v>8</v>
      </c>
    </row>
    <row r="1220" spans="1:2" x14ac:dyDescent="0.25">
      <c r="A1220" t="str">
        <f t="array" ref="A1220">INDEX(Feuil1!$A:$A,MIN(IF(Ref&lt;&gt;"",IF(COUNTIF(A$1:A1219,Ref)=0,ROW(Ref),ROWS(Ref)+ROW(Ref)))))</f>
        <v>MFS710</v>
      </c>
      <c r="B1220">
        <f>SUMPRODUCT((Feuil1!$A$2:$A$62=A1220)*(Feuil1!$B$2:$B$62))</f>
        <v>8</v>
      </c>
    </row>
    <row r="1221" spans="1:2" x14ac:dyDescent="0.25">
      <c r="A1221" t="str">
        <f t="array" ref="A1221">INDEX(Feuil1!$A:$A,MIN(IF(Ref&lt;&gt;"",IF(COUNTIF(A$1:A1220,Ref)=0,ROW(Ref),ROWS(Ref)+ROW(Ref)))))</f>
        <v>MFS710</v>
      </c>
      <c r="B1221">
        <f>SUMPRODUCT((Feuil1!$A$2:$A$62=A1221)*(Feuil1!$B$2:$B$62))</f>
        <v>8</v>
      </c>
    </row>
    <row r="1222" spans="1:2" x14ac:dyDescent="0.25">
      <c r="A1222" t="str">
        <f t="array" ref="A1222">INDEX(Feuil1!$A:$A,MIN(IF(Ref&lt;&gt;"",IF(COUNTIF(A$1:A1221,Ref)=0,ROW(Ref),ROWS(Ref)+ROW(Ref)))))</f>
        <v>MFS710</v>
      </c>
      <c r="B1222">
        <f>SUMPRODUCT((Feuil1!$A$2:$A$62=A1222)*(Feuil1!$B$2:$B$62))</f>
        <v>8</v>
      </c>
    </row>
    <row r="1223" spans="1:2" x14ac:dyDescent="0.25">
      <c r="A1223" t="str">
        <f t="array" ref="A1223">INDEX(Feuil1!$A:$A,MIN(IF(Ref&lt;&gt;"",IF(COUNTIF(A$1:A1222,Ref)=0,ROW(Ref),ROWS(Ref)+ROW(Ref)))))</f>
        <v>MFS710</v>
      </c>
      <c r="B1223">
        <f>SUMPRODUCT((Feuil1!$A$2:$A$62=A1223)*(Feuil1!$B$2:$B$62))</f>
        <v>8</v>
      </c>
    </row>
    <row r="1224" spans="1:2" x14ac:dyDescent="0.25">
      <c r="A1224" t="str">
        <f t="array" ref="A1224">INDEX(Feuil1!$A:$A,MIN(IF(Ref&lt;&gt;"",IF(COUNTIF(A$1:A1223,Ref)=0,ROW(Ref),ROWS(Ref)+ROW(Ref)))))</f>
        <v>MFS710</v>
      </c>
      <c r="B1224">
        <f>SUMPRODUCT((Feuil1!$A$2:$A$62=A1224)*(Feuil1!$B$2:$B$62))</f>
        <v>8</v>
      </c>
    </row>
    <row r="1225" spans="1:2" x14ac:dyDescent="0.25">
      <c r="A1225" t="str">
        <f t="array" ref="A1225">INDEX(Feuil1!$A:$A,MIN(IF(Ref&lt;&gt;"",IF(COUNTIF(A$1:A1224,Ref)=0,ROW(Ref),ROWS(Ref)+ROW(Ref)))))</f>
        <v>MFS710</v>
      </c>
      <c r="B1225">
        <f>SUMPRODUCT((Feuil1!$A$2:$A$62=A1225)*(Feuil1!$B$2:$B$62))</f>
        <v>8</v>
      </c>
    </row>
    <row r="1226" spans="1:2" x14ac:dyDescent="0.25">
      <c r="A1226" t="str">
        <f t="array" ref="A1226">INDEX(Feuil1!$A:$A,MIN(IF(Ref&lt;&gt;"",IF(COUNTIF(A$1:A1225,Ref)=0,ROW(Ref),ROWS(Ref)+ROW(Ref)))))</f>
        <v>MFS710</v>
      </c>
      <c r="B1226">
        <f>SUMPRODUCT((Feuil1!$A$2:$A$62=A1226)*(Feuil1!$B$2:$B$62))</f>
        <v>8</v>
      </c>
    </row>
    <row r="1227" spans="1:2" x14ac:dyDescent="0.25">
      <c r="A1227" t="str">
        <f t="array" ref="A1227">INDEX(Feuil1!$A:$A,MIN(IF(Ref&lt;&gt;"",IF(COUNTIF(A$1:A1226,Ref)=0,ROW(Ref),ROWS(Ref)+ROW(Ref)))))</f>
        <v>MFS710</v>
      </c>
      <c r="B1227">
        <f>SUMPRODUCT((Feuil1!$A$2:$A$62=A1227)*(Feuil1!$B$2:$B$62))</f>
        <v>8</v>
      </c>
    </row>
    <row r="1228" spans="1:2" x14ac:dyDescent="0.25">
      <c r="A1228" t="str">
        <f t="array" ref="A1228">INDEX(Feuil1!$A:$A,MIN(IF(Ref&lt;&gt;"",IF(COUNTIF(A$1:A1227,Ref)=0,ROW(Ref),ROWS(Ref)+ROW(Ref)))))</f>
        <v>MFS710</v>
      </c>
      <c r="B1228">
        <f>SUMPRODUCT((Feuil1!$A$2:$A$62=A1228)*(Feuil1!$B$2:$B$62))</f>
        <v>8</v>
      </c>
    </row>
    <row r="1229" spans="1:2" x14ac:dyDescent="0.25">
      <c r="A1229" t="str">
        <f t="array" ref="A1229">INDEX(Feuil1!$A:$A,MIN(IF(Ref&lt;&gt;"",IF(COUNTIF(A$1:A1228,Ref)=0,ROW(Ref),ROWS(Ref)+ROW(Ref)))))</f>
        <v>MFS710</v>
      </c>
      <c r="B1229">
        <f>SUMPRODUCT((Feuil1!$A$2:$A$62=A1229)*(Feuil1!$B$2:$B$62))</f>
        <v>8</v>
      </c>
    </row>
    <row r="1230" spans="1:2" x14ac:dyDescent="0.25">
      <c r="A1230" t="str">
        <f t="array" ref="A1230">INDEX(Feuil1!$A:$A,MIN(IF(Ref&lt;&gt;"",IF(COUNTIF(A$1:A1229,Ref)=0,ROW(Ref),ROWS(Ref)+ROW(Ref)))))</f>
        <v>MFS710</v>
      </c>
      <c r="B1230">
        <f>SUMPRODUCT((Feuil1!$A$2:$A$62=A1230)*(Feuil1!$B$2:$B$62))</f>
        <v>8</v>
      </c>
    </row>
    <row r="1231" spans="1:2" x14ac:dyDescent="0.25">
      <c r="A1231" t="str">
        <f t="array" ref="A1231">INDEX(Feuil1!$A:$A,MIN(IF(Ref&lt;&gt;"",IF(COUNTIF(A$1:A1230,Ref)=0,ROW(Ref),ROWS(Ref)+ROW(Ref)))))</f>
        <v>MFS710</v>
      </c>
      <c r="B1231">
        <f>SUMPRODUCT((Feuil1!$A$2:$A$62=A1231)*(Feuil1!$B$2:$B$62))</f>
        <v>8</v>
      </c>
    </row>
    <row r="1232" spans="1:2" x14ac:dyDescent="0.25">
      <c r="A1232" t="str">
        <f t="array" ref="A1232">INDEX(Feuil1!$A:$A,MIN(IF(Ref&lt;&gt;"",IF(COUNTIF(A$1:A1231,Ref)=0,ROW(Ref),ROWS(Ref)+ROW(Ref)))))</f>
        <v>MFS710</v>
      </c>
      <c r="B1232">
        <f>SUMPRODUCT((Feuil1!$A$2:$A$62=A1232)*(Feuil1!$B$2:$B$62))</f>
        <v>8</v>
      </c>
    </row>
    <row r="1233" spans="1:2" x14ac:dyDescent="0.25">
      <c r="A1233" t="str">
        <f t="array" ref="A1233">INDEX(Feuil1!$A:$A,MIN(IF(Ref&lt;&gt;"",IF(COUNTIF(A$1:A1232,Ref)=0,ROW(Ref),ROWS(Ref)+ROW(Ref)))))</f>
        <v>MFS710</v>
      </c>
      <c r="B1233">
        <f>SUMPRODUCT((Feuil1!$A$2:$A$62=A1233)*(Feuil1!$B$2:$B$62))</f>
        <v>8</v>
      </c>
    </row>
    <row r="1234" spans="1:2" x14ac:dyDescent="0.25">
      <c r="A1234" t="str">
        <f t="array" ref="A1234">INDEX(Feuil1!$A:$A,MIN(IF(Ref&lt;&gt;"",IF(COUNTIF(A$1:A1233,Ref)=0,ROW(Ref),ROWS(Ref)+ROW(Ref)))))</f>
        <v>MFS710</v>
      </c>
      <c r="B1234">
        <f>SUMPRODUCT((Feuil1!$A$2:$A$62=A1234)*(Feuil1!$B$2:$B$62))</f>
        <v>8</v>
      </c>
    </row>
    <row r="1235" spans="1:2" x14ac:dyDescent="0.25">
      <c r="A1235" t="str">
        <f t="array" ref="A1235">INDEX(Feuil1!$A:$A,MIN(IF(Ref&lt;&gt;"",IF(COUNTIF(A$1:A1234,Ref)=0,ROW(Ref),ROWS(Ref)+ROW(Ref)))))</f>
        <v>MFS710</v>
      </c>
      <c r="B1235">
        <f>SUMPRODUCT((Feuil1!$A$2:$A$62=A1235)*(Feuil1!$B$2:$B$62))</f>
        <v>8</v>
      </c>
    </row>
    <row r="1236" spans="1:2" x14ac:dyDescent="0.25">
      <c r="A1236" t="str">
        <f t="array" ref="A1236">INDEX(Feuil1!$A:$A,MIN(IF(Ref&lt;&gt;"",IF(COUNTIF(A$1:A1235,Ref)=0,ROW(Ref),ROWS(Ref)+ROW(Ref)))))</f>
        <v>MFS710</v>
      </c>
      <c r="B1236">
        <f>SUMPRODUCT((Feuil1!$A$2:$A$62=A1236)*(Feuil1!$B$2:$B$62))</f>
        <v>8</v>
      </c>
    </row>
    <row r="1237" spans="1:2" x14ac:dyDescent="0.25">
      <c r="A1237" t="str">
        <f t="array" ref="A1237">INDEX(Feuil1!$A:$A,MIN(IF(Ref&lt;&gt;"",IF(COUNTIF(A$1:A1236,Ref)=0,ROW(Ref),ROWS(Ref)+ROW(Ref)))))</f>
        <v>MFS710</v>
      </c>
      <c r="B1237">
        <f>SUMPRODUCT((Feuil1!$A$2:$A$62=A1237)*(Feuil1!$B$2:$B$62))</f>
        <v>8</v>
      </c>
    </row>
    <row r="1238" spans="1:2" x14ac:dyDescent="0.25">
      <c r="A1238" t="str">
        <f t="array" ref="A1238">INDEX(Feuil1!$A:$A,MIN(IF(Ref&lt;&gt;"",IF(COUNTIF(A$1:A1237,Ref)=0,ROW(Ref),ROWS(Ref)+ROW(Ref)))))</f>
        <v>MFS710</v>
      </c>
      <c r="B1238">
        <f>SUMPRODUCT((Feuil1!$A$2:$A$62=A1238)*(Feuil1!$B$2:$B$62))</f>
        <v>8</v>
      </c>
    </row>
    <row r="1239" spans="1:2" x14ac:dyDescent="0.25">
      <c r="A1239" t="str">
        <f t="array" ref="A1239">INDEX(Feuil1!$A:$A,MIN(IF(Ref&lt;&gt;"",IF(COUNTIF(A$1:A1238,Ref)=0,ROW(Ref),ROWS(Ref)+ROW(Ref)))))</f>
        <v>MFS710</v>
      </c>
      <c r="B1239">
        <f>SUMPRODUCT((Feuil1!$A$2:$A$62=A1239)*(Feuil1!$B$2:$B$62))</f>
        <v>8</v>
      </c>
    </row>
    <row r="1240" spans="1:2" x14ac:dyDescent="0.25">
      <c r="A1240" t="str">
        <f t="array" ref="A1240">INDEX(Feuil1!$A:$A,MIN(IF(Ref&lt;&gt;"",IF(COUNTIF(A$1:A1239,Ref)=0,ROW(Ref),ROWS(Ref)+ROW(Ref)))))</f>
        <v>MFS710</v>
      </c>
      <c r="B1240">
        <f>SUMPRODUCT((Feuil1!$A$2:$A$62=A1240)*(Feuil1!$B$2:$B$62))</f>
        <v>8</v>
      </c>
    </row>
    <row r="1241" spans="1:2" x14ac:dyDescent="0.25">
      <c r="A1241" t="str">
        <f t="array" ref="A1241">INDEX(Feuil1!$A:$A,MIN(IF(Ref&lt;&gt;"",IF(COUNTIF(A$1:A1240,Ref)=0,ROW(Ref),ROWS(Ref)+ROW(Ref)))))</f>
        <v>MFS710</v>
      </c>
      <c r="B1241">
        <f>SUMPRODUCT((Feuil1!$A$2:$A$62=A1241)*(Feuil1!$B$2:$B$62))</f>
        <v>8</v>
      </c>
    </row>
    <row r="1242" spans="1:2" x14ac:dyDescent="0.25">
      <c r="A1242" t="str">
        <f t="array" ref="A1242">INDEX(Feuil1!$A:$A,MIN(IF(Ref&lt;&gt;"",IF(COUNTIF(A$1:A1241,Ref)=0,ROW(Ref),ROWS(Ref)+ROW(Ref)))))</f>
        <v>MFS710</v>
      </c>
      <c r="B1242">
        <f>SUMPRODUCT((Feuil1!$A$2:$A$62=A1242)*(Feuil1!$B$2:$B$62))</f>
        <v>8</v>
      </c>
    </row>
    <row r="1243" spans="1:2" x14ac:dyDescent="0.25">
      <c r="A1243" t="str">
        <f t="array" ref="A1243">INDEX(Feuil1!$A:$A,MIN(IF(Ref&lt;&gt;"",IF(COUNTIF(A$1:A1242,Ref)=0,ROW(Ref),ROWS(Ref)+ROW(Ref)))))</f>
        <v>MFS710</v>
      </c>
      <c r="B1243">
        <f>SUMPRODUCT((Feuil1!$A$2:$A$62=A1243)*(Feuil1!$B$2:$B$62))</f>
        <v>8</v>
      </c>
    </row>
    <row r="1244" spans="1:2" x14ac:dyDescent="0.25">
      <c r="A1244" t="str">
        <f t="array" ref="A1244">INDEX(Feuil1!$A:$A,MIN(IF(Ref&lt;&gt;"",IF(COUNTIF(A$1:A1243,Ref)=0,ROW(Ref),ROWS(Ref)+ROW(Ref)))))</f>
        <v>MFS710</v>
      </c>
      <c r="B1244">
        <f>SUMPRODUCT((Feuil1!$A$2:$A$62=A1244)*(Feuil1!$B$2:$B$62))</f>
        <v>8</v>
      </c>
    </row>
    <row r="1245" spans="1:2" x14ac:dyDescent="0.25">
      <c r="A1245" t="str">
        <f t="array" ref="A1245">INDEX(Feuil1!$A:$A,MIN(IF(Ref&lt;&gt;"",IF(COUNTIF(A$1:A1244,Ref)=0,ROW(Ref),ROWS(Ref)+ROW(Ref)))))</f>
        <v>MFS710</v>
      </c>
      <c r="B1245">
        <f>SUMPRODUCT((Feuil1!$A$2:$A$62=A1245)*(Feuil1!$B$2:$B$62))</f>
        <v>8</v>
      </c>
    </row>
    <row r="1246" spans="1:2" x14ac:dyDescent="0.25">
      <c r="A1246" t="str">
        <f t="array" ref="A1246">INDEX(Feuil1!$A:$A,MIN(IF(Ref&lt;&gt;"",IF(COUNTIF(A$1:A1245,Ref)=0,ROW(Ref),ROWS(Ref)+ROW(Ref)))))</f>
        <v>MFS710</v>
      </c>
      <c r="B1246">
        <f>SUMPRODUCT((Feuil1!$A$2:$A$62=A1246)*(Feuil1!$B$2:$B$62))</f>
        <v>8</v>
      </c>
    </row>
    <row r="1247" spans="1:2" x14ac:dyDescent="0.25">
      <c r="A1247" t="str">
        <f t="array" ref="A1247">INDEX(Feuil1!$A:$A,MIN(IF(Ref&lt;&gt;"",IF(COUNTIF(A$1:A1246,Ref)=0,ROW(Ref),ROWS(Ref)+ROW(Ref)))))</f>
        <v>MFS710</v>
      </c>
      <c r="B1247">
        <f>SUMPRODUCT((Feuil1!$A$2:$A$62=A1247)*(Feuil1!$B$2:$B$62))</f>
        <v>8</v>
      </c>
    </row>
    <row r="1248" spans="1:2" x14ac:dyDescent="0.25">
      <c r="A1248" t="str">
        <f t="array" ref="A1248">INDEX(Feuil1!$A:$A,MIN(IF(Ref&lt;&gt;"",IF(COUNTIF(A$1:A1247,Ref)=0,ROW(Ref),ROWS(Ref)+ROW(Ref)))))</f>
        <v>MFS710</v>
      </c>
      <c r="B1248">
        <f>SUMPRODUCT((Feuil1!$A$2:$A$62=A1248)*(Feuil1!$B$2:$B$62))</f>
        <v>8</v>
      </c>
    </row>
    <row r="1249" spans="1:2" x14ac:dyDescent="0.25">
      <c r="A1249" t="str">
        <f t="array" ref="A1249">INDEX(Feuil1!$A:$A,MIN(IF(Ref&lt;&gt;"",IF(COUNTIF(A$1:A1248,Ref)=0,ROW(Ref),ROWS(Ref)+ROW(Ref)))))</f>
        <v>MFS710</v>
      </c>
      <c r="B1249">
        <f>SUMPRODUCT((Feuil1!$A$2:$A$62=A1249)*(Feuil1!$B$2:$B$62))</f>
        <v>8</v>
      </c>
    </row>
    <row r="1250" spans="1:2" x14ac:dyDescent="0.25">
      <c r="A1250" t="str">
        <f t="array" ref="A1250">INDEX(Feuil1!$A:$A,MIN(IF(Ref&lt;&gt;"",IF(COUNTIF(A$1:A1249,Ref)=0,ROW(Ref),ROWS(Ref)+ROW(Ref)))))</f>
        <v>MFS710</v>
      </c>
      <c r="B1250">
        <f>SUMPRODUCT((Feuil1!$A$2:$A$62=A1250)*(Feuil1!$B$2:$B$62))</f>
        <v>8</v>
      </c>
    </row>
    <row r="1251" spans="1:2" x14ac:dyDescent="0.25">
      <c r="A1251" t="str">
        <f t="array" ref="A1251">INDEX(Feuil1!$A:$A,MIN(IF(Ref&lt;&gt;"",IF(COUNTIF(A$1:A1250,Ref)=0,ROW(Ref),ROWS(Ref)+ROW(Ref)))))</f>
        <v>MFS710</v>
      </c>
      <c r="B1251">
        <f>SUMPRODUCT((Feuil1!$A$2:$A$62=A1251)*(Feuil1!$B$2:$B$62))</f>
        <v>8</v>
      </c>
    </row>
    <row r="1252" spans="1:2" x14ac:dyDescent="0.25">
      <c r="A1252" t="str">
        <f t="array" ref="A1252">INDEX(Feuil1!$A:$A,MIN(IF(Ref&lt;&gt;"",IF(COUNTIF(A$1:A1251,Ref)=0,ROW(Ref),ROWS(Ref)+ROW(Ref)))))</f>
        <v>MFS710</v>
      </c>
      <c r="B1252">
        <f>SUMPRODUCT((Feuil1!$A$2:$A$62=A1252)*(Feuil1!$B$2:$B$62))</f>
        <v>8</v>
      </c>
    </row>
    <row r="1253" spans="1:2" x14ac:dyDescent="0.25">
      <c r="A1253" t="str">
        <f t="array" ref="A1253">INDEX(Feuil1!$A:$A,MIN(IF(Ref&lt;&gt;"",IF(COUNTIF(A$1:A1252,Ref)=0,ROW(Ref),ROWS(Ref)+ROW(Ref)))))</f>
        <v>MFS710</v>
      </c>
      <c r="B1253">
        <f>SUMPRODUCT((Feuil1!$A$2:$A$62=A1253)*(Feuil1!$B$2:$B$62))</f>
        <v>8</v>
      </c>
    </row>
    <row r="1254" spans="1:2" x14ac:dyDescent="0.25">
      <c r="A1254" t="str">
        <f t="array" ref="A1254">INDEX(Feuil1!$A:$A,MIN(IF(Ref&lt;&gt;"",IF(COUNTIF(A$1:A1253,Ref)=0,ROW(Ref),ROWS(Ref)+ROW(Ref)))))</f>
        <v>MFS710</v>
      </c>
      <c r="B1254">
        <f>SUMPRODUCT((Feuil1!$A$2:$A$62=A1254)*(Feuil1!$B$2:$B$62))</f>
        <v>8</v>
      </c>
    </row>
    <row r="1255" spans="1:2" x14ac:dyDescent="0.25">
      <c r="A1255" t="str">
        <f t="array" ref="A1255">INDEX(Feuil1!$A:$A,MIN(IF(Ref&lt;&gt;"",IF(COUNTIF(A$1:A1254,Ref)=0,ROW(Ref),ROWS(Ref)+ROW(Ref)))))</f>
        <v>MFS710</v>
      </c>
      <c r="B1255">
        <f>SUMPRODUCT((Feuil1!$A$2:$A$62=A1255)*(Feuil1!$B$2:$B$62))</f>
        <v>8</v>
      </c>
    </row>
    <row r="1256" spans="1:2" x14ac:dyDescent="0.25">
      <c r="A1256" t="str">
        <f t="array" ref="A1256">INDEX(Feuil1!$A:$A,MIN(IF(Ref&lt;&gt;"",IF(COUNTIF(A$1:A1255,Ref)=0,ROW(Ref),ROWS(Ref)+ROW(Ref)))))</f>
        <v>MFS710</v>
      </c>
      <c r="B1256">
        <f>SUMPRODUCT((Feuil1!$A$2:$A$62=A1256)*(Feuil1!$B$2:$B$62))</f>
        <v>8</v>
      </c>
    </row>
    <row r="1257" spans="1:2" x14ac:dyDescent="0.25">
      <c r="A1257" t="str">
        <f t="array" ref="A1257">INDEX(Feuil1!$A:$A,MIN(IF(Ref&lt;&gt;"",IF(COUNTIF(A$1:A1256,Ref)=0,ROW(Ref),ROWS(Ref)+ROW(Ref)))))</f>
        <v>MFS710</v>
      </c>
      <c r="B1257">
        <f>SUMPRODUCT((Feuil1!$A$2:$A$62=A1257)*(Feuil1!$B$2:$B$62))</f>
        <v>8</v>
      </c>
    </row>
    <row r="1258" spans="1:2" x14ac:dyDescent="0.25">
      <c r="A1258" t="str">
        <f t="array" ref="A1258">INDEX(Feuil1!$A:$A,MIN(IF(Ref&lt;&gt;"",IF(COUNTIF(A$1:A1257,Ref)=0,ROW(Ref),ROWS(Ref)+ROW(Ref)))))</f>
        <v>MFS710</v>
      </c>
      <c r="B1258">
        <f>SUMPRODUCT((Feuil1!$A$2:$A$62=A1258)*(Feuil1!$B$2:$B$62))</f>
        <v>8</v>
      </c>
    </row>
    <row r="1259" spans="1:2" x14ac:dyDescent="0.25">
      <c r="A1259" t="str">
        <f t="array" ref="A1259">INDEX(Feuil1!$A:$A,MIN(IF(Ref&lt;&gt;"",IF(COUNTIF(A$1:A1258,Ref)=0,ROW(Ref),ROWS(Ref)+ROW(Ref)))))</f>
        <v>MFS710</v>
      </c>
      <c r="B1259">
        <f>SUMPRODUCT((Feuil1!$A$2:$A$62=A1259)*(Feuil1!$B$2:$B$62))</f>
        <v>8</v>
      </c>
    </row>
    <row r="1260" spans="1:2" x14ac:dyDescent="0.25">
      <c r="A1260" t="str">
        <f t="array" ref="A1260">INDEX(Feuil1!$A:$A,MIN(IF(Ref&lt;&gt;"",IF(COUNTIF(A$1:A1259,Ref)=0,ROW(Ref),ROWS(Ref)+ROW(Ref)))))</f>
        <v>MFS710</v>
      </c>
      <c r="B1260">
        <f>SUMPRODUCT((Feuil1!$A$2:$A$62=A1260)*(Feuil1!$B$2:$B$62))</f>
        <v>8</v>
      </c>
    </row>
    <row r="1261" spans="1:2" x14ac:dyDescent="0.25">
      <c r="A1261" t="str">
        <f t="array" ref="A1261">INDEX(Feuil1!$A:$A,MIN(IF(Ref&lt;&gt;"",IF(COUNTIF(A$1:A1260,Ref)=0,ROW(Ref),ROWS(Ref)+ROW(Ref)))))</f>
        <v>MFS710</v>
      </c>
      <c r="B1261">
        <f>SUMPRODUCT((Feuil1!$A$2:$A$62=A1261)*(Feuil1!$B$2:$B$62))</f>
        <v>8</v>
      </c>
    </row>
    <row r="1262" spans="1:2" x14ac:dyDescent="0.25">
      <c r="A1262" t="str">
        <f t="array" ref="A1262">INDEX(Feuil1!$A:$A,MIN(IF(Ref&lt;&gt;"",IF(COUNTIF(A$1:A1261,Ref)=0,ROW(Ref),ROWS(Ref)+ROW(Ref)))))</f>
        <v>MFS710</v>
      </c>
      <c r="B1262">
        <f>SUMPRODUCT((Feuil1!$A$2:$A$62=A1262)*(Feuil1!$B$2:$B$62))</f>
        <v>8</v>
      </c>
    </row>
    <row r="1263" spans="1:2" x14ac:dyDescent="0.25">
      <c r="A1263" t="str">
        <f t="array" ref="A1263">INDEX(Feuil1!$A:$A,MIN(IF(Ref&lt;&gt;"",IF(COUNTIF(A$1:A1262,Ref)=0,ROW(Ref),ROWS(Ref)+ROW(Ref)))))</f>
        <v>MFS710</v>
      </c>
      <c r="B1263">
        <f>SUMPRODUCT((Feuil1!$A$2:$A$62=A1263)*(Feuil1!$B$2:$B$62))</f>
        <v>8</v>
      </c>
    </row>
    <row r="1264" spans="1:2" x14ac:dyDescent="0.25">
      <c r="A1264" t="str">
        <f t="array" ref="A1264">INDEX(Feuil1!$A:$A,MIN(IF(Ref&lt;&gt;"",IF(COUNTIF(A$1:A1263,Ref)=0,ROW(Ref),ROWS(Ref)+ROW(Ref)))))</f>
        <v>MFS710</v>
      </c>
      <c r="B1264">
        <f>SUMPRODUCT((Feuil1!$A$2:$A$62=A1264)*(Feuil1!$B$2:$B$62))</f>
        <v>8</v>
      </c>
    </row>
    <row r="1265" spans="1:2" x14ac:dyDescent="0.25">
      <c r="A1265" t="str">
        <f t="array" ref="A1265">INDEX(Feuil1!$A:$A,MIN(IF(Ref&lt;&gt;"",IF(COUNTIF(A$1:A1264,Ref)=0,ROW(Ref),ROWS(Ref)+ROW(Ref)))))</f>
        <v>MFS710</v>
      </c>
      <c r="B1265">
        <f>SUMPRODUCT((Feuil1!$A$2:$A$62=A1265)*(Feuil1!$B$2:$B$62))</f>
        <v>8</v>
      </c>
    </row>
    <row r="1266" spans="1:2" x14ac:dyDescent="0.25">
      <c r="A1266" t="str">
        <f t="array" ref="A1266">INDEX(Feuil1!$A:$A,MIN(IF(Ref&lt;&gt;"",IF(COUNTIF(A$1:A1265,Ref)=0,ROW(Ref),ROWS(Ref)+ROW(Ref)))))</f>
        <v>MFS710</v>
      </c>
      <c r="B1266">
        <f>SUMPRODUCT((Feuil1!$A$2:$A$62=A1266)*(Feuil1!$B$2:$B$62))</f>
        <v>8</v>
      </c>
    </row>
    <row r="1267" spans="1:2" x14ac:dyDescent="0.25">
      <c r="A1267" t="str">
        <f t="array" ref="A1267">INDEX(Feuil1!$A:$A,MIN(IF(Ref&lt;&gt;"",IF(COUNTIF(A$1:A1266,Ref)=0,ROW(Ref),ROWS(Ref)+ROW(Ref)))))</f>
        <v>MFS710</v>
      </c>
      <c r="B1267">
        <f>SUMPRODUCT((Feuil1!$A$2:$A$62=A1267)*(Feuil1!$B$2:$B$62))</f>
        <v>8</v>
      </c>
    </row>
    <row r="1268" spans="1:2" x14ac:dyDescent="0.25">
      <c r="A1268" t="str">
        <f t="array" ref="A1268">INDEX(Feuil1!$A:$A,MIN(IF(Ref&lt;&gt;"",IF(COUNTIF(A$1:A1267,Ref)=0,ROW(Ref),ROWS(Ref)+ROW(Ref)))))</f>
        <v>MFS710</v>
      </c>
      <c r="B1268">
        <f>SUMPRODUCT((Feuil1!$A$2:$A$62=A1268)*(Feuil1!$B$2:$B$62))</f>
        <v>8</v>
      </c>
    </row>
    <row r="1269" spans="1:2" x14ac:dyDescent="0.25">
      <c r="A1269" t="str">
        <f t="array" ref="A1269">INDEX(Feuil1!$A:$A,MIN(IF(Ref&lt;&gt;"",IF(COUNTIF(A$1:A1268,Ref)=0,ROW(Ref),ROWS(Ref)+ROW(Ref)))))</f>
        <v>MFS710</v>
      </c>
      <c r="B1269">
        <f>SUMPRODUCT((Feuil1!$A$2:$A$62=A1269)*(Feuil1!$B$2:$B$62))</f>
        <v>8</v>
      </c>
    </row>
    <row r="1270" spans="1:2" x14ac:dyDescent="0.25">
      <c r="A1270" t="str">
        <f t="array" ref="A1270">INDEX(Feuil1!$A:$A,MIN(IF(Ref&lt;&gt;"",IF(COUNTIF(A$1:A1269,Ref)=0,ROW(Ref),ROWS(Ref)+ROW(Ref)))))</f>
        <v>MFS710</v>
      </c>
      <c r="B1270">
        <f>SUMPRODUCT((Feuil1!$A$2:$A$62=A1270)*(Feuil1!$B$2:$B$62))</f>
        <v>8</v>
      </c>
    </row>
    <row r="1271" spans="1:2" x14ac:dyDescent="0.25">
      <c r="A1271" t="str">
        <f t="array" ref="A1271">INDEX(Feuil1!$A:$A,MIN(IF(Ref&lt;&gt;"",IF(COUNTIF(A$1:A1270,Ref)=0,ROW(Ref),ROWS(Ref)+ROW(Ref)))))</f>
        <v>MFS710</v>
      </c>
      <c r="B1271">
        <f>SUMPRODUCT((Feuil1!$A$2:$A$62=A1271)*(Feuil1!$B$2:$B$62))</f>
        <v>8</v>
      </c>
    </row>
    <row r="1272" spans="1:2" x14ac:dyDescent="0.25">
      <c r="A1272" t="str">
        <f t="array" ref="A1272">INDEX(Feuil1!$A:$A,MIN(IF(Ref&lt;&gt;"",IF(COUNTIF(A$1:A1271,Ref)=0,ROW(Ref),ROWS(Ref)+ROW(Ref)))))</f>
        <v>MFS710</v>
      </c>
      <c r="B1272">
        <f>SUMPRODUCT((Feuil1!$A$2:$A$62=A1272)*(Feuil1!$B$2:$B$62))</f>
        <v>8</v>
      </c>
    </row>
    <row r="1273" spans="1:2" x14ac:dyDescent="0.25">
      <c r="A1273" t="str">
        <f t="array" ref="A1273">INDEX(Feuil1!$A:$A,MIN(IF(Ref&lt;&gt;"",IF(COUNTIF(A$1:A1272,Ref)=0,ROW(Ref),ROWS(Ref)+ROW(Ref)))))</f>
        <v>MFS710</v>
      </c>
      <c r="B1273">
        <f>SUMPRODUCT((Feuil1!$A$2:$A$62=A1273)*(Feuil1!$B$2:$B$62))</f>
        <v>8</v>
      </c>
    </row>
    <row r="1274" spans="1:2" x14ac:dyDescent="0.25">
      <c r="A1274" t="str">
        <f t="array" ref="A1274">INDEX(Feuil1!$A:$A,MIN(IF(Ref&lt;&gt;"",IF(COUNTIF(A$1:A1273,Ref)=0,ROW(Ref),ROWS(Ref)+ROW(Ref)))))</f>
        <v>MFS710</v>
      </c>
      <c r="B1274">
        <f>SUMPRODUCT((Feuil1!$A$2:$A$62=A1274)*(Feuil1!$B$2:$B$62))</f>
        <v>8</v>
      </c>
    </row>
    <row r="1275" spans="1:2" x14ac:dyDescent="0.25">
      <c r="A1275" t="str">
        <f t="array" ref="A1275">INDEX(Feuil1!$A:$A,MIN(IF(Ref&lt;&gt;"",IF(COUNTIF(A$1:A1274,Ref)=0,ROW(Ref),ROWS(Ref)+ROW(Ref)))))</f>
        <v>MFS710</v>
      </c>
      <c r="B1275">
        <f>SUMPRODUCT((Feuil1!$A$2:$A$62=A1275)*(Feuil1!$B$2:$B$62))</f>
        <v>8</v>
      </c>
    </row>
    <row r="1276" spans="1:2" x14ac:dyDescent="0.25">
      <c r="A1276" t="str">
        <f t="array" ref="A1276">INDEX(Feuil1!$A:$A,MIN(IF(Ref&lt;&gt;"",IF(COUNTIF(A$1:A1275,Ref)=0,ROW(Ref),ROWS(Ref)+ROW(Ref)))))</f>
        <v>MFS710</v>
      </c>
      <c r="B1276">
        <f>SUMPRODUCT((Feuil1!$A$2:$A$62=A1276)*(Feuil1!$B$2:$B$62))</f>
        <v>8</v>
      </c>
    </row>
    <row r="1277" spans="1:2" x14ac:dyDescent="0.25">
      <c r="A1277" t="str">
        <f t="array" ref="A1277">INDEX(Feuil1!$A:$A,MIN(IF(Ref&lt;&gt;"",IF(COUNTIF(A$1:A1276,Ref)=0,ROW(Ref),ROWS(Ref)+ROW(Ref)))))</f>
        <v>MFS710</v>
      </c>
      <c r="B1277">
        <f>SUMPRODUCT((Feuil1!$A$2:$A$62=A1277)*(Feuil1!$B$2:$B$62))</f>
        <v>8</v>
      </c>
    </row>
    <row r="1278" spans="1:2" x14ac:dyDescent="0.25">
      <c r="A1278" t="str">
        <f t="array" ref="A1278">INDEX(Feuil1!$A:$A,MIN(IF(Ref&lt;&gt;"",IF(COUNTIF(A$1:A1277,Ref)=0,ROW(Ref),ROWS(Ref)+ROW(Ref)))))</f>
        <v>MFS710</v>
      </c>
      <c r="B1278">
        <f>SUMPRODUCT((Feuil1!$A$2:$A$62=A1278)*(Feuil1!$B$2:$B$62))</f>
        <v>8</v>
      </c>
    </row>
    <row r="1279" spans="1:2" x14ac:dyDescent="0.25">
      <c r="A1279" t="str">
        <f t="array" ref="A1279">INDEX(Feuil1!$A:$A,MIN(IF(Ref&lt;&gt;"",IF(COUNTIF(A$1:A1278,Ref)=0,ROW(Ref),ROWS(Ref)+ROW(Ref)))))</f>
        <v>MFS710</v>
      </c>
      <c r="B1279">
        <f>SUMPRODUCT((Feuil1!$A$2:$A$62=A1279)*(Feuil1!$B$2:$B$62))</f>
        <v>8</v>
      </c>
    </row>
    <row r="1280" spans="1:2" x14ac:dyDescent="0.25">
      <c r="A1280" t="str">
        <f t="array" ref="A1280">INDEX(Feuil1!$A:$A,MIN(IF(Ref&lt;&gt;"",IF(COUNTIF(A$1:A1279,Ref)=0,ROW(Ref),ROWS(Ref)+ROW(Ref)))))</f>
        <v>MFS710</v>
      </c>
      <c r="B1280">
        <f>SUMPRODUCT((Feuil1!$A$2:$A$62=A1280)*(Feuil1!$B$2:$B$62))</f>
        <v>8</v>
      </c>
    </row>
    <row r="1281" spans="1:2" x14ac:dyDescent="0.25">
      <c r="A1281" t="str">
        <f t="array" ref="A1281">INDEX(Feuil1!$A:$A,MIN(IF(Ref&lt;&gt;"",IF(COUNTIF(A$1:A1280,Ref)=0,ROW(Ref),ROWS(Ref)+ROW(Ref)))))</f>
        <v>MFS710</v>
      </c>
      <c r="B1281">
        <f>SUMPRODUCT((Feuil1!$A$2:$A$62=A1281)*(Feuil1!$B$2:$B$62))</f>
        <v>8</v>
      </c>
    </row>
    <row r="1282" spans="1:2" x14ac:dyDescent="0.25">
      <c r="A1282" t="str">
        <f t="array" ref="A1282">INDEX(Feuil1!$A:$A,MIN(IF(Ref&lt;&gt;"",IF(COUNTIF(A$1:A1281,Ref)=0,ROW(Ref),ROWS(Ref)+ROW(Ref)))))</f>
        <v>MFS710</v>
      </c>
      <c r="B1282">
        <f>SUMPRODUCT((Feuil1!$A$2:$A$62=A1282)*(Feuil1!$B$2:$B$62))</f>
        <v>8</v>
      </c>
    </row>
    <row r="1283" spans="1:2" x14ac:dyDescent="0.25">
      <c r="A1283" t="str">
        <f t="array" ref="A1283">INDEX(Feuil1!$A:$A,MIN(IF(Ref&lt;&gt;"",IF(COUNTIF(A$1:A1282,Ref)=0,ROW(Ref),ROWS(Ref)+ROW(Ref)))))</f>
        <v>MFS710</v>
      </c>
      <c r="B1283">
        <f>SUMPRODUCT((Feuil1!$A$2:$A$62=A1283)*(Feuil1!$B$2:$B$62))</f>
        <v>8</v>
      </c>
    </row>
    <row r="1284" spans="1:2" x14ac:dyDescent="0.25">
      <c r="A1284" t="str">
        <f t="array" ref="A1284">INDEX(Feuil1!$A:$A,MIN(IF(Ref&lt;&gt;"",IF(COUNTIF(A$1:A1283,Ref)=0,ROW(Ref),ROWS(Ref)+ROW(Ref)))))</f>
        <v>MFS710</v>
      </c>
      <c r="B1284">
        <f>SUMPRODUCT((Feuil1!$A$2:$A$62=A1284)*(Feuil1!$B$2:$B$62))</f>
        <v>8</v>
      </c>
    </row>
    <row r="1285" spans="1:2" x14ac:dyDescent="0.25">
      <c r="A1285" t="str">
        <f t="array" ref="A1285">INDEX(Feuil1!$A:$A,MIN(IF(Ref&lt;&gt;"",IF(COUNTIF(A$1:A1284,Ref)=0,ROW(Ref),ROWS(Ref)+ROW(Ref)))))</f>
        <v>MFS710</v>
      </c>
      <c r="B1285">
        <f>SUMPRODUCT((Feuil1!$A$2:$A$62=A1285)*(Feuil1!$B$2:$B$62))</f>
        <v>8</v>
      </c>
    </row>
    <row r="1286" spans="1:2" x14ac:dyDescent="0.25">
      <c r="A1286" t="str">
        <f t="array" ref="A1286">INDEX(Feuil1!$A:$A,MIN(IF(Ref&lt;&gt;"",IF(COUNTIF(A$1:A1285,Ref)=0,ROW(Ref),ROWS(Ref)+ROW(Ref)))))</f>
        <v>MFS710</v>
      </c>
      <c r="B1286">
        <f>SUMPRODUCT((Feuil1!$A$2:$A$62=A1286)*(Feuil1!$B$2:$B$62))</f>
        <v>8</v>
      </c>
    </row>
    <row r="1287" spans="1:2" x14ac:dyDescent="0.25">
      <c r="A1287" t="str">
        <f t="array" ref="A1287">INDEX(Feuil1!$A:$A,MIN(IF(Ref&lt;&gt;"",IF(COUNTIF(A$1:A1286,Ref)=0,ROW(Ref),ROWS(Ref)+ROW(Ref)))))</f>
        <v>MFS710</v>
      </c>
      <c r="B1287">
        <f>SUMPRODUCT((Feuil1!$A$2:$A$62=A1287)*(Feuil1!$B$2:$B$62))</f>
        <v>8</v>
      </c>
    </row>
    <row r="1288" spans="1:2" x14ac:dyDescent="0.25">
      <c r="A1288" t="str">
        <f t="array" ref="A1288">INDEX(Feuil1!$A:$A,MIN(IF(Ref&lt;&gt;"",IF(COUNTIF(A$1:A1287,Ref)=0,ROW(Ref),ROWS(Ref)+ROW(Ref)))))</f>
        <v>MFS710</v>
      </c>
      <c r="B1288">
        <f>SUMPRODUCT((Feuil1!$A$2:$A$62=A1288)*(Feuil1!$B$2:$B$62))</f>
        <v>8</v>
      </c>
    </row>
    <row r="1289" spans="1:2" x14ac:dyDescent="0.25">
      <c r="A1289" t="str">
        <f t="array" ref="A1289">INDEX(Feuil1!$A:$A,MIN(IF(Ref&lt;&gt;"",IF(COUNTIF(A$1:A1288,Ref)=0,ROW(Ref),ROWS(Ref)+ROW(Ref)))))</f>
        <v>MFS710</v>
      </c>
      <c r="B1289">
        <f>SUMPRODUCT((Feuil1!$A$2:$A$62=A1289)*(Feuil1!$B$2:$B$62))</f>
        <v>8</v>
      </c>
    </row>
    <row r="1290" spans="1:2" x14ac:dyDescent="0.25">
      <c r="A1290" t="str">
        <f t="array" ref="A1290">INDEX(Feuil1!$A:$A,MIN(IF(Ref&lt;&gt;"",IF(COUNTIF(A$1:A1289,Ref)=0,ROW(Ref),ROWS(Ref)+ROW(Ref)))))</f>
        <v>MFS710</v>
      </c>
      <c r="B1290">
        <f>SUMPRODUCT((Feuil1!$A$2:$A$62=A1290)*(Feuil1!$B$2:$B$62))</f>
        <v>8</v>
      </c>
    </row>
    <row r="1291" spans="1:2" x14ac:dyDescent="0.25">
      <c r="A1291" t="str">
        <f t="array" ref="A1291">INDEX(Feuil1!$A:$A,MIN(IF(Ref&lt;&gt;"",IF(COUNTIF(A$1:A1290,Ref)=0,ROW(Ref),ROWS(Ref)+ROW(Ref)))))</f>
        <v>MFS710</v>
      </c>
      <c r="B1291">
        <f>SUMPRODUCT((Feuil1!$A$2:$A$62=A1291)*(Feuil1!$B$2:$B$62))</f>
        <v>8</v>
      </c>
    </row>
    <row r="1292" spans="1:2" x14ac:dyDescent="0.25">
      <c r="A1292" t="str">
        <f t="array" ref="A1292">INDEX(Feuil1!$A:$A,MIN(IF(Ref&lt;&gt;"",IF(COUNTIF(A$1:A1291,Ref)=0,ROW(Ref),ROWS(Ref)+ROW(Ref)))))</f>
        <v>MFS710</v>
      </c>
      <c r="B1292">
        <f>SUMPRODUCT((Feuil1!$A$2:$A$62=A1292)*(Feuil1!$B$2:$B$62))</f>
        <v>8</v>
      </c>
    </row>
    <row r="1293" spans="1:2" x14ac:dyDescent="0.25">
      <c r="A1293" t="str">
        <f t="array" ref="A1293">INDEX(Feuil1!$A:$A,MIN(IF(Ref&lt;&gt;"",IF(COUNTIF(A$1:A1292,Ref)=0,ROW(Ref),ROWS(Ref)+ROW(Ref)))))</f>
        <v>MFS710</v>
      </c>
      <c r="B1293">
        <f>SUMPRODUCT((Feuil1!$A$2:$A$62=A1293)*(Feuil1!$B$2:$B$62))</f>
        <v>8</v>
      </c>
    </row>
    <row r="1294" spans="1:2" x14ac:dyDescent="0.25">
      <c r="A1294" t="str">
        <f t="array" ref="A1294">INDEX(Feuil1!$A:$A,MIN(IF(Ref&lt;&gt;"",IF(COUNTIF(A$1:A1293,Ref)=0,ROW(Ref),ROWS(Ref)+ROW(Ref)))))</f>
        <v>MFS710</v>
      </c>
      <c r="B1294">
        <f>SUMPRODUCT((Feuil1!$A$2:$A$62=A1294)*(Feuil1!$B$2:$B$62))</f>
        <v>8</v>
      </c>
    </row>
    <row r="1295" spans="1:2" x14ac:dyDescent="0.25">
      <c r="A1295" t="str">
        <f t="array" ref="A1295">INDEX(Feuil1!$A:$A,MIN(IF(Ref&lt;&gt;"",IF(COUNTIF(A$1:A1294,Ref)=0,ROW(Ref),ROWS(Ref)+ROW(Ref)))))</f>
        <v>MFS710</v>
      </c>
      <c r="B1295">
        <f>SUMPRODUCT((Feuil1!$A$2:$A$62=A1295)*(Feuil1!$B$2:$B$62))</f>
        <v>8</v>
      </c>
    </row>
    <row r="1296" spans="1:2" x14ac:dyDescent="0.25">
      <c r="A1296" t="str">
        <f t="array" ref="A1296">INDEX(Feuil1!$A:$A,MIN(IF(Ref&lt;&gt;"",IF(COUNTIF(A$1:A1295,Ref)=0,ROW(Ref),ROWS(Ref)+ROW(Ref)))))</f>
        <v>MFS710</v>
      </c>
      <c r="B1296">
        <f>SUMPRODUCT((Feuil1!$A$2:$A$62=A1296)*(Feuil1!$B$2:$B$62))</f>
        <v>8</v>
      </c>
    </row>
    <row r="1297" spans="1:2" x14ac:dyDescent="0.25">
      <c r="A1297" t="str">
        <f t="array" ref="A1297">INDEX(Feuil1!$A:$A,MIN(IF(Ref&lt;&gt;"",IF(COUNTIF(A$1:A1296,Ref)=0,ROW(Ref),ROWS(Ref)+ROW(Ref)))))</f>
        <v>MFS710</v>
      </c>
      <c r="B1297">
        <f>SUMPRODUCT((Feuil1!$A$2:$A$62=A1297)*(Feuil1!$B$2:$B$62))</f>
        <v>8</v>
      </c>
    </row>
    <row r="1298" spans="1:2" x14ac:dyDescent="0.25">
      <c r="A1298" t="str">
        <f t="array" ref="A1298">INDEX(Feuil1!$A:$A,MIN(IF(Ref&lt;&gt;"",IF(COUNTIF(A$1:A1297,Ref)=0,ROW(Ref),ROWS(Ref)+ROW(Ref)))))</f>
        <v>MFS710</v>
      </c>
      <c r="B1298">
        <f>SUMPRODUCT((Feuil1!$A$2:$A$62=A1298)*(Feuil1!$B$2:$B$62))</f>
        <v>8</v>
      </c>
    </row>
    <row r="1299" spans="1:2" x14ac:dyDescent="0.25">
      <c r="A1299" t="str">
        <f t="array" ref="A1299">INDEX(Feuil1!$A:$A,MIN(IF(Ref&lt;&gt;"",IF(COUNTIF(A$1:A1298,Ref)=0,ROW(Ref),ROWS(Ref)+ROW(Ref)))))</f>
        <v>MFS710</v>
      </c>
      <c r="B1299">
        <f>SUMPRODUCT((Feuil1!$A$2:$A$62=A1299)*(Feuil1!$B$2:$B$62))</f>
        <v>8</v>
      </c>
    </row>
    <row r="1300" spans="1:2" x14ac:dyDescent="0.25">
      <c r="A1300" t="str">
        <f t="array" ref="A1300">INDEX(Feuil1!$A:$A,MIN(IF(Ref&lt;&gt;"",IF(COUNTIF(A$1:A1299,Ref)=0,ROW(Ref),ROWS(Ref)+ROW(Ref)))))</f>
        <v>MFS710</v>
      </c>
      <c r="B1300">
        <f>SUMPRODUCT((Feuil1!$A$2:$A$62=A1300)*(Feuil1!$B$2:$B$62))</f>
        <v>8</v>
      </c>
    </row>
    <row r="1301" spans="1:2" x14ac:dyDescent="0.25">
      <c r="A1301" t="str">
        <f t="array" ref="A1301">INDEX(Feuil1!$A:$A,MIN(IF(Ref&lt;&gt;"",IF(COUNTIF(A$1:A1300,Ref)=0,ROW(Ref),ROWS(Ref)+ROW(Ref)))))</f>
        <v>MFS710</v>
      </c>
      <c r="B1301">
        <f>SUMPRODUCT((Feuil1!$A$2:$A$62=A1301)*(Feuil1!$B$2:$B$62))</f>
        <v>8</v>
      </c>
    </row>
    <row r="1302" spans="1:2" x14ac:dyDescent="0.25">
      <c r="A1302" t="str">
        <f t="array" ref="A1302">INDEX(Feuil1!$A:$A,MIN(IF(Ref&lt;&gt;"",IF(COUNTIF(A$1:A1301,Ref)=0,ROW(Ref),ROWS(Ref)+ROW(Ref)))))</f>
        <v>MFS710</v>
      </c>
      <c r="B1302">
        <f>SUMPRODUCT((Feuil1!$A$2:$A$62=A1302)*(Feuil1!$B$2:$B$62))</f>
        <v>8</v>
      </c>
    </row>
    <row r="1303" spans="1:2" x14ac:dyDescent="0.25">
      <c r="A1303" t="str">
        <f t="array" ref="A1303">INDEX(Feuil1!$A:$A,MIN(IF(Ref&lt;&gt;"",IF(COUNTIF(A$1:A1302,Ref)=0,ROW(Ref),ROWS(Ref)+ROW(Ref)))))</f>
        <v>MFS710</v>
      </c>
      <c r="B1303">
        <f>SUMPRODUCT((Feuil1!$A$2:$A$62=A1303)*(Feuil1!$B$2:$B$62))</f>
        <v>8</v>
      </c>
    </row>
    <row r="1304" spans="1:2" x14ac:dyDescent="0.25">
      <c r="A1304" t="str">
        <f t="array" ref="A1304">INDEX(Feuil1!$A:$A,MIN(IF(Ref&lt;&gt;"",IF(COUNTIF(A$1:A1303,Ref)=0,ROW(Ref),ROWS(Ref)+ROW(Ref)))))</f>
        <v>MFS710</v>
      </c>
      <c r="B1304">
        <f>SUMPRODUCT((Feuil1!$A$2:$A$62=A1304)*(Feuil1!$B$2:$B$62))</f>
        <v>8</v>
      </c>
    </row>
    <row r="1305" spans="1:2" x14ac:dyDescent="0.25">
      <c r="A1305" t="str">
        <f t="array" ref="A1305">INDEX(Feuil1!$A:$A,MIN(IF(Ref&lt;&gt;"",IF(COUNTIF(A$1:A1304,Ref)=0,ROW(Ref),ROWS(Ref)+ROW(Ref)))))</f>
        <v>MFS710</v>
      </c>
      <c r="B1305">
        <f>SUMPRODUCT((Feuil1!$A$2:$A$62=A1305)*(Feuil1!$B$2:$B$62))</f>
        <v>8</v>
      </c>
    </row>
    <row r="1306" spans="1:2" x14ac:dyDescent="0.25">
      <c r="A1306" t="str">
        <f t="array" ref="A1306">INDEX(Feuil1!$A:$A,MIN(IF(Ref&lt;&gt;"",IF(COUNTIF(A$1:A1305,Ref)=0,ROW(Ref),ROWS(Ref)+ROW(Ref)))))</f>
        <v>MFS710</v>
      </c>
      <c r="B1306">
        <f>SUMPRODUCT((Feuil1!$A$2:$A$62=A1306)*(Feuil1!$B$2:$B$62))</f>
        <v>8</v>
      </c>
    </row>
    <row r="1307" spans="1:2" x14ac:dyDescent="0.25">
      <c r="A1307" t="str">
        <f t="array" ref="A1307">INDEX(Feuil1!$A:$A,MIN(IF(Ref&lt;&gt;"",IF(COUNTIF(A$1:A1306,Ref)=0,ROW(Ref),ROWS(Ref)+ROW(Ref)))))</f>
        <v>MFS710</v>
      </c>
      <c r="B1307">
        <f>SUMPRODUCT((Feuil1!$A$2:$A$62=A1307)*(Feuil1!$B$2:$B$62))</f>
        <v>8</v>
      </c>
    </row>
    <row r="1308" spans="1:2" x14ac:dyDescent="0.25">
      <c r="A1308" t="str">
        <f t="array" ref="A1308">INDEX(Feuil1!$A:$A,MIN(IF(Ref&lt;&gt;"",IF(COUNTIF(A$1:A1307,Ref)=0,ROW(Ref),ROWS(Ref)+ROW(Ref)))))</f>
        <v>MFS710</v>
      </c>
      <c r="B1308">
        <f>SUMPRODUCT((Feuil1!$A$2:$A$62=A1308)*(Feuil1!$B$2:$B$62))</f>
        <v>8</v>
      </c>
    </row>
    <row r="1309" spans="1:2" x14ac:dyDescent="0.25">
      <c r="A1309" t="str">
        <f t="array" ref="A1309">INDEX(Feuil1!$A:$A,MIN(IF(Ref&lt;&gt;"",IF(COUNTIF(A$1:A1308,Ref)=0,ROW(Ref),ROWS(Ref)+ROW(Ref)))))</f>
        <v>MFS710</v>
      </c>
      <c r="B1309">
        <f>SUMPRODUCT((Feuil1!$A$2:$A$62=A1309)*(Feuil1!$B$2:$B$62))</f>
        <v>8</v>
      </c>
    </row>
    <row r="1310" spans="1:2" x14ac:dyDescent="0.25">
      <c r="A1310" t="str">
        <f t="array" ref="A1310">INDEX(Feuil1!$A:$A,MIN(IF(Ref&lt;&gt;"",IF(COUNTIF(A$1:A1309,Ref)=0,ROW(Ref),ROWS(Ref)+ROW(Ref)))))</f>
        <v>MFS710</v>
      </c>
      <c r="B1310">
        <f>SUMPRODUCT((Feuil1!$A$2:$A$62=A1310)*(Feuil1!$B$2:$B$62))</f>
        <v>8</v>
      </c>
    </row>
    <row r="1311" spans="1:2" x14ac:dyDescent="0.25">
      <c r="A1311" t="str">
        <f t="array" ref="A1311">INDEX(Feuil1!$A:$A,MIN(IF(Ref&lt;&gt;"",IF(COUNTIF(A$1:A1310,Ref)=0,ROW(Ref),ROWS(Ref)+ROW(Ref)))))</f>
        <v>MFS710</v>
      </c>
      <c r="B1311">
        <f>SUMPRODUCT((Feuil1!$A$2:$A$62=A1311)*(Feuil1!$B$2:$B$62))</f>
        <v>8</v>
      </c>
    </row>
    <row r="1312" spans="1:2" x14ac:dyDescent="0.25">
      <c r="A1312" t="str">
        <f t="array" ref="A1312">INDEX(Feuil1!$A:$A,MIN(IF(Ref&lt;&gt;"",IF(COUNTIF(A$1:A1311,Ref)=0,ROW(Ref),ROWS(Ref)+ROW(Ref)))))</f>
        <v>MFS710</v>
      </c>
      <c r="B1312">
        <f>SUMPRODUCT((Feuil1!$A$2:$A$62=A1312)*(Feuil1!$B$2:$B$62))</f>
        <v>8</v>
      </c>
    </row>
    <row r="1313" spans="1:2" x14ac:dyDescent="0.25">
      <c r="A1313" t="str">
        <f t="array" ref="A1313">INDEX(Feuil1!$A:$A,MIN(IF(Ref&lt;&gt;"",IF(COUNTIF(A$1:A1312,Ref)=0,ROW(Ref),ROWS(Ref)+ROW(Ref)))))</f>
        <v>MFS710</v>
      </c>
      <c r="B1313">
        <f>SUMPRODUCT((Feuil1!$A$2:$A$62=A1313)*(Feuil1!$B$2:$B$62))</f>
        <v>8</v>
      </c>
    </row>
    <row r="1314" spans="1:2" x14ac:dyDescent="0.25">
      <c r="A1314" t="str">
        <f t="array" ref="A1314">INDEX(Feuil1!$A:$A,MIN(IF(Ref&lt;&gt;"",IF(COUNTIF(A$1:A1313,Ref)=0,ROW(Ref),ROWS(Ref)+ROW(Ref)))))</f>
        <v>MFS710</v>
      </c>
      <c r="B1314">
        <f>SUMPRODUCT((Feuil1!$A$2:$A$62=A1314)*(Feuil1!$B$2:$B$62))</f>
        <v>8</v>
      </c>
    </row>
    <row r="1315" spans="1:2" x14ac:dyDescent="0.25">
      <c r="A1315" t="str">
        <f t="array" ref="A1315">INDEX(Feuil1!$A:$A,MIN(IF(Ref&lt;&gt;"",IF(COUNTIF(A$1:A1314,Ref)=0,ROW(Ref),ROWS(Ref)+ROW(Ref)))))</f>
        <v>MFS710</v>
      </c>
      <c r="B1315">
        <f>SUMPRODUCT((Feuil1!$A$2:$A$62=A1315)*(Feuil1!$B$2:$B$62))</f>
        <v>8</v>
      </c>
    </row>
    <row r="1316" spans="1:2" x14ac:dyDescent="0.25">
      <c r="A1316" t="str">
        <f t="array" ref="A1316">INDEX(Feuil1!$A:$A,MIN(IF(Ref&lt;&gt;"",IF(COUNTIF(A$1:A1315,Ref)=0,ROW(Ref),ROWS(Ref)+ROW(Ref)))))</f>
        <v>MFS710</v>
      </c>
      <c r="B1316">
        <f>SUMPRODUCT((Feuil1!$A$2:$A$62=A1316)*(Feuil1!$B$2:$B$62))</f>
        <v>8</v>
      </c>
    </row>
    <row r="1317" spans="1:2" x14ac:dyDescent="0.25">
      <c r="A1317" t="str">
        <f t="array" ref="A1317">INDEX(Feuil1!$A:$A,MIN(IF(Ref&lt;&gt;"",IF(COUNTIF(A$1:A1316,Ref)=0,ROW(Ref),ROWS(Ref)+ROW(Ref)))))</f>
        <v>MFS710</v>
      </c>
      <c r="B1317">
        <f>SUMPRODUCT((Feuil1!$A$2:$A$62=A1317)*(Feuil1!$B$2:$B$62))</f>
        <v>8</v>
      </c>
    </row>
    <row r="1318" spans="1:2" x14ac:dyDescent="0.25">
      <c r="A1318" t="str">
        <f t="array" ref="A1318">INDEX(Feuil1!$A:$A,MIN(IF(Ref&lt;&gt;"",IF(COUNTIF(A$1:A1317,Ref)=0,ROW(Ref),ROWS(Ref)+ROW(Ref)))))</f>
        <v>MFS710</v>
      </c>
      <c r="B1318">
        <f>SUMPRODUCT((Feuil1!$A$2:$A$62=A1318)*(Feuil1!$B$2:$B$62))</f>
        <v>8</v>
      </c>
    </row>
    <row r="1319" spans="1:2" x14ac:dyDescent="0.25">
      <c r="A1319" t="str">
        <f t="array" ref="A1319">INDEX(Feuil1!$A:$A,MIN(IF(Ref&lt;&gt;"",IF(COUNTIF(A$1:A1318,Ref)=0,ROW(Ref),ROWS(Ref)+ROW(Ref)))))</f>
        <v>MFS710</v>
      </c>
      <c r="B1319">
        <f>SUMPRODUCT((Feuil1!$A$2:$A$62=A1319)*(Feuil1!$B$2:$B$62))</f>
        <v>8</v>
      </c>
    </row>
    <row r="1320" spans="1:2" x14ac:dyDescent="0.25">
      <c r="A1320" t="str">
        <f t="array" ref="A1320">INDEX(Feuil1!$A:$A,MIN(IF(Ref&lt;&gt;"",IF(COUNTIF(A$1:A1319,Ref)=0,ROW(Ref),ROWS(Ref)+ROW(Ref)))))</f>
        <v>MFS710</v>
      </c>
      <c r="B1320">
        <f>SUMPRODUCT((Feuil1!$A$2:$A$62=A1320)*(Feuil1!$B$2:$B$62))</f>
        <v>8</v>
      </c>
    </row>
    <row r="1321" spans="1:2" x14ac:dyDescent="0.25">
      <c r="A1321" t="str">
        <f t="array" ref="A1321">INDEX(Feuil1!$A:$A,MIN(IF(Ref&lt;&gt;"",IF(COUNTIF(A$1:A1320,Ref)=0,ROW(Ref),ROWS(Ref)+ROW(Ref)))))</f>
        <v>MFS710</v>
      </c>
      <c r="B1321">
        <f>SUMPRODUCT((Feuil1!$A$2:$A$62=A1321)*(Feuil1!$B$2:$B$62))</f>
        <v>8</v>
      </c>
    </row>
    <row r="1322" spans="1:2" x14ac:dyDescent="0.25">
      <c r="A1322" t="str">
        <f t="array" ref="A1322">INDEX(Feuil1!$A:$A,MIN(IF(Ref&lt;&gt;"",IF(COUNTIF(A$1:A1321,Ref)=0,ROW(Ref),ROWS(Ref)+ROW(Ref)))))</f>
        <v>MFS710</v>
      </c>
      <c r="B1322">
        <f>SUMPRODUCT((Feuil1!$A$2:$A$62=A1322)*(Feuil1!$B$2:$B$62))</f>
        <v>8</v>
      </c>
    </row>
    <row r="1323" spans="1:2" x14ac:dyDescent="0.25">
      <c r="A1323" t="str">
        <f t="array" ref="A1323">INDEX(Feuil1!$A:$A,MIN(IF(Ref&lt;&gt;"",IF(COUNTIF(A$1:A1322,Ref)=0,ROW(Ref),ROWS(Ref)+ROW(Ref)))))</f>
        <v>MFS710</v>
      </c>
      <c r="B1323">
        <f>SUMPRODUCT((Feuil1!$A$2:$A$62=A1323)*(Feuil1!$B$2:$B$62))</f>
        <v>8</v>
      </c>
    </row>
    <row r="1324" spans="1:2" x14ac:dyDescent="0.25">
      <c r="A1324" t="str">
        <f t="array" ref="A1324">INDEX(Feuil1!$A:$A,MIN(IF(Ref&lt;&gt;"",IF(COUNTIF(A$1:A1323,Ref)=0,ROW(Ref),ROWS(Ref)+ROW(Ref)))))</f>
        <v>MFS710</v>
      </c>
      <c r="B1324">
        <f>SUMPRODUCT((Feuil1!$A$2:$A$62=A1324)*(Feuil1!$B$2:$B$62))</f>
        <v>8</v>
      </c>
    </row>
    <row r="1325" spans="1:2" x14ac:dyDescent="0.25">
      <c r="A1325" t="str">
        <f t="array" ref="A1325">INDEX(Feuil1!$A:$A,MIN(IF(Ref&lt;&gt;"",IF(COUNTIF(A$1:A1324,Ref)=0,ROW(Ref),ROWS(Ref)+ROW(Ref)))))</f>
        <v>MFS710</v>
      </c>
      <c r="B1325">
        <f>SUMPRODUCT((Feuil1!$A$2:$A$62=A1325)*(Feuil1!$B$2:$B$62))</f>
        <v>8</v>
      </c>
    </row>
    <row r="1326" spans="1:2" x14ac:dyDescent="0.25">
      <c r="A1326" t="str">
        <f t="array" ref="A1326">INDEX(Feuil1!$A:$A,MIN(IF(Ref&lt;&gt;"",IF(COUNTIF(A$1:A1325,Ref)=0,ROW(Ref),ROWS(Ref)+ROW(Ref)))))</f>
        <v>MFS710</v>
      </c>
      <c r="B1326">
        <f>SUMPRODUCT((Feuil1!$A$2:$A$62=A1326)*(Feuil1!$B$2:$B$62))</f>
        <v>8</v>
      </c>
    </row>
    <row r="1327" spans="1:2" x14ac:dyDescent="0.25">
      <c r="A1327" t="str">
        <f t="array" ref="A1327">INDEX(Feuil1!$A:$A,MIN(IF(Ref&lt;&gt;"",IF(COUNTIF(A$1:A1326,Ref)=0,ROW(Ref),ROWS(Ref)+ROW(Ref)))))</f>
        <v>MFS710</v>
      </c>
      <c r="B1327">
        <f>SUMPRODUCT((Feuil1!$A$2:$A$62=A1327)*(Feuil1!$B$2:$B$62))</f>
        <v>8</v>
      </c>
    </row>
    <row r="1328" spans="1:2" x14ac:dyDescent="0.25">
      <c r="A1328" t="str">
        <f t="array" ref="A1328">INDEX(Feuil1!$A:$A,MIN(IF(Ref&lt;&gt;"",IF(COUNTIF(A$1:A1327,Ref)=0,ROW(Ref),ROWS(Ref)+ROW(Ref)))))</f>
        <v>MFS710</v>
      </c>
      <c r="B1328">
        <f>SUMPRODUCT((Feuil1!$A$2:$A$62=A1328)*(Feuil1!$B$2:$B$62))</f>
        <v>8</v>
      </c>
    </row>
    <row r="1329" spans="1:2" x14ac:dyDescent="0.25">
      <c r="A1329" t="str">
        <f t="array" ref="A1329">INDEX(Feuil1!$A:$A,MIN(IF(Ref&lt;&gt;"",IF(COUNTIF(A$1:A1328,Ref)=0,ROW(Ref),ROWS(Ref)+ROW(Ref)))))</f>
        <v>MFS710</v>
      </c>
      <c r="B1329">
        <f>SUMPRODUCT((Feuil1!$A$2:$A$62=A1329)*(Feuil1!$B$2:$B$62))</f>
        <v>8</v>
      </c>
    </row>
    <row r="1330" spans="1:2" x14ac:dyDescent="0.25">
      <c r="A1330" t="str">
        <f t="array" ref="A1330">INDEX(Feuil1!$A:$A,MIN(IF(Ref&lt;&gt;"",IF(COUNTIF(A$1:A1329,Ref)=0,ROW(Ref),ROWS(Ref)+ROW(Ref)))))</f>
        <v>MFS710</v>
      </c>
      <c r="B1330">
        <f>SUMPRODUCT((Feuil1!$A$2:$A$62=A1330)*(Feuil1!$B$2:$B$62))</f>
        <v>8</v>
      </c>
    </row>
    <row r="1331" spans="1:2" x14ac:dyDescent="0.25">
      <c r="A1331" t="str">
        <f t="array" ref="A1331">INDEX(Feuil1!$A:$A,MIN(IF(Ref&lt;&gt;"",IF(COUNTIF(A$1:A1330,Ref)=0,ROW(Ref),ROWS(Ref)+ROW(Ref)))))</f>
        <v>MFS710</v>
      </c>
      <c r="B1331">
        <f>SUMPRODUCT((Feuil1!$A$2:$A$62=A1331)*(Feuil1!$B$2:$B$62))</f>
        <v>8</v>
      </c>
    </row>
    <row r="1332" spans="1:2" x14ac:dyDescent="0.25">
      <c r="A1332" t="str">
        <f t="array" ref="A1332">INDEX(Feuil1!$A:$A,MIN(IF(Ref&lt;&gt;"",IF(COUNTIF(A$1:A1331,Ref)=0,ROW(Ref),ROWS(Ref)+ROW(Ref)))))</f>
        <v>MFS710</v>
      </c>
      <c r="B1332">
        <f>SUMPRODUCT((Feuil1!$A$2:$A$62=A1332)*(Feuil1!$B$2:$B$62))</f>
        <v>8</v>
      </c>
    </row>
    <row r="1333" spans="1:2" x14ac:dyDescent="0.25">
      <c r="A1333" t="str">
        <f t="array" ref="A1333">INDEX(Feuil1!$A:$A,MIN(IF(Ref&lt;&gt;"",IF(COUNTIF(A$1:A1332,Ref)=0,ROW(Ref),ROWS(Ref)+ROW(Ref)))))</f>
        <v>MFS710</v>
      </c>
      <c r="B1333">
        <f>SUMPRODUCT((Feuil1!$A$2:$A$62=A1333)*(Feuil1!$B$2:$B$62))</f>
        <v>8</v>
      </c>
    </row>
    <row r="1334" spans="1:2" x14ac:dyDescent="0.25">
      <c r="A1334" t="str">
        <f t="array" ref="A1334">INDEX(Feuil1!$A:$A,MIN(IF(Ref&lt;&gt;"",IF(COUNTIF(A$1:A1333,Ref)=0,ROW(Ref),ROWS(Ref)+ROW(Ref)))))</f>
        <v>MFS710</v>
      </c>
      <c r="B1334">
        <f>SUMPRODUCT((Feuil1!$A$2:$A$62=A1334)*(Feuil1!$B$2:$B$62))</f>
        <v>8</v>
      </c>
    </row>
    <row r="1335" spans="1:2" x14ac:dyDescent="0.25">
      <c r="A1335" t="str">
        <f t="array" ref="A1335">INDEX(Feuil1!$A:$A,MIN(IF(Ref&lt;&gt;"",IF(COUNTIF(A$1:A1334,Ref)=0,ROW(Ref),ROWS(Ref)+ROW(Ref)))))</f>
        <v>MFS710</v>
      </c>
      <c r="B1335">
        <f>SUMPRODUCT((Feuil1!$A$2:$A$62=A1335)*(Feuil1!$B$2:$B$62))</f>
        <v>8</v>
      </c>
    </row>
    <row r="1336" spans="1:2" x14ac:dyDescent="0.25">
      <c r="A1336" t="str">
        <f t="array" ref="A1336">INDEX(Feuil1!$A:$A,MIN(IF(Ref&lt;&gt;"",IF(COUNTIF(A$1:A1335,Ref)=0,ROW(Ref),ROWS(Ref)+ROW(Ref)))))</f>
        <v>MFS710</v>
      </c>
      <c r="B1336">
        <f>SUMPRODUCT((Feuil1!$A$2:$A$62=A1336)*(Feuil1!$B$2:$B$62))</f>
        <v>8</v>
      </c>
    </row>
    <row r="1337" spans="1:2" x14ac:dyDescent="0.25">
      <c r="A1337" t="str">
        <f t="array" ref="A1337">INDEX(Feuil1!$A:$A,MIN(IF(Ref&lt;&gt;"",IF(COUNTIF(A$1:A1336,Ref)=0,ROW(Ref),ROWS(Ref)+ROW(Ref)))))</f>
        <v>MFS710</v>
      </c>
      <c r="B1337">
        <f>SUMPRODUCT((Feuil1!$A$2:$A$62=A1337)*(Feuil1!$B$2:$B$62))</f>
        <v>8</v>
      </c>
    </row>
    <row r="1338" spans="1:2" x14ac:dyDescent="0.25">
      <c r="A1338" t="str">
        <f t="array" ref="A1338">INDEX(Feuil1!$A:$A,MIN(IF(Ref&lt;&gt;"",IF(COUNTIF(A$1:A1337,Ref)=0,ROW(Ref),ROWS(Ref)+ROW(Ref)))))</f>
        <v>MFS710</v>
      </c>
      <c r="B1338">
        <f>SUMPRODUCT((Feuil1!$A$2:$A$62=A1338)*(Feuil1!$B$2:$B$62))</f>
        <v>8</v>
      </c>
    </row>
    <row r="1339" spans="1:2" x14ac:dyDescent="0.25">
      <c r="A1339" t="str">
        <f t="array" ref="A1339">INDEX(Feuil1!$A:$A,MIN(IF(Ref&lt;&gt;"",IF(COUNTIF(A$1:A1338,Ref)=0,ROW(Ref),ROWS(Ref)+ROW(Ref)))))</f>
        <v>MFS710</v>
      </c>
      <c r="B1339">
        <f>SUMPRODUCT((Feuil1!$A$2:$A$62=A1339)*(Feuil1!$B$2:$B$62))</f>
        <v>8</v>
      </c>
    </row>
    <row r="1340" spans="1:2" x14ac:dyDescent="0.25">
      <c r="A1340" t="str">
        <f t="array" ref="A1340">INDEX(Feuil1!$A:$A,MIN(IF(Ref&lt;&gt;"",IF(COUNTIF(A$1:A1339,Ref)=0,ROW(Ref),ROWS(Ref)+ROW(Ref)))))</f>
        <v>MFS710</v>
      </c>
      <c r="B1340">
        <f>SUMPRODUCT((Feuil1!$A$2:$A$62=A1340)*(Feuil1!$B$2:$B$62))</f>
        <v>8</v>
      </c>
    </row>
    <row r="1341" spans="1:2" x14ac:dyDescent="0.25">
      <c r="A1341" t="str">
        <f t="array" ref="A1341">INDEX(Feuil1!$A:$A,MIN(IF(Ref&lt;&gt;"",IF(COUNTIF(A$1:A1340,Ref)=0,ROW(Ref),ROWS(Ref)+ROW(Ref)))))</f>
        <v>MFS710</v>
      </c>
      <c r="B1341">
        <f>SUMPRODUCT((Feuil1!$A$2:$A$62=A1341)*(Feuil1!$B$2:$B$62))</f>
        <v>8</v>
      </c>
    </row>
    <row r="1342" spans="1:2" x14ac:dyDescent="0.25">
      <c r="A1342" t="str">
        <f t="array" ref="A1342">INDEX(Feuil1!$A:$A,MIN(IF(Ref&lt;&gt;"",IF(COUNTIF(A$1:A1341,Ref)=0,ROW(Ref),ROWS(Ref)+ROW(Ref)))))</f>
        <v>MFS710</v>
      </c>
      <c r="B1342">
        <f>SUMPRODUCT((Feuil1!$A$2:$A$62=A1342)*(Feuil1!$B$2:$B$62))</f>
        <v>8</v>
      </c>
    </row>
    <row r="1343" spans="1:2" x14ac:dyDescent="0.25">
      <c r="A1343" t="str">
        <f t="array" ref="A1343">INDEX(Feuil1!$A:$A,MIN(IF(Ref&lt;&gt;"",IF(COUNTIF(A$1:A1342,Ref)=0,ROW(Ref),ROWS(Ref)+ROW(Ref)))))</f>
        <v>MFS710</v>
      </c>
      <c r="B1343">
        <f>SUMPRODUCT((Feuil1!$A$2:$A$62=A1343)*(Feuil1!$B$2:$B$62))</f>
        <v>8</v>
      </c>
    </row>
    <row r="1344" spans="1:2" x14ac:dyDescent="0.25">
      <c r="A1344" t="str">
        <f t="array" ref="A1344">INDEX(Feuil1!$A:$A,MIN(IF(Ref&lt;&gt;"",IF(COUNTIF(A$1:A1343,Ref)=0,ROW(Ref),ROWS(Ref)+ROW(Ref)))))</f>
        <v>MFS710</v>
      </c>
      <c r="B1344">
        <f>SUMPRODUCT((Feuil1!$A$2:$A$62=A1344)*(Feuil1!$B$2:$B$62))</f>
        <v>8</v>
      </c>
    </row>
    <row r="1345" spans="1:2" x14ac:dyDescent="0.25">
      <c r="A1345" t="str">
        <f t="array" ref="A1345">INDEX(Feuil1!$A:$A,MIN(IF(Ref&lt;&gt;"",IF(COUNTIF(A$1:A1344,Ref)=0,ROW(Ref),ROWS(Ref)+ROW(Ref)))))</f>
        <v>MFS710</v>
      </c>
      <c r="B1345">
        <f>SUMPRODUCT((Feuil1!$A$2:$A$62=A1345)*(Feuil1!$B$2:$B$62))</f>
        <v>8</v>
      </c>
    </row>
    <row r="1346" spans="1:2" x14ac:dyDescent="0.25">
      <c r="A1346" t="str">
        <f t="array" ref="A1346">INDEX(Feuil1!$A:$A,MIN(IF(Ref&lt;&gt;"",IF(COUNTIF(A$1:A1345,Ref)=0,ROW(Ref),ROWS(Ref)+ROW(Ref)))))</f>
        <v>MFS710</v>
      </c>
      <c r="B1346">
        <f>SUMPRODUCT((Feuil1!$A$2:$A$62=A1346)*(Feuil1!$B$2:$B$62))</f>
        <v>8</v>
      </c>
    </row>
    <row r="1347" spans="1:2" x14ac:dyDescent="0.25">
      <c r="A1347" t="str">
        <f t="array" ref="A1347">INDEX(Feuil1!$A:$A,MIN(IF(Ref&lt;&gt;"",IF(COUNTIF(A$1:A1346,Ref)=0,ROW(Ref),ROWS(Ref)+ROW(Ref)))))</f>
        <v>MFS710</v>
      </c>
      <c r="B1347">
        <f>SUMPRODUCT((Feuil1!$A$2:$A$62=A1347)*(Feuil1!$B$2:$B$62))</f>
        <v>8</v>
      </c>
    </row>
    <row r="1348" spans="1:2" x14ac:dyDescent="0.25">
      <c r="A1348" t="str">
        <f t="array" ref="A1348">INDEX(Feuil1!$A:$A,MIN(IF(Ref&lt;&gt;"",IF(COUNTIF(A$1:A1347,Ref)=0,ROW(Ref),ROWS(Ref)+ROW(Ref)))))</f>
        <v>MFS710</v>
      </c>
      <c r="B1348">
        <f>SUMPRODUCT((Feuil1!$A$2:$A$62=A1348)*(Feuil1!$B$2:$B$62))</f>
        <v>8</v>
      </c>
    </row>
    <row r="1349" spans="1:2" x14ac:dyDescent="0.25">
      <c r="A1349" t="str">
        <f t="array" ref="A1349">INDEX(Feuil1!$A:$A,MIN(IF(Ref&lt;&gt;"",IF(COUNTIF(A$1:A1348,Ref)=0,ROW(Ref),ROWS(Ref)+ROW(Ref)))))</f>
        <v>MFS710</v>
      </c>
      <c r="B1349">
        <f>SUMPRODUCT((Feuil1!$A$2:$A$62=A1349)*(Feuil1!$B$2:$B$62))</f>
        <v>8</v>
      </c>
    </row>
    <row r="1350" spans="1:2" x14ac:dyDescent="0.25">
      <c r="A1350" t="str">
        <f t="array" ref="A1350">INDEX(Feuil1!$A:$A,MIN(IF(Ref&lt;&gt;"",IF(COUNTIF(A$1:A1349,Ref)=0,ROW(Ref),ROWS(Ref)+ROW(Ref)))))</f>
        <v>MFS710</v>
      </c>
      <c r="B1350">
        <f>SUMPRODUCT((Feuil1!$A$2:$A$62=A1350)*(Feuil1!$B$2:$B$62))</f>
        <v>8</v>
      </c>
    </row>
    <row r="1351" spans="1:2" x14ac:dyDescent="0.25">
      <c r="A1351" t="str">
        <f t="array" ref="A1351">INDEX(Feuil1!$A:$A,MIN(IF(Ref&lt;&gt;"",IF(COUNTIF(A$1:A1350,Ref)=0,ROW(Ref),ROWS(Ref)+ROW(Ref)))))</f>
        <v>MFS710</v>
      </c>
      <c r="B1351">
        <f>SUMPRODUCT((Feuil1!$A$2:$A$62=A1351)*(Feuil1!$B$2:$B$62))</f>
        <v>8</v>
      </c>
    </row>
    <row r="1352" spans="1:2" x14ac:dyDescent="0.25">
      <c r="A1352" t="str">
        <f t="array" ref="A1352">INDEX(Feuil1!$A:$A,MIN(IF(Ref&lt;&gt;"",IF(COUNTIF(A$1:A1351,Ref)=0,ROW(Ref),ROWS(Ref)+ROW(Ref)))))</f>
        <v>MFS710</v>
      </c>
      <c r="B1352">
        <f>SUMPRODUCT((Feuil1!$A$2:$A$62=A1352)*(Feuil1!$B$2:$B$62))</f>
        <v>8</v>
      </c>
    </row>
    <row r="1353" spans="1:2" x14ac:dyDescent="0.25">
      <c r="A1353" t="str">
        <f t="array" ref="A1353">INDEX(Feuil1!$A:$A,MIN(IF(Ref&lt;&gt;"",IF(COUNTIF(A$1:A1352,Ref)=0,ROW(Ref),ROWS(Ref)+ROW(Ref)))))</f>
        <v>MFS710</v>
      </c>
      <c r="B1353">
        <f>SUMPRODUCT((Feuil1!$A$2:$A$62=A1353)*(Feuil1!$B$2:$B$62))</f>
        <v>8</v>
      </c>
    </row>
    <row r="1354" spans="1:2" x14ac:dyDescent="0.25">
      <c r="A1354" t="str">
        <f t="array" ref="A1354">INDEX(Feuil1!$A:$A,MIN(IF(Ref&lt;&gt;"",IF(COUNTIF(A$1:A1353,Ref)=0,ROW(Ref),ROWS(Ref)+ROW(Ref)))))</f>
        <v>MFS710</v>
      </c>
      <c r="B1354">
        <f>SUMPRODUCT((Feuil1!$A$2:$A$62=A1354)*(Feuil1!$B$2:$B$62))</f>
        <v>8</v>
      </c>
    </row>
    <row r="1355" spans="1:2" x14ac:dyDescent="0.25">
      <c r="A1355" t="str">
        <f t="array" ref="A1355">INDEX(Feuil1!$A:$A,MIN(IF(Ref&lt;&gt;"",IF(COUNTIF(A$1:A1354,Ref)=0,ROW(Ref),ROWS(Ref)+ROW(Ref)))))</f>
        <v>MFS710</v>
      </c>
      <c r="B1355">
        <f>SUMPRODUCT((Feuil1!$A$2:$A$62=A1355)*(Feuil1!$B$2:$B$62))</f>
        <v>8</v>
      </c>
    </row>
    <row r="1356" spans="1:2" x14ac:dyDescent="0.25">
      <c r="A1356" t="str">
        <f t="array" ref="A1356">INDEX(Feuil1!$A:$A,MIN(IF(Ref&lt;&gt;"",IF(COUNTIF(A$1:A1355,Ref)=0,ROW(Ref),ROWS(Ref)+ROW(Ref)))))</f>
        <v>MFS710</v>
      </c>
      <c r="B1356">
        <f>SUMPRODUCT((Feuil1!$A$2:$A$62=A1356)*(Feuil1!$B$2:$B$62))</f>
        <v>8</v>
      </c>
    </row>
    <row r="1357" spans="1:2" x14ac:dyDescent="0.25">
      <c r="A1357" t="str">
        <f t="array" ref="A1357">INDEX(Feuil1!$A:$A,MIN(IF(Ref&lt;&gt;"",IF(COUNTIF(A$1:A1356,Ref)=0,ROW(Ref),ROWS(Ref)+ROW(Ref)))))</f>
        <v>MFS710</v>
      </c>
      <c r="B1357">
        <f>SUMPRODUCT((Feuil1!$A$2:$A$62=A1357)*(Feuil1!$B$2:$B$62))</f>
        <v>8</v>
      </c>
    </row>
    <row r="1358" spans="1:2" x14ac:dyDescent="0.25">
      <c r="A1358" t="str">
        <f t="array" ref="A1358">INDEX(Feuil1!$A:$A,MIN(IF(Ref&lt;&gt;"",IF(COUNTIF(A$1:A1357,Ref)=0,ROW(Ref),ROWS(Ref)+ROW(Ref)))))</f>
        <v>MFS710</v>
      </c>
      <c r="B1358">
        <f>SUMPRODUCT((Feuil1!$A$2:$A$62=A1358)*(Feuil1!$B$2:$B$62))</f>
        <v>8</v>
      </c>
    </row>
    <row r="1359" spans="1:2" x14ac:dyDescent="0.25">
      <c r="A1359" t="str">
        <f t="array" ref="A1359">INDEX(Feuil1!$A:$A,MIN(IF(Ref&lt;&gt;"",IF(COUNTIF(A$1:A1358,Ref)=0,ROW(Ref),ROWS(Ref)+ROW(Ref)))))</f>
        <v>MFS710</v>
      </c>
      <c r="B1359">
        <f>SUMPRODUCT((Feuil1!$A$2:$A$62=A1359)*(Feuil1!$B$2:$B$62))</f>
        <v>8</v>
      </c>
    </row>
    <row r="1360" spans="1:2" x14ac:dyDescent="0.25">
      <c r="A1360" t="str">
        <f t="array" ref="A1360">INDEX(Feuil1!$A:$A,MIN(IF(Ref&lt;&gt;"",IF(COUNTIF(A$1:A1359,Ref)=0,ROW(Ref),ROWS(Ref)+ROW(Ref)))))</f>
        <v>MFS710</v>
      </c>
      <c r="B1360">
        <f>SUMPRODUCT((Feuil1!$A$2:$A$62=A1360)*(Feuil1!$B$2:$B$62))</f>
        <v>8</v>
      </c>
    </row>
    <row r="1361" spans="1:2" x14ac:dyDescent="0.25">
      <c r="A1361" t="str">
        <f t="array" ref="A1361">INDEX(Feuil1!$A:$A,MIN(IF(Ref&lt;&gt;"",IF(COUNTIF(A$1:A1360,Ref)=0,ROW(Ref),ROWS(Ref)+ROW(Ref)))))</f>
        <v>MFS710</v>
      </c>
      <c r="B1361">
        <f>SUMPRODUCT((Feuil1!$A$2:$A$62=A1361)*(Feuil1!$B$2:$B$62))</f>
        <v>8</v>
      </c>
    </row>
  </sheetData>
  <sheetCalcPr fullCalcOnLoad="1"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Ref</vt:lpstr>
    </vt:vector>
  </TitlesOfParts>
  <Company>Gunnebo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Doussau de Bazignan</dc:creator>
  <cp:lastModifiedBy>admin</cp:lastModifiedBy>
  <dcterms:created xsi:type="dcterms:W3CDTF">2011-05-04T13:22:17Z</dcterms:created>
  <dcterms:modified xsi:type="dcterms:W3CDTF">2020-05-29T12:40:24Z</dcterms:modified>
</cp:coreProperties>
</file>