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A:\Achats\029 - Divers\Timesheet\Prévisionnel\19-01\21-01\exp\"/>
    </mc:Choice>
  </mc:AlternateContent>
  <xr:revisionPtr revIDLastSave="0" documentId="13_ncr:1_{A86CFA33-7419-45EE-9394-38513C94CCDA}" xr6:coauthVersionLast="46" xr6:coauthVersionMax="46" xr10:uidLastSave="{00000000-0000-0000-0000-000000000000}"/>
  <bookViews>
    <workbookView xWindow="-108" yWindow="-108" windowWidth="23256" windowHeight="12576" tabRatio="336" activeTab="2" xr2:uid="{A1AC29D9-85CC-4B48-ACDE-842A199EBBFA}"/>
  </bookViews>
  <sheets>
    <sheet name="Feuil1" sheetId="1" r:id="rId1"/>
    <sheet name="tab" sheetId="2" r:id="rId2"/>
    <sheet name="semainier" sheetId="3" r:id="rId3"/>
  </sheets>
  <externalReferences>
    <externalReference r:id="rId4"/>
  </externalReferences>
  <calcPr calcId="191029"/>
  <pivotCaches>
    <pivotCache cacheId="793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<sst xmlns="http://schemas.openxmlformats.org/spreadsheetml/2006/main" count="254" uniqueCount="166">
  <si>
    <t>Projet</t>
  </si>
  <si>
    <t>Nom</t>
  </si>
  <si>
    <t>Type</t>
  </si>
  <si>
    <t>P1</t>
  </si>
  <si>
    <t>T1</t>
  </si>
  <si>
    <t>T3</t>
  </si>
  <si>
    <t>T2</t>
  </si>
  <si>
    <t>T4</t>
  </si>
  <si>
    <t>X1</t>
  </si>
  <si>
    <t>Nom1</t>
  </si>
  <si>
    <t>P2</t>
  </si>
  <si>
    <t>X2</t>
  </si>
  <si>
    <t>Nom2</t>
  </si>
  <si>
    <t>P3</t>
  </si>
  <si>
    <t>X3</t>
  </si>
  <si>
    <t>Nom3</t>
  </si>
  <si>
    <t>P4</t>
  </si>
  <si>
    <t>X4</t>
  </si>
  <si>
    <t>Nom4</t>
  </si>
  <si>
    <t>P5</t>
  </si>
  <si>
    <t>Nom5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</si>
  <si>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</si>
  <si>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</si>
  <si>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</si>
  <si>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</si>
  <si>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</si>
  <si>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</si>
  <si>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</si>
  <si>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</si>
  <si>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</si>
  <si>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</si>
  <si>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</si>
  <si>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T5</t>
  </si>
  <si>
    <t>Semaine fin</t>
  </si>
  <si>
    <t>Semaine début</t>
  </si>
  <si>
    <t>T</t>
  </si>
  <si>
    <t>Étiquettes de lignes</t>
  </si>
  <si>
    <t>Somme de Heures T1</t>
  </si>
  <si>
    <t>Total général</t>
  </si>
  <si>
    <t>Somme de Heures T2</t>
  </si>
  <si>
    <t>Somme de Heures T3</t>
  </si>
  <si>
    <t>Somme de Heures T4</t>
  </si>
  <si>
    <t>Somme de Heures T5</t>
  </si>
  <si>
    <t>Hr T1</t>
  </si>
  <si>
    <t>Hr T2</t>
  </si>
  <si>
    <t>Hr T3</t>
  </si>
  <si>
    <t>Hr T4</t>
  </si>
  <si>
    <t>Hr T5</t>
  </si>
  <si>
    <t>tableau croisé</t>
  </si>
  <si>
    <t>Janvier</t>
  </si>
  <si>
    <t xml:space="preserve">Février 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</si>
  <si>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</si>
  <si>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</si>
  <si>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</si>
  <si>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</si>
  <si>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</si>
  <si>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</si>
  <si>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</si>
  <si>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</si>
  <si>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</si>
  <si>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 xml:space="preserve">Décembre </t>
  </si>
  <si>
    <t>2020-sem 1</t>
  </si>
  <si>
    <t>2020-sem 2</t>
  </si>
  <si>
    <t>2020-sem 3</t>
  </si>
  <si>
    <t>2020-sem 4</t>
  </si>
  <si>
    <t>2020-sem 5</t>
  </si>
  <si>
    <t>2020-sem 6</t>
  </si>
  <si>
    <t>2020-sem 7</t>
  </si>
  <si>
    <t>2020-sem 8</t>
  </si>
  <si>
    <t>2020-sem 9</t>
  </si>
  <si>
    <t>2020-sem 10</t>
  </si>
  <si>
    <t>2020-sem 11</t>
  </si>
  <si>
    <t>2020-sem 12</t>
  </si>
  <si>
    <t>2020-sem 13</t>
  </si>
  <si>
    <t>2020-sem 14</t>
  </si>
  <si>
    <t>2020-sem 15</t>
  </si>
  <si>
    <t>2020-sem 16</t>
  </si>
  <si>
    <t>2020-sem 17</t>
  </si>
  <si>
    <t>2020-sem 18</t>
  </si>
  <si>
    <t>2020-sem 19</t>
  </si>
  <si>
    <t>2020-sem 20</t>
  </si>
  <si>
    <t>2020-sem 21</t>
  </si>
  <si>
    <t>2020-sem 22</t>
  </si>
  <si>
    <t>2020-sem 23</t>
  </si>
  <si>
    <t>2020-sem 24</t>
  </si>
  <si>
    <t>2020-sem 25</t>
  </si>
  <si>
    <t>2020-sem 26</t>
  </si>
  <si>
    <t>2020-sem 27</t>
  </si>
  <si>
    <t>2020-sem 28</t>
  </si>
  <si>
    <t>2020-sem 29</t>
  </si>
  <si>
    <t>2020-sem 30</t>
  </si>
  <si>
    <t>2020-sem 31</t>
  </si>
  <si>
    <t>2020-sem 32</t>
  </si>
  <si>
    <t>2020-sem 33</t>
  </si>
  <si>
    <t>2020-sem 34</t>
  </si>
  <si>
    <t>2020-sem 35</t>
  </si>
  <si>
    <t>2020-sem 36</t>
  </si>
  <si>
    <t>2020-sem 37</t>
  </si>
  <si>
    <t>2020-sem 38</t>
  </si>
  <si>
    <t>2020-sem 39</t>
  </si>
  <si>
    <t>2020-sem 40</t>
  </si>
  <si>
    <t>2020-sem 41</t>
  </si>
  <si>
    <t>2020-sem 42</t>
  </si>
  <si>
    <t>2020-sem 43</t>
  </si>
  <si>
    <t>2020-sem 44</t>
  </si>
  <si>
    <t>2020-sem 45</t>
  </si>
  <si>
    <t>2020-sem 46</t>
  </si>
  <si>
    <t>2020-sem 47</t>
  </si>
  <si>
    <t>2020-sem 48</t>
  </si>
  <si>
    <t>2020-sem 49</t>
  </si>
  <si>
    <t>2020-sem 50</t>
  </si>
  <si>
    <t>2020-sem 51</t>
  </si>
  <si>
    <t>2020-sem 52</t>
  </si>
  <si>
    <t>2020-sem 53</t>
  </si>
  <si>
    <t>2021-sem 1</t>
  </si>
  <si>
    <t>2021-sem 2</t>
  </si>
  <si>
    <t>2021-sem 3</t>
  </si>
  <si>
    <t>2021-sem 4</t>
  </si>
  <si>
    <t>2021-sem 5</t>
  </si>
  <si>
    <t>2021-sem 6</t>
  </si>
  <si>
    <t>2021-sem 7</t>
  </si>
  <si>
    <t>2021-sem 8</t>
  </si>
  <si>
    <t>2021-sem 9</t>
  </si>
  <si>
    <t>2021-sem 10</t>
  </si>
  <si>
    <t>2021-sem 11</t>
  </si>
  <si>
    <t>2021-sem 12</t>
  </si>
  <si>
    <t>2021-sem 13</t>
  </si>
  <si>
    <t>2021-sem 14</t>
  </si>
  <si>
    <t>2021-sem 15</t>
  </si>
  <si>
    <t>2021-sem 16</t>
  </si>
  <si>
    <t>2021-sem 17</t>
  </si>
  <si>
    <t>2021-sem 18</t>
  </si>
  <si>
    <t>2021-sem 19</t>
  </si>
  <si>
    <t>2021-sem 20</t>
  </si>
  <si>
    <t>2021-sem 21</t>
  </si>
  <si>
    <t>2021-sem 22</t>
  </si>
  <si>
    <t>2021-sem 23</t>
  </si>
  <si>
    <t>2021-sem 24</t>
  </si>
  <si>
    <t>2021-sem 25</t>
  </si>
  <si>
    <t>2021-sem 26</t>
  </si>
  <si>
    <t>2021-sem 27</t>
  </si>
  <si>
    <t>2021-sem 28</t>
  </si>
  <si>
    <t>2021-sem 29</t>
  </si>
  <si>
    <t>2021-sem 30</t>
  </si>
  <si>
    <t>2021-sem 31</t>
  </si>
  <si>
    <t>2021-sem 32</t>
  </si>
  <si>
    <t>2021-sem 33</t>
  </si>
  <si>
    <t>2021-sem 34</t>
  </si>
  <si>
    <t>2021-sem 35</t>
  </si>
  <si>
    <t>2021-sem 36</t>
  </si>
  <si>
    <t>2021-sem 37</t>
  </si>
  <si>
    <t>2021-sem 38</t>
  </si>
  <si>
    <t>2021-sem 39</t>
  </si>
  <si>
    <t>2021-sem 40</t>
  </si>
  <si>
    <t>2021-sem 41</t>
  </si>
  <si>
    <t>2021-sem 42</t>
  </si>
  <si>
    <t>2021-sem 43</t>
  </si>
  <si>
    <t>2021-sem 44</t>
  </si>
  <si>
    <t>2021-sem 45</t>
  </si>
  <si>
    <t>2021-sem 46</t>
  </si>
  <si>
    <t>2021-sem 47</t>
  </si>
  <si>
    <t>2021-sem 48</t>
  </si>
  <si>
    <t>2021-sem 49</t>
  </si>
  <si>
    <t>2021-sem 50</t>
  </si>
  <si>
    <t>2021-sem 51</t>
  </si>
  <si>
    <t>2021-sem 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</si>
</sst>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5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3" xfId="0" applyBorder="1"/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0" fillId="2" borderId="0" xfId="0" applyFill="1"/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0" fillId="5" borderId="2" xfId="0" applyFill="1" applyBorder="1"/>
    <xf numFmtId="0" fontId="0" fillId="5" borderId="1" xfId="0" applyFill="1" applyBorder="1"/>
    <xf numFmtId="0" fontId="0" fillId="6" borderId="1" xfId="0" applyFill="1" applyBorder="1"/>
    <xf numFmtId="0" fontId="4" fillId="0" borderId="21" xfId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2" fillId="0" borderId="1" xfId="1" applyBorder="1" applyAlignment="1">
      <alignment horizontal="center" vertical="center"/>
    </xf>
    <xf numFmtId="0" fontId="2" fillId="0" borderId="1" xfId="1" applyBorder="1" applyAlignment="1">
      <alignment horizontal="center"/>
    </xf>
    <xf numFmtId="0" fontId="2" fillId="0" borderId="1" xfId="1" applyBorder="1"/>
    <xf numFmtId="0" fontId="2" fillId="0" borderId="22" xfId="1" applyBorder="1"/>
    <xf numFmtId="0" fontId="2" fillId="0" borderId="1" xfId="1" applyBorder="1" applyAlignment="1">
      <alignment vertical="center"/>
    </xf>
    <xf numFmtId="0" fontId="2" fillId="0" borderId="3" xfId="1" applyBorder="1"/>
    <xf numFmtId="0" fontId="2" fillId="0" borderId="21" xfId="1" applyBorder="1" applyAlignment="1">
      <alignment vertical="center"/>
    </xf>
    <xf numFmtId="0" fontId="0" fillId="0" borderId="21" xfId="0" applyBorder="1"/>
    <xf numFmtId="0" fontId="0" fillId="0" borderId="22" xfId="0" applyBorder="1"/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3" fillId="0" borderId="7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/>
    </xf>
    <xf numFmtId="0" fontId="3" fillId="0" borderId="12" xfId="1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4" fillId="0" borderId="14" xfId="1" applyFont="1" applyFill="1" applyBorder="1" applyAlignment="1">
      <alignment horizontal="center" vertical="center"/>
    </xf>
    <xf numFmtId="0" fontId="4" fillId="0" borderId="15" xfId="1" applyFont="1" applyFill="1" applyBorder="1"/>
    <xf numFmtId="0" fontId="4" fillId="0" borderId="14" xfId="1" applyFont="1" applyFill="1" applyBorder="1"/>
    <xf numFmtId="0" fontId="4" fillId="0" borderId="16" xfId="1" applyFont="1" applyFill="1" applyBorder="1" applyAlignment="1">
      <alignment horizontal="center" vertical="center"/>
    </xf>
    <xf numFmtId="0" fontId="4" fillId="0" borderId="17" xfId="1" applyFont="1" applyFill="1" applyBorder="1" applyAlignment="1">
      <alignment horizontal="center" vertical="center"/>
    </xf>
    <xf numFmtId="0" fontId="2" fillId="0" borderId="18" xfId="1" applyFill="1" applyBorder="1" applyAlignment="1">
      <alignment horizontal="center" vertical="center"/>
    </xf>
    <xf numFmtId="0" fontId="2" fillId="0" borderId="16" xfId="1" applyFill="1" applyBorder="1" applyAlignment="1">
      <alignment horizontal="center" vertical="center"/>
    </xf>
    <xf numFmtId="0" fontId="4" fillId="0" borderId="18" xfId="1" applyFont="1" applyFill="1" applyBorder="1" applyAlignment="1">
      <alignment horizontal="center" vertical="center"/>
    </xf>
    <xf numFmtId="0" fontId="4" fillId="0" borderId="19" xfId="1" applyFont="1" applyFill="1" applyBorder="1" applyAlignment="1">
      <alignment horizontal="center" vertical="center"/>
    </xf>
    <xf numFmtId="0" fontId="2" fillId="0" borderId="19" xfId="1" applyFill="1" applyBorder="1" applyAlignment="1">
      <alignment horizontal="center" vertical="center"/>
    </xf>
    <xf numFmtId="0" fontId="4" fillId="0" borderId="20" xfId="1" applyFont="1" applyFill="1" applyBorder="1" applyAlignment="1">
      <alignment horizontal="center" vertical="center"/>
    </xf>
  </cellXfs>
  <cellStyles count="2">
    <cellStyle name="Normal" xfId="0" builtinId="0"/>
    <cellStyle name="Normal 2 2" xfId="1" xr:uid="{F1B80D1F-7CD4-4690-8403-12234812FADC}"/>
  </cellStyles>
  <dxfs count="123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79998168889431442"/>
        </patternFill>
      </fill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auto="1"/>
        </left>
        <right style="medium">
          <color indexed="64"/>
        </right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indexed="2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optecsa.sharepoint.com/sites/Management/Documents%20partages/General/Timesheet%20PR&#201;VISIONNEL%20OPTE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codage"/>
      <sheetName val="STAFF"/>
      <sheetName val="BD"/>
      <sheetName val="CHARGES"/>
      <sheetName val="tcdBD"/>
      <sheetName val="GLOBAL"/>
      <sheetName val="Analyse COPIL"/>
      <sheetName val="BE-MECA"/>
      <sheetName val="BE-ELEC"/>
      <sheetName val="BE-OP"/>
      <sheetName val="BE-SOFT"/>
      <sheetName val="PROD-MECA"/>
      <sheetName val="PROD-ELEC"/>
      <sheetName val="ENCOD_charges"/>
      <sheetName val="BD_charges"/>
      <sheetName val="Liste"/>
    </sheetNames>
    <definedNames>
      <definedName name="miseajour_Cliqu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aoua" refreshedDate="44228.721535879631" createdVersion="6" refreshedVersion="6" minRefreshableVersion="3" recordCount="16" xr:uid="{B06DA3B9-CF82-44E6-A565-B6D9DBE3AEBB}">
  <cacheSource type="worksheet">
    <worksheetSource name="Tableau1"/>
  </cacheSource>
  <cacheFields count="8">
    <cacheField name="Projet" numFmtId="0">
      <sharedItems count="16">
        <s v="P1"/>
        <s v="P2"/>
        <s v="P3"/>
        <s v="P4"/>
        <s v="P5"/>
        <s v="P6"/>
        <s v="P7"/>
        <s v="P8"/>
        <s v="P9"/>
        <s v="P10"/>
        <s v="P11"/>
        <s v="P12"/>
        <s v="P13"/>
        <s v="P14"/>
        <s v="P15"/>
        <s v="P16"/>
      </sharedItems>
    </cacheField>
    <cacheField name="Type" numFmtId="0">
      <sharedItems count="4">
        <s v="X1"/>
        <s v="X2"/>
        <s v="X3"/>
        <s v="X4"/>
      </sharedItems>
    </cacheField>
    <cacheField name="Nom" numFmtId="0">
      <sharedItems count="5">
        <s v="Nom1"/>
        <s v="Nom2"/>
        <s v="Nom3"/>
        <s v="Nom4"/>
        <s v="Nom5"/>
      </sharedItems>
    </cacheField>
    <cacheField name="Heures T1" numFmtId="0">
      <sharedItems containsSemiMixedTypes="0" containsString="0" containsNumber="1" minValue="0" maxValue="12"/>
    </cacheField>
    <cacheField name="Heures T2" numFmtId="0">
      <sharedItems containsSemiMixedTypes="0" containsString="0" containsNumber="1" containsInteger="1" minValue="1" maxValue="6"/>
    </cacheField>
    <cacheField name="Heures T3" numFmtId="0">
      <sharedItems containsSemiMixedTypes="0" containsString="0" containsNumber="1" containsInteger="1" minValue="5" maxValue="5"/>
    </cacheField>
    <cacheField name="Heures T4" numFmtId="0">
      <sharedItems containsSemiMixedTypes="0" containsString="0" containsNumber="1" containsInteger="1" minValue="7" maxValue="7"/>
    </cacheField>
    <cacheField name="Heures T5" numFmtId="0">
      <sharedItems containsSemiMixedTypes="0" containsString="0" containsNumber="1" containsInteger="1" minValue="2" maxValue="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x v="0"/>
    <n v="1"/>
    <n v="2"/>
    <n v="5"/>
    <n v="7"/>
    <n v="2"/>
  </r>
  <r>
    <x v="1"/>
    <x v="1"/>
    <x v="0"/>
    <n v="2"/>
    <n v="2"/>
    <n v="5"/>
    <n v="7"/>
    <n v="2"/>
  </r>
  <r>
    <x v="2"/>
    <x v="2"/>
    <x v="0"/>
    <n v="3"/>
    <n v="5"/>
    <n v="5"/>
    <n v="7"/>
    <n v="2"/>
  </r>
  <r>
    <x v="3"/>
    <x v="0"/>
    <x v="1"/>
    <n v="4.5"/>
    <n v="2"/>
    <n v="5"/>
    <n v="7"/>
    <n v="2"/>
  </r>
  <r>
    <x v="4"/>
    <x v="1"/>
    <x v="1"/>
    <n v="5"/>
    <n v="2"/>
    <n v="5"/>
    <n v="7"/>
    <n v="2"/>
  </r>
  <r>
    <x v="5"/>
    <x v="2"/>
    <x v="1"/>
    <n v="6"/>
    <n v="2"/>
    <n v="5"/>
    <n v="7"/>
    <n v="2"/>
  </r>
  <r>
    <x v="6"/>
    <x v="0"/>
    <x v="2"/>
    <n v="7"/>
    <n v="5"/>
    <n v="5"/>
    <n v="7"/>
    <n v="2"/>
  </r>
  <r>
    <x v="7"/>
    <x v="1"/>
    <x v="2"/>
    <n v="2"/>
    <n v="2"/>
    <n v="5"/>
    <n v="7"/>
    <n v="2"/>
  </r>
  <r>
    <x v="8"/>
    <x v="2"/>
    <x v="2"/>
    <n v="9"/>
    <n v="2"/>
    <n v="5"/>
    <n v="7"/>
    <n v="2"/>
  </r>
  <r>
    <x v="9"/>
    <x v="3"/>
    <x v="2"/>
    <n v="10"/>
    <n v="6"/>
    <n v="5"/>
    <n v="7"/>
    <n v="2"/>
  </r>
  <r>
    <x v="10"/>
    <x v="0"/>
    <x v="3"/>
    <n v="0"/>
    <n v="2"/>
    <n v="5"/>
    <n v="7"/>
    <n v="2"/>
  </r>
  <r>
    <x v="11"/>
    <x v="1"/>
    <x v="3"/>
    <n v="12"/>
    <n v="2"/>
    <n v="5"/>
    <n v="7"/>
    <n v="2"/>
  </r>
  <r>
    <x v="12"/>
    <x v="2"/>
    <x v="3"/>
    <n v="3"/>
    <n v="2"/>
    <n v="5"/>
    <n v="7"/>
    <n v="2"/>
  </r>
  <r>
    <x v="13"/>
    <x v="3"/>
    <x v="3"/>
    <n v="5"/>
    <n v="2"/>
    <n v="5"/>
    <n v="7"/>
    <n v="2"/>
  </r>
  <r>
    <x v="14"/>
    <x v="0"/>
    <x v="4"/>
    <n v="10"/>
    <n v="2"/>
    <n v="5"/>
    <n v="7"/>
    <n v="2"/>
  </r>
  <r>
    <x v="15"/>
    <x v="1"/>
    <x v="4"/>
    <n v="8"/>
    <n v="1"/>
    <n v="5"/>
    <n v="7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A1BDC16-D835-43D4-8CD0-2A2B95F2C0A4}" name="Tableau croisé dynamique31" cacheId="79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H20" firstHeaderRow="0" firstDataRow="1" firstDataCol="3"/>
  <pivotFields count="8">
    <pivotField axis="axisRow" outline="0" showAll="0" defaultSubtotal="0">
      <items count="16">
        <item x="0"/>
        <item x="9"/>
        <item x="10"/>
        <item x="11"/>
        <item x="12"/>
        <item x="13"/>
        <item x="14"/>
        <item x="15"/>
        <item x="1"/>
        <item x="2"/>
        <item x="3"/>
        <item x="4"/>
        <item x="5"/>
        <item x="6"/>
        <item x="7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4">
        <item x="0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5">
        <item x="0"/>
        <item x="1"/>
        <item x="2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showAll="0"/>
    <pivotField dataField="1" showAll="0"/>
    <pivotField dataField="1" showAll="0"/>
    <pivotField dataField="1" showAll="0"/>
    <pivotField dataField="1" showAll="0"/>
  </pivotFields>
  <rowFields count="3">
    <field x="2"/>
    <field x="0"/>
    <field x="1"/>
  </rowFields>
  <rowItems count="17">
    <i>
      <x/>
      <x/>
      <x/>
    </i>
    <i r="1">
      <x v="8"/>
      <x v="1"/>
    </i>
    <i r="1">
      <x v="9"/>
      <x v="2"/>
    </i>
    <i>
      <x v="1"/>
      <x v="10"/>
      <x/>
    </i>
    <i r="1">
      <x v="11"/>
      <x v="1"/>
    </i>
    <i r="1">
      <x v="12"/>
      <x v="2"/>
    </i>
    <i>
      <x v="2"/>
      <x v="1"/>
      <x v="3"/>
    </i>
    <i r="1">
      <x v="13"/>
      <x/>
    </i>
    <i r="1">
      <x v="14"/>
      <x v="1"/>
    </i>
    <i r="1">
      <x v="15"/>
      <x v="2"/>
    </i>
    <i>
      <x v="3"/>
      <x v="2"/>
      <x/>
    </i>
    <i r="1">
      <x v="3"/>
      <x v="1"/>
    </i>
    <i r="1">
      <x v="4"/>
      <x v="2"/>
    </i>
    <i r="1">
      <x v="5"/>
      <x v="3"/>
    </i>
    <i>
      <x v="4"/>
      <x v="6"/>
      <x/>
    </i>
    <i r="1">
      <x v="7"/>
      <x v="1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omme de Heures T1" fld="3" baseField="0" baseItem="0"/>
    <dataField name="Somme de Heures T2" fld="4" baseField="0" baseItem="0"/>
    <dataField name="Somme de Heures T3" fld="5" baseField="0" baseItem="0"/>
    <dataField name="Somme de Heures T4" fld="6" baseField="0" baseItem="0"/>
    <dataField name="Somme de Heures T5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1BA31B-BC3C-4A45-8F98-C6E1057972F9}" name="Tableau1" displayName="Tableau1" ref="A1:H17" totalsRowShown="0">
  <autoFilter ref="A1:H17" xr:uid="{4CF903C5-261A-4C40-A3B6-9B7FB7065A5D}"/>
  <tableColumns count="8">
    <tableColumn id="1" xr3:uid="{3A3C1CB9-EFEC-47E2-B3E3-E87E39D21575}" name="Projet"/>
    <tableColumn id="6" xr3:uid="{01A41BE9-7E81-477F-87AF-5C93C90C4DC2}" name="Type"/>
    <tableColumn id="2" xr3:uid="{9A90E618-113F-45A4-BEDC-204B36C5150D}" name="Nom"/>
    <tableColumn id="4" xr3:uid="{D6E73EC9-BE56-4ADC-8265-AA92AFFDA2B9}" name="Hr T1" dataDxfId="116"/>
    <tableColumn id="5" xr3:uid="{F66D3B8A-4BDC-43C3-B862-4EE215ED23F0}" name="Hr T2" dataDxfId="115"/>
    <tableColumn id="7" xr3:uid="{D99B7F77-AB3A-4DB7-8191-7ADF971FA08D}" name="Hr T3" dataDxfId="114"/>
    <tableColumn id="8" xr3:uid="{D66A5347-C283-41B6-844F-4F35D57A44DA}" name="Hr T4" dataDxfId="113"/>
    <tableColumn id="9" xr3:uid="{DE47F5A3-35C6-4600-B82A-6030AF9E0E8C}" name="Hr T5" dataDxfId="1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BE4F98B-2E77-43DE-B26B-AD0B187025D7}" name="Tableau2" displayName="Tableau2" ref="J1:L6" totalsRowShown="0" headerRowBorderDxfId="121" tableBorderDxfId="122" totalsRowBorderDxfId="120">
  <autoFilter ref="J1:L6" xr:uid="{F1AEF0FE-49E5-4740-A843-05C7126CC283}"/>
  <tableColumns count="3">
    <tableColumn id="1" xr3:uid="{BE2DEC2F-303F-4A8D-8794-56DDDB9F14E4}" name="T" dataDxfId="117"/>
    <tableColumn id="2" xr3:uid="{D1874011-95A1-443C-9166-415233EBF5D9}" name="Semaine début" dataDxfId="119"/>
    <tableColumn id="3" xr3:uid="{0F3D8E1C-23A8-429E-80B4-20FCF474B00B}" name="Semaine fin" dataDxfId="11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CF4A4C5-06BC-4F9D-ACCA-72D4F493F804}" name="Tableau3" displayName="Tableau3" ref="A3:DD45" totalsRowShown="0" headerRowDxfId="111" headerRowBorderDxfId="109" tableBorderDxfId="110" totalsRowBorderDxfId="108" headerRowCellStyle="Normal 2 2">
  <tableColumns count="108">
    <tableColumn id="1" xr3:uid="{72E7F44B-EA94-4503-8D4E-87B18EA24042}" name="Projet" dataDxfId="107"/>
    <tableColumn id="2" xr3:uid="{8C52FC4F-672C-498F-BA3D-67161FBC52F0}" name="Type" dataDxfId="106"/>
    <tableColumn id="3" xr3:uid="{718C3220-0C0E-4F06-A049-9D0753E69BC0}" name="Nom" dataDxfId="105"/>
    <tableColumn id="10" xr3:uid="{049A74B6-2887-42CF-B6B2-9ECCEB8EE43C}" name="2020-sem 1" dataDxfId="104"/>
    <tableColumn id="11" xr3:uid="{70CB78F3-7E7E-42C9-A2EA-CD0395736A36}" name="2020-sem 2" dataDxfId="103"/>
    <tableColumn id="12" xr3:uid="{FE52E565-2866-4F65-817E-48A22077EB6E}" name="2020-sem 3" dataDxfId="102"/>
    <tableColumn id="13" xr3:uid="{6E923BCC-514C-4CD3-ABBB-90E98D4811DD}" name="2020-sem 4" dataDxfId="101"/>
    <tableColumn id="14" xr3:uid="{6F92370F-6A60-4624-B58F-B827E7AB92E1}" name="2020-sem 5" dataDxfId="100"/>
    <tableColumn id="15" xr3:uid="{59DA90C7-EC9F-475B-BDE5-11E5A0EAFCD9}" name="2020-sem 6" dataDxfId="99"/>
    <tableColumn id="16" xr3:uid="{7DF9B825-41A1-4A91-B732-5F223DBB69D1}" name="2020-sem 7" dataDxfId="98"/>
    <tableColumn id="17" xr3:uid="{A0F4BD05-6D75-4075-95A6-E83878403C6A}" name="2020-sem 8" dataDxfId="97"/>
    <tableColumn id="18" xr3:uid="{B2B0EB9C-8695-4349-B329-1318C338E0F2}" name="2020-sem 9" dataDxfId="96"/>
    <tableColumn id="19" xr3:uid="{CC999FA5-1BE7-4C46-968A-6E9538C1B1C5}" name="2020-sem 10" dataDxfId="95"/>
    <tableColumn id="20" xr3:uid="{43D0AC3C-8B7A-49CB-AFA9-D4FEA7384C69}" name="2020-sem 11" dataDxfId="94"/>
    <tableColumn id="21" xr3:uid="{112E6F51-9C29-42D3-A898-D28255E5A931}" name="2020-sem 12" dataDxfId="93"/>
    <tableColumn id="22" xr3:uid="{1AC91C3E-FA64-40B9-9B44-347A4B6558D8}" name="2020-sem 13" dataDxfId="92"/>
    <tableColumn id="23" xr3:uid="{67921B15-60A9-4A52-ABA6-0DAD4669A97A}" name="2020-sem 14" dataDxfId="91"/>
    <tableColumn id="24" xr3:uid="{DC11C239-4EA0-4123-97CF-790CEA5FA6C0}" name="2020-sem 15" dataDxfId="90"/>
    <tableColumn id="25" xr3:uid="{0E93C8E8-A7C3-4D9D-B0FF-FEFE3BBE803C}" name="2020-sem 16" dataDxfId="89"/>
    <tableColumn id="26" xr3:uid="{DD5A859B-EACE-43AB-9D6A-8DE0BF26AC9D}" name="2020-sem 17" dataDxfId="88"/>
    <tableColumn id="27" xr3:uid="{1CCBE6A6-657E-4D09-8569-35DE40651863}" name="2020-sem 18" dataDxfId="87"/>
    <tableColumn id="28" xr3:uid="{2362820B-10E2-4818-9066-17E56BFA90F4}" name="2020-sem 19" dataDxfId="86"/>
    <tableColumn id="29" xr3:uid="{11D85E06-9BA3-43DA-AA3F-F9866280161A}" name="2020-sem 20" dataDxfId="85"/>
    <tableColumn id="30" xr3:uid="{FB5A26C4-6042-4CCF-A8E7-BC92DDE909C0}" name="2020-sem 21" dataDxfId="84"/>
    <tableColumn id="31" xr3:uid="{83A7D20D-FED4-49C4-ABEE-ED813582A6F2}" name="2020-sem 22" dataDxfId="83"/>
    <tableColumn id="32" xr3:uid="{CA29B6FA-5E11-4403-BAAD-4754ED285584}" name="2020-sem 23" dataDxfId="82"/>
    <tableColumn id="33" xr3:uid="{BDB6CD7D-C6A5-4FC3-9ECA-568D5CBDB0B1}" name="2020-sem 24" dataDxfId="81"/>
    <tableColumn id="34" xr3:uid="{303E782E-9CE5-43F6-A92B-6A10726DB663}" name="2020-sem 25" dataDxfId="80"/>
    <tableColumn id="35" xr3:uid="{DFF94BA9-471C-421C-BEF3-AE60140EFC78}" name="2020-sem 26" dataDxfId="79"/>
    <tableColumn id="36" xr3:uid="{58816117-0D5E-45A5-96F4-DB87794037D9}" name="2020-sem 27" dataDxfId="78"/>
    <tableColumn id="37" xr3:uid="{43331760-6FFF-415E-9C99-F5FE9D035C66}" name="2020-sem 28" dataDxfId="77"/>
    <tableColumn id="38" xr3:uid="{389F4039-B2E3-43D7-83CF-3A510F0827A7}" name="2020-sem 29" dataDxfId="76"/>
    <tableColumn id="39" xr3:uid="{2BAE0F9D-39B6-45BD-8131-F65D9822BFFA}" name="2020-sem 30" dataDxfId="75"/>
    <tableColumn id="40" xr3:uid="{BA32696C-8AD7-4FBC-9BD2-84633B665DA4}" name="2020-sem 31" dataDxfId="74"/>
    <tableColumn id="41" xr3:uid="{10CD0DED-7A71-40B5-93F2-D03C2430F842}" name="2020-sem 32" dataDxfId="73"/>
    <tableColumn id="42" xr3:uid="{AFAB2572-459F-469F-BDE2-A6859845559B}" name="2020-sem 33" dataDxfId="72"/>
    <tableColumn id="43" xr3:uid="{625FB2AE-283B-4F50-9DCD-54DDE3462922}" name="2020-sem 34" dataDxfId="71"/>
    <tableColumn id="44" xr3:uid="{54CD6FF0-85BC-42D4-AE5E-6458DF26D40C}" name="2020-sem 35" dataDxfId="70"/>
    <tableColumn id="45" xr3:uid="{A143527C-E535-4C19-ACCD-C3E253C71FA8}" name="2020-sem 36" dataDxfId="69"/>
    <tableColumn id="46" xr3:uid="{39ADAA98-0B68-4977-BB80-E4B5AED1DA57}" name="2020-sem 37" dataDxfId="68"/>
    <tableColumn id="47" xr3:uid="{FDAFAA2E-EE2D-42F1-B896-4A91E3DAA58C}" name="2020-sem 38" dataDxfId="67"/>
    <tableColumn id="48" xr3:uid="{175E8AC1-FBAB-4F19-8E4E-6D05EFFD5925}" name="2020-sem 39" dataDxfId="66"/>
    <tableColumn id="49" xr3:uid="{34AC63DE-00B4-4208-A240-4777841A4CBC}" name="2020-sem 40" dataDxfId="65"/>
    <tableColumn id="50" xr3:uid="{87E05695-54FE-462F-838B-477709DF07C9}" name="2020-sem 41" dataDxfId="64"/>
    <tableColumn id="51" xr3:uid="{3CB83FF3-505B-4C01-9CEB-22590C5FFD60}" name="2020-sem 42" dataDxfId="63"/>
    <tableColumn id="52" xr3:uid="{C81CD1BC-2EC7-4951-8563-24881B935A96}" name="2020-sem 43" dataDxfId="62"/>
    <tableColumn id="53" xr3:uid="{88288BE1-A946-4761-844E-32BD16DEF78D}" name="2020-sem 44" dataDxfId="61"/>
    <tableColumn id="54" xr3:uid="{82A4A680-5ADB-4066-A116-C950CBC45F25}" name="2020-sem 45" dataDxfId="60"/>
    <tableColumn id="55" xr3:uid="{9ED5C17F-3898-46B9-ADC5-81951CC0D031}" name="2020-sem 46" dataDxfId="59"/>
    <tableColumn id="56" xr3:uid="{FF474FA9-76C5-4BEA-B163-65E6AE0FA217}" name="2020-sem 47" dataDxfId="58"/>
    <tableColumn id="57" xr3:uid="{A9F1E687-75DE-4498-827B-AB90BBC5A742}" name="2020-sem 48" dataDxfId="57"/>
    <tableColumn id="58" xr3:uid="{221C6612-95FF-4EA2-AA71-A094297D4B3E}" name="2020-sem 49" dataDxfId="56"/>
    <tableColumn id="59" xr3:uid="{5CA584FA-C272-47B9-ADB3-858616391EAD}" name="2020-sem 50" dataDxfId="55"/>
    <tableColumn id="60" xr3:uid="{0BACA19A-D6C4-4CE4-83A0-97A0B2F1CE06}" name="2020-sem 51" dataDxfId="54"/>
    <tableColumn id="61" xr3:uid="{119A58DD-A641-44A7-AB8B-DEA136F22EF7}" name="2020-sem 52" dataDxfId="53"/>
    <tableColumn id="62" xr3:uid="{69891AC4-E84D-459B-837D-54351E34AADD}" name="2020-sem 53" dataDxfId="52"/>
    <tableColumn id="63" xr3:uid="{7A383185-9F6F-42CA-A6BD-82BA3AD68A4B}" name="2021-sem 1" dataDxfId="51"/>
    <tableColumn id="64" xr3:uid="{06855513-5625-46F9-925E-BEAE569F0F2A}" name="2021-sem 2" dataDxfId="50"/>
    <tableColumn id="65" xr3:uid="{0BA0A20D-90FA-46E7-B49E-D938457570A0}" name="2021-sem 3" dataDxfId="49"/>
    <tableColumn id="66" xr3:uid="{B2331D0E-C71C-4E8A-B260-6B7D0C66D145}" name="2021-sem 4" dataDxfId="48"/>
    <tableColumn id="67" xr3:uid="{91B7C397-0B7C-49B1-9C49-0DFBA1327888}" name="2021-sem 5" dataDxfId="47"/>
    <tableColumn id="68" xr3:uid="{213CB86F-562B-4C79-ABA3-59722FFD8262}" name="2021-sem 6" dataDxfId="46"/>
    <tableColumn id="69" xr3:uid="{705DE15B-F874-4371-98D2-B275C4725F03}" name="2021-sem 7" dataDxfId="45"/>
    <tableColumn id="70" xr3:uid="{0CEF11FF-4D13-447F-857C-21A17F6189A4}" name="2021-sem 8" dataDxfId="44"/>
    <tableColumn id="71" xr3:uid="{E0DB31C6-016D-4EDC-B944-38B95D1FAEB8}" name="2021-sem 9" dataDxfId="43"/>
    <tableColumn id="72" xr3:uid="{8EB4941F-5825-45B5-A635-6F7C653CDCB8}" name="2021-sem 10" dataDxfId="42"/>
    <tableColumn id="73" xr3:uid="{8F039A16-BEEE-4D6D-A792-E0F826931299}" name="2021-sem 11" dataDxfId="41"/>
    <tableColumn id="74" xr3:uid="{1850BCD9-6836-4E63-9628-5D726289E0A1}" name="2021-sem 12" dataDxfId="40"/>
    <tableColumn id="75" xr3:uid="{04F433D4-D48F-40DB-A4E7-942E443DA9E8}" name="2021-sem 13" dataDxfId="39"/>
    <tableColumn id="76" xr3:uid="{3C4681CB-98BE-44EE-9352-B28602F21C4A}" name="2021-sem 14" dataDxfId="38"/>
    <tableColumn id="77" xr3:uid="{96F68637-0C5C-4DCA-885E-EB2FAADA8E56}" name="2021-sem 15" dataDxfId="37"/>
    <tableColumn id="78" xr3:uid="{AF0D5BA9-5764-4379-A4EA-D6561FD94680}" name="2021-sem 16" dataDxfId="36"/>
    <tableColumn id="79" xr3:uid="{87C18C45-2BE7-4025-BF0A-40B80D362FD0}" name="2021-sem 17" dataDxfId="35"/>
    <tableColumn id="80" xr3:uid="{E05DEF29-0EAF-4BA8-859D-3D8D6FC2EA04}" name="2021-sem 18" dataDxfId="34"/>
    <tableColumn id="81" xr3:uid="{FBA4D9A6-2282-444E-8A89-B1A6962FB684}" name="2021-sem 19" dataDxfId="33"/>
    <tableColumn id="82" xr3:uid="{BE43F0A0-096A-431D-A38A-A547883A4E98}" name="2021-sem 20" dataDxfId="32"/>
    <tableColumn id="83" xr3:uid="{E0D7FB3A-54E9-4B98-AEB6-E91F84E6BA3D}" name="2021-sem 21" dataDxfId="31"/>
    <tableColumn id="84" xr3:uid="{8B72AB41-38A3-467E-B55C-936D1CBEB509}" name="2021-sem 22" dataDxfId="30"/>
    <tableColumn id="85" xr3:uid="{9CA47840-B4B1-4008-9ABF-893D7130C79A}" name="2021-sem 23" dataDxfId="29"/>
    <tableColumn id="86" xr3:uid="{3E4E1459-F463-4A6C-8DF6-C5894E352C3E}" name="2021-sem 24" dataDxfId="28"/>
    <tableColumn id="87" xr3:uid="{FB094919-EAF6-4381-84E6-0FAC7D8FC6AB}" name="2021-sem 25" dataDxfId="27"/>
    <tableColumn id="88" xr3:uid="{F82ACE4E-C877-4F53-87BA-FEB5223B7035}" name="2021-sem 26" dataDxfId="26"/>
    <tableColumn id="89" xr3:uid="{E1C3D65C-0052-469C-AE73-B82FAE7C0178}" name="2021-sem 27" dataDxfId="25"/>
    <tableColumn id="90" xr3:uid="{A0ABE1EB-22DE-4585-9BE1-45243197CAE5}" name="2021-sem 28" dataDxfId="24"/>
    <tableColumn id="91" xr3:uid="{D5CACC5F-0691-4118-B59A-5BC8D2FBE538}" name="2021-sem 29" dataDxfId="23"/>
    <tableColumn id="92" xr3:uid="{E9818CA4-A1B7-4257-9EF3-EA8D5B4D8558}" name="2021-sem 30" dataDxfId="22"/>
    <tableColumn id="93" xr3:uid="{772E7615-F1CC-42BC-A622-8073651C5139}" name="2021-sem 31" dataDxfId="21"/>
    <tableColumn id="94" xr3:uid="{E727D196-3FF0-40A1-8D5B-3E0699858A2F}" name="2021-sem 32" dataDxfId="20"/>
    <tableColumn id="95" xr3:uid="{1058FA60-6085-47D1-A7B2-4995B7269059}" name="2021-sem 33" dataDxfId="19"/>
    <tableColumn id="96" xr3:uid="{58F112AB-7453-43D4-AADB-866A6614814D}" name="2021-sem 34" dataDxfId="18"/>
    <tableColumn id="97" xr3:uid="{C1A6360E-9E87-4E5A-B83F-CF8C2B6A6EFB}" name="2021-sem 35" dataDxfId="17"/>
    <tableColumn id="98" xr3:uid="{A14C20B3-EEA9-4765-979F-126A246FA84F}" name="2021-sem 36" dataDxfId="16"/>
    <tableColumn id="99" xr3:uid="{1D667AB4-1F80-4056-A775-20F62BA959C8}" name="2021-sem 37" dataDxfId="15"/>
    <tableColumn id="100" xr3:uid="{F2F6AED5-1347-4504-B38D-D5C93D93D441}" name="2021-sem 38" dataDxfId="14"/>
    <tableColumn id="101" xr3:uid="{3FC2DFDE-AC1F-477D-AA57-B6D848DE8AAE}" name="2021-sem 39" dataDxfId="13"/>
    <tableColumn id="102" xr3:uid="{2322CC17-2088-488F-96B4-44CB46C9CDD1}" name="2021-sem 40" dataDxfId="12"/>
    <tableColumn id="103" xr3:uid="{9EC906DC-5DE9-4627-AED7-D0158B8E1A3F}" name="2021-sem 41" dataDxfId="11"/>
    <tableColumn id="104" xr3:uid="{65CC38D2-0B43-4EA6-A1C3-CEA49088737B}" name="2021-sem 42" dataDxfId="10"/>
    <tableColumn id="105" xr3:uid="{22CCF124-24BD-4B82-AA13-7CB42567B13E}" name="2021-sem 43" dataDxfId="9"/>
    <tableColumn id="106" xr3:uid="{CA79705F-CCC9-4EBB-B0AE-969E4B173C96}" name="2021-sem 44" dataDxfId="8"/>
    <tableColumn id="107" xr3:uid="{FE4E4970-D406-492E-A6EC-F1337CC3F4F5}" name="2021-sem 45" dataDxfId="7"/>
    <tableColumn id="108" xr3:uid="{BAE084DA-2752-46C0-8130-95F151378651}" name="2021-sem 46" dataDxfId="6"/>
    <tableColumn id="109" xr3:uid="{7795CFB0-6292-40AB-99A0-5B13DEFB70F9}" name="2021-sem 47" dataDxfId="5"/>
    <tableColumn id="110" xr3:uid="{196BBACD-98D5-4E10-92EB-E052FC0D1910}" name="2021-sem 48" dataDxfId="4"/>
    <tableColumn id="111" xr3:uid="{6CB94AE3-B403-4887-AE20-43C50F71DE64}" name="2021-sem 49" dataDxfId="3"/>
    <tableColumn id="112" xr3:uid="{B42A9323-0080-4A7C-9236-B0D236999690}" name="2021-sem 50" dataDxfId="2"/>
    <tableColumn id="113" xr3:uid="{B5354AF8-22B3-46C8-843D-5AD409E41113}" name="2021-sem 51" dataDxfId="1"/>
    <tableColumn id="114" xr3:uid="{8F05317F-12ED-493F-B565-D17914B8C57D}" name="2021-sem 5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EA510-DA9F-4871-9C77-A980E97DFD63}">
  <sheetPr codeName="Feuil1"/>
  <dimension ref="A1:L17"/>
  <sheetViews>
    <sheetView workbookViewId="0">
      <selection sqref="A1:C1"/>
    </sheetView>
  </sheetViews>
  <sheetFormatPr baseColWidth="10" defaultRowHeight="14.4" x14ac:dyDescent="0.3"/>
  <cols>
    <col min="4" max="8" width="11.5546875" style="1"/>
    <col min="10" max="10" width="11.5546875" style="2"/>
    <col min="11" max="11" width="15.88671875" style="2" bestFit="1" customWidth="1"/>
    <col min="12" max="12" width="15.109375" style="2" customWidth="1"/>
  </cols>
  <sheetData>
    <row r="1" spans="1:12" x14ac:dyDescent="0.3">
      <c r="A1" t="s">
        <v>0</v>
      </c>
      <c r="B1" t="s">
        <v>2</v>
      </c>
      <c r="C1" s="2" t="s">
        <v>1</v>
      </c>
      <c r="D1" s="2" t="s">
        <v>43</v>
      </c>
      <c r="E1" s="2" t="s">
        <v>44</v>
      </c>
      <c r="F1" s="2" t="s">
        <v>45</v>
      </c>
      <c r="G1" s="2" t="s">
        <v>46</v>
      </c>
      <c r="H1" s="2" t="s">
        <v>47</v>
      </c>
      <c r="J1" s="10" t="s">
        <v>35</v>
      </c>
      <c r="K1" s="6" t="s">
        <v>34</v>
      </c>
      <c r="L1" s="7" t="s">
        <v>33</v>
      </c>
    </row>
    <row r="2" spans="1:12" x14ac:dyDescent="0.3">
      <c r="A2" t="s">
        <v>3</v>
      </c>
      <c r="B2" t="s">
        <v>8</v>
      </c>
      <c r="C2" t="s">
        <v>9</v>
      </c>
      <c r="D2" s="1">
        <v>1</v>
      </c>
      <c r="E2" s="1">
        <v>2</v>
      </c>
      <c r="F2" s="1">
        <v>5</v>
      </c>
      <c r="G2" s="1">
        <v>7</v>
      </c>
      <c r="H2" s="1">
        <v>2</v>
      </c>
      <c r="J2" s="11" t="s">
        <v>4</v>
      </c>
      <c r="K2" s="8">
        <v>51</v>
      </c>
      <c r="L2" s="9">
        <v>5</v>
      </c>
    </row>
    <row r="3" spans="1:12" x14ac:dyDescent="0.3">
      <c r="A3" t="s">
        <v>10</v>
      </c>
      <c r="B3" t="s">
        <v>11</v>
      </c>
      <c r="C3" t="s">
        <v>9</v>
      </c>
      <c r="D3" s="1">
        <v>2</v>
      </c>
      <c r="E3" s="1">
        <v>2</v>
      </c>
      <c r="F3" s="1">
        <v>5</v>
      </c>
      <c r="G3" s="1">
        <v>7</v>
      </c>
      <c r="H3" s="1">
        <v>2</v>
      </c>
      <c r="J3" s="11" t="s">
        <v>6</v>
      </c>
      <c r="K3" s="8">
        <v>6</v>
      </c>
      <c r="L3" s="9">
        <v>13</v>
      </c>
    </row>
    <row r="4" spans="1:12" x14ac:dyDescent="0.3">
      <c r="A4" t="s">
        <v>13</v>
      </c>
      <c r="B4" t="s">
        <v>14</v>
      </c>
      <c r="C4" t="s">
        <v>9</v>
      </c>
      <c r="D4" s="1">
        <v>3</v>
      </c>
      <c r="E4" s="1">
        <v>5</v>
      </c>
      <c r="F4" s="1">
        <v>5</v>
      </c>
      <c r="G4" s="1">
        <v>7</v>
      </c>
      <c r="H4" s="1">
        <v>2</v>
      </c>
      <c r="J4" s="11" t="s">
        <v>5</v>
      </c>
      <c r="K4" s="8">
        <v>14</v>
      </c>
      <c r="L4" s="9">
        <v>18</v>
      </c>
    </row>
    <row r="5" spans="1:12" x14ac:dyDescent="0.3">
      <c r="A5" t="s">
        <v>16</v>
      </c>
      <c r="B5" t="s">
        <v>8</v>
      </c>
      <c r="C5" t="s">
        <v>12</v>
      </c>
      <c r="D5" s="1">
        <v>4.5</v>
      </c>
      <c r="E5" s="1">
        <v>2</v>
      </c>
      <c r="F5" s="1">
        <v>5</v>
      </c>
      <c r="G5" s="1">
        <v>7</v>
      </c>
      <c r="H5" s="1">
        <v>2</v>
      </c>
      <c r="J5" s="11" t="s">
        <v>7</v>
      </c>
      <c r="K5" s="8">
        <v>19</v>
      </c>
      <c r="L5" s="9">
        <v>21</v>
      </c>
    </row>
    <row r="6" spans="1:12" x14ac:dyDescent="0.3">
      <c r="A6" t="s">
        <v>19</v>
      </c>
      <c r="B6" t="s">
        <v>11</v>
      </c>
      <c r="C6" t="s">
        <v>12</v>
      </c>
      <c r="D6" s="1">
        <v>5</v>
      </c>
      <c r="E6" s="1">
        <v>2</v>
      </c>
      <c r="F6" s="1">
        <v>5</v>
      </c>
      <c r="G6" s="1">
        <v>7</v>
      </c>
      <c r="H6" s="1">
        <v>2</v>
      </c>
      <c r="J6" s="11" t="s">
        <v>32</v>
      </c>
      <c r="K6" s="8">
        <v>22</v>
      </c>
      <c r="L6" s="9">
        <v>27</v>
      </c>
    </row>
    <row r="7" spans="1:12" x14ac:dyDescent="0.3">
      <c r="A7" t="s">
        <v>21</v>
      </c>
      <c r="B7" t="s">
        <v>14</v>
      </c>
      <c r="C7" t="s">
        <v>12</v>
      </c>
      <c r="D7" s="1">
        <v>6</v>
      </c>
      <c r="E7" s="1">
        <v>2</v>
      </c>
      <c r="F7" s="1">
        <v>5</v>
      </c>
      <c r="G7" s="1">
        <v>7</v>
      </c>
      <c r="H7" s="1">
        <v>2</v>
      </c>
    </row>
    <row r="8" spans="1:12" x14ac:dyDescent="0.3">
      <c r="A8" t="s">
        <v>22</v>
      </c>
      <c r="B8" t="s">
        <v>8</v>
      </c>
      <c r="C8" t="s">
        <v>15</v>
      </c>
      <c r="D8" s="1">
        <v>7</v>
      </c>
      <c r="E8" s="1">
        <v>5</v>
      </c>
      <c r="F8" s="1">
        <v>5</v>
      </c>
      <c r="G8" s="1">
        <v>7</v>
      </c>
      <c r="H8" s="1">
        <v>2</v>
      </c>
    </row>
    <row r="9" spans="1:12" x14ac:dyDescent="0.3">
      <c r="A9" t="s">
        <v>23</v>
      </c>
      <c r="B9" t="s">
        <v>11</v>
      </c>
      <c r="C9" t="s">
        <v>15</v>
      </c>
      <c r="D9" s="1">
        <v>2</v>
      </c>
      <c r="E9" s="1">
        <v>2</v>
      </c>
      <c r="F9" s="1">
        <v>5</v>
      </c>
      <c r="G9" s="1">
        <v>7</v>
      </c>
      <c r="H9" s="1">
        <v>2</v>
      </c>
    </row>
    <row r="10" spans="1:12" x14ac:dyDescent="0.3">
      <c r="A10" t="s">
        <v>24</v>
      </c>
      <c r="B10" t="s">
        <v>14</v>
      </c>
      <c r="C10" t="s">
        <v>15</v>
      </c>
      <c r="D10" s="1">
        <v>9</v>
      </c>
      <c r="E10" s="1">
        <v>2</v>
      </c>
      <c r="F10" s="1">
        <v>5</v>
      </c>
      <c r="G10" s="1">
        <v>7</v>
      </c>
      <c r="H10" s="1">
        <v>2</v>
      </c>
    </row>
    <row r="11" spans="1:12" x14ac:dyDescent="0.3">
      <c r="A11" t="s">
        <v>25</v>
      </c>
      <c r="B11" t="s">
        <v>17</v>
      </c>
      <c r="C11" t="s">
        <v>15</v>
      </c>
      <c r="D11" s="1">
        <v>10</v>
      </c>
      <c r="E11" s="1">
        <v>6</v>
      </c>
      <c r="F11" s="1">
        <v>5</v>
      </c>
      <c r="G11" s="1">
        <v>7</v>
      </c>
      <c r="H11" s="1">
        <v>2</v>
      </c>
    </row>
    <row r="12" spans="1:12" x14ac:dyDescent="0.3">
      <c r="A12" t="s">
        <v>26</v>
      </c>
      <c r="B12" t="s">
        <v>8</v>
      </c>
      <c r="C12" t="s">
        <v>18</v>
      </c>
      <c r="D12" s="1">
        <v>0</v>
      </c>
      <c r="E12" s="1">
        <v>2</v>
      </c>
      <c r="F12" s="1">
        <v>5</v>
      </c>
      <c r="G12" s="1">
        <v>7</v>
      </c>
      <c r="H12" s="1">
        <v>2</v>
      </c>
    </row>
    <row r="13" spans="1:12" x14ac:dyDescent="0.3">
      <c r="A13" t="s">
        <v>27</v>
      </c>
      <c r="B13" t="s">
        <v>11</v>
      </c>
      <c r="C13" t="s">
        <v>18</v>
      </c>
      <c r="D13" s="1">
        <v>12</v>
      </c>
      <c r="E13" s="1">
        <v>2</v>
      </c>
      <c r="F13" s="1">
        <v>5</v>
      </c>
      <c r="G13" s="1">
        <v>7</v>
      </c>
      <c r="H13" s="1">
        <v>2</v>
      </c>
    </row>
    <row r="14" spans="1:12" x14ac:dyDescent="0.3">
      <c r="A14" t="s">
        <v>28</v>
      </c>
      <c r="B14" t="s">
        <v>14</v>
      </c>
      <c r="C14" t="s">
        <v>18</v>
      </c>
      <c r="D14" s="1">
        <v>3</v>
      </c>
      <c r="E14" s="1">
        <v>2</v>
      </c>
      <c r="F14" s="1">
        <v>5</v>
      </c>
      <c r="G14" s="1">
        <v>7</v>
      </c>
      <c r="H14" s="1">
        <v>2</v>
      </c>
    </row>
    <row r="15" spans="1:12" x14ac:dyDescent="0.3">
      <c r="A15" t="s">
        <v>29</v>
      </c>
      <c r="B15" t="s">
        <v>17</v>
      </c>
      <c r="C15" t="s">
        <v>18</v>
      </c>
      <c r="D15" s="1">
        <v>5</v>
      </c>
      <c r="E15" s="1">
        <v>2</v>
      </c>
      <c r="F15" s="1">
        <v>5</v>
      </c>
      <c r="G15" s="1">
        <v>7</v>
      </c>
      <c r="H15" s="1">
        <v>2</v>
      </c>
    </row>
    <row r="16" spans="1:12" x14ac:dyDescent="0.3">
      <c r="A16" t="s">
        <v>30</v>
      </c>
      <c r="B16" t="s">
        <v>8</v>
      </c>
      <c r="C16" t="s">
        <v>20</v>
      </c>
      <c r="D16" s="1">
        <v>10</v>
      </c>
      <c r="E16" s="1">
        <v>2</v>
      </c>
      <c r="F16" s="1">
        <v>5</v>
      </c>
      <c r="G16" s="1">
        <v>7</v>
      </c>
      <c r="H16" s="1">
        <v>2</v>
      </c>
    </row>
    <row r="17" spans="1:8" x14ac:dyDescent="0.3">
      <c r="A17" t="s">
        <v>31</v>
      </c>
      <c r="B17" t="s">
        <v>11</v>
      </c>
      <c r="C17" t="s">
        <v>20</v>
      </c>
      <c r="D17" s="1">
        <v>8</v>
      </c>
      <c r="E17" s="1">
        <v>1</v>
      </c>
      <c r="F17" s="1">
        <v>5</v>
      </c>
      <c r="G17" s="1">
        <v>7</v>
      </c>
      <c r="H17" s="1">
        <v>2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9783E-65A5-4F4A-BB31-C667D76F38C0}">
  <sheetPr codeName="Feuil2"/>
  <dimension ref="A1:H20"/>
  <sheetViews>
    <sheetView workbookViewId="0">
      <selection activeCell="C12" sqref="C12"/>
    </sheetView>
  </sheetViews>
  <sheetFormatPr baseColWidth="10" defaultRowHeight="14.4" x14ac:dyDescent="0.3"/>
  <cols>
    <col min="1" max="1" width="19.5546875" bestFit="1" customWidth="1"/>
    <col min="2" max="2" width="8.33203125" bestFit="1" customWidth="1"/>
    <col min="3" max="3" width="7.33203125" bestFit="1" customWidth="1"/>
    <col min="4" max="8" width="18.77734375" bestFit="1" customWidth="1"/>
  </cols>
  <sheetData>
    <row r="1" spans="1:8" x14ac:dyDescent="0.3">
      <c r="A1" t="s">
        <v>48</v>
      </c>
    </row>
    <row r="3" spans="1:8" x14ac:dyDescent="0.3">
      <c r="A3" s="12" t="s">
        <v>36</v>
      </c>
      <c r="B3" s="12" t="s">
        <v>0</v>
      </c>
      <c r="C3" s="12" t="s">
        <v>2</v>
      </c>
      <c r="D3" t="s">
        <v>37</v>
      </c>
      <c r="E3" t="s">
        <v>39</v>
      </c>
      <c r="F3" t="s">
        <v>40</v>
      </c>
      <c r="G3" t="s">
        <v>41</v>
      </c>
      <c r="H3" t="s">
        <v>42</v>
      </c>
    </row>
    <row r="4" spans="1:8" x14ac:dyDescent="0.3">
      <c r="A4" t="s">
        <v>9</v>
      </c>
      <c r="B4" t="s">
        <v>3</v>
      </c>
      <c r="C4" t="s">
        <v>8</v>
      </c>
      <c r="D4" s="13">
        <v>1</v>
      </c>
      <c r="E4" s="13">
        <v>2</v>
      </c>
      <c r="F4" s="13">
        <v>5</v>
      </c>
      <c r="G4" s="13">
        <v>7</v>
      </c>
      <c r="H4" s="13">
        <v>2</v>
      </c>
    </row>
    <row r="5" spans="1:8" x14ac:dyDescent="0.3">
      <c r="A5" t="s">
        <v>9</v>
      </c>
      <c r="B5" t="s">
        <v>10</v>
      </c>
      <c r="C5" t="s">
        <v>11</v>
      </c>
      <c r="D5" s="13">
        <v>2</v>
      </c>
      <c r="E5" s="13">
        <v>2</v>
      </c>
      <c r="F5" s="13">
        <v>5</v>
      </c>
      <c r="G5" s="13">
        <v>7</v>
      </c>
      <c r="H5" s="13">
        <v>2</v>
      </c>
    </row>
    <row r="6" spans="1:8" x14ac:dyDescent="0.3">
      <c r="A6" t="s">
        <v>9</v>
      </c>
      <c r="B6" t="s">
        <v>13</v>
      </c>
      <c r="C6" t="s">
        <v>14</v>
      </c>
      <c r="D6" s="13">
        <v>3</v>
      </c>
      <c r="E6" s="13">
        <v>5</v>
      </c>
      <c r="F6" s="13">
        <v>5</v>
      </c>
      <c r="G6" s="13">
        <v>7</v>
      </c>
      <c r="H6" s="13">
        <v>2</v>
      </c>
    </row>
    <row r="7" spans="1:8" x14ac:dyDescent="0.3">
      <c r="A7" t="s">
        <v>12</v>
      </c>
      <c r="B7" t="s">
        <v>16</v>
      </c>
      <c r="C7" t="s">
        <v>8</v>
      </c>
      <c r="D7" s="13">
        <v>4.5</v>
      </c>
      <c r="E7" s="13">
        <v>2</v>
      </c>
      <c r="F7" s="13">
        <v>5</v>
      </c>
      <c r="G7" s="13">
        <v>7</v>
      </c>
      <c r="H7" s="13">
        <v>2</v>
      </c>
    </row>
    <row r="8" spans="1:8" x14ac:dyDescent="0.3">
      <c r="A8" t="s">
        <v>12</v>
      </c>
      <c r="B8" t="s">
        <v>19</v>
      </c>
      <c r="C8" t="s">
        <v>11</v>
      </c>
      <c r="D8" s="13">
        <v>5</v>
      </c>
      <c r="E8" s="13">
        <v>2</v>
      </c>
      <c r="F8" s="13">
        <v>5</v>
      </c>
      <c r="G8" s="13">
        <v>7</v>
      </c>
      <c r="H8" s="13">
        <v>2</v>
      </c>
    </row>
    <row r="9" spans="1:8" x14ac:dyDescent="0.3">
      <c r="A9" t="s">
        <v>12</v>
      </c>
      <c r="B9" t="s">
        <v>21</v>
      </c>
      <c r="C9" t="s">
        <v>14</v>
      </c>
      <c r="D9" s="13">
        <v>6</v>
      </c>
      <c r="E9" s="13">
        <v>2</v>
      </c>
      <c r="F9" s="13">
        <v>5</v>
      </c>
      <c r="G9" s="13">
        <v>7</v>
      </c>
      <c r="H9" s="13">
        <v>2</v>
      </c>
    </row>
    <row r="10" spans="1:8" x14ac:dyDescent="0.3">
      <c r="A10" t="s">
        <v>15</v>
      </c>
      <c r="B10" t="s">
        <v>25</v>
      </c>
      <c r="C10" t="s">
        <v>17</v>
      </c>
      <c r="D10" s="13">
        <v>10</v>
      </c>
      <c r="E10" s="13">
        <v>6</v>
      </c>
      <c r="F10" s="13">
        <v>5</v>
      </c>
      <c r="G10" s="13">
        <v>7</v>
      </c>
      <c r="H10" s="13">
        <v>2</v>
      </c>
    </row>
    <row r="11" spans="1:8" x14ac:dyDescent="0.3">
      <c r="A11" t="s">
        <v>15</v>
      </c>
      <c r="B11" t="s">
        <v>22</v>
      </c>
      <c r="C11" t="s">
        <v>8</v>
      </c>
      <c r="D11" s="13">
        <v>7</v>
      </c>
      <c r="E11" s="13">
        <v>5</v>
      </c>
      <c r="F11" s="13">
        <v>5</v>
      </c>
      <c r="G11" s="13">
        <v>7</v>
      </c>
      <c r="H11" s="13">
        <v>2</v>
      </c>
    </row>
    <row r="12" spans="1:8" x14ac:dyDescent="0.3">
      <c r="A12" t="s">
        <v>15</v>
      </c>
      <c r="B12" t="s">
        <v>23</v>
      </c>
      <c r="C12" t="s">
        <v>11</v>
      </c>
      <c r="D12" s="13">
        <v>2</v>
      </c>
      <c r="E12" s="13">
        <v>2</v>
      </c>
      <c r="F12" s="13">
        <v>5</v>
      </c>
      <c r="G12" s="13">
        <v>7</v>
      </c>
      <c r="H12" s="13">
        <v>2</v>
      </c>
    </row>
    <row r="13" spans="1:8" x14ac:dyDescent="0.3">
      <c r="A13" t="s">
        <v>15</v>
      </c>
      <c r="B13" t="s">
        <v>24</v>
      </c>
      <c r="C13" t="s">
        <v>14</v>
      </c>
      <c r="D13" s="13">
        <v>9</v>
      </c>
      <c r="E13" s="13">
        <v>2</v>
      </c>
      <c r="F13" s="13">
        <v>5</v>
      </c>
      <c r="G13" s="13">
        <v>7</v>
      </c>
      <c r="H13" s="13">
        <v>2</v>
      </c>
    </row>
    <row r="14" spans="1:8" x14ac:dyDescent="0.3">
      <c r="A14" t="s">
        <v>18</v>
      </c>
      <c r="B14" t="s">
        <v>26</v>
      </c>
      <c r="C14" t="s">
        <v>8</v>
      </c>
      <c r="D14" s="13">
        <v>0</v>
      </c>
      <c r="E14" s="13">
        <v>2</v>
      </c>
      <c r="F14" s="13">
        <v>5</v>
      </c>
      <c r="G14" s="13">
        <v>7</v>
      </c>
      <c r="H14" s="13">
        <v>2</v>
      </c>
    </row>
    <row r="15" spans="1:8" x14ac:dyDescent="0.3">
      <c r="A15" t="s">
        <v>18</v>
      </c>
      <c r="B15" t="s">
        <v>27</v>
      </c>
      <c r="C15" t="s">
        <v>11</v>
      </c>
      <c r="D15" s="13">
        <v>12</v>
      </c>
      <c r="E15" s="13">
        <v>2</v>
      </c>
      <c r="F15" s="13">
        <v>5</v>
      </c>
      <c r="G15" s="13">
        <v>7</v>
      </c>
      <c r="H15" s="13">
        <v>2</v>
      </c>
    </row>
    <row r="16" spans="1:8" x14ac:dyDescent="0.3">
      <c r="A16" t="s">
        <v>18</v>
      </c>
      <c r="B16" t="s">
        <v>28</v>
      </c>
      <c r="C16" t="s">
        <v>14</v>
      </c>
      <c r="D16" s="13">
        <v>3</v>
      </c>
      <c r="E16" s="13">
        <v>2</v>
      </c>
      <c r="F16" s="13">
        <v>5</v>
      </c>
      <c r="G16" s="13">
        <v>7</v>
      </c>
      <c r="H16" s="13">
        <v>2</v>
      </c>
    </row>
    <row r="17" spans="1:8" x14ac:dyDescent="0.3">
      <c r="A17" t="s">
        <v>18</v>
      </c>
      <c r="B17" t="s">
        <v>29</v>
      </c>
      <c r="C17" t="s">
        <v>17</v>
      </c>
      <c r="D17" s="13">
        <v>5</v>
      </c>
      <c r="E17" s="13">
        <v>2</v>
      </c>
      <c r="F17" s="13">
        <v>5</v>
      </c>
      <c r="G17" s="13">
        <v>7</v>
      </c>
      <c r="H17" s="13">
        <v>2</v>
      </c>
    </row>
    <row r="18" spans="1:8" x14ac:dyDescent="0.3">
      <c r="A18" t="s">
        <v>20</v>
      </c>
      <c r="B18" t="s">
        <v>30</v>
      </c>
      <c r="C18" t="s">
        <v>8</v>
      </c>
      <c r="D18" s="13">
        <v>10</v>
      </c>
      <c r="E18" s="13">
        <v>2</v>
      </c>
      <c r="F18" s="13">
        <v>5</v>
      </c>
      <c r="G18" s="13">
        <v>7</v>
      </c>
      <c r="H18" s="13">
        <v>2</v>
      </c>
    </row>
    <row r="19" spans="1:8" x14ac:dyDescent="0.3">
      <c r="A19" t="s">
        <v>20</v>
      </c>
      <c r="B19" t="s">
        <v>31</v>
      </c>
      <c r="C19" t="s">
        <v>11</v>
      </c>
      <c r="D19" s="13">
        <v>8</v>
      </c>
      <c r="E19" s="13">
        <v>1</v>
      </c>
      <c r="F19" s="13">
        <v>5</v>
      </c>
      <c r="G19" s="13">
        <v>7</v>
      </c>
      <c r="H19" s="13">
        <v>2</v>
      </c>
    </row>
    <row r="20" spans="1:8" x14ac:dyDescent="0.3">
      <c r="A20" t="s">
        <v>38</v>
      </c>
      <c r="D20" s="13">
        <v>87.5</v>
      </c>
      <c r="E20" s="13">
        <v>41</v>
      </c>
      <c r="F20" s="13">
        <v>80</v>
      </c>
      <c r="G20" s="13">
        <v>112</v>
      </c>
      <c r="H20" s="13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C7830-C0C6-4882-AFBA-6BD2FCE8DA25}">
  <sheetPr codeName="Feuil3"/>
  <dimension ref="A1:DD45"/>
  <sheetViews>
    <sheetView tabSelected="1" zoomScale="70" zoomScaleNormal="70" workbookViewId="0">
      <selection activeCell="I22" sqref="I22"/>
    </sheetView>
  </sheetViews>
  <sheetFormatPr baseColWidth="10" defaultRowHeight="14.4" x14ac:dyDescent="0.3"/>
  <cols>
    <col min="4" max="12" width="11.6640625" bestFit="1" customWidth="1"/>
    <col min="13" max="56" width="12.77734375" bestFit="1" customWidth="1"/>
    <col min="57" max="65" width="11.6640625" bestFit="1" customWidth="1"/>
    <col min="66" max="108" width="12.77734375" bestFit="1" customWidth="1"/>
  </cols>
  <sheetData>
    <row r="1" spans="1:108" ht="16.2" thickBot="1" x14ac:dyDescent="0.35">
      <c r="A1" s="14"/>
      <c r="B1" s="14"/>
      <c r="C1" s="14"/>
      <c r="D1" s="38">
        <v>2020</v>
      </c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40"/>
      <c r="BE1" s="41">
        <v>2021</v>
      </c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3"/>
    </row>
    <row r="2" spans="1:108" x14ac:dyDescent="0.3">
      <c r="A2" s="14"/>
      <c r="B2" s="14"/>
      <c r="C2" s="14"/>
      <c r="D2" s="44" t="s">
        <v>49</v>
      </c>
      <c r="E2" s="45"/>
      <c r="F2" s="45"/>
      <c r="G2" s="45"/>
      <c r="H2" s="46"/>
      <c r="I2" s="44" t="s">
        <v>50</v>
      </c>
      <c r="J2" s="47"/>
      <c r="K2" s="47"/>
      <c r="L2" s="46"/>
      <c r="M2" s="48" t="s">
        <v>51</v>
      </c>
      <c r="N2" s="47"/>
      <c r="O2" s="47"/>
      <c r="P2" s="47"/>
      <c r="Q2" s="45" t="s">
        <v>52</v>
      </c>
      <c r="R2" s="47"/>
      <c r="S2" s="47"/>
      <c r="T2" s="47"/>
      <c r="U2" s="47"/>
      <c r="V2" s="45" t="s">
        <v>53</v>
      </c>
      <c r="W2" s="47"/>
      <c r="X2" s="47"/>
      <c r="Y2" s="47"/>
      <c r="Z2" s="49" t="s">
        <v>54</v>
      </c>
      <c r="AA2" s="50"/>
      <c r="AB2" s="50"/>
      <c r="AC2" s="50"/>
      <c r="AD2" s="51"/>
      <c r="AE2" s="49" t="s">
        <v>55</v>
      </c>
      <c r="AF2" s="50"/>
      <c r="AG2" s="52"/>
      <c r="AH2" s="48"/>
      <c r="AI2" s="49" t="s">
        <v>56</v>
      </c>
      <c r="AJ2" s="50"/>
      <c r="AK2" s="52"/>
      <c r="AL2" s="48"/>
      <c r="AM2" s="49" t="s">
        <v>57</v>
      </c>
      <c r="AN2" s="50"/>
      <c r="AO2" s="50"/>
      <c r="AP2" s="50"/>
      <c r="AQ2" s="51"/>
      <c r="AR2" s="45" t="s">
        <v>58</v>
      </c>
      <c r="AS2" s="45"/>
      <c r="AT2" s="45"/>
      <c r="AU2" s="45"/>
      <c r="AV2" s="45" t="s">
        <v>59</v>
      </c>
      <c r="AW2" s="45"/>
      <c r="AX2" s="45"/>
      <c r="AY2" s="45"/>
      <c r="AZ2" s="49" t="s">
        <v>60</v>
      </c>
      <c r="BA2" s="52"/>
      <c r="BB2" s="52"/>
      <c r="BC2" s="52"/>
      <c r="BD2" s="53"/>
      <c r="BE2" s="44" t="s">
        <v>49</v>
      </c>
      <c r="BF2" s="45"/>
      <c r="BG2" s="45"/>
      <c r="BH2" s="45"/>
      <c r="BI2" s="46"/>
      <c r="BJ2" s="44" t="s">
        <v>50</v>
      </c>
      <c r="BK2" s="47"/>
      <c r="BL2" s="47"/>
      <c r="BM2" s="46"/>
      <c r="BN2" s="48" t="s">
        <v>51</v>
      </c>
      <c r="BO2" s="47"/>
      <c r="BP2" s="47"/>
      <c r="BQ2" s="47"/>
      <c r="BR2" s="45" t="s">
        <v>52</v>
      </c>
      <c r="BS2" s="47"/>
      <c r="BT2" s="47"/>
      <c r="BU2" s="47"/>
      <c r="BV2" s="47"/>
      <c r="BW2" s="45" t="s">
        <v>53</v>
      </c>
      <c r="BX2" s="47"/>
      <c r="BY2" s="47"/>
      <c r="BZ2" s="47"/>
      <c r="CA2" s="49" t="s">
        <v>54</v>
      </c>
      <c r="CB2" s="50"/>
      <c r="CC2" s="50"/>
      <c r="CD2" s="50"/>
      <c r="CE2" s="51"/>
      <c r="CF2" s="49" t="s">
        <v>55</v>
      </c>
      <c r="CG2" s="50"/>
      <c r="CH2" s="52"/>
      <c r="CI2" s="48"/>
      <c r="CJ2" s="49" t="s">
        <v>56</v>
      </c>
      <c r="CK2" s="50"/>
      <c r="CL2" s="52"/>
      <c r="CM2" s="48"/>
      <c r="CN2" s="49" t="s">
        <v>57</v>
      </c>
      <c r="CO2" s="50"/>
      <c r="CP2" s="50"/>
      <c r="CQ2" s="50"/>
      <c r="CR2" s="51"/>
      <c r="CS2" s="45" t="s">
        <v>58</v>
      </c>
      <c r="CT2" s="45"/>
      <c r="CU2" s="45"/>
      <c r="CV2" s="45"/>
      <c r="CW2" s="45" t="s">
        <v>59</v>
      </c>
      <c r="CX2" s="45"/>
      <c r="CY2" s="45"/>
      <c r="CZ2" s="45"/>
      <c r="DA2" s="49" t="s">
        <v>60</v>
      </c>
      <c r="DB2" s="50"/>
      <c r="DC2" s="50"/>
      <c r="DD2" s="54"/>
    </row>
    <row r="3" spans="1:108" x14ac:dyDescent="0.3">
      <c r="A3" s="15" t="s">
        <v>0</v>
      </c>
      <c r="B3" s="16" t="s">
        <v>2</v>
      </c>
      <c r="C3" s="17" t="s">
        <v>1</v>
      </c>
      <c r="D3" s="55" t="s">
        <v>61</v>
      </c>
      <c r="E3" s="55" t="s">
        <v>62</v>
      </c>
      <c r="F3" s="55" t="s">
        <v>63</v>
      </c>
      <c r="G3" s="55" t="s">
        <v>64</v>
      </c>
      <c r="H3" s="55" t="s">
        <v>65</v>
      </c>
      <c r="I3" s="55" t="s">
        <v>66</v>
      </c>
      <c r="J3" s="55" t="s">
        <v>67</v>
      </c>
      <c r="K3" s="55" t="s">
        <v>68</v>
      </c>
      <c r="L3" s="55" t="s">
        <v>69</v>
      </c>
      <c r="M3" s="55" t="s">
        <v>70</v>
      </c>
      <c r="N3" s="55" t="s">
        <v>71</v>
      </c>
      <c r="O3" s="55" t="s">
        <v>72</v>
      </c>
      <c r="P3" s="55" t="s">
        <v>73</v>
      </c>
      <c r="Q3" s="55" t="s">
        <v>74</v>
      </c>
      <c r="R3" s="55" t="s">
        <v>75</v>
      </c>
      <c r="S3" s="55" t="s">
        <v>76</v>
      </c>
      <c r="T3" s="55" t="s">
        <v>77</v>
      </c>
      <c r="U3" s="55" t="s">
        <v>78</v>
      </c>
      <c r="V3" s="55" t="s">
        <v>79</v>
      </c>
      <c r="W3" s="55" t="s">
        <v>80</v>
      </c>
      <c r="X3" s="55" t="s">
        <v>81</v>
      </c>
      <c r="Y3" s="55" t="s">
        <v>82</v>
      </c>
      <c r="Z3" s="55" t="s">
        <v>83</v>
      </c>
      <c r="AA3" s="55" t="s">
        <v>84</v>
      </c>
      <c r="AB3" s="55" t="s">
        <v>85</v>
      </c>
      <c r="AC3" s="55" t="s">
        <v>86</v>
      </c>
      <c r="AD3" s="55" t="s">
        <v>87</v>
      </c>
      <c r="AE3" s="55" t="s">
        <v>88</v>
      </c>
      <c r="AF3" s="55" t="s">
        <v>89</v>
      </c>
      <c r="AG3" s="55" t="s">
        <v>90</v>
      </c>
      <c r="AH3" s="55" t="s">
        <v>91</v>
      </c>
      <c r="AI3" s="55" t="s">
        <v>92</v>
      </c>
      <c r="AJ3" s="55" t="s">
        <v>93</v>
      </c>
      <c r="AK3" s="55" t="s">
        <v>94</v>
      </c>
      <c r="AL3" s="55" t="s">
        <v>95</v>
      </c>
      <c r="AM3" s="55" t="s">
        <v>96</v>
      </c>
      <c r="AN3" s="55" t="s">
        <v>97</v>
      </c>
      <c r="AO3" s="55" t="s">
        <v>98</v>
      </c>
      <c r="AP3" s="55" t="s">
        <v>99</v>
      </c>
      <c r="AQ3" s="55" t="s">
        <v>100</v>
      </c>
      <c r="AR3" s="55" t="s">
        <v>101</v>
      </c>
      <c r="AS3" s="55" t="s">
        <v>102</v>
      </c>
      <c r="AT3" s="55" t="s">
        <v>103</v>
      </c>
      <c r="AU3" s="55" t="s">
        <v>104</v>
      </c>
      <c r="AV3" s="55" t="s">
        <v>105</v>
      </c>
      <c r="AW3" s="55" t="s">
        <v>106</v>
      </c>
      <c r="AX3" s="55" t="s">
        <v>107</v>
      </c>
      <c r="AY3" s="55" t="s">
        <v>108</v>
      </c>
      <c r="AZ3" s="55" t="s">
        <v>109</v>
      </c>
      <c r="BA3" s="55" t="s">
        <v>110</v>
      </c>
      <c r="BB3" s="55" t="s">
        <v>111</v>
      </c>
      <c r="BC3" s="55" t="s">
        <v>112</v>
      </c>
      <c r="BD3" s="55" t="s">
        <v>113</v>
      </c>
      <c r="BE3" s="55" t="s">
        <v>114</v>
      </c>
      <c r="BF3" s="55" t="s">
        <v>115</v>
      </c>
      <c r="BG3" s="55" t="s">
        <v>116</v>
      </c>
      <c r="BH3" s="55" t="s">
        <v>117</v>
      </c>
      <c r="BI3" s="55" t="s">
        <v>118</v>
      </c>
      <c r="BJ3" s="55" t="s">
        <v>119</v>
      </c>
      <c r="BK3" s="55" t="s">
        <v>120</v>
      </c>
      <c r="BL3" s="55" t="s">
        <v>121</v>
      </c>
      <c r="BM3" s="55" t="s">
        <v>122</v>
      </c>
      <c r="BN3" s="55" t="s">
        <v>123</v>
      </c>
      <c r="BO3" s="55" t="s">
        <v>124</v>
      </c>
      <c r="BP3" s="55" t="s">
        <v>125</v>
      </c>
      <c r="BQ3" s="55" t="s">
        <v>126</v>
      </c>
      <c r="BR3" s="55" t="s">
        <v>127</v>
      </c>
      <c r="BS3" s="55" t="s">
        <v>128</v>
      </c>
      <c r="BT3" s="55" t="s">
        <v>129</v>
      </c>
      <c r="BU3" s="55" t="s">
        <v>130</v>
      </c>
      <c r="BV3" s="55" t="s">
        <v>131</v>
      </c>
      <c r="BW3" s="55" t="s">
        <v>132</v>
      </c>
      <c r="BX3" s="55" t="s">
        <v>133</v>
      </c>
      <c r="BY3" s="55" t="s">
        <v>134</v>
      </c>
      <c r="BZ3" s="55" t="s">
        <v>135</v>
      </c>
      <c r="CA3" s="55" t="s">
        <v>136</v>
      </c>
      <c r="CB3" s="55" t="s">
        <v>137</v>
      </c>
      <c r="CC3" s="55" t="s">
        <v>138</v>
      </c>
      <c r="CD3" s="55" t="s">
        <v>139</v>
      </c>
      <c r="CE3" s="55" t="s">
        <v>140</v>
      </c>
      <c r="CF3" s="55" t="s">
        <v>141</v>
      </c>
      <c r="CG3" s="55" t="s">
        <v>142</v>
      </c>
      <c r="CH3" s="55" t="s">
        <v>143</v>
      </c>
      <c r="CI3" s="55" t="s">
        <v>144</v>
      </c>
      <c r="CJ3" s="55" t="s">
        <v>145</v>
      </c>
      <c r="CK3" s="55" t="s">
        <v>146</v>
      </c>
      <c r="CL3" s="55" t="s">
        <v>147</v>
      </c>
      <c r="CM3" s="55" t="s">
        <v>148</v>
      </c>
      <c r="CN3" s="55" t="s">
        <v>149</v>
      </c>
      <c r="CO3" s="55" t="s">
        <v>150</v>
      </c>
      <c r="CP3" s="55" t="s">
        <v>151</v>
      </c>
      <c r="CQ3" s="55" t="s">
        <v>152</v>
      </c>
      <c r="CR3" s="55" t="s">
        <v>153</v>
      </c>
      <c r="CS3" s="55" t="s">
        <v>154</v>
      </c>
      <c r="CT3" s="55" t="s">
        <v>155</v>
      </c>
      <c r="CU3" s="55" t="s">
        <v>156</v>
      </c>
      <c r="CV3" s="55" t="s">
        <v>157</v>
      </c>
      <c r="CW3" s="55" t="s">
        <v>158</v>
      </c>
      <c r="CX3" s="55" t="s">
        <v>159</v>
      </c>
      <c r="CY3" s="55" t="s">
        <v>160</v>
      </c>
      <c r="CZ3" s="55" t="s">
        <v>161</v>
      </c>
      <c r="DA3" s="55" t="s">
        <v>162</v>
      </c>
      <c r="DB3" s="55" t="s">
        <v>163</v>
      </c>
      <c r="DC3" s="55" t="s">
        <v>164</v>
      </c>
      <c r="DD3" s="55" t="s">
        <v>165</v>
      </c>
    </row>
    <row r="4" spans="1:108" x14ac:dyDescent="0.3">
      <c r="A4" s="18"/>
      <c r="B4" s="19"/>
      <c r="C4" s="20"/>
      <c r="D4" s="21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3"/>
      <c r="S4" s="23"/>
      <c r="T4" s="23"/>
      <c r="U4" s="23"/>
      <c r="V4" s="23"/>
      <c r="W4" s="24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6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2"/>
      <c r="BT4" s="22"/>
      <c r="BU4" s="22"/>
      <c r="BV4" s="22"/>
      <c r="BW4" s="22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8"/>
    </row>
    <row r="5" spans="1:108" x14ac:dyDescent="0.3">
      <c r="A5" s="18"/>
      <c r="B5" s="19"/>
      <c r="C5" s="20"/>
      <c r="D5" s="21"/>
      <c r="E5" s="22"/>
      <c r="F5" s="22"/>
      <c r="G5" s="27"/>
      <c r="H5" s="27"/>
      <c r="I5" s="22"/>
      <c r="J5" s="22"/>
      <c r="K5" s="22"/>
      <c r="L5" s="22"/>
      <c r="M5" s="22"/>
      <c r="N5" s="22"/>
      <c r="O5" s="22"/>
      <c r="P5" s="22"/>
      <c r="Q5" s="22"/>
      <c r="R5" s="23"/>
      <c r="S5" s="23"/>
      <c r="T5" s="23"/>
      <c r="U5" s="23"/>
      <c r="V5" s="23"/>
      <c r="W5" s="24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6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2"/>
      <c r="BT5" s="22"/>
      <c r="BU5" s="22"/>
      <c r="BV5" s="22"/>
      <c r="BW5" s="22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8"/>
    </row>
    <row r="6" spans="1:108" x14ac:dyDescent="0.3">
      <c r="A6" s="18"/>
      <c r="B6" s="19"/>
      <c r="C6" s="20"/>
      <c r="D6" s="21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3"/>
      <c r="S6" s="23"/>
      <c r="T6" s="23"/>
      <c r="U6" s="23"/>
      <c r="V6" s="23"/>
      <c r="W6" s="24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6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2"/>
      <c r="BT6" s="22"/>
      <c r="BU6" s="22"/>
      <c r="BV6" s="22"/>
      <c r="BW6" s="22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8"/>
    </row>
    <row r="7" spans="1:108" x14ac:dyDescent="0.3">
      <c r="A7" s="18"/>
      <c r="B7" s="19"/>
      <c r="C7" s="20"/>
      <c r="D7" s="21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3"/>
      <c r="S7" s="23"/>
      <c r="T7" s="23"/>
      <c r="U7" s="23"/>
      <c r="V7" s="23"/>
      <c r="W7" s="24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6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2"/>
      <c r="BT7" s="22"/>
      <c r="BU7" s="22"/>
      <c r="BV7" s="22"/>
      <c r="BW7" s="22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8"/>
    </row>
    <row r="8" spans="1:108" x14ac:dyDescent="0.3">
      <c r="A8" s="18"/>
      <c r="B8" s="19"/>
      <c r="C8" s="20"/>
      <c r="D8" s="21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3"/>
      <c r="S8" s="23"/>
      <c r="T8" s="23"/>
      <c r="U8" s="23"/>
      <c r="V8" s="23"/>
      <c r="W8" s="24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6"/>
      <c r="BE8" s="29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2"/>
      <c r="BT8" s="22"/>
      <c r="BU8" s="22"/>
      <c r="BV8" s="22"/>
      <c r="BW8" s="22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5"/>
      <c r="CZ8" s="25"/>
      <c r="DA8" s="25"/>
      <c r="DB8" s="25"/>
      <c r="DC8" s="25"/>
      <c r="DD8" s="28"/>
    </row>
    <row r="9" spans="1:108" x14ac:dyDescent="0.3">
      <c r="A9" s="18"/>
      <c r="B9" s="19"/>
      <c r="C9" s="20"/>
      <c r="D9" s="21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3"/>
      <c r="S9" s="23"/>
      <c r="T9" s="23"/>
      <c r="U9" s="23"/>
      <c r="V9" s="23"/>
      <c r="W9" s="24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6"/>
      <c r="BE9" s="29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2"/>
      <c r="BT9" s="22"/>
      <c r="BU9" s="22"/>
      <c r="BV9" s="22"/>
      <c r="BW9" s="22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28"/>
    </row>
    <row r="10" spans="1:108" x14ac:dyDescent="0.3">
      <c r="A10" s="18"/>
      <c r="B10" s="19"/>
      <c r="C10" s="20"/>
      <c r="D10" s="30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5"/>
      <c r="S10" s="5"/>
      <c r="T10" s="5"/>
      <c r="U10" s="5"/>
      <c r="V10" s="5"/>
      <c r="W10" s="5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1"/>
      <c r="BE10" s="30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4"/>
    </row>
    <row r="11" spans="1:108" x14ac:dyDescent="0.3">
      <c r="A11" s="18"/>
      <c r="B11" s="19"/>
      <c r="C11" s="20"/>
      <c r="D11" s="30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1"/>
      <c r="BE11" s="30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4"/>
    </row>
    <row r="12" spans="1:108" x14ac:dyDescent="0.3">
      <c r="A12" s="18"/>
      <c r="B12" s="19"/>
      <c r="C12" s="20"/>
      <c r="D12" s="30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1"/>
      <c r="BE12" s="30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4"/>
    </row>
    <row r="13" spans="1:108" x14ac:dyDescent="0.3">
      <c r="A13" s="18"/>
      <c r="B13" s="19"/>
      <c r="C13" s="20"/>
      <c r="D13" s="30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1"/>
      <c r="BE13" s="30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4"/>
    </row>
    <row r="14" spans="1:108" x14ac:dyDescent="0.3">
      <c r="A14" s="18"/>
      <c r="B14" s="19"/>
      <c r="C14" s="20"/>
      <c r="D14" s="30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1"/>
      <c r="BE14" s="30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4"/>
    </row>
    <row r="15" spans="1:108" x14ac:dyDescent="0.3">
      <c r="A15" s="18"/>
      <c r="B15" s="19"/>
      <c r="C15" s="20"/>
      <c r="D15" s="30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1"/>
      <c r="BE15" s="30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4"/>
    </row>
    <row r="16" spans="1:108" x14ac:dyDescent="0.3">
      <c r="A16" s="18"/>
      <c r="B16" s="19"/>
      <c r="C16" s="20"/>
      <c r="D16" s="30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1"/>
      <c r="BE16" s="30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4"/>
    </row>
    <row r="17" spans="1:108" x14ac:dyDescent="0.3">
      <c r="A17" s="18"/>
      <c r="B17" s="19"/>
      <c r="C17" s="20"/>
      <c r="D17" s="30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1"/>
      <c r="BE17" s="30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4"/>
    </row>
    <row r="18" spans="1:108" x14ac:dyDescent="0.3">
      <c r="A18" s="18"/>
      <c r="B18" s="19"/>
      <c r="C18" s="20"/>
      <c r="D18" s="30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1"/>
      <c r="BE18" s="30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4"/>
    </row>
    <row r="19" spans="1:108" x14ac:dyDescent="0.3">
      <c r="A19" s="18"/>
      <c r="B19" s="19"/>
      <c r="C19" s="20"/>
      <c r="D19" s="30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1"/>
      <c r="BE19" s="30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4"/>
    </row>
    <row r="20" spans="1:108" x14ac:dyDescent="0.3">
      <c r="A20" s="18"/>
      <c r="B20" s="19"/>
      <c r="C20" s="20"/>
      <c r="D20" s="30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1"/>
      <c r="BE20" s="30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4"/>
    </row>
    <row r="21" spans="1:108" x14ac:dyDescent="0.3">
      <c r="A21" s="18"/>
      <c r="B21" s="19"/>
      <c r="C21" s="20"/>
      <c r="D21" s="30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1"/>
      <c r="BE21" s="30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4"/>
    </row>
    <row r="22" spans="1:108" x14ac:dyDescent="0.3">
      <c r="A22" s="18"/>
      <c r="B22" s="19"/>
      <c r="C22" s="20"/>
      <c r="D22" s="30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1"/>
      <c r="BE22" s="30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4"/>
    </row>
    <row r="23" spans="1:108" x14ac:dyDescent="0.3">
      <c r="A23" s="18"/>
      <c r="B23" s="19"/>
      <c r="C23" s="20"/>
      <c r="D23" s="30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1"/>
      <c r="BE23" s="30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4"/>
    </row>
    <row r="24" spans="1:108" x14ac:dyDescent="0.3">
      <c r="A24" s="18"/>
      <c r="B24" s="19"/>
      <c r="C24" s="20"/>
      <c r="D24" s="30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1"/>
      <c r="BE24" s="30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4"/>
    </row>
    <row r="25" spans="1:108" x14ac:dyDescent="0.3">
      <c r="A25" s="18"/>
      <c r="B25" s="19"/>
      <c r="C25" s="20"/>
      <c r="D25" s="30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1"/>
      <c r="BE25" s="30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4"/>
    </row>
    <row r="26" spans="1:108" x14ac:dyDescent="0.3">
      <c r="A26" s="18"/>
      <c r="B26" s="19"/>
      <c r="C26" s="20"/>
      <c r="D26" s="30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1"/>
      <c r="BE26" s="30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8"/>
      <c r="BV26" s="8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4"/>
    </row>
    <row r="27" spans="1:108" x14ac:dyDescent="0.3">
      <c r="A27" s="18"/>
      <c r="B27" s="19"/>
      <c r="C27" s="20"/>
      <c r="D27" s="30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1"/>
      <c r="BE27" s="30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8"/>
      <c r="BV27" s="8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4"/>
    </row>
    <row r="28" spans="1:108" x14ac:dyDescent="0.3">
      <c r="A28" s="18"/>
      <c r="B28" s="19"/>
      <c r="C28" s="20"/>
      <c r="D28" s="30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1"/>
      <c r="BE28" s="30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8"/>
      <c r="BV28" s="8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4"/>
    </row>
    <row r="29" spans="1:108" x14ac:dyDescent="0.3">
      <c r="A29" s="18"/>
      <c r="B29" s="19"/>
      <c r="C29" s="20"/>
      <c r="D29" s="30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1"/>
      <c r="BE29" s="30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8"/>
      <c r="BV29" s="8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4"/>
    </row>
    <row r="30" spans="1:108" x14ac:dyDescent="0.3">
      <c r="A30" s="18"/>
      <c r="B30" s="19"/>
      <c r="C30" s="20"/>
      <c r="D30" s="30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1"/>
      <c r="BE30" s="30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8"/>
      <c r="BV30" s="8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4"/>
    </row>
    <row r="31" spans="1:108" x14ac:dyDescent="0.3">
      <c r="A31" s="18"/>
      <c r="B31" s="19"/>
      <c r="C31" s="20"/>
      <c r="D31" s="30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1"/>
      <c r="BE31" s="30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4"/>
    </row>
    <row r="32" spans="1:108" x14ac:dyDescent="0.3">
      <c r="A32" s="18"/>
      <c r="B32" s="19"/>
      <c r="C32" s="20"/>
      <c r="D32" s="30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1"/>
      <c r="BE32" s="30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4"/>
    </row>
    <row r="33" spans="1:108" x14ac:dyDescent="0.3">
      <c r="A33" s="18"/>
      <c r="B33" s="19"/>
      <c r="C33" s="20"/>
      <c r="D33" s="30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1"/>
      <c r="BE33" s="30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4"/>
    </row>
    <row r="34" spans="1:108" x14ac:dyDescent="0.3">
      <c r="A34" s="18"/>
      <c r="B34" s="19"/>
      <c r="C34" s="20"/>
      <c r="D34" s="30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8"/>
      <c r="BD34" s="32"/>
      <c r="BE34" s="33"/>
      <c r="BF34" s="8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4"/>
    </row>
    <row r="35" spans="1:108" x14ac:dyDescent="0.3">
      <c r="A35" s="18"/>
      <c r="B35" s="19"/>
      <c r="C35" s="20"/>
      <c r="D35" s="30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8"/>
      <c r="BD35" s="32"/>
      <c r="BE35" s="33"/>
      <c r="BF35" s="8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4"/>
    </row>
    <row r="36" spans="1:108" x14ac:dyDescent="0.3">
      <c r="A36" s="18"/>
      <c r="B36" s="19"/>
      <c r="C36" s="20"/>
      <c r="D36" s="30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1"/>
      <c r="BE36" s="30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4"/>
    </row>
    <row r="37" spans="1:108" x14ac:dyDescent="0.3">
      <c r="A37" s="18"/>
      <c r="B37" s="19"/>
      <c r="C37" s="20"/>
      <c r="D37" s="30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1"/>
      <c r="BE37" s="30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4"/>
    </row>
    <row r="38" spans="1:108" x14ac:dyDescent="0.3">
      <c r="A38" s="18"/>
      <c r="B38" s="19"/>
      <c r="C38" s="20"/>
      <c r="D38" s="30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1"/>
      <c r="BE38" s="30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4"/>
    </row>
    <row r="39" spans="1:108" x14ac:dyDescent="0.3">
      <c r="A39" s="18"/>
      <c r="B39" s="19"/>
      <c r="C39" s="20"/>
      <c r="D39" s="30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1"/>
      <c r="BE39" s="30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4"/>
    </row>
    <row r="40" spans="1:108" x14ac:dyDescent="0.3">
      <c r="A40" s="18"/>
      <c r="B40" s="19"/>
      <c r="C40" s="20"/>
      <c r="D40" s="30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1"/>
      <c r="BE40" s="30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4"/>
    </row>
    <row r="41" spans="1:108" x14ac:dyDescent="0.3">
      <c r="A41" s="18"/>
      <c r="B41" s="19"/>
      <c r="C41" s="20"/>
      <c r="D41" s="30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1"/>
      <c r="BE41" s="30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4"/>
    </row>
    <row r="42" spans="1:108" x14ac:dyDescent="0.3">
      <c r="A42" s="18"/>
      <c r="B42" s="19"/>
      <c r="C42" s="20"/>
      <c r="D42" s="30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1"/>
      <c r="BE42" s="30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4"/>
    </row>
    <row r="43" spans="1:108" x14ac:dyDescent="0.3">
      <c r="A43" s="18"/>
      <c r="B43" s="19"/>
      <c r="C43" s="20"/>
      <c r="D43" s="30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1"/>
      <c r="BE43" s="30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4"/>
    </row>
    <row r="44" spans="1:108" x14ac:dyDescent="0.3">
      <c r="A44" s="18"/>
      <c r="B44" s="19"/>
      <c r="C44" s="20"/>
      <c r="D44" s="30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1"/>
      <c r="BE44" s="30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4"/>
    </row>
    <row r="45" spans="1:108" ht="15" thickBot="1" x14ac:dyDescent="0.35">
      <c r="A45" s="18"/>
      <c r="B45" s="19"/>
      <c r="C45" s="20"/>
      <c r="D45" s="34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 s="35"/>
      <c r="BB45" s="35"/>
      <c r="BC45" s="35"/>
      <c r="BD45" s="36"/>
      <c r="BE45" s="34"/>
      <c r="BF45" s="35"/>
      <c r="BG45" s="35"/>
      <c r="BH45" s="35"/>
      <c r="BI45" s="35"/>
      <c r="BJ45" s="35"/>
      <c r="BK45" s="35"/>
      <c r="BL45" s="35"/>
      <c r="BM45" s="35"/>
      <c r="BN45" s="35"/>
      <c r="BO45" s="35"/>
      <c r="BP45" s="35"/>
      <c r="BQ45" s="35"/>
      <c r="BR45" s="35"/>
      <c r="BS45" s="35"/>
      <c r="BT45" s="35"/>
      <c r="BU45" s="35"/>
      <c r="BV45" s="35"/>
      <c r="BW45" s="35"/>
      <c r="BX45" s="35"/>
      <c r="BY45" s="35"/>
      <c r="BZ45" s="35"/>
      <c r="CA45" s="35"/>
      <c r="CB45" s="35"/>
      <c r="CC45" s="35"/>
      <c r="CD45" s="35"/>
      <c r="CE45" s="35"/>
      <c r="CF45" s="35"/>
      <c r="CG45" s="35"/>
      <c r="CH45" s="35"/>
      <c r="CI45" s="35"/>
      <c r="CJ45" s="35"/>
      <c r="CK45" s="35"/>
      <c r="CL45" s="35"/>
      <c r="CM45" s="35"/>
      <c r="CN45" s="35"/>
      <c r="CO45" s="35"/>
      <c r="CP45" s="35"/>
      <c r="CQ45" s="35"/>
      <c r="CR45" s="35"/>
      <c r="CS45" s="35"/>
      <c r="CT45" s="35"/>
      <c r="CU45" s="35"/>
      <c r="CV45" s="35"/>
      <c r="CW45" s="35"/>
      <c r="CX45" s="35"/>
      <c r="CY45" s="35"/>
      <c r="CZ45" s="35"/>
      <c r="DA45" s="35"/>
      <c r="DB45" s="35"/>
      <c r="DC45" s="35"/>
      <c r="DD45" s="37"/>
    </row>
  </sheetData>
  <mergeCells count="26">
    <mergeCell ref="CN2:CR2"/>
    <mergeCell ref="CS2:CV2"/>
    <mergeCell ref="CW2:CZ2"/>
    <mergeCell ref="DA2:DD2"/>
    <mergeCell ref="BN2:BQ2"/>
    <mergeCell ref="BR2:BV2"/>
    <mergeCell ref="BW2:BZ2"/>
    <mergeCell ref="CA2:CE2"/>
    <mergeCell ref="CF2:CI2"/>
    <mergeCell ref="CJ2:CM2"/>
    <mergeCell ref="AM2:AQ2"/>
    <mergeCell ref="AR2:AU2"/>
    <mergeCell ref="AV2:AY2"/>
    <mergeCell ref="AZ2:BD2"/>
    <mergeCell ref="BE2:BI2"/>
    <mergeCell ref="BJ2:BM2"/>
    <mergeCell ref="D1:BD1"/>
    <mergeCell ref="BE1:DD1"/>
    <mergeCell ref="D2:H2"/>
    <mergeCell ref="I2:L2"/>
    <mergeCell ref="M2:P2"/>
    <mergeCell ref="Q2:U2"/>
    <mergeCell ref="V2:Y2"/>
    <mergeCell ref="Z2:AD2"/>
    <mergeCell ref="AE2:AH2"/>
    <mergeCell ref="AI2:AL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tab</vt:lpstr>
      <vt:lpstr>semainier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Raoua</dc:creator>
  <cp:lastModifiedBy>Raoua</cp:lastModifiedBy>
  <dcterms:created xsi:type="dcterms:W3CDTF">2021-02-01T16:07:57Z</dcterms:created>
  <dcterms:modified xsi:type="dcterms:W3CDTF">2021-02-01T16:35:32Z</dcterms:modified>
</cp:coreProperties>
</file>