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a/Desktop/"/>
    </mc:Choice>
  </mc:AlternateContent>
  <xr:revisionPtr revIDLastSave="0" documentId="8_{6039BE9D-E906-FA41-B4C2-2F0F76FA3044}" xr6:coauthVersionLast="45" xr6:coauthVersionMax="45" xr10:uidLastSave="{00000000-0000-0000-0000-000000000000}"/>
  <bookViews>
    <workbookView xWindow="0" yWindow="0" windowWidth="27320" windowHeight="15360" xr2:uid="{114BCB33-462F-8648-BB77-0D1AF2A2974A}"/>
  </bookViews>
  <sheets>
    <sheet name="Feuil1" sheetId="1" r:id="rId1"/>
  </sheets>
  <calcPr calcId="181029" iterate="1" iterateCount="1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9" i="1" l="1"/>
  <c r="P9" i="1" s="1"/>
  <c r="Q9" i="1" s="1"/>
  <c r="R9" i="1" s="1"/>
  <c r="S9" i="1" s="1"/>
  <c r="T9" i="1" s="1"/>
  <c r="U9" i="1" s="1"/>
  <c r="V9" i="1" s="1"/>
  <c r="W9" i="1" s="1"/>
  <c r="X9" i="1" s="1"/>
  <c r="Y9" i="1" s="1"/>
  <c r="Z9" i="1" s="1"/>
  <c r="D9" i="1"/>
  <c r="E9" i="1" s="1"/>
  <c r="F9" i="1" s="1"/>
  <c r="G9" i="1" s="1"/>
  <c r="H9" i="1" s="1"/>
  <c r="I9" i="1" s="1"/>
  <c r="J9" i="1" s="1"/>
  <c r="K9" i="1" s="1"/>
  <c r="L9" i="1" s="1"/>
  <c r="M9" i="1" s="1"/>
  <c r="C9" i="1"/>
  <c r="B9" i="1"/>
  <c r="P8" i="1"/>
  <c r="Q8" i="1"/>
  <c r="R8" i="1"/>
  <c r="S8" i="1"/>
  <c r="T8" i="1"/>
  <c r="U8" i="1"/>
  <c r="V8" i="1"/>
  <c r="W8" i="1"/>
  <c r="X8" i="1"/>
  <c r="Y8" i="1"/>
  <c r="Z8" i="1"/>
  <c r="O8" i="1"/>
  <c r="L8" i="1"/>
  <c r="M8" i="1"/>
  <c r="C8" i="1"/>
  <c r="D8" i="1"/>
  <c r="E8" i="1"/>
  <c r="F8" i="1"/>
  <c r="G8" i="1"/>
  <c r="H8" i="1"/>
  <c r="I8" i="1"/>
  <c r="J8" i="1"/>
  <c r="K8" i="1"/>
  <c r="B8" i="1"/>
  <c r="AA8" i="1"/>
  <c r="N8" i="1"/>
  <c r="S7" i="1"/>
  <c r="F7" i="1"/>
  <c r="G7" i="1" s="1"/>
  <c r="B7" i="1"/>
  <c r="AA6" i="1"/>
  <c r="N6" i="1"/>
  <c r="C7" i="1" l="1"/>
  <c r="H7" i="1"/>
  <c r="D7" i="1"/>
  <c r="T7" i="1"/>
  <c r="I7" i="1" l="1"/>
  <c r="U7" i="1"/>
  <c r="V7" i="1" l="1"/>
  <c r="J7" i="1"/>
  <c r="W7" i="1" l="1"/>
  <c r="K7" i="1"/>
  <c r="L7" i="1" l="1"/>
  <c r="X7" i="1"/>
  <c r="M7" i="1" l="1"/>
  <c r="Y7" i="1"/>
  <c r="Z7" i="1" l="1"/>
  <c r="O7" i="1"/>
  <c r="N7" i="1"/>
  <c r="P7" i="1" l="1"/>
  <c r="N9" i="1"/>
  <c r="Q7" i="1" l="1"/>
  <c r="AA7" i="1"/>
  <c r="AA9" i="1" l="1"/>
</calcChain>
</file>

<file path=xl/sharedStrings.xml><?xml version="1.0" encoding="utf-8"?>
<sst xmlns="http://schemas.openxmlformats.org/spreadsheetml/2006/main" count="28" uniqueCount="16">
  <si>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</si>
  <si>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</si>
  <si>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</si>
  <si>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</si>
  <si>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</si>
  <si>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</si>
  <si>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</si>
  <si>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</si>
  <si>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</si>
  <si>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</si>
  <si>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</si>
  <si>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</si>
  <si>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Nouveau centre</t>
  </si>
  <si>
    <t>Nb centres</t>
  </si>
  <si>
    <t>Nb nvx médecins</t>
  </si>
  <si>
    <t>Nb de médecins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</si>
</sst>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 * #,##0.00_)_ ;_ * \(#,##0.00\)_ ;_ * &quot;-&quot;??_)_ ;_ @_ "/>
    <numFmt numFmtId="164" formatCode="_-* #,##0.00_-;\-* #,##0.00_-;_-* &quot;-&quot;??_-;_-@_-"/>
    <numFmt numFmtId="165" formatCode="_-* #,##0.00\ _€_-;\-* #,##0.00\ _€_-;_-* &quot;-&quot;??\ _€_-;_-@_-"/>
  </numFmts>
  <fonts count="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" fontId="0" fillId="0" borderId="0" xfId="0" applyNumberFormat="1"/>
    <xf numFmtId="43" fontId="0" fillId="0" borderId="0" xfId="1" applyFont="1"/>
    <xf numFmtId="164" fontId="0" fillId="0" borderId="0" xfId="0" applyNumberFormat="1"/>
    <xf numFmtId="165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CABDA-F48C-CB4B-9E98-7243126C9444}">
  <dimension ref="A5:AA18"/>
  <sheetViews>
    <sheetView tabSelected="1" workbookViewId="0">
      <pane xSplit="1" topLeftCell="B1" activePane="topRight" state="frozen"/>
      <selection pane="topRight" activeCell="O10" sqref="O10"/>
    </sheetView>
  </sheetViews>
  <sheetFormatPr baseColWidth="10" defaultRowHeight="16" outlineLevelCol="1"/>
  <cols>
    <col min="1" max="1" width="30.83203125" bestFit="1" customWidth="1"/>
    <col min="2" max="13" width="15.83203125" customWidth="1" outlineLevel="1"/>
    <col min="14" max="14" width="15.83203125" customWidth="1"/>
    <col min="15" max="26" width="15.83203125" customWidth="1" outlineLevel="1"/>
    <col min="27" max="27" width="15.83203125" customWidth="1"/>
  </cols>
  <sheetData>
    <row r="5" spans="1:27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8</v>
      </c>
      <c r="K5" t="s">
        <v>9</v>
      </c>
      <c r="L5" t="s">
        <v>10</v>
      </c>
      <c r="M5" t="s">
        <v>11</v>
      </c>
      <c r="N5">
        <v>2019</v>
      </c>
      <c r="O5" t="s">
        <v>0</v>
      </c>
      <c r="P5" t="s">
        <v>1</v>
      </c>
      <c r="Q5" t="s">
        <v>2</v>
      </c>
      <c r="R5" t="s">
        <v>3</v>
      </c>
      <c r="S5" t="s">
        <v>4</v>
      </c>
      <c r="T5" t="s">
        <v>5</v>
      </c>
      <c r="U5" t="s">
        <v>6</v>
      </c>
      <c r="V5" t="s">
        <v>7</v>
      </c>
      <c r="W5" t="s">
        <v>8</v>
      </c>
      <c r="X5" t="s">
        <v>9</v>
      </c>
      <c r="Y5" t="s">
        <v>10</v>
      </c>
      <c r="Z5" t="s">
        <v>11</v>
      </c>
      <c r="AA5">
        <v>2020</v>
      </c>
    </row>
    <row r="6" spans="1:27">
      <c r="A6" t="s">
        <v>12</v>
      </c>
      <c r="B6">
        <v>0</v>
      </c>
      <c r="C6">
        <v>0</v>
      </c>
      <c r="D6">
        <v>0</v>
      </c>
      <c r="E6">
        <v>1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f>SUM(B6:M6)</f>
        <v>1</v>
      </c>
      <c r="O6">
        <v>0</v>
      </c>
      <c r="P6">
        <v>0</v>
      </c>
      <c r="Q6">
        <v>0</v>
      </c>
      <c r="R6">
        <v>0</v>
      </c>
      <c r="S6">
        <v>0</v>
      </c>
      <c r="T6">
        <v>1</v>
      </c>
      <c r="U6">
        <v>0</v>
      </c>
      <c r="V6">
        <v>0</v>
      </c>
      <c r="W6">
        <v>1</v>
      </c>
      <c r="X6">
        <v>0</v>
      </c>
      <c r="Y6">
        <v>0</v>
      </c>
      <c r="Z6">
        <v>0</v>
      </c>
      <c r="AA6">
        <f>SUM(O6:Z6)</f>
        <v>2</v>
      </c>
    </row>
    <row r="7" spans="1:27">
      <c r="A7" t="s">
        <v>13</v>
      </c>
      <c r="B7">
        <f>B6</f>
        <v>0</v>
      </c>
      <c r="C7">
        <f>B7+C6</f>
        <v>0</v>
      </c>
      <c r="D7">
        <f t="shared" ref="D7:M7" si="0">C7+D6</f>
        <v>0</v>
      </c>
      <c r="E7">
        <v>1</v>
      </c>
      <c r="F7">
        <f t="shared" si="0"/>
        <v>1</v>
      </c>
      <c r="G7">
        <f t="shared" si="0"/>
        <v>1</v>
      </c>
      <c r="H7">
        <f t="shared" si="0"/>
        <v>1</v>
      </c>
      <c r="I7">
        <f t="shared" si="0"/>
        <v>1</v>
      </c>
      <c r="J7">
        <f t="shared" si="0"/>
        <v>1</v>
      </c>
      <c r="K7">
        <f t="shared" si="0"/>
        <v>1</v>
      </c>
      <c r="L7">
        <f t="shared" si="0"/>
        <v>1</v>
      </c>
      <c r="M7">
        <f t="shared" si="0"/>
        <v>1</v>
      </c>
      <c r="N7" s="1">
        <f>AVERAGE(B7:M7)</f>
        <v>0.75</v>
      </c>
      <c r="O7">
        <f>M7+O6</f>
        <v>1</v>
      </c>
      <c r="P7">
        <f>O7+P6</f>
        <v>1</v>
      </c>
      <c r="Q7">
        <f t="shared" ref="Q7" si="1">P7+Q6</f>
        <v>1</v>
      </c>
      <c r="R7">
        <v>1</v>
      </c>
      <c r="S7">
        <f t="shared" ref="S7:V7" si="2">R7+S6</f>
        <v>1</v>
      </c>
      <c r="T7">
        <f t="shared" si="2"/>
        <v>2</v>
      </c>
      <c r="U7">
        <f t="shared" si="2"/>
        <v>2</v>
      </c>
      <c r="V7">
        <f t="shared" si="2"/>
        <v>2</v>
      </c>
      <c r="W7">
        <f>V7+W6</f>
        <v>3</v>
      </c>
      <c r="X7">
        <f t="shared" ref="X7:Z7" si="3">W7+X6</f>
        <v>3</v>
      </c>
      <c r="Y7">
        <f t="shared" si="3"/>
        <v>3</v>
      </c>
      <c r="Z7">
        <f t="shared" si="3"/>
        <v>3</v>
      </c>
      <c r="AA7" s="1">
        <f>AVERAGE(O7:Z7)</f>
        <v>1.9166666666666667</v>
      </c>
    </row>
    <row r="8" spans="1:27">
      <c r="A8" t="s">
        <v>14</v>
      </c>
      <c r="B8">
        <f>B6</f>
        <v>0</v>
      </c>
      <c r="C8">
        <f t="shared" ref="C8:Z8" si="4">C6</f>
        <v>0</v>
      </c>
      <c r="D8">
        <f t="shared" si="4"/>
        <v>0</v>
      </c>
      <c r="E8">
        <f t="shared" si="4"/>
        <v>1</v>
      </c>
      <c r="F8">
        <f t="shared" si="4"/>
        <v>0</v>
      </c>
      <c r="G8">
        <f t="shared" si="4"/>
        <v>0</v>
      </c>
      <c r="H8">
        <f t="shared" si="4"/>
        <v>0</v>
      </c>
      <c r="I8">
        <f t="shared" si="4"/>
        <v>0</v>
      </c>
      <c r="J8">
        <f t="shared" si="4"/>
        <v>0</v>
      </c>
      <c r="K8">
        <f t="shared" si="4"/>
        <v>0</v>
      </c>
      <c r="L8">
        <f>L6</f>
        <v>0</v>
      </c>
      <c r="M8">
        <f t="shared" si="4"/>
        <v>0</v>
      </c>
      <c r="N8" s="1">
        <f>AVERAGE(B8:M8)</f>
        <v>8.3333333333333329E-2</v>
      </c>
      <c r="O8">
        <f t="shared" si="4"/>
        <v>0</v>
      </c>
      <c r="P8">
        <f t="shared" si="4"/>
        <v>0</v>
      </c>
      <c r="Q8">
        <f t="shared" si="4"/>
        <v>0</v>
      </c>
      <c r="R8">
        <f t="shared" si="4"/>
        <v>0</v>
      </c>
      <c r="S8">
        <f t="shared" si="4"/>
        <v>0</v>
      </c>
      <c r="T8">
        <f t="shared" si="4"/>
        <v>1</v>
      </c>
      <c r="U8">
        <f t="shared" si="4"/>
        <v>0</v>
      </c>
      <c r="V8">
        <f t="shared" si="4"/>
        <v>0</v>
      </c>
      <c r="W8">
        <f t="shared" si="4"/>
        <v>1</v>
      </c>
      <c r="X8">
        <f t="shared" si="4"/>
        <v>0</v>
      </c>
      <c r="Y8">
        <f t="shared" si="4"/>
        <v>0</v>
      </c>
      <c r="Z8">
        <f t="shared" si="4"/>
        <v>0</v>
      </c>
      <c r="AA8" s="1">
        <f>AVERAGE(O8:Z8)</f>
        <v>0.16666666666666666</v>
      </c>
    </row>
    <row r="9" spans="1:27">
      <c r="A9" t="s">
        <v>15</v>
      </c>
      <c r="B9">
        <f>B8</f>
        <v>0</v>
      </c>
      <c r="C9">
        <f>B9+C8</f>
        <v>0</v>
      </c>
      <c r="D9">
        <f t="shared" ref="D9:M9" si="5">C9+D8</f>
        <v>0</v>
      </c>
      <c r="E9">
        <f t="shared" si="5"/>
        <v>1</v>
      </c>
      <c r="F9">
        <f t="shared" si="5"/>
        <v>1</v>
      </c>
      <c r="G9">
        <f t="shared" si="5"/>
        <v>1</v>
      </c>
      <c r="H9">
        <f t="shared" si="5"/>
        <v>1</v>
      </c>
      <c r="I9">
        <f t="shared" si="5"/>
        <v>1</v>
      </c>
      <c r="J9">
        <f t="shared" si="5"/>
        <v>1</v>
      </c>
      <c r="K9">
        <f t="shared" si="5"/>
        <v>1</v>
      </c>
      <c r="L9">
        <f t="shared" si="5"/>
        <v>1</v>
      </c>
      <c r="M9">
        <f t="shared" si="5"/>
        <v>1</v>
      </c>
      <c r="N9" s="1">
        <f>AVERAGE(B9:M9)</f>
        <v>0.75</v>
      </c>
      <c r="O9">
        <f>M9+O8</f>
        <v>1</v>
      </c>
      <c r="P9">
        <f t="shared" ref="P9" si="6">O9+P8</f>
        <v>1</v>
      </c>
      <c r="Q9">
        <f t="shared" ref="Q9" si="7">P9+Q8</f>
        <v>1</v>
      </c>
      <c r="R9">
        <f t="shared" ref="R9" si="8">Q9+R8</f>
        <v>1</v>
      </c>
      <c r="S9">
        <f t="shared" ref="S9" si="9">R9+S8</f>
        <v>1</v>
      </c>
      <c r="T9">
        <f t="shared" ref="T9" si="10">S9+T8</f>
        <v>2</v>
      </c>
      <c r="U9">
        <f t="shared" ref="U9" si="11">T9+U8</f>
        <v>2</v>
      </c>
      <c r="V9">
        <f t="shared" ref="V9" si="12">U9+V8</f>
        <v>2</v>
      </c>
      <c r="W9">
        <f t="shared" ref="W9" si="13">V9+W8</f>
        <v>3</v>
      </c>
      <c r="X9">
        <f t="shared" ref="X9" si="14">W9+X8</f>
        <v>3</v>
      </c>
      <c r="Y9">
        <f t="shared" ref="Y9" si="15">X9+Y8</f>
        <v>3</v>
      </c>
      <c r="Z9">
        <f t="shared" ref="Z9" si="16">Y9+Z8</f>
        <v>3</v>
      </c>
      <c r="AA9" s="1">
        <f>AVERAGE(O9:Z9)</f>
        <v>1.9166666666666667</v>
      </c>
    </row>
    <row r="13" spans="1:27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3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3"/>
    </row>
    <row r="14" spans="1:27"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8" spans="11:24">
      <c r="K18" s="4"/>
      <c r="X1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ENIUS Laura</dc:creator>
  <cp:lastModifiedBy>ENIUS Laura</cp:lastModifiedBy>
  <dcterms:created xsi:type="dcterms:W3CDTF">2020-05-24T09:11:48Z</dcterms:created>
  <dcterms:modified xsi:type="dcterms:W3CDTF">2020-05-24T09:15:28Z</dcterms:modified>
</cp:coreProperties>
</file>