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13_ncr:1_{2B0A961C-ABDF-4F38-82FF-380C60002D6F}" xr6:coauthVersionLast="45" xr6:coauthVersionMax="45" xr10:uidLastSave="{00000000-0000-0000-0000-000000000000}"/>
  <bookViews>
    <workbookView xWindow="-120" yWindow="-120" windowWidth="20730" windowHeight="11160" xr2:uid="{3B935825-F2CC-4481-AEB8-D466FA66B9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5" i="1" l="1"/>
  <c r="E25" i="1"/>
  <c r="D25" i="1"/>
  <c r="CH24" i="1" a="1"/>
  <c r="CH24" i="1" s="1"/>
  <c r="CG24" i="1" a="1"/>
  <c r="CG24" i="1" s="1"/>
  <c r="CF24" i="1" a="1"/>
  <c r="CF24" i="1" s="1"/>
  <c r="CE24" i="1" a="1"/>
  <c r="CE24" i="1" s="1"/>
  <c r="CD24" i="1" a="1"/>
  <c r="CD24" i="1" s="1"/>
  <c r="CC24" i="1" a="1"/>
  <c r="CC24" i="1" s="1"/>
  <c r="CA24" i="1" a="1"/>
  <c r="CA24" i="1" s="1"/>
  <c r="BZ24" i="1" a="1"/>
  <c r="BZ24" i="1" s="1"/>
  <c r="BY24" i="1" a="1"/>
  <c r="BY24" i="1" s="1"/>
  <c r="BX24" i="1" a="1"/>
  <c r="BX24" i="1" s="1"/>
  <c r="BW24" i="1" a="1"/>
  <c r="BW24" i="1" s="1"/>
  <c r="BV24" i="1" a="1"/>
  <c r="BV24" i="1" s="1"/>
  <c r="BT24" i="1" a="1"/>
  <c r="BT24" i="1" s="1"/>
  <c r="BS24" i="1" a="1"/>
  <c r="BS24" i="1" s="1"/>
  <c r="BR24" i="1" a="1"/>
  <c r="BR24" i="1" s="1"/>
  <c r="BQ24" i="1" a="1"/>
  <c r="BQ24" i="1" s="1"/>
  <c r="BP24" i="1" a="1"/>
  <c r="BP24" i="1" s="1"/>
  <c r="BO24" i="1" a="1"/>
  <c r="BO24" i="1" s="1"/>
  <c r="BM24" i="1" a="1"/>
  <c r="BM24" i="1" s="1"/>
  <c r="BL24" i="1" a="1"/>
  <c r="BL24" i="1" s="1"/>
  <c r="BK24" i="1" a="1"/>
  <c r="BK24" i="1" s="1"/>
  <c r="BJ24" i="1" a="1"/>
  <c r="BJ24" i="1" s="1"/>
  <c r="BI24" i="1" a="1"/>
  <c r="BI24" i="1" s="1"/>
  <c r="BH24" i="1" a="1"/>
  <c r="BH24" i="1" s="1"/>
  <c r="CH23" i="1" a="1"/>
  <c r="CH23" i="1" s="1"/>
  <c r="CG23" i="1" a="1"/>
  <c r="CG23" i="1" s="1"/>
  <c r="CF23" i="1" a="1"/>
  <c r="CF23" i="1" s="1"/>
  <c r="CE23" i="1" a="1"/>
  <c r="CE23" i="1" s="1"/>
  <c r="CD23" i="1"/>
  <c r="CD23" i="1" a="1"/>
  <c r="CC23" i="1" a="1"/>
  <c r="CC23" i="1" s="1"/>
  <c r="CA23" i="1" a="1"/>
  <c r="CA23" i="1" s="1"/>
  <c r="BZ23" i="1" a="1"/>
  <c r="BZ23" i="1" s="1"/>
  <c r="BY23" i="1" a="1"/>
  <c r="BY23" i="1" s="1"/>
  <c r="BX23" i="1" a="1"/>
  <c r="BX23" i="1" s="1"/>
  <c r="BW23" i="1" a="1"/>
  <c r="BW23" i="1" s="1"/>
  <c r="BV23" i="1" a="1"/>
  <c r="BV23" i="1" s="1"/>
  <c r="BT23" i="1" a="1"/>
  <c r="BT23" i="1" s="1"/>
  <c r="BS23" i="1" a="1"/>
  <c r="BS23" i="1" s="1"/>
  <c r="BR23" i="1" a="1"/>
  <c r="BR23" i="1" s="1"/>
  <c r="BQ23" i="1" a="1"/>
  <c r="BQ23" i="1" s="1"/>
  <c r="BP23" i="1" a="1"/>
  <c r="BP23" i="1" s="1"/>
  <c r="BO23" i="1" a="1"/>
  <c r="BO23" i="1" s="1"/>
  <c r="BM23" i="1" a="1"/>
  <c r="BM23" i="1" s="1"/>
  <c r="BL23" i="1" a="1"/>
  <c r="BL23" i="1" s="1"/>
  <c r="BK23" i="1" a="1"/>
  <c r="BK23" i="1" s="1"/>
  <c r="BJ23" i="1" a="1"/>
  <c r="BJ23" i="1" s="1"/>
  <c r="BI23" i="1" a="1"/>
  <c r="BI23" i="1" s="1"/>
  <c r="BH23" i="1" a="1"/>
  <c r="BH23" i="1" s="1"/>
  <c r="CH22" i="1" a="1"/>
  <c r="CH22" i="1" s="1"/>
  <c r="CG22" i="1"/>
  <c r="CG22" i="1" a="1"/>
  <c r="CF22" i="1" a="1"/>
  <c r="CF22" i="1" s="1"/>
  <c r="CE22" i="1" a="1"/>
  <c r="CE22" i="1" s="1"/>
  <c r="CD22" i="1" a="1"/>
  <c r="CD22" i="1" s="1"/>
  <c r="CC22" i="1" a="1"/>
  <c r="CC22" i="1" s="1"/>
  <c r="CA22" i="1" a="1"/>
  <c r="CA22" i="1" s="1"/>
  <c r="BZ22" i="1" a="1"/>
  <c r="BZ22" i="1" s="1"/>
  <c r="BY22" i="1" a="1"/>
  <c r="BY22" i="1" s="1"/>
  <c r="BX22" i="1" a="1"/>
  <c r="BX22" i="1" s="1"/>
  <c r="BW22" i="1" a="1"/>
  <c r="BW22" i="1" s="1"/>
  <c r="BV22" i="1" a="1"/>
  <c r="BV22" i="1" s="1"/>
  <c r="BT22" i="1" a="1"/>
  <c r="BT22" i="1" s="1"/>
  <c r="BS22" i="1" a="1"/>
  <c r="BS22" i="1" s="1"/>
  <c r="BR22" i="1" a="1"/>
  <c r="BR22" i="1" s="1"/>
  <c r="BQ22" i="1" a="1"/>
  <c r="BQ22" i="1" s="1"/>
  <c r="BP22" i="1" a="1"/>
  <c r="BP22" i="1" s="1"/>
  <c r="BO22" i="1" a="1"/>
  <c r="BO22" i="1" s="1"/>
  <c r="BM22" i="1" a="1"/>
  <c r="BM22" i="1" s="1"/>
  <c r="BL22" i="1" a="1"/>
  <c r="BL22" i="1" s="1"/>
  <c r="BK22" i="1" a="1"/>
  <c r="BK22" i="1" s="1"/>
  <c r="BJ22" i="1" a="1"/>
  <c r="BJ22" i="1" s="1"/>
  <c r="BI22" i="1" a="1"/>
  <c r="BI22" i="1" s="1"/>
  <c r="BH22" i="1" a="1"/>
  <c r="BH22" i="1" s="1"/>
  <c r="CH21" i="1" a="1"/>
  <c r="CH21" i="1" s="1"/>
  <c r="CG21" i="1" a="1"/>
  <c r="CG21" i="1" s="1"/>
  <c r="CF21" i="1" a="1"/>
  <c r="CF21" i="1" s="1"/>
  <c r="CE21" i="1" a="1"/>
  <c r="CE21" i="1" s="1"/>
  <c r="CD21" i="1" a="1"/>
  <c r="CD21" i="1" s="1"/>
  <c r="CC21" i="1" a="1"/>
  <c r="CC21" i="1" s="1"/>
  <c r="CA21" i="1" a="1"/>
  <c r="CA21" i="1" s="1"/>
  <c r="BZ21" i="1" a="1"/>
  <c r="BZ21" i="1" s="1"/>
  <c r="BY21" i="1" a="1"/>
  <c r="BY21" i="1" s="1"/>
  <c r="BX21" i="1" a="1"/>
  <c r="BX21" i="1" s="1"/>
  <c r="BW21" i="1" a="1"/>
  <c r="BW21" i="1" s="1"/>
  <c r="BV21" i="1" a="1"/>
  <c r="BV21" i="1" s="1"/>
  <c r="BT21" i="1" a="1"/>
  <c r="BT21" i="1" s="1"/>
  <c r="BS21" i="1" a="1"/>
  <c r="BS21" i="1" s="1"/>
  <c r="BR21" i="1" a="1"/>
  <c r="BR21" i="1" s="1"/>
  <c r="BQ21" i="1" a="1"/>
  <c r="BQ21" i="1" s="1"/>
  <c r="BP21" i="1" a="1"/>
  <c r="BP21" i="1" s="1"/>
  <c r="BO21" i="1" a="1"/>
  <c r="BO21" i="1" s="1"/>
  <c r="BM21" i="1" a="1"/>
  <c r="BM21" i="1" s="1"/>
  <c r="BL21" i="1" a="1"/>
  <c r="BL21" i="1" s="1"/>
  <c r="BK21" i="1"/>
  <c r="BK21" i="1" a="1"/>
  <c r="BJ21" i="1" a="1"/>
  <c r="BJ21" i="1" s="1"/>
  <c r="BI21" i="1" a="1"/>
  <c r="BI21" i="1" s="1"/>
  <c r="BH21" i="1" a="1"/>
  <c r="BH21" i="1" s="1"/>
  <c r="CH20" i="1" a="1"/>
  <c r="CH20" i="1" s="1"/>
  <c r="CG20" i="1" a="1"/>
  <c r="CG20" i="1" s="1"/>
  <c r="CF20" i="1" a="1"/>
  <c r="CF20" i="1" s="1"/>
  <c r="CE20" i="1" a="1"/>
  <c r="CE20" i="1" s="1"/>
  <c r="CD20" i="1" a="1"/>
  <c r="CD20" i="1" s="1"/>
  <c r="CC20" i="1" a="1"/>
  <c r="CC20" i="1" s="1"/>
  <c r="CA20" i="1" a="1"/>
  <c r="CA20" i="1" s="1"/>
  <c r="BZ20" i="1" a="1"/>
  <c r="BZ20" i="1" s="1"/>
  <c r="BY20" i="1" a="1"/>
  <c r="BY20" i="1" s="1"/>
  <c r="BX20" i="1" a="1"/>
  <c r="BX20" i="1" s="1"/>
  <c r="BW20" i="1" a="1"/>
  <c r="BW20" i="1" s="1"/>
  <c r="BV20" i="1" a="1"/>
  <c r="BV20" i="1" s="1"/>
  <c r="BT20" i="1" a="1"/>
  <c r="BT20" i="1" s="1"/>
  <c r="BS20" i="1" a="1"/>
  <c r="BS20" i="1" s="1"/>
  <c r="BR20" i="1" a="1"/>
  <c r="BR20" i="1" s="1"/>
  <c r="BQ20" i="1" a="1"/>
  <c r="BQ20" i="1" s="1"/>
  <c r="BP20" i="1" a="1"/>
  <c r="BP20" i="1" s="1"/>
  <c r="BO20" i="1"/>
  <c r="BO20" i="1" a="1"/>
  <c r="BM20" i="1" a="1"/>
  <c r="BM20" i="1" s="1"/>
  <c r="BL20" i="1" a="1"/>
  <c r="BL20" i="1" s="1"/>
  <c r="BK20" i="1" a="1"/>
  <c r="BK20" i="1" s="1"/>
  <c r="BJ20" i="1" a="1"/>
  <c r="BJ20" i="1" s="1"/>
  <c r="BI20" i="1" a="1"/>
  <c r="BI20" i="1" s="1"/>
  <c r="BH20" i="1" a="1"/>
  <c r="BH20" i="1" s="1"/>
  <c r="CH19" i="1" a="1"/>
  <c r="CH19" i="1" s="1"/>
  <c r="CG19" i="1" a="1"/>
  <c r="CG19" i="1" s="1"/>
  <c r="CF19" i="1" a="1"/>
  <c r="CF19" i="1" s="1"/>
  <c r="CE19" i="1" a="1"/>
  <c r="CE19" i="1" s="1"/>
  <c r="CD19" i="1" a="1"/>
  <c r="CD19" i="1" s="1"/>
  <c r="CC19" i="1" a="1"/>
  <c r="CC19" i="1" s="1"/>
  <c r="CA19" i="1" a="1"/>
  <c r="CA19" i="1" s="1"/>
  <c r="BZ19" i="1" a="1"/>
  <c r="BZ19" i="1" s="1"/>
  <c r="BY19" i="1" a="1"/>
  <c r="BY19" i="1" s="1"/>
  <c r="BX19" i="1" a="1"/>
  <c r="BX19" i="1" s="1"/>
  <c r="BW19" i="1" a="1"/>
  <c r="BW19" i="1" s="1"/>
  <c r="BV19" i="1" a="1"/>
  <c r="BV19" i="1" s="1"/>
  <c r="BT19" i="1" a="1"/>
  <c r="BT19" i="1" s="1"/>
  <c r="BS19" i="1" a="1"/>
  <c r="BS19" i="1" s="1"/>
  <c r="BR19" i="1" a="1"/>
  <c r="BR19" i="1" s="1"/>
  <c r="BQ19" i="1" a="1"/>
  <c r="BQ19" i="1" s="1"/>
  <c r="BP19" i="1" a="1"/>
  <c r="BP19" i="1" s="1"/>
  <c r="BO19" i="1" a="1"/>
  <c r="BO19" i="1" s="1"/>
  <c r="BM19" i="1" a="1"/>
  <c r="BM19" i="1" s="1"/>
  <c r="BL19" i="1" a="1"/>
  <c r="BL19" i="1" s="1"/>
  <c r="BK19" i="1" a="1"/>
  <c r="BK19" i="1" s="1"/>
  <c r="BJ19" i="1" a="1"/>
  <c r="BJ19" i="1" s="1"/>
  <c r="BI19" i="1" a="1"/>
  <c r="BI19" i="1" s="1"/>
  <c r="BH19" i="1" a="1"/>
  <c r="BH19" i="1" s="1"/>
  <c r="CH18" i="1" a="1"/>
  <c r="CH18" i="1" s="1"/>
  <c r="CG18" i="1" a="1"/>
  <c r="CG18" i="1" s="1"/>
  <c r="CF18" i="1" a="1"/>
  <c r="CF18" i="1" s="1"/>
  <c r="CE18" i="1" a="1"/>
  <c r="CE18" i="1" s="1"/>
  <c r="CD18" i="1" a="1"/>
  <c r="CD18" i="1" s="1"/>
  <c r="CC18" i="1" a="1"/>
  <c r="CC18" i="1" s="1"/>
  <c r="CA18" i="1" a="1"/>
  <c r="CA18" i="1" s="1"/>
  <c r="BZ18" i="1" a="1"/>
  <c r="BZ18" i="1" s="1"/>
  <c r="BY18" i="1" a="1"/>
  <c r="BY18" i="1" s="1"/>
  <c r="BX18" i="1" a="1"/>
  <c r="BX18" i="1" s="1"/>
  <c r="BW18" i="1" a="1"/>
  <c r="BW18" i="1" s="1"/>
  <c r="BV18" i="1" a="1"/>
  <c r="BV18" i="1" s="1"/>
  <c r="BT18" i="1"/>
  <c r="BT18" i="1" a="1"/>
  <c r="BS18" i="1" a="1"/>
  <c r="BS18" i="1" s="1"/>
  <c r="BR18" i="1" a="1"/>
  <c r="BR18" i="1" s="1"/>
  <c r="BQ18" i="1" a="1"/>
  <c r="BQ18" i="1" s="1"/>
  <c r="BP18" i="1" a="1"/>
  <c r="BP18" i="1" s="1"/>
  <c r="BO18" i="1" a="1"/>
  <c r="BO18" i="1" s="1"/>
  <c r="BM18" i="1" a="1"/>
  <c r="BM18" i="1" s="1"/>
  <c r="BL18" i="1" a="1"/>
  <c r="BL18" i="1" s="1"/>
  <c r="BK18" i="1" a="1"/>
  <c r="BK18" i="1" s="1"/>
  <c r="BJ18" i="1" a="1"/>
  <c r="BJ18" i="1" s="1"/>
  <c r="BI18" i="1" a="1"/>
  <c r="BI18" i="1" s="1"/>
  <c r="BH18" i="1" a="1"/>
  <c r="BH18" i="1" s="1"/>
  <c r="CH17" i="1" a="1"/>
  <c r="CH17" i="1" s="1"/>
  <c r="CG17" i="1" a="1"/>
  <c r="CG17" i="1" s="1"/>
  <c r="CF17" i="1" a="1"/>
  <c r="CF17" i="1" s="1"/>
  <c r="CE17" i="1" a="1"/>
  <c r="CE17" i="1" s="1"/>
  <c r="CD17" i="1" a="1"/>
  <c r="CD17" i="1" s="1"/>
  <c r="CC17" i="1" a="1"/>
  <c r="CC17" i="1" s="1"/>
  <c r="CA17" i="1" a="1"/>
  <c r="CA17" i="1" s="1"/>
  <c r="BZ17" i="1" a="1"/>
  <c r="BZ17" i="1" s="1"/>
  <c r="BY17" i="1" a="1"/>
  <c r="BY17" i="1" s="1"/>
  <c r="BX17" i="1"/>
  <c r="BX17" i="1" a="1"/>
  <c r="BW17" i="1" a="1"/>
  <c r="BW17" i="1" s="1"/>
  <c r="BV17" i="1" a="1"/>
  <c r="BV17" i="1" s="1"/>
  <c r="BT17" i="1" a="1"/>
  <c r="BT17" i="1" s="1"/>
  <c r="BS17" i="1" a="1"/>
  <c r="BS17" i="1" s="1"/>
  <c r="BR17" i="1" a="1"/>
  <c r="BR17" i="1" s="1"/>
  <c r="BQ17" i="1" a="1"/>
  <c r="BQ17" i="1" s="1"/>
  <c r="BP17" i="1" a="1"/>
  <c r="BP17" i="1" s="1"/>
  <c r="BO17" i="1" a="1"/>
  <c r="BO17" i="1" s="1"/>
  <c r="BM17" i="1" a="1"/>
  <c r="BM17" i="1" s="1"/>
  <c r="BL17" i="1" a="1"/>
  <c r="BL17" i="1" s="1"/>
  <c r="BK17" i="1" a="1"/>
  <c r="BK17" i="1" s="1"/>
  <c r="BJ17" i="1" a="1"/>
  <c r="BJ17" i="1" s="1"/>
  <c r="BI17" i="1" a="1"/>
  <c r="BI17" i="1" s="1"/>
  <c r="BH17" i="1" a="1"/>
  <c r="BH17" i="1" s="1"/>
  <c r="CH16" i="1" a="1"/>
  <c r="CH16" i="1" s="1"/>
  <c r="CG16" i="1" a="1"/>
  <c r="CG16" i="1" s="1"/>
  <c r="CF16" i="1" a="1"/>
  <c r="CF16" i="1" s="1"/>
  <c r="CE16" i="1" a="1"/>
  <c r="CE16" i="1" s="1"/>
  <c r="CD16" i="1" a="1"/>
  <c r="CD16" i="1" s="1"/>
  <c r="CC16" i="1" a="1"/>
  <c r="CC16" i="1" s="1"/>
  <c r="CA16" i="1" a="1"/>
  <c r="CA16" i="1" s="1"/>
  <c r="BZ16" i="1" a="1"/>
  <c r="BZ16" i="1" s="1"/>
  <c r="BY16" i="1" a="1"/>
  <c r="BY16" i="1" s="1"/>
  <c r="BX16" i="1" a="1"/>
  <c r="BX16" i="1" s="1"/>
  <c r="BW16" i="1" a="1"/>
  <c r="BW16" i="1" s="1"/>
  <c r="BV16" i="1" a="1"/>
  <c r="BV16" i="1" s="1"/>
  <c r="BT16" i="1" a="1"/>
  <c r="BT16" i="1" s="1"/>
  <c r="BS16" i="1" a="1"/>
  <c r="BS16" i="1" s="1"/>
  <c r="BR16" i="1" a="1"/>
  <c r="BR16" i="1" s="1"/>
  <c r="BQ16" i="1" a="1"/>
  <c r="BQ16" i="1" s="1"/>
  <c r="BP16" i="1" a="1"/>
  <c r="BP16" i="1" s="1"/>
  <c r="BO16" i="1" a="1"/>
  <c r="BO16" i="1" s="1"/>
  <c r="BM16" i="1" a="1"/>
  <c r="BM16" i="1" s="1"/>
  <c r="BL16" i="1" a="1"/>
  <c r="BL16" i="1" s="1"/>
  <c r="BK16" i="1" a="1"/>
  <c r="BK16" i="1" s="1"/>
  <c r="BJ16" i="1" a="1"/>
  <c r="BJ16" i="1" s="1"/>
  <c r="BI16" i="1" a="1"/>
  <c r="BI16" i="1" s="1"/>
  <c r="BH16" i="1" a="1"/>
  <c r="BH16" i="1" s="1"/>
  <c r="CH15" i="1" a="1"/>
  <c r="CH15" i="1" s="1"/>
  <c r="CG15" i="1" a="1"/>
  <c r="CG15" i="1" s="1"/>
  <c r="CF15" i="1" a="1"/>
  <c r="CF15" i="1" s="1"/>
  <c r="CE15" i="1" a="1"/>
  <c r="CE15" i="1" s="1"/>
  <c r="CD15" i="1"/>
  <c r="CD15" i="1" a="1"/>
  <c r="CC15" i="1" a="1"/>
  <c r="CC15" i="1" s="1"/>
  <c r="CA15" i="1" a="1"/>
  <c r="CA15" i="1" s="1"/>
  <c r="BZ15" i="1" a="1"/>
  <c r="BZ15" i="1" s="1"/>
  <c r="BY15" i="1" a="1"/>
  <c r="BY15" i="1" s="1"/>
  <c r="BX15" i="1" a="1"/>
  <c r="BX15" i="1" s="1"/>
  <c r="BW15" i="1" a="1"/>
  <c r="BW15" i="1" s="1"/>
  <c r="BV15" i="1" a="1"/>
  <c r="BV15" i="1" s="1"/>
  <c r="BT15" i="1" a="1"/>
  <c r="BT15" i="1" s="1"/>
  <c r="BS15" i="1" a="1"/>
  <c r="BS15" i="1" s="1"/>
  <c r="BR15" i="1" a="1"/>
  <c r="BR15" i="1" s="1"/>
  <c r="BQ15" i="1" a="1"/>
  <c r="BQ15" i="1" s="1"/>
  <c r="BP15" i="1" a="1"/>
  <c r="BP15" i="1" s="1"/>
  <c r="BO15" i="1" a="1"/>
  <c r="BO15" i="1" s="1"/>
  <c r="BM15" i="1" a="1"/>
  <c r="BM15" i="1" s="1"/>
  <c r="BL15" i="1" a="1"/>
  <c r="BL15" i="1" s="1"/>
  <c r="BK15" i="1" a="1"/>
  <c r="BK15" i="1" s="1"/>
  <c r="BJ15" i="1" a="1"/>
  <c r="BJ15" i="1" s="1"/>
  <c r="BI15" i="1" a="1"/>
  <c r="BI15" i="1" s="1"/>
  <c r="BH15" i="1" a="1"/>
  <c r="BH15" i="1" s="1"/>
  <c r="CH14" i="1" a="1"/>
  <c r="CH14" i="1" s="1"/>
  <c r="CG14" i="1"/>
  <c r="CG14" i="1" a="1"/>
  <c r="CF14" i="1" a="1"/>
  <c r="CF14" i="1" s="1"/>
  <c r="CE14" i="1" a="1"/>
  <c r="CE14" i="1" s="1"/>
  <c r="CD14" i="1" a="1"/>
  <c r="CD14" i="1" s="1"/>
  <c r="CC14" i="1" a="1"/>
  <c r="CC14" i="1" s="1"/>
  <c r="CA14" i="1" a="1"/>
  <c r="CA14" i="1" s="1"/>
  <c r="BZ14" i="1" a="1"/>
  <c r="BZ14" i="1" s="1"/>
  <c r="BY14" i="1" a="1"/>
  <c r="BY14" i="1" s="1"/>
  <c r="BX14" i="1" a="1"/>
  <c r="BX14" i="1" s="1"/>
  <c r="BW14" i="1" a="1"/>
  <c r="BW14" i="1" s="1"/>
  <c r="BV14" i="1" a="1"/>
  <c r="BV14" i="1" s="1"/>
  <c r="BT14" i="1" a="1"/>
  <c r="BT14" i="1" s="1"/>
  <c r="BS14" i="1" a="1"/>
  <c r="BS14" i="1" s="1"/>
  <c r="BR14" i="1" a="1"/>
  <c r="BR14" i="1" s="1"/>
  <c r="BQ14" i="1" a="1"/>
  <c r="BQ14" i="1" s="1"/>
  <c r="BP14" i="1" a="1"/>
  <c r="BP14" i="1" s="1"/>
  <c r="BO14" i="1" a="1"/>
  <c r="BO14" i="1" s="1"/>
  <c r="BM14" i="1" a="1"/>
  <c r="BM14" i="1" s="1"/>
  <c r="BL14" i="1" a="1"/>
  <c r="BL14" i="1" s="1"/>
  <c r="BK14" i="1" a="1"/>
  <c r="BK14" i="1" s="1"/>
  <c r="BJ14" i="1" a="1"/>
  <c r="BJ14" i="1" s="1"/>
  <c r="BI14" i="1" a="1"/>
  <c r="BI14" i="1" s="1"/>
  <c r="BH14" i="1" a="1"/>
  <c r="BH14" i="1" s="1"/>
  <c r="CH13" i="1" a="1"/>
  <c r="CH13" i="1" s="1"/>
  <c r="CG13" i="1" a="1"/>
  <c r="CG13" i="1" s="1"/>
  <c r="CF13" i="1" a="1"/>
  <c r="CF13" i="1" s="1"/>
  <c r="CE13" i="1" a="1"/>
  <c r="CE13" i="1" s="1"/>
  <c r="CD13" i="1" a="1"/>
  <c r="CD13" i="1" s="1"/>
  <c r="CC13" i="1" a="1"/>
  <c r="CC13" i="1" s="1"/>
  <c r="CA13" i="1" a="1"/>
  <c r="CA13" i="1" s="1"/>
  <c r="BZ13" i="1" a="1"/>
  <c r="BZ13" i="1" s="1"/>
  <c r="BY13" i="1" a="1"/>
  <c r="BY13" i="1" s="1"/>
  <c r="BX13" i="1" a="1"/>
  <c r="BX13" i="1" s="1"/>
  <c r="BW13" i="1" a="1"/>
  <c r="BW13" i="1" s="1"/>
  <c r="BV13" i="1" a="1"/>
  <c r="BV13" i="1" s="1"/>
  <c r="BT13" i="1" a="1"/>
  <c r="BT13" i="1" s="1"/>
  <c r="BS13" i="1" a="1"/>
  <c r="BS13" i="1" s="1"/>
  <c r="BR13" i="1" a="1"/>
  <c r="BR13" i="1" s="1"/>
  <c r="BQ13" i="1" a="1"/>
  <c r="BQ13" i="1" s="1"/>
  <c r="BP13" i="1" a="1"/>
  <c r="BP13" i="1" s="1"/>
  <c r="BO13" i="1" a="1"/>
  <c r="BO13" i="1" s="1"/>
  <c r="BM13" i="1" a="1"/>
  <c r="BM13" i="1" s="1"/>
  <c r="BL13" i="1" a="1"/>
  <c r="BL13" i="1" s="1"/>
  <c r="BK13" i="1"/>
  <c r="BK13" i="1" a="1"/>
  <c r="BJ13" i="1" a="1"/>
  <c r="BJ13" i="1" s="1"/>
  <c r="BI13" i="1" a="1"/>
  <c r="BI13" i="1" s="1"/>
  <c r="BH13" i="1" a="1"/>
  <c r="BH13" i="1" s="1"/>
  <c r="CH12" i="1" a="1"/>
  <c r="CH12" i="1" s="1"/>
  <c r="CG12" i="1" a="1"/>
  <c r="CG12" i="1" s="1"/>
  <c r="CF12" i="1" a="1"/>
  <c r="CF12" i="1" s="1"/>
  <c r="CE12" i="1" a="1"/>
  <c r="CE12" i="1" s="1"/>
  <c r="CD12" i="1" a="1"/>
  <c r="CD12" i="1" s="1"/>
  <c r="CC12" i="1" a="1"/>
  <c r="CC12" i="1" s="1"/>
  <c r="CA12" i="1" a="1"/>
  <c r="CA12" i="1" s="1"/>
  <c r="BZ12" i="1" a="1"/>
  <c r="BZ12" i="1" s="1"/>
  <c r="BY12" i="1" a="1"/>
  <c r="BY12" i="1" s="1"/>
  <c r="BX12" i="1" a="1"/>
  <c r="BX12" i="1" s="1"/>
  <c r="BW12" i="1" a="1"/>
  <c r="BW12" i="1" s="1"/>
  <c r="BV12" i="1" a="1"/>
  <c r="BV12" i="1" s="1"/>
  <c r="BT12" i="1" a="1"/>
  <c r="BT12" i="1" s="1"/>
  <c r="BS12" i="1" a="1"/>
  <c r="BS12" i="1" s="1"/>
  <c r="BR12" i="1" a="1"/>
  <c r="BR12" i="1" s="1"/>
  <c r="BQ12" i="1" a="1"/>
  <c r="BQ12" i="1" s="1"/>
  <c r="BP12" i="1" a="1"/>
  <c r="BP12" i="1" s="1"/>
  <c r="BO12" i="1"/>
  <c r="BO12" i="1" a="1"/>
  <c r="BM12" i="1" a="1"/>
  <c r="BM12" i="1" s="1"/>
  <c r="BL12" i="1" a="1"/>
  <c r="BL12" i="1" s="1"/>
  <c r="BK12" i="1" a="1"/>
  <c r="BK12" i="1" s="1"/>
  <c r="BJ12" i="1" a="1"/>
  <c r="BJ12" i="1" s="1"/>
  <c r="BI12" i="1" a="1"/>
  <c r="BI12" i="1" s="1"/>
  <c r="BH12" i="1" a="1"/>
  <c r="BH12" i="1" s="1"/>
  <c r="CH11" i="1" a="1"/>
  <c r="CH11" i="1" s="1"/>
  <c r="CG11" i="1" a="1"/>
  <c r="CG11" i="1" s="1"/>
  <c r="CF11" i="1" a="1"/>
  <c r="CF11" i="1" s="1"/>
  <c r="CE11" i="1" a="1"/>
  <c r="CE11" i="1" s="1"/>
  <c r="CD11" i="1" a="1"/>
  <c r="CD11" i="1" s="1"/>
  <c r="CC11" i="1" a="1"/>
  <c r="CC11" i="1" s="1"/>
  <c r="CA11" i="1" a="1"/>
  <c r="CA11" i="1" s="1"/>
  <c r="BZ11" i="1" a="1"/>
  <c r="BZ11" i="1" s="1"/>
  <c r="BY11" i="1" a="1"/>
  <c r="BY11" i="1" s="1"/>
  <c r="BX11" i="1" a="1"/>
  <c r="BX11" i="1" s="1"/>
  <c r="BW11" i="1" a="1"/>
  <c r="BW11" i="1" s="1"/>
  <c r="BV11" i="1" a="1"/>
  <c r="BV11" i="1" s="1"/>
  <c r="BT11" i="1" a="1"/>
  <c r="BT11" i="1" s="1"/>
  <c r="BS11" i="1" a="1"/>
  <c r="BS11" i="1" s="1"/>
  <c r="BR11" i="1" a="1"/>
  <c r="BR11" i="1" s="1"/>
  <c r="BQ11" i="1" a="1"/>
  <c r="BQ11" i="1" s="1"/>
  <c r="BP11" i="1" a="1"/>
  <c r="BP11" i="1" s="1"/>
  <c r="BO11" i="1" a="1"/>
  <c r="BO11" i="1" s="1"/>
  <c r="BM11" i="1" a="1"/>
  <c r="BM11" i="1" s="1"/>
  <c r="BL11" i="1"/>
  <c r="BL11" i="1" a="1"/>
  <c r="BK11" i="1" a="1"/>
  <c r="BK11" i="1" s="1"/>
  <c r="BJ11" i="1" a="1"/>
  <c r="BJ11" i="1" s="1"/>
  <c r="BI11" i="1" a="1"/>
  <c r="BI11" i="1" s="1"/>
  <c r="BH11" i="1" a="1"/>
  <c r="BH11" i="1" s="1"/>
  <c r="CH10" i="1" a="1"/>
  <c r="CH10" i="1" s="1"/>
  <c r="CG10" i="1" a="1"/>
  <c r="CG10" i="1" s="1"/>
  <c r="CF10" i="1" a="1"/>
  <c r="CF10" i="1" s="1"/>
  <c r="CE10" i="1" a="1"/>
  <c r="CE10" i="1" s="1"/>
  <c r="CD10" i="1" a="1"/>
  <c r="CD10" i="1" s="1"/>
  <c r="CC10" i="1" a="1"/>
  <c r="CC10" i="1" s="1"/>
  <c r="CA10" i="1" a="1"/>
  <c r="CA10" i="1" s="1"/>
  <c r="BZ10" i="1" a="1"/>
  <c r="BZ10" i="1" s="1"/>
  <c r="BY10" i="1" a="1"/>
  <c r="BY10" i="1" s="1"/>
  <c r="BX10" i="1" a="1"/>
  <c r="BX10" i="1" s="1"/>
  <c r="BW10" i="1" a="1"/>
  <c r="BW10" i="1" s="1"/>
  <c r="BV10" i="1"/>
  <c r="BV10" i="1" a="1"/>
  <c r="BT10" i="1" a="1"/>
  <c r="BT10" i="1" s="1"/>
  <c r="BS10" i="1" a="1"/>
  <c r="BS10" i="1" s="1"/>
  <c r="BR10" i="1" a="1"/>
  <c r="BR10" i="1" s="1"/>
  <c r="BQ10" i="1" a="1"/>
  <c r="BQ10" i="1" s="1"/>
  <c r="BP10" i="1" a="1"/>
  <c r="BP10" i="1" s="1"/>
  <c r="BO10" i="1" a="1"/>
  <c r="BO10" i="1" s="1"/>
  <c r="BM10" i="1" a="1"/>
  <c r="BM10" i="1" s="1"/>
  <c r="BL10" i="1"/>
  <c r="BL10" i="1" a="1"/>
  <c r="BK10" i="1" a="1"/>
  <c r="BK10" i="1" s="1"/>
  <c r="BJ10" i="1" a="1"/>
  <c r="BJ10" i="1" s="1"/>
  <c r="BI10" i="1" a="1"/>
  <c r="BI10" i="1" s="1"/>
  <c r="BH10" i="1"/>
  <c r="BH10" i="1" a="1"/>
  <c r="CH9" i="1" a="1"/>
  <c r="CH9" i="1" s="1"/>
  <c r="CG9" i="1" a="1"/>
  <c r="CG9" i="1" s="1"/>
  <c r="CF9" i="1" a="1"/>
  <c r="CF9" i="1" s="1"/>
  <c r="CE9" i="1"/>
  <c r="CE9" i="1" a="1"/>
  <c r="CD9" i="1" a="1"/>
  <c r="CD9" i="1" s="1"/>
  <c r="CC9" i="1" a="1"/>
  <c r="CC9" i="1" s="1"/>
  <c r="CA9" i="1" a="1"/>
  <c r="CA9" i="1" s="1"/>
  <c r="BZ9" i="1" a="1"/>
  <c r="BZ9" i="1" s="1"/>
  <c r="BY9" i="1" a="1"/>
  <c r="BY9" i="1" s="1"/>
  <c r="BX9" i="1" a="1"/>
  <c r="BX9" i="1" s="1"/>
  <c r="BW9" i="1" a="1"/>
  <c r="BW9" i="1" s="1"/>
  <c r="BV9" i="1" a="1"/>
  <c r="BV9" i="1" s="1"/>
  <c r="BT9" i="1" a="1"/>
  <c r="BT9" i="1" s="1"/>
  <c r="BS9" i="1" a="1"/>
  <c r="BS9" i="1" s="1"/>
  <c r="BR9" i="1" a="1"/>
  <c r="BR9" i="1" s="1"/>
  <c r="BQ9" i="1" a="1"/>
  <c r="BQ9" i="1" s="1"/>
  <c r="BP9" i="1" a="1"/>
  <c r="BP9" i="1" s="1"/>
  <c r="BO9" i="1" a="1"/>
  <c r="BO9" i="1" s="1"/>
  <c r="BM9" i="1" a="1"/>
  <c r="BM9" i="1" s="1"/>
  <c r="BL9" i="1"/>
  <c r="BL9" i="1" a="1"/>
  <c r="BK9" i="1" a="1"/>
  <c r="BK9" i="1" s="1"/>
  <c r="BJ9" i="1" a="1"/>
  <c r="BJ9" i="1" s="1"/>
  <c r="BI9" i="1" a="1"/>
  <c r="BI9" i="1" s="1"/>
  <c r="BH9" i="1" a="1"/>
  <c r="BH9" i="1" s="1"/>
  <c r="CH8" i="1" a="1"/>
  <c r="CH8" i="1" s="1"/>
  <c r="CG8" i="1" a="1"/>
  <c r="CG8" i="1" s="1"/>
  <c r="CF8" i="1" a="1"/>
  <c r="CF8" i="1" s="1"/>
  <c r="CE8" i="1"/>
  <c r="CE8" i="1" a="1"/>
  <c r="CD8" i="1" a="1"/>
  <c r="CD8" i="1" s="1"/>
  <c r="CC8" i="1" a="1"/>
  <c r="CC8" i="1" s="1"/>
  <c r="CA8" i="1" a="1"/>
  <c r="CA8" i="1" s="1"/>
  <c r="BZ8" i="1"/>
  <c r="BZ8" i="1" a="1"/>
  <c r="BY8" i="1" a="1"/>
  <c r="BY8" i="1" s="1"/>
  <c r="BX8" i="1" a="1"/>
  <c r="BX8" i="1" s="1"/>
  <c r="BW8" i="1" a="1"/>
  <c r="BW8" i="1" s="1"/>
  <c r="BV8" i="1"/>
  <c r="BV8" i="1" a="1"/>
  <c r="BT8" i="1" a="1"/>
  <c r="BT8" i="1" s="1"/>
  <c r="BS8" i="1" a="1"/>
  <c r="BS8" i="1" s="1"/>
  <c r="BR8" i="1" a="1"/>
  <c r="BR8" i="1" s="1"/>
  <c r="BQ8" i="1" a="1"/>
  <c r="BQ8" i="1" s="1"/>
  <c r="BP8" i="1" a="1"/>
  <c r="BP8" i="1" s="1"/>
  <c r="BO8" i="1" a="1"/>
  <c r="BO8" i="1" s="1"/>
  <c r="BM8" i="1" a="1"/>
  <c r="BM8" i="1" s="1"/>
  <c r="BL8" i="1" a="1"/>
  <c r="BL8" i="1" s="1"/>
  <c r="BK8" i="1" a="1"/>
  <c r="BK8" i="1" s="1"/>
  <c r="BJ8" i="1" a="1"/>
  <c r="BJ8" i="1" s="1"/>
  <c r="BI8" i="1" a="1"/>
  <c r="BI8" i="1" s="1"/>
  <c r="BH8" i="1" a="1"/>
  <c r="BH8" i="1" s="1"/>
  <c r="CH7" i="1" a="1"/>
  <c r="CH7" i="1" s="1"/>
  <c r="CG7" i="1" a="1"/>
  <c r="CG7" i="1" s="1"/>
  <c r="CF7" i="1" a="1"/>
  <c r="CF7" i="1" s="1"/>
  <c r="CE7" i="1"/>
  <c r="CE7" i="1" a="1"/>
  <c r="CD7" i="1" a="1"/>
  <c r="CD7" i="1" s="1"/>
  <c r="CC7" i="1" a="1"/>
  <c r="CC7" i="1" s="1"/>
  <c r="CA7" i="1" a="1"/>
  <c r="CA7" i="1" s="1"/>
  <c r="BZ7" i="1" a="1"/>
  <c r="BZ7" i="1" s="1"/>
  <c r="BY7" i="1" a="1"/>
  <c r="BY7" i="1" s="1"/>
  <c r="BX7" i="1" a="1"/>
  <c r="BX7" i="1" s="1"/>
  <c r="BW7" i="1" a="1"/>
  <c r="BW7" i="1" s="1"/>
  <c r="BV7" i="1"/>
  <c r="BV7" i="1" a="1"/>
  <c r="BT7" i="1" a="1"/>
  <c r="BT7" i="1" s="1"/>
  <c r="BS7" i="1" a="1"/>
  <c r="BS7" i="1" s="1"/>
  <c r="BR7" i="1" a="1"/>
  <c r="BR7" i="1" s="1"/>
  <c r="BQ7" i="1"/>
  <c r="BQ7" i="1" a="1"/>
  <c r="BP7" i="1" a="1"/>
  <c r="BP7" i="1" s="1"/>
  <c r="BO7" i="1" a="1"/>
  <c r="BO7" i="1" s="1"/>
  <c r="BM7" i="1" a="1"/>
  <c r="BM7" i="1" s="1"/>
  <c r="BL7" i="1"/>
  <c r="BL7" i="1" a="1"/>
  <c r="BK7" i="1" a="1"/>
  <c r="BK7" i="1" s="1"/>
  <c r="BJ7" i="1" a="1"/>
  <c r="BJ7" i="1" s="1"/>
  <c r="BI7" i="1" a="1"/>
  <c r="BI7" i="1" s="1"/>
  <c r="BH7" i="1" a="1"/>
  <c r="BH7" i="1" s="1"/>
  <c r="CH6" i="1" a="1"/>
  <c r="CH6" i="1" s="1"/>
  <c r="CG6" i="1" a="1"/>
  <c r="CG6" i="1" s="1"/>
  <c r="CF6" i="1" a="1"/>
  <c r="CF6" i="1" s="1"/>
  <c r="CE6" i="1" a="1"/>
  <c r="CE6" i="1" s="1"/>
  <c r="CD6" i="1" a="1"/>
  <c r="CD6" i="1" s="1"/>
  <c r="CC6" i="1" a="1"/>
  <c r="CC6" i="1" s="1"/>
  <c r="CA6" i="1" a="1"/>
  <c r="CA6" i="1" s="1"/>
  <c r="BZ6" i="1" a="1"/>
  <c r="BZ6" i="1" s="1"/>
  <c r="BY6" i="1" a="1"/>
  <c r="BY6" i="1" s="1"/>
  <c r="BX6" i="1" a="1"/>
  <c r="BX6" i="1" s="1"/>
  <c r="BW6" i="1" a="1"/>
  <c r="BW6" i="1" s="1"/>
  <c r="BV6" i="1"/>
  <c r="BV6" i="1" a="1"/>
  <c r="BT6" i="1" a="1"/>
  <c r="BT6" i="1" s="1"/>
  <c r="BS6" i="1" a="1"/>
  <c r="BS6" i="1" s="1"/>
  <c r="BR6" i="1" a="1"/>
  <c r="BR6" i="1" s="1"/>
  <c r="BQ6" i="1" a="1"/>
  <c r="BQ6" i="1" s="1"/>
  <c r="BP6" i="1" a="1"/>
  <c r="BP6" i="1" s="1"/>
  <c r="BO6" i="1" a="1"/>
  <c r="BO6" i="1" s="1"/>
  <c r="BM6" i="1" a="1"/>
  <c r="BM6" i="1" s="1"/>
  <c r="BL6" i="1"/>
  <c r="BL6" i="1" a="1"/>
  <c r="BK6" i="1" a="1"/>
  <c r="BK6" i="1" s="1"/>
  <c r="BJ6" i="1" a="1"/>
  <c r="BJ6" i="1" s="1"/>
  <c r="BI6" i="1" a="1"/>
  <c r="BI6" i="1" s="1"/>
  <c r="BH6" i="1"/>
  <c r="BH6" i="1" a="1"/>
  <c r="CH5" i="1" a="1"/>
  <c r="CH5" i="1" s="1"/>
  <c r="CG5" i="1" a="1"/>
  <c r="CG5" i="1" s="1"/>
  <c r="CF5" i="1" a="1"/>
  <c r="CF5" i="1" s="1"/>
  <c r="CE5" i="1"/>
  <c r="CE5" i="1" a="1"/>
  <c r="CD5" i="1" a="1"/>
  <c r="CD5" i="1" s="1"/>
  <c r="CC5" i="1" a="1"/>
  <c r="CC5" i="1" s="1"/>
  <c r="CA5" i="1" a="1"/>
  <c r="CA5" i="1" s="1"/>
  <c r="BZ5" i="1" a="1"/>
  <c r="BZ5" i="1" s="1"/>
  <c r="BZ25" i="1" s="1"/>
  <c r="BY5" i="1" a="1"/>
  <c r="BY5" i="1" s="1"/>
  <c r="BX5" i="1" a="1"/>
  <c r="BX5" i="1" s="1"/>
  <c r="BW5" i="1" a="1"/>
  <c r="BW5" i="1" s="1"/>
  <c r="BV5" i="1" a="1"/>
  <c r="BV5" i="1" s="1"/>
  <c r="BT5" i="1" a="1"/>
  <c r="BT5" i="1" s="1"/>
  <c r="BS5" i="1" a="1"/>
  <c r="BS5" i="1" s="1"/>
  <c r="BR5" i="1" a="1"/>
  <c r="BR5" i="1" s="1"/>
  <c r="BQ5" i="1" a="1"/>
  <c r="BQ5" i="1" s="1"/>
  <c r="BP5" i="1" a="1"/>
  <c r="BP5" i="1" s="1"/>
  <c r="BO5" i="1" a="1"/>
  <c r="BO5" i="1" s="1"/>
  <c r="BM5" i="1" a="1"/>
  <c r="BM5" i="1" s="1"/>
  <c r="BL5" i="1"/>
  <c r="BL5" i="1" a="1"/>
  <c r="BK5" i="1" a="1"/>
  <c r="BK5" i="1" s="1"/>
  <c r="BJ5" i="1" a="1"/>
  <c r="BJ5" i="1" s="1"/>
  <c r="BI5" i="1" a="1"/>
  <c r="BI5" i="1" s="1"/>
  <c r="BH5" i="1" a="1"/>
  <c r="BH5" i="1" s="1"/>
  <c r="AT25" i="1"/>
  <c r="AM25" i="1"/>
  <c r="AF25" i="1"/>
  <c r="Y25" i="1"/>
  <c r="BF24" i="1"/>
  <c r="BF24" i="1" a="1"/>
  <c r="BE24" i="1" a="1"/>
  <c r="BE24" i="1" s="1"/>
  <c r="BD24" i="1" a="1"/>
  <c r="BD24" i="1" s="1"/>
  <c r="BC24" i="1" a="1"/>
  <c r="BC24" i="1" s="1"/>
  <c r="BB24" i="1" a="1"/>
  <c r="BB24" i="1" s="1"/>
  <c r="BA24" i="1" a="1"/>
  <c r="BA24" i="1" s="1"/>
  <c r="AY24" i="1" a="1"/>
  <c r="AY24" i="1" s="1"/>
  <c r="AX24" i="1" a="1"/>
  <c r="AX24" i="1" s="1"/>
  <c r="AW24" i="1" a="1"/>
  <c r="AW24" i="1" s="1"/>
  <c r="AV24" i="1" a="1"/>
  <c r="AV24" i="1" s="1"/>
  <c r="AU24" i="1" a="1"/>
  <c r="AU24" i="1" s="1"/>
  <c r="AT24" i="1" a="1"/>
  <c r="AT24" i="1" s="1"/>
  <c r="AR24" i="1" a="1"/>
  <c r="AR24" i="1" s="1"/>
  <c r="AQ24" i="1" a="1"/>
  <c r="AQ24" i="1" s="1"/>
  <c r="AP24" i="1" a="1"/>
  <c r="AP24" i="1" s="1"/>
  <c r="AO24" i="1" a="1"/>
  <c r="AO24" i="1" s="1"/>
  <c r="AN24" i="1" a="1"/>
  <c r="AN24" i="1" s="1"/>
  <c r="AM24" i="1" a="1"/>
  <c r="AM24" i="1" s="1"/>
  <c r="AK24" i="1" a="1"/>
  <c r="AK24" i="1" s="1"/>
  <c r="AJ24" i="1" a="1"/>
  <c r="AJ24" i="1" s="1"/>
  <c r="AI24" i="1" a="1"/>
  <c r="AI24" i="1" s="1"/>
  <c r="AH24" i="1" a="1"/>
  <c r="AH24" i="1" s="1"/>
  <c r="AG24" i="1" a="1"/>
  <c r="AG24" i="1" s="1"/>
  <c r="AF24" i="1" a="1"/>
  <c r="AF24" i="1" s="1"/>
  <c r="AD24" i="1" a="1"/>
  <c r="AD24" i="1" s="1"/>
  <c r="AC24" i="1"/>
  <c r="AC24" i="1" a="1"/>
  <c r="AB24" i="1" a="1"/>
  <c r="AB24" i="1" s="1"/>
  <c r="AA24" i="1" a="1"/>
  <c r="AA24" i="1" s="1"/>
  <c r="Z24" i="1" a="1"/>
  <c r="Z24" i="1" s="1"/>
  <c r="Y24" i="1" a="1"/>
  <c r="Y24" i="1" s="1"/>
  <c r="BF23" i="1" a="1"/>
  <c r="BF23" i="1" s="1"/>
  <c r="BE23" i="1" a="1"/>
  <c r="BE23" i="1" s="1"/>
  <c r="BD23" i="1" a="1"/>
  <c r="BD23" i="1" s="1"/>
  <c r="BC23" i="1" a="1"/>
  <c r="BC23" i="1" s="1"/>
  <c r="BB23" i="1" a="1"/>
  <c r="BB23" i="1" s="1"/>
  <c r="BA23" i="1" a="1"/>
  <c r="BA23" i="1" s="1"/>
  <c r="AY23" i="1" a="1"/>
  <c r="AY23" i="1" s="1"/>
  <c r="AX23" i="1" a="1"/>
  <c r="AX23" i="1" s="1"/>
  <c r="AW23" i="1" a="1"/>
  <c r="AW23" i="1" s="1"/>
  <c r="AV23" i="1" a="1"/>
  <c r="AV23" i="1" s="1"/>
  <c r="AU23" i="1" a="1"/>
  <c r="AU23" i="1" s="1"/>
  <c r="AT23" i="1" a="1"/>
  <c r="AT23" i="1" s="1"/>
  <c r="AR23" i="1" a="1"/>
  <c r="AR23" i="1" s="1"/>
  <c r="AQ23" i="1" a="1"/>
  <c r="AQ23" i="1" s="1"/>
  <c r="AP23" i="1" a="1"/>
  <c r="AP23" i="1" s="1"/>
  <c r="AO23" i="1" a="1"/>
  <c r="AO23" i="1" s="1"/>
  <c r="AN23" i="1" a="1"/>
  <c r="AN23" i="1" s="1"/>
  <c r="AM23" i="1" a="1"/>
  <c r="AM23" i="1" s="1"/>
  <c r="AK23" i="1" a="1"/>
  <c r="AK23" i="1" s="1"/>
  <c r="AJ23" i="1" a="1"/>
  <c r="AJ23" i="1" s="1"/>
  <c r="AI23" i="1" a="1"/>
  <c r="AI23" i="1" s="1"/>
  <c r="AH23" i="1" a="1"/>
  <c r="AH23" i="1" s="1"/>
  <c r="AG23" i="1" a="1"/>
  <c r="AG23" i="1" s="1"/>
  <c r="AF23" i="1" a="1"/>
  <c r="AF23" i="1" s="1"/>
  <c r="AD23" i="1" a="1"/>
  <c r="AD23" i="1" s="1"/>
  <c r="AC23" i="1" a="1"/>
  <c r="AC23" i="1" s="1"/>
  <c r="AB23" i="1" a="1"/>
  <c r="AB23" i="1" s="1"/>
  <c r="AA23" i="1" a="1"/>
  <c r="AA23" i="1" s="1"/>
  <c r="Z23" i="1" a="1"/>
  <c r="Z23" i="1" s="1"/>
  <c r="Y23" i="1" a="1"/>
  <c r="Y23" i="1" s="1"/>
  <c r="BF22" i="1" a="1"/>
  <c r="BF22" i="1" s="1"/>
  <c r="BE22" i="1" a="1"/>
  <c r="BE22" i="1" s="1"/>
  <c r="BD22" i="1" a="1"/>
  <c r="BD22" i="1" s="1"/>
  <c r="BC22" i="1" a="1"/>
  <c r="BC22" i="1" s="1"/>
  <c r="BB22" i="1" a="1"/>
  <c r="BB22" i="1" s="1"/>
  <c r="BA22" i="1" a="1"/>
  <c r="BA22" i="1" s="1"/>
  <c r="AY22" i="1" a="1"/>
  <c r="AY22" i="1" s="1"/>
  <c r="AX22" i="1" a="1"/>
  <c r="AX22" i="1" s="1"/>
  <c r="AW22" i="1" a="1"/>
  <c r="AW22" i="1" s="1"/>
  <c r="AV22" i="1" a="1"/>
  <c r="AV22" i="1" s="1"/>
  <c r="AU22" i="1" a="1"/>
  <c r="AU22" i="1" s="1"/>
  <c r="AT22" i="1" a="1"/>
  <c r="AT22" i="1" s="1"/>
  <c r="AR22" i="1" a="1"/>
  <c r="AR22" i="1" s="1"/>
  <c r="AQ22" i="1" a="1"/>
  <c r="AQ22" i="1" s="1"/>
  <c r="AP22" i="1" a="1"/>
  <c r="AP22" i="1" s="1"/>
  <c r="AO22" i="1" a="1"/>
  <c r="AO22" i="1" s="1"/>
  <c r="AN22" i="1" a="1"/>
  <c r="AN22" i="1" s="1"/>
  <c r="AM22" i="1" a="1"/>
  <c r="AM22" i="1" s="1"/>
  <c r="AK22" i="1" a="1"/>
  <c r="AK22" i="1" s="1"/>
  <c r="AJ22" i="1" a="1"/>
  <c r="AJ22" i="1" s="1"/>
  <c r="AI22" i="1" a="1"/>
  <c r="AI22" i="1" s="1"/>
  <c r="AH22" i="1" a="1"/>
  <c r="AH22" i="1" s="1"/>
  <c r="AG22" i="1" a="1"/>
  <c r="AG22" i="1" s="1"/>
  <c r="AF22" i="1" a="1"/>
  <c r="AF22" i="1" s="1"/>
  <c r="AD22" i="1" a="1"/>
  <c r="AD22" i="1" s="1"/>
  <c r="AC22" i="1" a="1"/>
  <c r="AC22" i="1" s="1"/>
  <c r="AB22" i="1" a="1"/>
  <c r="AB22" i="1" s="1"/>
  <c r="AA22" i="1" a="1"/>
  <c r="AA22" i="1" s="1"/>
  <c r="Z22" i="1" a="1"/>
  <c r="Z22" i="1" s="1"/>
  <c r="Y22" i="1" a="1"/>
  <c r="Y22" i="1" s="1"/>
  <c r="BF21" i="1" a="1"/>
  <c r="BF21" i="1" s="1"/>
  <c r="BE21" i="1" a="1"/>
  <c r="BE21" i="1" s="1"/>
  <c r="BD21" i="1" a="1"/>
  <c r="BD21" i="1" s="1"/>
  <c r="BC21" i="1" a="1"/>
  <c r="BC21" i="1" s="1"/>
  <c r="BB21" i="1" a="1"/>
  <c r="BB21" i="1" s="1"/>
  <c r="BA21" i="1" a="1"/>
  <c r="BA21" i="1" s="1"/>
  <c r="AY21" i="1" a="1"/>
  <c r="AY21" i="1" s="1"/>
  <c r="AX21" i="1" a="1"/>
  <c r="AX21" i="1" s="1"/>
  <c r="AW21" i="1" a="1"/>
  <c r="AW21" i="1" s="1"/>
  <c r="AV21" i="1" a="1"/>
  <c r="AV21" i="1" s="1"/>
  <c r="AU21" i="1" a="1"/>
  <c r="AU21" i="1" s="1"/>
  <c r="AT21" i="1" a="1"/>
  <c r="AT21" i="1" s="1"/>
  <c r="AR21" i="1" a="1"/>
  <c r="AR21" i="1" s="1"/>
  <c r="AQ21" i="1" a="1"/>
  <c r="AQ21" i="1" s="1"/>
  <c r="AP21" i="1" a="1"/>
  <c r="AP21" i="1" s="1"/>
  <c r="AO21" i="1" a="1"/>
  <c r="AO21" i="1" s="1"/>
  <c r="AN21" i="1" a="1"/>
  <c r="AN21" i="1" s="1"/>
  <c r="AM21" i="1" a="1"/>
  <c r="AM21" i="1" s="1"/>
  <c r="AK21" i="1" a="1"/>
  <c r="AK21" i="1" s="1"/>
  <c r="AJ21" i="1" a="1"/>
  <c r="AJ21" i="1" s="1"/>
  <c r="AI21" i="1" a="1"/>
  <c r="AI21" i="1" s="1"/>
  <c r="AH21" i="1" a="1"/>
  <c r="AH21" i="1" s="1"/>
  <c r="AG21" i="1" a="1"/>
  <c r="AG21" i="1" s="1"/>
  <c r="AF21" i="1" a="1"/>
  <c r="AF21" i="1" s="1"/>
  <c r="AD21" i="1" a="1"/>
  <c r="AD21" i="1" s="1"/>
  <c r="AC21" i="1" a="1"/>
  <c r="AC21" i="1" s="1"/>
  <c r="AB21" i="1" a="1"/>
  <c r="AB21" i="1" s="1"/>
  <c r="AA21" i="1" a="1"/>
  <c r="AA21" i="1" s="1"/>
  <c r="Z21" i="1" a="1"/>
  <c r="Z21" i="1" s="1"/>
  <c r="Y21" i="1" a="1"/>
  <c r="Y21" i="1" s="1"/>
  <c r="BF20" i="1" a="1"/>
  <c r="BF20" i="1" s="1"/>
  <c r="BE20" i="1" a="1"/>
  <c r="BE20" i="1" s="1"/>
  <c r="BD20" i="1" a="1"/>
  <c r="BD20" i="1" s="1"/>
  <c r="BC20" i="1" a="1"/>
  <c r="BC20" i="1" s="1"/>
  <c r="BB20" i="1" a="1"/>
  <c r="BB20" i="1" s="1"/>
  <c r="BA20" i="1" a="1"/>
  <c r="BA20" i="1" s="1"/>
  <c r="AY20" i="1" a="1"/>
  <c r="AY20" i="1" s="1"/>
  <c r="AX20" i="1" a="1"/>
  <c r="AX20" i="1" s="1"/>
  <c r="AW20" i="1" a="1"/>
  <c r="AW20" i="1" s="1"/>
  <c r="AV20" i="1" a="1"/>
  <c r="AV20" i="1" s="1"/>
  <c r="AU20" i="1" a="1"/>
  <c r="AU20" i="1" s="1"/>
  <c r="AT20" i="1" a="1"/>
  <c r="AT20" i="1" s="1"/>
  <c r="AR20" i="1" a="1"/>
  <c r="AR20" i="1" s="1"/>
  <c r="AQ20" i="1" a="1"/>
  <c r="AQ20" i="1" s="1"/>
  <c r="AP20" i="1" a="1"/>
  <c r="AP20" i="1" s="1"/>
  <c r="AO20" i="1" a="1"/>
  <c r="AO20" i="1" s="1"/>
  <c r="AN20" i="1" a="1"/>
  <c r="AN20" i="1" s="1"/>
  <c r="AM20" i="1" a="1"/>
  <c r="AM20" i="1" s="1"/>
  <c r="AK20" i="1" a="1"/>
  <c r="AK20" i="1" s="1"/>
  <c r="AJ20" i="1" a="1"/>
  <c r="AJ20" i="1" s="1"/>
  <c r="AI20" i="1" a="1"/>
  <c r="AI20" i="1" s="1"/>
  <c r="AH20" i="1" a="1"/>
  <c r="AH20" i="1" s="1"/>
  <c r="AG20" i="1" a="1"/>
  <c r="AG20" i="1" s="1"/>
  <c r="AF20" i="1" a="1"/>
  <c r="AF20" i="1" s="1"/>
  <c r="AD20" i="1" a="1"/>
  <c r="AD20" i="1" s="1"/>
  <c r="AC20" i="1" a="1"/>
  <c r="AC20" i="1" s="1"/>
  <c r="AB20" i="1" a="1"/>
  <c r="AB20" i="1" s="1"/>
  <c r="AA20" i="1" a="1"/>
  <c r="AA20" i="1" s="1"/>
  <c r="Z20" i="1" a="1"/>
  <c r="Z20" i="1" s="1"/>
  <c r="Y20" i="1" a="1"/>
  <c r="Y20" i="1" s="1"/>
  <c r="BF19" i="1" a="1"/>
  <c r="BF19" i="1" s="1"/>
  <c r="BE19" i="1" a="1"/>
  <c r="BE19" i="1" s="1"/>
  <c r="BD19" i="1" a="1"/>
  <c r="BD19" i="1" s="1"/>
  <c r="BC19" i="1" a="1"/>
  <c r="BC19" i="1" s="1"/>
  <c r="BB19" i="1" a="1"/>
  <c r="BB19" i="1" s="1"/>
  <c r="BA19" i="1" a="1"/>
  <c r="BA19" i="1" s="1"/>
  <c r="AY19" i="1" a="1"/>
  <c r="AY19" i="1" s="1"/>
  <c r="AX19" i="1" a="1"/>
  <c r="AX19" i="1" s="1"/>
  <c r="AW19" i="1" a="1"/>
  <c r="AW19" i="1" s="1"/>
  <c r="AV19" i="1" a="1"/>
  <c r="AV19" i="1" s="1"/>
  <c r="AU19" i="1" a="1"/>
  <c r="AU19" i="1" s="1"/>
  <c r="AT19" i="1" a="1"/>
  <c r="AT19" i="1" s="1"/>
  <c r="AR19" i="1" a="1"/>
  <c r="AR19" i="1" s="1"/>
  <c r="AQ19" i="1" a="1"/>
  <c r="AQ19" i="1" s="1"/>
  <c r="AP19" i="1" a="1"/>
  <c r="AP19" i="1" s="1"/>
  <c r="AO19" i="1" a="1"/>
  <c r="AO19" i="1" s="1"/>
  <c r="AN19" i="1" a="1"/>
  <c r="AN19" i="1" s="1"/>
  <c r="AM19" i="1" a="1"/>
  <c r="AM19" i="1" s="1"/>
  <c r="AK19" i="1" a="1"/>
  <c r="AK19" i="1" s="1"/>
  <c r="AJ19" i="1" a="1"/>
  <c r="AJ19" i="1" s="1"/>
  <c r="AI19" i="1" a="1"/>
  <c r="AI19" i="1" s="1"/>
  <c r="AH19" i="1" a="1"/>
  <c r="AH19" i="1" s="1"/>
  <c r="AG19" i="1" a="1"/>
  <c r="AG19" i="1" s="1"/>
  <c r="AF19" i="1" a="1"/>
  <c r="AF19" i="1" s="1"/>
  <c r="AD19" i="1" a="1"/>
  <c r="AD19" i="1" s="1"/>
  <c r="AC19" i="1" a="1"/>
  <c r="AC19" i="1" s="1"/>
  <c r="AB19" i="1" a="1"/>
  <c r="AB19" i="1" s="1"/>
  <c r="AA19" i="1" a="1"/>
  <c r="AA19" i="1" s="1"/>
  <c r="Z19" i="1" a="1"/>
  <c r="Z19" i="1" s="1"/>
  <c r="Y19" i="1" a="1"/>
  <c r="Y19" i="1" s="1"/>
  <c r="BF18" i="1" a="1"/>
  <c r="BF18" i="1" s="1"/>
  <c r="BE18" i="1" a="1"/>
  <c r="BE18" i="1" s="1"/>
  <c r="BD18" i="1" a="1"/>
  <c r="BD18" i="1" s="1"/>
  <c r="BC18" i="1" a="1"/>
  <c r="BC18" i="1" s="1"/>
  <c r="BB18" i="1" a="1"/>
  <c r="BB18" i="1" s="1"/>
  <c r="BA18" i="1" a="1"/>
  <c r="BA18" i="1" s="1"/>
  <c r="AY18" i="1" a="1"/>
  <c r="AY18" i="1" s="1"/>
  <c r="AX18" i="1" a="1"/>
  <c r="AX18" i="1" s="1"/>
  <c r="AW18" i="1" a="1"/>
  <c r="AW18" i="1" s="1"/>
  <c r="AV18" i="1" a="1"/>
  <c r="AV18" i="1" s="1"/>
  <c r="AU18" i="1" a="1"/>
  <c r="AU18" i="1" s="1"/>
  <c r="AT18" i="1" a="1"/>
  <c r="AT18" i="1" s="1"/>
  <c r="AR18" i="1" a="1"/>
  <c r="AR18" i="1" s="1"/>
  <c r="AQ18" i="1" a="1"/>
  <c r="AQ18" i="1" s="1"/>
  <c r="AP18" i="1" a="1"/>
  <c r="AP18" i="1" s="1"/>
  <c r="AO18" i="1" a="1"/>
  <c r="AO18" i="1" s="1"/>
  <c r="AN18" i="1" a="1"/>
  <c r="AN18" i="1" s="1"/>
  <c r="AM18" i="1" a="1"/>
  <c r="AM18" i="1" s="1"/>
  <c r="AK18" i="1" a="1"/>
  <c r="AK18" i="1" s="1"/>
  <c r="AJ18" i="1" a="1"/>
  <c r="AJ18" i="1" s="1"/>
  <c r="AI18" i="1" a="1"/>
  <c r="AI18" i="1" s="1"/>
  <c r="AH18" i="1" a="1"/>
  <c r="AH18" i="1" s="1"/>
  <c r="AG18" i="1" a="1"/>
  <c r="AG18" i="1" s="1"/>
  <c r="AF18" i="1" a="1"/>
  <c r="AF18" i="1" s="1"/>
  <c r="AD18" i="1" a="1"/>
  <c r="AD18" i="1" s="1"/>
  <c r="AC18" i="1" a="1"/>
  <c r="AC18" i="1" s="1"/>
  <c r="AB18" i="1" a="1"/>
  <c r="AB18" i="1" s="1"/>
  <c r="AA18" i="1" a="1"/>
  <c r="AA18" i="1" s="1"/>
  <c r="Z18" i="1" a="1"/>
  <c r="Z18" i="1" s="1"/>
  <c r="Y18" i="1" a="1"/>
  <c r="Y18" i="1" s="1"/>
  <c r="BF17" i="1" a="1"/>
  <c r="BF17" i="1" s="1"/>
  <c r="BE17" i="1" a="1"/>
  <c r="BE17" i="1" s="1"/>
  <c r="BD17" i="1" a="1"/>
  <c r="BD17" i="1" s="1"/>
  <c r="BC17" i="1" a="1"/>
  <c r="BC17" i="1" s="1"/>
  <c r="BB17" i="1" a="1"/>
  <c r="BB17" i="1" s="1"/>
  <c r="BA17" i="1" a="1"/>
  <c r="BA17" i="1" s="1"/>
  <c r="AY17" i="1"/>
  <c r="AY17" i="1" a="1"/>
  <c r="AX17" i="1"/>
  <c r="AX17" i="1" a="1"/>
  <c r="AW17" i="1" a="1"/>
  <c r="AW17" i="1" s="1"/>
  <c r="AV17" i="1" a="1"/>
  <c r="AV17" i="1" s="1"/>
  <c r="AU17" i="1" a="1"/>
  <c r="AU17" i="1" s="1"/>
  <c r="AT17" i="1" a="1"/>
  <c r="AT17" i="1" s="1"/>
  <c r="AR17" i="1" a="1"/>
  <c r="AR17" i="1" s="1"/>
  <c r="AQ17" i="1" a="1"/>
  <c r="AQ17" i="1" s="1"/>
  <c r="AP17" i="1" a="1"/>
  <c r="AP17" i="1" s="1"/>
  <c r="AO17" i="1"/>
  <c r="AO17" i="1" a="1"/>
  <c r="AN17" i="1" a="1"/>
  <c r="AN17" i="1" s="1"/>
  <c r="AM17" i="1" a="1"/>
  <c r="AM17" i="1" s="1"/>
  <c r="AK17" i="1" a="1"/>
  <c r="AK17" i="1" s="1"/>
  <c r="AJ17" i="1" a="1"/>
  <c r="AJ17" i="1" s="1"/>
  <c r="AI17" i="1" a="1"/>
  <c r="AI17" i="1" s="1"/>
  <c r="AH17" i="1" a="1"/>
  <c r="AH17" i="1" s="1"/>
  <c r="AG17" i="1"/>
  <c r="AG17" i="1" a="1"/>
  <c r="AF17" i="1"/>
  <c r="AF17" i="1" a="1"/>
  <c r="AD17" i="1"/>
  <c r="AD17" i="1" a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BF16" i="1" a="1"/>
  <c r="BF16" i="1" s="1"/>
  <c r="BE16" i="1" a="1"/>
  <c r="BE16" i="1" s="1"/>
  <c r="BD16" i="1"/>
  <c r="BD16" i="1" a="1"/>
  <c r="BC16" i="1" a="1"/>
  <c r="BC16" i="1" s="1"/>
  <c r="BB16" i="1" a="1"/>
  <c r="BB16" i="1" s="1"/>
  <c r="BA16" i="1" a="1"/>
  <c r="BA16" i="1" s="1"/>
  <c r="AY16" i="1" a="1"/>
  <c r="AY16" i="1" s="1"/>
  <c r="AX16" i="1" a="1"/>
  <c r="AX16" i="1" s="1"/>
  <c r="AW16" i="1" a="1"/>
  <c r="AW16" i="1" s="1"/>
  <c r="AV16" i="1"/>
  <c r="AV16" i="1" a="1"/>
  <c r="AU16" i="1"/>
  <c r="AU16" i="1" a="1"/>
  <c r="AT16" i="1" a="1"/>
  <c r="AT16" i="1" s="1"/>
  <c r="AR16" i="1" a="1"/>
  <c r="AR16" i="1" s="1"/>
  <c r="AQ16" i="1" a="1"/>
  <c r="AQ16" i="1" s="1"/>
  <c r="AP16" i="1" a="1"/>
  <c r="AP16" i="1" s="1"/>
  <c r="AO16" i="1" a="1"/>
  <c r="AO16" i="1" s="1"/>
  <c r="AN16" i="1" a="1"/>
  <c r="AN16" i="1" s="1"/>
  <c r="AM16" i="1" a="1"/>
  <c r="AM16" i="1" s="1"/>
  <c r="AK16" i="1" a="1"/>
  <c r="AK16" i="1" s="1"/>
  <c r="AJ16" i="1" a="1"/>
  <c r="AJ16" i="1" s="1"/>
  <c r="AI16" i="1" a="1"/>
  <c r="AI16" i="1" s="1"/>
  <c r="AH16" i="1" a="1"/>
  <c r="AH16" i="1" s="1"/>
  <c r="AG16" i="1" a="1"/>
  <c r="AG16" i="1" s="1"/>
  <c r="AF16" i="1" a="1"/>
  <c r="AF16" i="1" s="1"/>
  <c r="AD16" i="1"/>
  <c r="AD16" i="1" a="1"/>
  <c r="AC16" i="1" a="1"/>
  <c r="AC16" i="1" s="1"/>
  <c r="AB16" i="1"/>
  <c r="AB16" i="1" a="1"/>
  <c r="AA16" i="1" a="1"/>
  <c r="AA16" i="1" s="1"/>
  <c r="Z16" i="1" a="1"/>
  <c r="Z16" i="1" s="1"/>
  <c r="Y16" i="1" a="1"/>
  <c r="Y16" i="1" s="1"/>
  <c r="BF15" i="1" a="1"/>
  <c r="BF15" i="1" s="1"/>
  <c r="BE15" i="1" a="1"/>
  <c r="BE15" i="1" s="1"/>
  <c r="BD15" i="1"/>
  <c r="BD15" i="1" a="1"/>
  <c r="BC15" i="1" a="1"/>
  <c r="BC15" i="1" s="1"/>
  <c r="BB15" i="1" a="1"/>
  <c r="BB15" i="1" s="1"/>
  <c r="BA15" i="1" a="1"/>
  <c r="BA15" i="1" s="1"/>
  <c r="AY15" i="1" a="1"/>
  <c r="AY15" i="1" s="1"/>
  <c r="AX15" i="1" a="1"/>
  <c r="AX15" i="1" s="1"/>
  <c r="AW15" i="1" a="1"/>
  <c r="AW15" i="1" s="1"/>
  <c r="AV15" i="1" a="1"/>
  <c r="AV15" i="1" s="1"/>
  <c r="AU15" i="1"/>
  <c r="AU15" i="1" a="1"/>
  <c r="AT15" i="1"/>
  <c r="AT15" i="1" a="1"/>
  <c r="AR15" i="1" a="1"/>
  <c r="AR15" i="1" s="1"/>
  <c r="AQ15" i="1" a="1"/>
  <c r="AQ15" i="1" s="1"/>
  <c r="AP15" i="1" a="1"/>
  <c r="AP15" i="1" s="1"/>
  <c r="AO15" i="1" a="1"/>
  <c r="AO15" i="1" s="1"/>
  <c r="AN15" i="1" a="1"/>
  <c r="AN15" i="1" s="1"/>
  <c r="AM15" i="1" a="1"/>
  <c r="AM15" i="1" s="1"/>
  <c r="AK15" i="1" a="1"/>
  <c r="AK15" i="1" s="1"/>
  <c r="AJ15" i="1"/>
  <c r="AJ15" i="1" a="1"/>
  <c r="AI15" i="1" a="1"/>
  <c r="AI15" i="1" s="1"/>
  <c r="AH15" i="1" a="1"/>
  <c r="AH15" i="1" s="1"/>
  <c r="AG15" i="1" a="1"/>
  <c r="AG15" i="1" s="1"/>
  <c r="AF15" i="1" a="1"/>
  <c r="AF15" i="1" s="1"/>
  <c r="AD15" i="1" a="1"/>
  <c r="AD15" i="1" s="1"/>
  <c r="AC15" i="1" a="1"/>
  <c r="AC15" i="1" s="1"/>
  <c r="AB15" i="1"/>
  <c r="AB15" i="1" a="1"/>
  <c r="AA15" i="1"/>
  <c r="AA15" i="1" a="1"/>
  <c r="Z15" i="1"/>
  <c r="Z15" i="1" a="1"/>
  <c r="Y15" i="1" a="1"/>
  <c r="Y15" i="1" s="1"/>
  <c r="BF14" i="1" a="1"/>
  <c r="BF14" i="1" s="1"/>
  <c r="BE14" i="1" a="1"/>
  <c r="BE14" i="1" s="1"/>
  <c r="BD14" i="1" a="1"/>
  <c r="BD14" i="1" s="1"/>
  <c r="BC14" i="1" a="1"/>
  <c r="BC14" i="1" s="1"/>
  <c r="BB14" i="1" a="1"/>
  <c r="BB14" i="1" s="1"/>
  <c r="BA14" i="1" a="1"/>
  <c r="BA14" i="1" s="1"/>
  <c r="AY14" i="1"/>
  <c r="AY14" i="1" a="1"/>
  <c r="AX14" i="1" a="1"/>
  <c r="AX14" i="1" s="1"/>
  <c r="AW14" i="1" a="1"/>
  <c r="AW14" i="1" s="1"/>
  <c r="AV14" i="1" a="1"/>
  <c r="AV14" i="1" s="1"/>
  <c r="AU14" i="1" a="1"/>
  <c r="AU14" i="1" s="1"/>
  <c r="AT14" i="1" a="1"/>
  <c r="AT14" i="1" s="1"/>
  <c r="AR14" i="1" a="1"/>
  <c r="AR14" i="1" s="1"/>
  <c r="AQ14" i="1"/>
  <c r="AQ14" i="1" a="1"/>
  <c r="AP14" i="1"/>
  <c r="AP14" i="1" a="1"/>
  <c r="AO14" i="1" a="1"/>
  <c r="AO14" i="1" s="1"/>
  <c r="AN14" i="1" a="1"/>
  <c r="AN14" i="1" s="1"/>
  <c r="AM14" i="1" a="1"/>
  <c r="AM14" i="1" s="1"/>
  <c r="AK14" i="1" a="1"/>
  <c r="AK14" i="1" s="1"/>
  <c r="AJ14" i="1" a="1"/>
  <c r="AJ14" i="1" s="1"/>
  <c r="AI14" i="1" a="1"/>
  <c r="AI14" i="1" s="1"/>
  <c r="AH14" i="1" a="1"/>
  <c r="AH14" i="1" s="1"/>
  <c r="AG14" i="1" a="1"/>
  <c r="AG14" i="1" s="1"/>
  <c r="AF14" i="1" a="1"/>
  <c r="AF14" i="1" s="1"/>
  <c r="AD14" i="1" a="1"/>
  <c r="AD14" i="1" s="1"/>
  <c r="AC14" i="1" a="1"/>
  <c r="AC14" i="1" s="1"/>
  <c r="AB14" i="1" a="1"/>
  <c r="AB14" i="1" s="1"/>
  <c r="AA14" i="1" a="1"/>
  <c r="AA14" i="1" s="1"/>
  <c r="Z14" i="1"/>
  <c r="Z14" i="1" a="1"/>
  <c r="Y14" i="1" a="1"/>
  <c r="Y14" i="1" s="1"/>
  <c r="BF13" i="1"/>
  <c r="BF13" i="1" a="1"/>
  <c r="BE13" i="1"/>
  <c r="BE13" i="1" a="1"/>
  <c r="BD13" i="1"/>
  <c r="BD13" i="1" a="1"/>
  <c r="BC13" i="1" a="1"/>
  <c r="BC13" i="1" s="1"/>
  <c r="BB13" i="1"/>
  <c r="BB13" i="1" a="1"/>
  <c r="BA13" i="1"/>
  <c r="BA13" i="1" a="1"/>
  <c r="AY13" i="1"/>
  <c r="AY13" i="1" a="1"/>
  <c r="AX13" i="1" a="1"/>
  <c r="AX13" i="1" s="1"/>
  <c r="AW13" i="1"/>
  <c r="AW13" i="1" a="1"/>
  <c r="AV13" i="1"/>
  <c r="AV13" i="1" a="1"/>
  <c r="AU13" i="1"/>
  <c r="AU13" i="1" a="1"/>
  <c r="AT13" i="1" a="1"/>
  <c r="AT13" i="1" s="1"/>
  <c r="AR13" i="1"/>
  <c r="AR13" i="1" a="1"/>
  <c r="AQ13" i="1"/>
  <c r="AQ13" i="1" a="1"/>
  <c r="AP13" i="1"/>
  <c r="AP13" i="1" a="1"/>
  <c r="AO13" i="1" a="1"/>
  <c r="AO13" i="1" s="1"/>
  <c r="AN13" i="1"/>
  <c r="AN13" i="1" a="1"/>
  <c r="AM13" i="1"/>
  <c r="AM13" i="1" a="1"/>
  <c r="AK13" i="1"/>
  <c r="AK13" i="1" a="1"/>
  <c r="AJ13" i="1" a="1"/>
  <c r="AJ13" i="1" s="1"/>
  <c r="AI13" i="1"/>
  <c r="AI13" i="1" a="1"/>
  <c r="AH13" i="1"/>
  <c r="AH13" i="1" a="1"/>
  <c r="AG13" i="1"/>
  <c r="AG13" i="1" a="1"/>
  <c r="AF13" i="1" a="1"/>
  <c r="AF13" i="1" s="1"/>
  <c r="AD13" i="1"/>
  <c r="AD13" i="1" a="1"/>
  <c r="AC13" i="1"/>
  <c r="AC13" i="1" a="1"/>
  <c r="AB13" i="1"/>
  <c r="AB13" i="1" a="1"/>
  <c r="AA13" i="1" a="1"/>
  <c r="AA13" i="1" s="1"/>
  <c r="Z13" i="1"/>
  <c r="Z13" i="1" a="1"/>
  <c r="Y13" i="1"/>
  <c r="Y13" i="1" a="1"/>
  <c r="BF12" i="1"/>
  <c r="BF12" i="1" a="1"/>
  <c r="BE12" i="1" a="1"/>
  <c r="BE12" i="1" s="1"/>
  <c r="BD12" i="1"/>
  <c r="BD12" i="1" a="1"/>
  <c r="BC12" i="1"/>
  <c r="BC12" i="1" a="1"/>
  <c r="BB12" i="1"/>
  <c r="BB12" i="1" a="1"/>
  <c r="BA12" i="1" a="1"/>
  <c r="BA12" i="1" s="1"/>
  <c r="AY12" i="1"/>
  <c r="AY12" i="1" a="1"/>
  <c r="AX12" i="1"/>
  <c r="AX12" i="1" a="1"/>
  <c r="AW12" i="1" a="1"/>
  <c r="AW12" i="1" s="1"/>
  <c r="AV12" i="1" a="1"/>
  <c r="AV12" i="1" s="1"/>
  <c r="AU12" i="1"/>
  <c r="AU12" i="1" a="1"/>
  <c r="AT12" i="1" a="1"/>
  <c r="AT12" i="1" s="1"/>
  <c r="AR12" i="1" a="1"/>
  <c r="AR12" i="1" s="1"/>
  <c r="AQ12" i="1" a="1"/>
  <c r="AQ12" i="1" s="1"/>
  <c r="AP12" i="1"/>
  <c r="AP12" i="1" a="1"/>
  <c r="AO12" i="1" a="1"/>
  <c r="AO12" i="1" s="1"/>
  <c r="AN12" i="1" a="1"/>
  <c r="AN12" i="1" s="1"/>
  <c r="AM12" i="1" a="1"/>
  <c r="AM12" i="1" s="1"/>
  <c r="AK12" i="1" a="1"/>
  <c r="AK12" i="1" s="1"/>
  <c r="AJ12" i="1" a="1"/>
  <c r="AJ12" i="1" s="1"/>
  <c r="AI12" i="1"/>
  <c r="AI12" i="1" a="1"/>
  <c r="AH12" i="1" a="1"/>
  <c r="AH12" i="1" s="1"/>
  <c r="AG12" i="1" a="1"/>
  <c r="AG12" i="1" s="1"/>
  <c r="AF12" i="1" a="1"/>
  <c r="AF12" i="1" s="1"/>
  <c r="AD12" i="1" a="1"/>
  <c r="AD12" i="1" s="1"/>
  <c r="AC12" i="1" a="1"/>
  <c r="AC12" i="1" s="1"/>
  <c r="AB12" i="1" a="1"/>
  <c r="AB12" i="1" s="1"/>
  <c r="AA12" i="1"/>
  <c r="AA12" i="1" a="1"/>
  <c r="Z12" i="1" a="1"/>
  <c r="Z12" i="1" s="1"/>
  <c r="Y12" i="1"/>
  <c r="Y12" i="1" a="1"/>
  <c r="BF11" i="1" a="1"/>
  <c r="BF11" i="1" s="1"/>
  <c r="BE11" i="1" a="1"/>
  <c r="BE11" i="1" s="1"/>
  <c r="BD11" i="1" a="1"/>
  <c r="BD11" i="1" s="1"/>
  <c r="BC11" i="1" a="1"/>
  <c r="BC11" i="1" s="1"/>
  <c r="BB11" i="1" a="1"/>
  <c r="BB11" i="1" s="1"/>
  <c r="BA11" i="1" a="1"/>
  <c r="BA11" i="1" s="1"/>
  <c r="AY11" i="1"/>
  <c r="AY11" i="1" a="1"/>
  <c r="AX11" i="1" a="1"/>
  <c r="AX11" i="1" s="1"/>
  <c r="AW11" i="1" a="1"/>
  <c r="AW11" i="1" s="1"/>
  <c r="AV11" i="1"/>
  <c r="AV11" i="1" a="1"/>
  <c r="AU11" i="1" a="1"/>
  <c r="AU11" i="1" s="1"/>
  <c r="AT11" i="1" a="1"/>
  <c r="AT11" i="1" s="1"/>
  <c r="AR11" i="1" a="1"/>
  <c r="AR11" i="1" s="1"/>
  <c r="AQ11" i="1"/>
  <c r="AQ11" i="1" a="1"/>
  <c r="AP11" i="1" a="1"/>
  <c r="AP11" i="1" s="1"/>
  <c r="AO11" i="1"/>
  <c r="AO11" i="1" a="1"/>
  <c r="AN11" i="1" a="1"/>
  <c r="AN11" i="1" s="1"/>
  <c r="AM11" i="1" a="1"/>
  <c r="AM11" i="1" s="1"/>
  <c r="AK11" i="1"/>
  <c r="AK11" i="1" a="1"/>
  <c r="AJ11" i="1" a="1"/>
  <c r="AJ11" i="1" s="1"/>
  <c r="AI11" i="1" a="1"/>
  <c r="AI11" i="1" s="1"/>
  <c r="AH11" i="1" a="1"/>
  <c r="AH11" i="1" s="1"/>
  <c r="AG11" i="1"/>
  <c r="AG11" i="1" a="1"/>
  <c r="AF11" i="1" a="1"/>
  <c r="AF11" i="1" s="1"/>
  <c r="AD11" i="1" a="1"/>
  <c r="AD11" i="1" s="1"/>
  <c r="AC11" i="1"/>
  <c r="AC11" i="1" a="1"/>
  <c r="AB11" i="1" a="1"/>
  <c r="AB11" i="1" s="1"/>
  <c r="AA11" i="1" a="1"/>
  <c r="AA11" i="1" s="1"/>
  <c r="Z11" i="1" a="1"/>
  <c r="Z11" i="1" s="1"/>
  <c r="Y11" i="1" a="1"/>
  <c r="Y11" i="1" s="1"/>
  <c r="BF10" i="1"/>
  <c r="BF10" i="1" a="1"/>
  <c r="BE10" i="1" a="1"/>
  <c r="BE10" i="1" s="1"/>
  <c r="BD10" i="1" a="1"/>
  <c r="BD10" i="1" s="1"/>
  <c r="BC10" i="1"/>
  <c r="BC10" i="1" a="1"/>
  <c r="BB10" i="1" a="1"/>
  <c r="BB10" i="1" s="1"/>
  <c r="BA10" i="1" a="1"/>
  <c r="BA10" i="1" s="1"/>
  <c r="AY10" i="1" a="1"/>
  <c r="AY10" i="1" s="1"/>
  <c r="AX10" i="1" a="1"/>
  <c r="AX10" i="1" s="1"/>
  <c r="AW10" i="1"/>
  <c r="AW10" i="1" a="1"/>
  <c r="AV10" i="1" a="1"/>
  <c r="AV10" i="1" s="1"/>
  <c r="AU10" i="1" a="1"/>
  <c r="AU10" i="1" s="1"/>
  <c r="AT10" i="1"/>
  <c r="AT10" i="1" a="1"/>
  <c r="AR10" i="1" a="1"/>
  <c r="AR10" i="1" s="1"/>
  <c r="AQ10" i="1" a="1"/>
  <c r="AQ10" i="1" s="1"/>
  <c r="AP10" i="1" a="1"/>
  <c r="AP10" i="1" s="1"/>
  <c r="AO10" i="1" a="1"/>
  <c r="AO10" i="1" s="1"/>
  <c r="AN10" i="1"/>
  <c r="AN10" i="1" a="1"/>
  <c r="AM10" i="1" a="1"/>
  <c r="AM10" i="1" s="1"/>
  <c r="AK10" i="1" a="1"/>
  <c r="AK10" i="1" s="1"/>
  <c r="AJ10" i="1"/>
  <c r="AJ10" i="1" a="1"/>
  <c r="AI10" i="1" a="1"/>
  <c r="AI10" i="1" s="1"/>
  <c r="AH10" i="1" a="1"/>
  <c r="AH10" i="1" s="1"/>
  <c r="AG10" i="1" a="1"/>
  <c r="AG10" i="1" s="1"/>
  <c r="AF10" i="1" a="1"/>
  <c r="AF10" i="1" s="1"/>
  <c r="AD10" i="1"/>
  <c r="AD10" i="1" a="1"/>
  <c r="AC10" i="1" a="1"/>
  <c r="AC10" i="1" s="1"/>
  <c r="AB10" i="1" a="1"/>
  <c r="AB10" i="1" s="1"/>
  <c r="AA10" i="1"/>
  <c r="AA10" i="1" a="1"/>
  <c r="Z10" i="1" a="1"/>
  <c r="Z10" i="1" s="1"/>
  <c r="Y10" i="1" a="1"/>
  <c r="Y10" i="1" s="1"/>
  <c r="BF9" i="1" a="1"/>
  <c r="BF9" i="1" s="1"/>
  <c r="BE9" i="1" a="1"/>
  <c r="BE9" i="1" s="1"/>
  <c r="BD9" i="1"/>
  <c r="BD9" i="1" a="1"/>
  <c r="BC9" i="1" a="1"/>
  <c r="BC9" i="1" s="1"/>
  <c r="BB9" i="1" a="1"/>
  <c r="BB9" i="1" s="1"/>
  <c r="BA9" i="1"/>
  <c r="BA9" i="1" a="1"/>
  <c r="AY9" i="1" a="1"/>
  <c r="AY9" i="1" s="1"/>
  <c r="AX9" i="1" a="1"/>
  <c r="AX9" i="1" s="1"/>
  <c r="AW9" i="1" a="1"/>
  <c r="AW9" i="1" s="1"/>
  <c r="AV9" i="1" a="1"/>
  <c r="AV9" i="1" s="1"/>
  <c r="AU9" i="1"/>
  <c r="AU9" i="1" a="1"/>
  <c r="AT9" i="1" a="1"/>
  <c r="AT9" i="1" s="1"/>
  <c r="AR9" i="1" a="1"/>
  <c r="AR9" i="1" s="1"/>
  <c r="AQ9" i="1"/>
  <c r="AQ9" i="1" a="1"/>
  <c r="AP9" i="1" a="1"/>
  <c r="AP9" i="1" s="1"/>
  <c r="AO9" i="1" a="1"/>
  <c r="AO9" i="1" s="1"/>
  <c r="AN9" i="1" a="1"/>
  <c r="AN9" i="1" s="1"/>
  <c r="AM9" i="1" a="1"/>
  <c r="AM9" i="1" s="1"/>
  <c r="AK9" i="1"/>
  <c r="AK9" i="1" a="1"/>
  <c r="AJ9" i="1" a="1"/>
  <c r="AJ9" i="1" s="1"/>
  <c r="AI9" i="1" a="1"/>
  <c r="AI9" i="1" s="1"/>
  <c r="AH9" i="1"/>
  <c r="AH9" i="1" a="1"/>
  <c r="AG9" i="1" a="1"/>
  <c r="AG9" i="1" s="1"/>
  <c r="AF9" i="1" a="1"/>
  <c r="AF9" i="1" s="1"/>
  <c r="AD9" i="1" a="1"/>
  <c r="AD9" i="1" s="1"/>
  <c r="AC9" i="1" a="1"/>
  <c r="AC9" i="1" s="1"/>
  <c r="AB9" i="1"/>
  <c r="AB9" i="1" a="1"/>
  <c r="AA9" i="1" a="1"/>
  <c r="AA9" i="1" s="1"/>
  <c r="Z9" i="1" a="1"/>
  <c r="Z9" i="1" s="1"/>
  <c r="Y9" i="1" a="1"/>
  <c r="Y9" i="1" s="1"/>
  <c r="BF8" i="1"/>
  <c r="BF8" i="1" a="1"/>
  <c r="BE8" i="1" a="1"/>
  <c r="BE8" i="1" s="1"/>
  <c r="BD8" i="1" a="1"/>
  <c r="BD8" i="1" s="1"/>
  <c r="BC8" i="1" a="1"/>
  <c r="BC8" i="1" s="1"/>
  <c r="BB8" i="1" a="1"/>
  <c r="BB8" i="1" s="1"/>
  <c r="BA8" i="1" a="1"/>
  <c r="BA8" i="1" s="1"/>
  <c r="AY8" i="1" a="1"/>
  <c r="AY8" i="1" s="1"/>
  <c r="AX8" i="1" a="1"/>
  <c r="AX8" i="1" s="1"/>
  <c r="AW8" i="1"/>
  <c r="AW8" i="1" a="1"/>
  <c r="AV8" i="1" a="1"/>
  <c r="AV8" i="1" s="1"/>
  <c r="AU8" i="1" a="1"/>
  <c r="AU8" i="1" s="1"/>
  <c r="AT8" i="1" a="1"/>
  <c r="AT8" i="1" s="1"/>
  <c r="AR8" i="1"/>
  <c r="AR8" i="1" a="1"/>
  <c r="AQ8" i="1" a="1"/>
  <c r="AQ8" i="1" s="1"/>
  <c r="AP8" i="1" a="1"/>
  <c r="AP8" i="1" s="1"/>
  <c r="AO8" i="1" a="1"/>
  <c r="AO8" i="1" s="1"/>
  <c r="AN8" i="1"/>
  <c r="AN8" i="1" a="1"/>
  <c r="AM8" i="1" a="1"/>
  <c r="AM8" i="1" s="1"/>
  <c r="AK8" i="1" a="1"/>
  <c r="AK8" i="1" s="1"/>
  <c r="AJ8" i="1" a="1"/>
  <c r="AJ8" i="1" s="1"/>
  <c r="AI8" i="1" a="1"/>
  <c r="AI8" i="1" s="1"/>
  <c r="AH8" i="1" a="1"/>
  <c r="AH8" i="1" s="1"/>
  <c r="AG8" i="1" a="1"/>
  <c r="AG8" i="1" s="1"/>
  <c r="AF8" i="1" a="1"/>
  <c r="AF8" i="1" s="1"/>
  <c r="AD8" i="1" a="1"/>
  <c r="AD8" i="1" s="1"/>
  <c r="AC8" i="1" a="1"/>
  <c r="AC8" i="1" s="1"/>
  <c r="AB8" i="1" a="1"/>
  <c r="AB8" i="1" s="1"/>
  <c r="AA8" i="1" a="1"/>
  <c r="AA8" i="1" s="1"/>
  <c r="Z8" i="1"/>
  <c r="Z8" i="1" a="1"/>
  <c r="Y8" i="1" a="1"/>
  <c r="Y8" i="1" s="1"/>
  <c r="BF7" i="1" a="1"/>
  <c r="BF7" i="1" s="1"/>
  <c r="BE7" i="1" a="1"/>
  <c r="BE7" i="1" s="1"/>
  <c r="BD7" i="1"/>
  <c r="BD7" i="1" a="1"/>
  <c r="BC7" i="1" a="1"/>
  <c r="BC7" i="1" s="1"/>
  <c r="BB7" i="1" a="1"/>
  <c r="BB7" i="1" s="1"/>
  <c r="BA7" i="1" a="1"/>
  <c r="BA7" i="1" s="1"/>
  <c r="AY7" i="1" a="1"/>
  <c r="AY7" i="1" s="1"/>
  <c r="AX7" i="1" a="1"/>
  <c r="AX7" i="1" s="1"/>
  <c r="AW7" i="1" a="1"/>
  <c r="AW7" i="1" s="1"/>
  <c r="AV7" i="1" a="1"/>
  <c r="AV7" i="1" s="1"/>
  <c r="AU7" i="1"/>
  <c r="AU7" i="1" a="1"/>
  <c r="AT7" i="1" a="1"/>
  <c r="AT7" i="1" s="1"/>
  <c r="AR7" i="1" a="1"/>
  <c r="AR7" i="1" s="1"/>
  <c r="AQ7" i="1" a="1"/>
  <c r="AQ7" i="1" s="1"/>
  <c r="AP7" i="1"/>
  <c r="AP7" i="1" a="1"/>
  <c r="AO7" i="1" a="1"/>
  <c r="AO7" i="1" s="1"/>
  <c r="AN7" i="1" a="1"/>
  <c r="AN7" i="1" s="1"/>
  <c r="AM7" i="1" a="1"/>
  <c r="AM7" i="1" s="1"/>
  <c r="AK7" i="1"/>
  <c r="AK7" i="1" a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BF6" i="1"/>
  <c r="BF6" i="1" a="1"/>
  <c r="BE6" i="1" a="1"/>
  <c r="BE6" i="1" s="1"/>
  <c r="BD6" i="1" a="1"/>
  <c r="BD6" i="1" s="1"/>
  <c r="BC6" i="1" a="1"/>
  <c r="BC6" i="1" s="1"/>
  <c r="BB6" i="1"/>
  <c r="BB6" i="1" a="1"/>
  <c r="BA6" i="1" a="1"/>
  <c r="BA6" i="1" s="1"/>
  <c r="AY6" i="1" a="1"/>
  <c r="AY6" i="1" s="1"/>
  <c r="AX6" i="1" a="1"/>
  <c r="AX6" i="1" s="1"/>
  <c r="AW6" i="1" a="1"/>
  <c r="AW6" i="1" s="1"/>
  <c r="AV6" i="1" a="1"/>
  <c r="AV6" i="1" s="1"/>
  <c r="AU6" i="1" a="1"/>
  <c r="AU6" i="1" s="1"/>
  <c r="AT6" i="1" a="1"/>
  <c r="AT6" i="1" s="1"/>
  <c r="AR6" i="1"/>
  <c r="AR6" i="1" a="1"/>
  <c r="AQ6" i="1" a="1"/>
  <c r="AQ6" i="1" s="1"/>
  <c r="AP6" i="1" a="1"/>
  <c r="AP6" i="1" s="1"/>
  <c r="AO6" i="1" a="1"/>
  <c r="AO6" i="1" s="1"/>
  <c r="AN6" i="1"/>
  <c r="AN6" i="1" a="1"/>
  <c r="AM6" i="1" a="1"/>
  <c r="AM6" i="1" s="1"/>
  <c r="AK6" i="1" a="1"/>
  <c r="AK6" i="1" s="1"/>
  <c r="AJ6" i="1" a="1"/>
  <c r="AJ6" i="1" s="1"/>
  <c r="AI6" i="1"/>
  <c r="AI6" i="1" a="1"/>
  <c r="AH6" i="1" a="1"/>
  <c r="AH6" i="1" s="1"/>
  <c r="AG6" i="1" a="1"/>
  <c r="AG6" i="1" s="1"/>
  <c r="AF6" i="1" a="1"/>
  <c r="AF6" i="1" s="1"/>
  <c r="AD6" i="1" a="1"/>
  <c r="AD6" i="1" s="1"/>
  <c r="AC6" i="1" a="1"/>
  <c r="AC6" i="1" s="1"/>
  <c r="AB6" i="1" a="1"/>
  <c r="AB6" i="1" s="1"/>
  <c r="AA6" i="1" a="1"/>
  <c r="AA6" i="1" s="1"/>
  <c r="Z6" i="1" a="1"/>
  <c r="Z6" i="1" s="1"/>
  <c r="Y6" i="1" a="1"/>
  <c r="Y6" i="1" s="1"/>
  <c r="BF5" i="1" a="1"/>
  <c r="BF5" i="1" s="1"/>
  <c r="BE5" i="1" a="1"/>
  <c r="BE5" i="1" s="1"/>
  <c r="BD5" i="1"/>
  <c r="BD5" i="1" a="1"/>
  <c r="BC5" i="1" a="1"/>
  <c r="BC5" i="1" s="1"/>
  <c r="BB5" i="1" a="1"/>
  <c r="BB5" i="1" s="1"/>
  <c r="BA5" i="1" a="1"/>
  <c r="BA5" i="1" s="1"/>
  <c r="AY5" i="1"/>
  <c r="AY5" i="1" a="1"/>
  <c r="AX5" i="1" a="1"/>
  <c r="AX5" i="1" s="1"/>
  <c r="AW5" i="1" a="1"/>
  <c r="AW5" i="1" s="1"/>
  <c r="AV5" i="1" a="1"/>
  <c r="AV5" i="1" s="1"/>
  <c r="AU5" i="1" a="1"/>
  <c r="AU5" i="1" s="1"/>
  <c r="AT5" i="1" a="1"/>
  <c r="AT5" i="1" s="1"/>
  <c r="AR5" i="1" a="1"/>
  <c r="AR5" i="1" s="1"/>
  <c r="AQ5" i="1" a="1"/>
  <c r="AQ5" i="1" s="1"/>
  <c r="AP5" i="1"/>
  <c r="AP5" i="1" a="1"/>
  <c r="AO5" i="1" a="1"/>
  <c r="AO5" i="1" s="1"/>
  <c r="AN5" i="1" a="1"/>
  <c r="AN5" i="1" s="1"/>
  <c r="AM5" i="1" a="1"/>
  <c r="AM5" i="1" s="1"/>
  <c r="AK5" i="1"/>
  <c r="AK5" i="1" a="1"/>
  <c r="AJ5" i="1" a="1"/>
  <c r="AJ5" i="1" s="1"/>
  <c r="AI5" i="1" a="1"/>
  <c r="AI5" i="1" s="1"/>
  <c r="AH5" i="1" a="1"/>
  <c r="AH5" i="1" s="1"/>
  <c r="AG5" i="1"/>
  <c r="AG5" i="1" a="1"/>
  <c r="AF5" i="1" a="1"/>
  <c r="AF5" i="1" s="1"/>
  <c r="AD5" i="1" a="1"/>
  <c r="AD5" i="1" s="1"/>
  <c r="AC5" i="1" a="1"/>
  <c r="AC5" i="1" s="1"/>
  <c r="AB5" i="1" a="1"/>
  <c r="AB5" i="1" s="1"/>
  <c r="AA5" i="1" a="1"/>
  <c r="AA5" i="1" s="1"/>
  <c r="Z5" i="1" a="1"/>
  <c r="Z5" i="1" s="1"/>
  <c r="Y5" i="1" a="1"/>
  <c r="Y5" i="1" s="1"/>
  <c r="W24" i="1" a="1"/>
  <c r="W24" i="1" s="1"/>
  <c r="V24" i="1" a="1"/>
  <c r="V24" i="1" s="1"/>
  <c r="U24" i="1" a="1"/>
  <c r="U24" i="1" s="1"/>
  <c r="T24" i="1" a="1"/>
  <c r="T24" i="1" s="1"/>
  <c r="S24" i="1" a="1"/>
  <c r="S24" i="1" s="1"/>
  <c r="R24" i="1" a="1"/>
  <c r="R24" i="1" s="1"/>
  <c r="P24" i="1" a="1"/>
  <c r="P24" i="1" s="1"/>
  <c r="O24" i="1" a="1"/>
  <c r="O24" i="1" s="1"/>
  <c r="N24" i="1" a="1"/>
  <c r="N24" i="1" s="1"/>
  <c r="M24" i="1" a="1"/>
  <c r="M24" i="1" s="1"/>
  <c r="L24" i="1" a="1"/>
  <c r="L24" i="1" s="1"/>
  <c r="K24" i="1" a="1"/>
  <c r="K24" i="1" s="1"/>
  <c r="I24" i="1" a="1"/>
  <c r="I24" i="1" s="1"/>
  <c r="H24" i="1" a="1"/>
  <c r="H24" i="1" s="1"/>
  <c r="G24" i="1" a="1"/>
  <c r="G24" i="1" s="1"/>
  <c r="F24" i="1" a="1"/>
  <c r="F24" i="1" s="1"/>
  <c r="E24" i="1"/>
  <c r="E24" i="1" a="1"/>
  <c r="D24" i="1" a="1"/>
  <c r="D24" i="1" s="1"/>
  <c r="W23" i="1" a="1"/>
  <c r="W23" i="1" s="1"/>
  <c r="V23" i="1" a="1"/>
  <c r="V23" i="1" s="1"/>
  <c r="U23" i="1" a="1"/>
  <c r="U23" i="1" s="1"/>
  <c r="T23" i="1" a="1"/>
  <c r="T23" i="1" s="1"/>
  <c r="S23" i="1" a="1"/>
  <c r="S23" i="1" s="1"/>
  <c r="R23" i="1" a="1"/>
  <c r="R23" i="1" s="1"/>
  <c r="P23" i="1" a="1"/>
  <c r="P23" i="1" s="1"/>
  <c r="O23" i="1" a="1"/>
  <c r="O23" i="1" s="1"/>
  <c r="N23" i="1" a="1"/>
  <c r="N23" i="1" s="1"/>
  <c r="M23" i="1"/>
  <c r="M23" i="1" a="1"/>
  <c r="L23" i="1" a="1"/>
  <c r="L23" i="1" s="1"/>
  <c r="K23" i="1" a="1"/>
  <c r="K23" i="1" s="1"/>
  <c r="I23" i="1" a="1"/>
  <c r="I23" i="1" s="1"/>
  <c r="H23" i="1" a="1"/>
  <c r="H23" i="1" s="1"/>
  <c r="G23" i="1" a="1"/>
  <c r="G23" i="1" s="1"/>
  <c r="F23" i="1" a="1"/>
  <c r="F23" i="1" s="1"/>
  <c r="E23" i="1" a="1"/>
  <c r="E23" i="1" s="1"/>
  <c r="D23" i="1" a="1"/>
  <c r="D23" i="1" s="1"/>
  <c r="W22" i="1" a="1"/>
  <c r="W22" i="1" s="1"/>
  <c r="V22" i="1" a="1"/>
  <c r="V22" i="1" s="1"/>
  <c r="U22" i="1" a="1"/>
  <c r="U22" i="1" s="1"/>
  <c r="T22" i="1" a="1"/>
  <c r="T22" i="1" s="1"/>
  <c r="S22" i="1" a="1"/>
  <c r="S22" i="1" s="1"/>
  <c r="R22" i="1" a="1"/>
  <c r="R22" i="1" s="1"/>
  <c r="P22" i="1" a="1"/>
  <c r="P22" i="1" s="1"/>
  <c r="O22" i="1" a="1"/>
  <c r="O22" i="1" s="1"/>
  <c r="N22" i="1" a="1"/>
  <c r="N22" i="1" s="1"/>
  <c r="M22" i="1" a="1"/>
  <c r="M22" i="1" s="1"/>
  <c r="L22" i="1" a="1"/>
  <c r="L22" i="1" s="1"/>
  <c r="K22" i="1" a="1"/>
  <c r="K22" i="1" s="1"/>
  <c r="I22" i="1" a="1"/>
  <c r="I22" i="1" s="1"/>
  <c r="H22" i="1" a="1"/>
  <c r="H22" i="1" s="1"/>
  <c r="G22" i="1" a="1"/>
  <c r="G22" i="1" s="1"/>
  <c r="F22" i="1" a="1"/>
  <c r="F22" i="1" s="1"/>
  <c r="E22" i="1" a="1"/>
  <c r="E22" i="1" s="1"/>
  <c r="D22" i="1" a="1"/>
  <c r="D22" i="1" s="1"/>
  <c r="W21" i="1" a="1"/>
  <c r="W21" i="1" s="1"/>
  <c r="V21" i="1" a="1"/>
  <c r="V21" i="1" s="1"/>
  <c r="U21" i="1" a="1"/>
  <c r="U21" i="1" s="1"/>
  <c r="T21" i="1" a="1"/>
  <c r="T21" i="1" s="1"/>
  <c r="S21" i="1" a="1"/>
  <c r="S21" i="1" s="1"/>
  <c r="R21" i="1" a="1"/>
  <c r="R21" i="1" s="1"/>
  <c r="P21" i="1" a="1"/>
  <c r="P21" i="1" s="1"/>
  <c r="O21" i="1" a="1"/>
  <c r="O21" i="1" s="1"/>
  <c r="N21" i="1" a="1"/>
  <c r="N21" i="1" s="1"/>
  <c r="M21" i="1" a="1"/>
  <c r="M21" i="1" s="1"/>
  <c r="L21" i="1" a="1"/>
  <c r="L21" i="1" s="1"/>
  <c r="K21" i="1" a="1"/>
  <c r="K21" i="1" s="1"/>
  <c r="I21" i="1" a="1"/>
  <c r="I21" i="1" s="1"/>
  <c r="H21" i="1" a="1"/>
  <c r="H21" i="1" s="1"/>
  <c r="G21" i="1" a="1"/>
  <c r="G21" i="1" s="1"/>
  <c r="F21" i="1" a="1"/>
  <c r="F21" i="1" s="1"/>
  <c r="E21" i="1" a="1"/>
  <c r="E21" i="1" s="1"/>
  <c r="D21" i="1" a="1"/>
  <c r="D21" i="1" s="1"/>
  <c r="W20" i="1" a="1"/>
  <c r="W20" i="1" s="1"/>
  <c r="V20" i="1" a="1"/>
  <c r="V20" i="1" s="1"/>
  <c r="U20" i="1" a="1"/>
  <c r="U20" i="1" s="1"/>
  <c r="T20" i="1" a="1"/>
  <c r="T20" i="1" s="1"/>
  <c r="S20" i="1" a="1"/>
  <c r="S20" i="1" s="1"/>
  <c r="R20" i="1" a="1"/>
  <c r="R20" i="1" s="1"/>
  <c r="P20" i="1" a="1"/>
  <c r="P20" i="1" s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I20" i="1" a="1"/>
  <c r="I20" i="1" s="1"/>
  <c r="H20" i="1" a="1"/>
  <c r="H20" i="1" s="1"/>
  <c r="G20" i="1" a="1"/>
  <c r="G20" i="1" s="1"/>
  <c r="F20" i="1" a="1"/>
  <c r="F20" i="1" s="1"/>
  <c r="E20" i="1" a="1"/>
  <c r="E20" i="1" s="1"/>
  <c r="D20" i="1" a="1"/>
  <c r="D20" i="1" s="1"/>
  <c r="W19" i="1" a="1"/>
  <c r="W19" i="1" s="1"/>
  <c r="V19" i="1" a="1"/>
  <c r="V19" i="1" s="1"/>
  <c r="U19" i="1" a="1"/>
  <c r="U19" i="1" s="1"/>
  <c r="T19" i="1" a="1"/>
  <c r="T19" i="1" s="1"/>
  <c r="S19" i="1" a="1"/>
  <c r="S19" i="1" s="1"/>
  <c r="R19" i="1" a="1"/>
  <c r="R19" i="1" s="1"/>
  <c r="P19" i="1" a="1"/>
  <c r="P19" i="1" s="1"/>
  <c r="O19" i="1" a="1"/>
  <c r="O19" i="1" s="1"/>
  <c r="N19" i="1" a="1"/>
  <c r="N19" i="1" s="1"/>
  <c r="M19" i="1" a="1"/>
  <c r="M19" i="1" s="1"/>
  <c r="L19" i="1" a="1"/>
  <c r="L19" i="1" s="1"/>
  <c r="K19" i="1" a="1"/>
  <c r="K19" i="1" s="1"/>
  <c r="I19" i="1" a="1"/>
  <c r="I19" i="1" s="1"/>
  <c r="H19" i="1" a="1"/>
  <c r="H19" i="1" s="1"/>
  <c r="G19" i="1" a="1"/>
  <c r="G19" i="1" s="1"/>
  <c r="F19" i="1" a="1"/>
  <c r="F19" i="1" s="1"/>
  <c r="E19" i="1" a="1"/>
  <c r="E19" i="1" s="1"/>
  <c r="D19" i="1" a="1"/>
  <c r="D19" i="1" s="1"/>
  <c r="W18" i="1" a="1"/>
  <c r="W18" i="1" s="1"/>
  <c r="V18" i="1" a="1"/>
  <c r="V18" i="1" s="1"/>
  <c r="U18" i="1" a="1"/>
  <c r="U18" i="1" s="1"/>
  <c r="T18" i="1" a="1"/>
  <c r="T18" i="1" s="1"/>
  <c r="S18" i="1" a="1"/>
  <c r="S18" i="1" s="1"/>
  <c r="R18" i="1" a="1"/>
  <c r="R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I18" i="1" a="1"/>
  <c r="I18" i="1" s="1"/>
  <c r="H18" i="1" a="1"/>
  <c r="H18" i="1" s="1"/>
  <c r="G18" i="1" a="1"/>
  <c r="G18" i="1" s="1"/>
  <c r="F18" i="1" a="1"/>
  <c r="F18" i="1" s="1"/>
  <c r="E18" i="1" a="1"/>
  <c r="E18" i="1" s="1"/>
  <c r="D18" i="1" a="1"/>
  <c r="D18" i="1" s="1"/>
  <c r="W17" i="1" a="1"/>
  <c r="W17" i="1" s="1"/>
  <c r="V17" i="1" a="1"/>
  <c r="V17" i="1" s="1"/>
  <c r="U17" i="1" a="1"/>
  <c r="U17" i="1" s="1"/>
  <c r="T17" i="1" a="1"/>
  <c r="T17" i="1" s="1"/>
  <c r="S17" i="1" a="1"/>
  <c r="S17" i="1" s="1"/>
  <c r="R17" i="1" a="1"/>
  <c r="R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I17" i="1" a="1"/>
  <c r="I17" i="1" s="1"/>
  <c r="H17" i="1" a="1"/>
  <c r="H17" i="1" s="1"/>
  <c r="G17" i="1" a="1"/>
  <c r="G17" i="1" s="1"/>
  <c r="F17" i="1" a="1"/>
  <c r="F17" i="1" s="1"/>
  <c r="E17" i="1" a="1"/>
  <c r="E17" i="1" s="1"/>
  <c r="D17" i="1" a="1"/>
  <c r="D17" i="1" s="1"/>
  <c r="W16" i="1" a="1"/>
  <c r="W16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I16" i="1" a="1"/>
  <c r="I16" i="1" s="1"/>
  <c r="H16" i="1" a="1"/>
  <c r="H16" i="1" s="1"/>
  <c r="G16" i="1" a="1"/>
  <c r="G16" i="1" s="1"/>
  <c r="F16" i="1" a="1"/>
  <c r="F16" i="1" s="1"/>
  <c r="E16" i="1" a="1"/>
  <c r="E16" i="1" s="1"/>
  <c r="D16" i="1" a="1"/>
  <c r="D16" i="1" s="1"/>
  <c r="W15" i="1" a="1"/>
  <c r="W15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I15" i="1" a="1"/>
  <c r="I15" i="1" s="1"/>
  <c r="H15" i="1" a="1"/>
  <c r="H15" i="1" s="1"/>
  <c r="G15" i="1" a="1"/>
  <c r="G15" i="1" s="1"/>
  <c r="F15" i="1" a="1"/>
  <c r="F15" i="1" s="1"/>
  <c r="E15" i="1" a="1"/>
  <c r="E15" i="1" s="1"/>
  <c r="D15" i="1" a="1"/>
  <c r="D15" i="1" s="1"/>
  <c r="W14" i="1" a="1"/>
  <c r="W14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I14" i="1" a="1"/>
  <c r="I14" i="1" s="1"/>
  <c r="H14" i="1" a="1"/>
  <c r="H14" i="1" s="1"/>
  <c r="G14" i="1" a="1"/>
  <c r="G14" i="1" s="1"/>
  <c r="F14" i="1" a="1"/>
  <c r="F14" i="1" s="1"/>
  <c r="E14" i="1" a="1"/>
  <c r="E14" i="1" s="1"/>
  <c r="D14" i="1" a="1"/>
  <c r="D14" i="1" s="1"/>
  <c r="W13" i="1" a="1"/>
  <c r="W13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I13" i="1" a="1"/>
  <c r="I13" i="1" s="1"/>
  <c r="H13" i="1" a="1"/>
  <c r="H13" i="1" s="1"/>
  <c r="G13" i="1" a="1"/>
  <c r="G13" i="1" s="1"/>
  <c r="F13" i="1" a="1"/>
  <c r="F13" i="1" s="1"/>
  <c r="E13" i="1" a="1"/>
  <c r="E13" i="1" s="1"/>
  <c r="D13" i="1" a="1"/>
  <c r="D13" i="1" s="1"/>
  <c r="W12" i="1" a="1"/>
  <c r="W12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I12" i="1" a="1"/>
  <c r="I12" i="1" s="1"/>
  <c r="H12" i="1" a="1"/>
  <c r="H12" i="1" s="1"/>
  <c r="G12" i="1" a="1"/>
  <c r="G12" i="1" s="1"/>
  <c r="F12" i="1" a="1"/>
  <c r="F12" i="1" s="1"/>
  <c r="E12" i="1" a="1"/>
  <c r="E12" i="1" s="1"/>
  <c r="D12" i="1" a="1"/>
  <c r="D12" i="1" s="1"/>
  <c r="W11" i="1" a="1"/>
  <c r="W11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I11" i="1" a="1"/>
  <c r="I11" i="1" s="1"/>
  <c r="H11" i="1" a="1"/>
  <c r="H11" i="1" s="1"/>
  <c r="G11" i="1" a="1"/>
  <c r="G11" i="1" s="1"/>
  <c r="F11" i="1" a="1"/>
  <c r="F11" i="1" s="1"/>
  <c r="E11" i="1" a="1"/>
  <c r="E11" i="1" s="1"/>
  <c r="D11" i="1" a="1"/>
  <c r="D11" i="1" s="1"/>
  <c r="W10" i="1" a="1"/>
  <c r="W10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D10" i="1" a="1"/>
  <c r="D10" i="1" s="1"/>
  <c r="W9" i="1" a="1"/>
  <c r="W9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I9" i="1" a="1"/>
  <c r="I9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W8" i="1" a="1"/>
  <c r="W8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I8" i="1" a="1"/>
  <c r="I8" i="1" s="1"/>
  <c r="H8" i="1" a="1"/>
  <c r="H8" i="1" s="1"/>
  <c r="G8" i="1" a="1"/>
  <c r="G8" i="1" s="1"/>
  <c r="F8" i="1" a="1"/>
  <c r="F8" i="1" s="1"/>
  <c r="E8" i="1" a="1"/>
  <c r="E8" i="1" s="1"/>
  <c r="D8" i="1" a="1"/>
  <c r="D8" i="1" s="1"/>
  <c r="W7" i="1" a="1"/>
  <c r="W7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I7" i="1" a="1"/>
  <c r="I7" i="1" s="1"/>
  <c r="H7" i="1" a="1"/>
  <c r="H7" i="1" s="1"/>
  <c r="G7" i="1" a="1"/>
  <c r="G7" i="1" s="1"/>
  <c r="F7" i="1" a="1"/>
  <c r="F7" i="1" s="1"/>
  <c r="E7" i="1" a="1"/>
  <c r="E7" i="1" s="1"/>
  <c r="D7" i="1" a="1"/>
  <c r="D7" i="1" s="1"/>
  <c r="W6" i="1" a="1"/>
  <c r="W6" i="1" s="1"/>
  <c r="V6" i="1" a="1"/>
  <c r="V6" i="1" s="1"/>
  <c r="U6" i="1" a="1"/>
  <c r="U6" i="1" s="1"/>
  <c r="T6" i="1" a="1"/>
  <c r="T6" i="1" s="1"/>
  <c r="S6" i="1" a="1"/>
  <c r="S6" i="1" s="1"/>
  <c r="R6" i="1" a="1"/>
  <c r="R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I6" i="1" a="1"/>
  <c r="I6" i="1" s="1"/>
  <c r="H6" i="1" a="1"/>
  <c r="H6" i="1" s="1"/>
  <c r="G6" i="1" a="1"/>
  <c r="G6" i="1" s="1"/>
  <c r="F6" i="1" a="1"/>
  <c r="F6" i="1" s="1"/>
  <c r="E6" i="1" a="1"/>
  <c r="E6" i="1" s="1"/>
  <c r="D6" i="1" a="1"/>
  <c r="D6" i="1" s="1"/>
  <c r="W5" i="1" a="1"/>
  <c r="W5" i="1" s="1"/>
  <c r="V5" i="1" a="1"/>
  <c r="V5" i="1" s="1"/>
  <c r="V25" i="1" s="1"/>
  <c r="U5" i="1" a="1"/>
  <c r="U5" i="1" s="1"/>
  <c r="T5" i="1" a="1"/>
  <c r="T5" i="1" s="1"/>
  <c r="S5" i="1" a="1"/>
  <c r="S5" i="1" s="1"/>
  <c r="AA25" i="1" s="1"/>
  <c r="R5" i="1" a="1"/>
  <c r="R5" i="1" s="1"/>
  <c r="Z25" i="1" s="1"/>
  <c r="P5" i="1" a="1"/>
  <c r="P5" i="1" s="1"/>
  <c r="O5" i="1" a="1"/>
  <c r="O5" i="1" s="1"/>
  <c r="N5" i="1" a="1"/>
  <c r="N5" i="1" s="1"/>
  <c r="M5" i="1" a="1"/>
  <c r="M5" i="1" s="1"/>
  <c r="M25" i="1" s="1"/>
  <c r="L5" i="1" a="1"/>
  <c r="L5" i="1" s="1"/>
  <c r="K5" i="1" a="1"/>
  <c r="K5" i="1" s="1"/>
  <c r="I5" i="1" a="1"/>
  <c r="I5" i="1" s="1"/>
  <c r="H5" i="1" a="1"/>
  <c r="H5" i="1" s="1"/>
  <c r="G5" i="1" a="1"/>
  <c r="G5" i="1" s="1"/>
  <c r="F5" i="1" a="1"/>
  <c r="F5" i="1" s="1"/>
  <c r="E5" i="1" a="1"/>
  <c r="E5" i="1" s="1"/>
  <c r="D5" i="1" a="1"/>
  <c r="D5" i="1" s="1"/>
  <c r="BV25" i="1" l="1"/>
  <c r="BQ25" i="1"/>
  <c r="N25" i="1"/>
  <c r="W25" i="1"/>
  <c r="AG25" i="1"/>
  <c r="AV25" i="1"/>
  <c r="BC25" i="1"/>
  <c r="BH25" i="1"/>
  <c r="BP25" i="1"/>
  <c r="BW25" i="1"/>
  <c r="AD25" i="1"/>
  <c r="BI25" i="1"/>
  <c r="BX25" i="1"/>
  <c r="CE25" i="1"/>
  <c r="BA25" i="1"/>
  <c r="G25" i="1"/>
  <c r="P25" i="1"/>
  <c r="BS25" i="1"/>
  <c r="CH25" i="1"/>
  <c r="BL25" i="1"/>
  <c r="CA25" i="1"/>
  <c r="BM25" i="1"/>
  <c r="CC25" i="1"/>
  <c r="BO25" i="1"/>
  <c r="CD25" i="1"/>
  <c r="BJ25" i="1"/>
  <c r="BY25" i="1"/>
  <c r="CF25" i="1"/>
  <c r="BK25" i="1"/>
  <c r="BR25" i="1"/>
  <c r="CG25" i="1"/>
  <c r="BT25" i="1"/>
  <c r="AH25" i="1"/>
  <c r="AO25" i="1"/>
  <c r="AW25" i="1"/>
  <c r="AI25" i="1"/>
  <c r="AP25" i="1"/>
  <c r="AQ25" i="1"/>
  <c r="AX25" i="1"/>
  <c r="BE25" i="1"/>
  <c r="AR25" i="1"/>
  <c r="AY25" i="1"/>
  <c r="BF25" i="1"/>
  <c r="AC25" i="1"/>
  <c r="AK25" i="1"/>
  <c r="AN25" i="1"/>
  <c r="AU25" i="1"/>
  <c r="BB25" i="1"/>
  <c r="AB25" i="1"/>
  <c r="AJ25" i="1"/>
  <c r="BD25" i="1"/>
  <c r="K25" i="1"/>
  <c r="T25" i="1"/>
  <c r="L25" i="1"/>
  <c r="U25" i="1"/>
  <c r="O25" i="1"/>
  <c r="H25" i="1"/>
  <c r="R25" i="1"/>
  <c r="I25" i="1"/>
  <c r="S2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<sst xmlns="http://schemas.openxmlformats.org/spreadsheetml/2006/main" count="324" uniqueCount="186">
  <si>
    <t>Crudités de légumes ou de fruits, contenant au moins 50 % de légumes ou de fruits</t>
  </si>
  <si>
    <t>Starches</t>
  </si>
  <si>
    <t>Poisson</t>
  </si>
  <si>
    <t>Meat</t>
  </si>
  <si>
    <t>Cheese</t>
  </si>
  <si>
    <t>fruits</t>
  </si>
  <si>
    <t>Boulogne-Bilancourt</t>
  </si>
  <si>
    <t>Châtenay-Malabry</t>
  </si>
  <si>
    <t>Chaville</t>
  </si>
  <si>
    <t>Potage de légumes maison, local (label régional)</t>
  </si>
  <si>
    <t>Choux rouge et blanc râpés</t>
  </si>
  <si>
    <t>Salade de riz à la niçoise + Taboulé</t>
  </si>
  <si>
    <t>Salade verte aux croutons</t>
  </si>
  <si>
    <t>Haricots verts, cœur de palmier</t>
  </si>
  <si>
    <t>Salade du chef BIO (salade tomate emmental dinde choux blanc rapé sauce vinaigrette)</t>
  </si>
  <si>
    <t>Salade de pâtes, tomates, jambon</t>
  </si>
  <si>
    <t>Velouté aux légumes</t>
  </si>
  <si>
    <t xml:space="preserve">Concombre bulgare </t>
  </si>
  <si>
    <t>Taboulé</t>
  </si>
  <si>
    <t>carottes râpées BIO ou salade verte BIO et olives noires</t>
  </si>
  <si>
    <t>/</t>
  </si>
  <si>
    <t>L c/ GA</t>
  </si>
  <si>
    <t>Concombre à la menthe</t>
  </si>
  <si>
    <t>Salade de betteraves ,ou chou-fleur sauce cocktail</t>
  </si>
  <si>
    <t>pomelos</t>
  </si>
  <si>
    <t>salade de soja, tomates</t>
  </si>
  <si>
    <t>macédoine vinaigrette et salade maïs</t>
  </si>
  <si>
    <t xml:space="preserve">céléri rémoulade </t>
  </si>
  <si>
    <t xml:space="preserve">salade de chou fleur à l'échalotte </t>
  </si>
  <si>
    <t xml:space="preserve">chou rouge râpé LOCAL et salade COLESLAW </t>
  </si>
  <si>
    <t>pâté de campagne cornichon</t>
  </si>
  <si>
    <t>pizza</t>
  </si>
  <si>
    <t>salade de blé BIO californienne (blé, maïs, petit pois, tomate, anana) + salade de riz à la parisienne (riz, tomate, basilic)</t>
  </si>
  <si>
    <t xml:space="preserve">salade verte mimosa </t>
  </si>
  <si>
    <t xml:space="preserve">mâche betteraves ou salade hollandaise (batavia, carotte, chou blanc, céléri râpé) </t>
  </si>
  <si>
    <t>salade de pâtes andalouse</t>
  </si>
  <si>
    <t>pamplemousse</t>
  </si>
  <si>
    <t>céléri LOCAL mayo curry ou laitue iceberg et croutons</t>
  </si>
  <si>
    <t xml:space="preserve">salade de pdt </t>
  </si>
  <si>
    <t>poireaux sauce moutarde mimolette</t>
  </si>
  <si>
    <t>céléri rémoulade et laitue iceberg et croutons</t>
  </si>
  <si>
    <t>potage dubarry maison</t>
  </si>
  <si>
    <t xml:space="preserve">tomate au basilic </t>
  </si>
  <si>
    <t>salade de riz niçois</t>
  </si>
  <si>
    <t>chou blanc râpé BIO sauce vinaigrette, salade verte BIO et lardons croûtons</t>
  </si>
  <si>
    <t>tomates vinaigrette</t>
  </si>
  <si>
    <t>cœur de palmier vinaigrette et salade betteraves</t>
  </si>
  <si>
    <t>salade de concombre</t>
  </si>
  <si>
    <t>carottes râpées</t>
  </si>
  <si>
    <t>maquereau à la tomate et crème au thon à tartiner maison</t>
  </si>
  <si>
    <t>potage de poireaux pdt</t>
  </si>
  <si>
    <t>brocolis mimosa</t>
  </si>
  <si>
    <t>carottes râpées BIO ou chou blanc râpé BIO sauce vinaigrette</t>
  </si>
  <si>
    <t>salade de mâche</t>
  </si>
  <si>
    <t>choux rouge et blanc en salade</t>
  </si>
  <si>
    <t>salade de haricots verts ou de betteraves</t>
  </si>
  <si>
    <t xml:space="preserve">salade coleslaw maison </t>
  </si>
  <si>
    <t>carottes et céléri râpés BIO</t>
  </si>
  <si>
    <t>salade de maïs ou macédoine mayonnaise</t>
  </si>
  <si>
    <t xml:space="preserve">crème de potiron </t>
  </si>
  <si>
    <t>chou rouge BIO râpé sauce à l'ail ou salade verte BIO et croutons</t>
  </si>
  <si>
    <t>friand au fromage</t>
  </si>
  <si>
    <t>tarte aux poireaux</t>
  </si>
  <si>
    <t>salade de pdt cube tomate basilic, ou boulgour à l'orientale (pois chiche, raisin sec, tomate)</t>
  </si>
  <si>
    <t>Courbevoie</t>
  </si>
  <si>
    <t>Garches</t>
  </si>
  <si>
    <t>Gennevilliers</t>
  </si>
  <si>
    <t>Laitue iceberg vinaigrette au miel</t>
  </si>
  <si>
    <t>Salade de lentilles</t>
  </si>
  <si>
    <t>Endives vinaigrette</t>
  </si>
  <si>
    <t>Pomelos et sucre</t>
  </si>
  <si>
    <t>Céléri rémoulade BIO</t>
  </si>
  <si>
    <t xml:space="preserve">Potage de légumes locaux </t>
  </si>
  <si>
    <t>velouté de petits légumes</t>
  </si>
  <si>
    <t>Carottes râpées maison BIO et locales</t>
  </si>
  <si>
    <t>Salade de haricots verts BIO</t>
  </si>
  <si>
    <t>Lentilles vinaigrette du terroir</t>
  </si>
  <si>
    <t>salade verte BIO</t>
  </si>
  <si>
    <t>Chou blanc vinaigrette ou carottes râpées à l'orange</t>
  </si>
  <si>
    <t>betteraves vinaigrette</t>
  </si>
  <si>
    <t>concombre rondelles et vinaigrette traditionnelle au basilic</t>
  </si>
  <si>
    <t>concombres ciboulette ou pamplemousse</t>
  </si>
  <si>
    <t>salade de mâche et maïs</t>
  </si>
  <si>
    <t>taboulé à la menthe BIO et salade de pdt</t>
  </si>
  <si>
    <t>carottes rapées vinaigrette</t>
  </si>
  <si>
    <t>chou rouge BIO et enrobante échalote</t>
  </si>
  <si>
    <t>salade toscane ou de blé méditéranéenne</t>
  </si>
  <si>
    <t>potage poireaux pommes de terre</t>
  </si>
  <si>
    <t xml:space="preserve">carottes râpées BIO lOCALE et dés d'emmental vinaigrette persil </t>
  </si>
  <si>
    <t xml:space="preserve">carottes râpées ou salade verte aux croûtons </t>
  </si>
  <si>
    <t>chou rouge local BIO</t>
  </si>
  <si>
    <t xml:space="preserve">salade lyonnaise </t>
  </si>
  <si>
    <t>salade verte et maïs</t>
  </si>
  <si>
    <t>pamplemousse et sucre</t>
  </si>
  <si>
    <t>salade de lentilles BIO ou salade mexicaine</t>
  </si>
  <si>
    <t>betteraves LOCALES</t>
  </si>
  <si>
    <t>salade de penne BIO al pesto et dés de mimolette et vinaigrette tradi</t>
  </si>
  <si>
    <t xml:space="preserve">carottes râpées à l'orange </t>
  </si>
  <si>
    <t>salade de blé BIO à la californienne</t>
  </si>
  <si>
    <t>potage crécy BIO LOCAL à l'orange et emmental râpé</t>
  </si>
  <si>
    <t xml:space="preserve">potage dubarry </t>
  </si>
  <si>
    <t>rillettes façon brandade</t>
  </si>
  <si>
    <t>laitue iceberg et vinaigrette tradi ciboulette</t>
  </si>
  <si>
    <t xml:space="preserve">salade de betteraves LOCAL au miel </t>
  </si>
  <si>
    <t>salade de mâche et betteraves vinaigrette</t>
  </si>
  <si>
    <t>trio de crudités méditerranéen (carotte jaune et orange et navet)</t>
  </si>
  <si>
    <t>thon mayonnaise</t>
  </si>
  <si>
    <t>chiffonade de salade vinaigrette aux agrumes</t>
  </si>
  <si>
    <t>salade toscane et taboulé à la menthe BIO</t>
  </si>
  <si>
    <t>chou blanc BIO LOCAL vinaigrette</t>
  </si>
  <si>
    <t>perles du nord</t>
  </si>
  <si>
    <t>salade choubidou (chou roouge, raisin sec)</t>
  </si>
  <si>
    <t>chou blanc au sésame ou carottes à l'orange</t>
  </si>
  <si>
    <t xml:space="preserve">carottes râpées maison BIO  </t>
  </si>
  <si>
    <t>sardines ou pâté de campag,e</t>
  </si>
  <si>
    <t>taboulé</t>
  </si>
  <si>
    <t>concombres bulgares ou salade verte mêlée à l'emmental</t>
  </si>
  <si>
    <t>Somme</t>
  </si>
  <si>
    <t>Clichy</t>
  </si>
  <si>
    <t>Potage + pomelos au sucre</t>
  </si>
  <si>
    <t>carottes râpées en vinaigrette</t>
  </si>
  <si>
    <t>chou blanc râpé aux graines de sésame</t>
  </si>
  <si>
    <t xml:space="preserve">potage et salade de riz et thon </t>
  </si>
  <si>
    <t>concombres en vinaigrette</t>
  </si>
  <si>
    <t>potage ou salade de pdt au surimi</t>
  </si>
  <si>
    <t>potage ou betteraves en vinaigrette</t>
  </si>
  <si>
    <t>salade de tomates</t>
  </si>
  <si>
    <t>pain du mois carotte potiron, saucisson sec et cornichons ou s/v et potage</t>
  </si>
  <si>
    <t>potage et salade baltique</t>
  </si>
  <si>
    <t>salade d'endives aux dés de fromage ou soupe</t>
  </si>
  <si>
    <t>céléri rémoulade</t>
  </si>
  <si>
    <t>tarte au fromage</t>
  </si>
  <si>
    <t>potage ou œufs durs mayo</t>
  </si>
  <si>
    <t>taboulé ou potage</t>
  </si>
  <si>
    <t>salade de concombres et maïs</t>
  </si>
  <si>
    <t>radis et beurre</t>
  </si>
  <si>
    <t>potage, salade de mâche en vinaigrette</t>
  </si>
  <si>
    <t>potage, salade sicillienne</t>
  </si>
  <si>
    <t>Vaucresson</t>
  </si>
  <si>
    <t>Villeneuve-la-Garenne</t>
  </si>
  <si>
    <t>Aubervilliers</t>
  </si>
  <si>
    <t xml:space="preserve">Concombres vinaigrette maison </t>
  </si>
  <si>
    <t>salade de riz niçois ou salade piémontaise sans jambon</t>
  </si>
  <si>
    <t>salade iceberg vinaigrette</t>
  </si>
  <si>
    <t>salade de pâtes, tomates, féta</t>
  </si>
  <si>
    <t>carottes râpées LOCALES ou chou rouge râpé LOCAL vinaigrette</t>
  </si>
  <si>
    <t>salade de pdt ou taboulé</t>
  </si>
  <si>
    <t>salade verte + croûtons de pain</t>
  </si>
  <si>
    <t>potage parmentier</t>
  </si>
  <si>
    <t>carottes râpées BIO à l'orange</t>
  </si>
  <si>
    <t>salade iceberg et vinaigrette ciboulette ou pômelos et sucre</t>
  </si>
  <si>
    <t>cœur de laitue vinaigrette</t>
  </si>
  <si>
    <t>soupe de légumes</t>
  </si>
  <si>
    <t>coleslaw local et céléri rémoulade local</t>
  </si>
  <si>
    <t xml:space="preserve">velouté de potiron </t>
  </si>
  <si>
    <t>soupe de potiron</t>
  </si>
  <si>
    <t>potage de légumes</t>
  </si>
  <si>
    <t>pamplemousse ou concombres vinaigrette</t>
  </si>
  <si>
    <t>carottes râpées vinaigrette</t>
  </si>
  <si>
    <t xml:space="preserve">céléri vinaigrette local ou salade composée locale vinaigrette au miel </t>
  </si>
  <si>
    <t>radis beurre ou salade verte</t>
  </si>
  <si>
    <t>chou blanc râpé local</t>
  </si>
  <si>
    <t>salade rizzoni</t>
  </si>
  <si>
    <t>taboulé et blé provençale</t>
  </si>
  <si>
    <t>chou blanc ou rouge BIO LOCALE</t>
  </si>
  <si>
    <t>betteraves et vinaigrette maison</t>
  </si>
  <si>
    <t>endives LOCALES et vinaigrette persillée ou carottes râpées locales</t>
  </si>
  <si>
    <t>salade micette ou asiatique</t>
  </si>
  <si>
    <t>potage de poireaux et pdt BIO maison</t>
  </si>
  <si>
    <t>salade de lentilles ou taboulé</t>
  </si>
  <si>
    <t>salade verte locale vinaigrette ou salade d'endives locales vinaigrette</t>
  </si>
  <si>
    <t>velouté de légumes</t>
  </si>
  <si>
    <t>saucisson à l'ail fumé ou S/V tomates</t>
  </si>
  <si>
    <t>rillette comme une brandade (pdt, lait, cube de colin)</t>
  </si>
  <si>
    <t xml:space="preserve">betteraves crues râpées BIO LOCALES </t>
  </si>
  <si>
    <t>chiffonade de salade locale et brunoise de carottes et dés d'emmental LOACLE</t>
  </si>
  <si>
    <t>salade piémontaise ou salade Marco Polo</t>
  </si>
  <si>
    <t>taboulé ou salade de tortis</t>
  </si>
  <si>
    <t xml:space="preserve">salade haricots verts, tomate, féta, viniagrette maison </t>
  </si>
  <si>
    <t>potage de crécy maison et croutons</t>
  </si>
  <si>
    <t xml:space="preserve">radis beurre  </t>
  </si>
  <si>
    <t>radis</t>
  </si>
  <si>
    <t>carottes au curcuma Commerce équitable</t>
  </si>
  <si>
    <t>roulade de volaille et cornichons et salade ou saucisson à l'ail et cornichons et salade</t>
  </si>
  <si>
    <t xml:space="preserve">concombres à la menthe ou céléri rémoulade </t>
  </si>
  <si>
    <t>saucisson sec ou pâté en croute de volaille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</si>
</sst>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0" fillId="2" borderId="1" xfId="0" applyFill="1" applyBorder="1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1" fillId="4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7297E-8BC6-49FA-BEA2-9C2DEBDE0423}">
  <sheetPr codeName="Feuil1"/>
  <dimension ref="B4:CH25"/>
  <sheetViews>
    <sheetView tabSelected="1" topLeftCell="A22" zoomScale="85" zoomScaleNormal="85" workbookViewId="0">
      <selection activeCell="K25" sqref="K25"/>
    </sheetView>
  </sheetViews>
  <sheetFormatPr baseColWidth="10" defaultRowHeight="15" x14ac:dyDescent="0.25"/>
  <sheetData>
    <row r="4" spans="3:86" ht="120" x14ac:dyDescent="0.25">
      <c r="C4" s="1" t="s">
        <v>64</v>
      </c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I4" s="2" t="s">
        <v>5</v>
      </c>
      <c r="J4" s="1" t="s">
        <v>65</v>
      </c>
      <c r="K4" s="2" t="s">
        <v>0</v>
      </c>
      <c r="L4" s="2" t="s">
        <v>1</v>
      </c>
      <c r="M4" s="2" t="s">
        <v>2</v>
      </c>
      <c r="N4" s="2" t="s">
        <v>3</v>
      </c>
      <c r="O4" s="2" t="s">
        <v>4</v>
      </c>
      <c r="P4" s="2" t="s">
        <v>5</v>
      </c>
      <c r="Q4" s="1" t="s">
        <v>66</v>
      </c>
      <c r="R4" s="2" t="s">
        <v>0</v>
      </c>
      <c r="S4" s="2" t="s">
        <v>1</v>
      </c>
      <c r="T4" s="2" t="s">
        <v>2</v>
      </c>
      <c r="U4" s="2" t="s">
        <v>3</v>
      </c>
      <c r="V4" s="2" t="s">
        <v>4</v>
      </c>
      <c r="W4" s="2" t="s">
        <v>5</v>
      </c>
      <c r="X4" s="1" t="s">
        <v>6</v>
      </c>
      <c r="Y4" s="2" t="s">
        <v>0</v>
      </c>
      <c r="Z4" s="3" t="s">
        <v>1</v>
      </c>
      <c r="AA4" s="3" t="s">
        <v>2</v>
      </c>
      <c r="AB4" s="3" t="s">
        <v>3</v>
      </c>
      <c r="AC4" s="3" t="s">
        <v>4</v>
      </c>
      <c r="AD4" s="3" t="s">
        <v>5</v>
      </c>
      <c r="AE4" s="1" t="s">
        <v>7</v>
      </c>
      <c r="AF4" s="2" t="s">
        <v>0</v>
      </c>
      <c r="AG4" s="2" t="s">
        <v>1</v>
      </c>
      <c r="AH4" s="2" t="s">
        <v>2</v>
      </c>
      <c r="AI4" s="2" t="s">
        <v>3</v>
      </c>
      <c r="AJ4" s="2" t="s">
        <v>4</v>
      </c>
      <c r="AK4" s="2" t="s">
        <v>5</v>
      </c>
      <c r="AL4" s="1" t="s">
        <v>8</v>
      </c>
      <c r="AM4" s="2" t="s">
        <v>0</v>
      </c>
      <c r="AN4" s="2" t="s">
        <v>1</v>
      </c>
      <c r="AO4" s="2" t="s">
        <v>2</v>
      </c>
      <c r="AP4" s="2" t="s">
        <v>3</v>
      </c>
      <c r="AQ4" s="2" t="s">
        <v>4</v>
      </c>
      <c r="AR4" s="2" t="s">
        <v>5</v>
      </c>
      <c r="AS4" s="1" t="s">
        <v>118</v>
      </c>
      <c r="AT4" s="2" t="s">
        <v>0</v>
      </c>
      <c r="AU4" s="2" t="s">
        <v>1</v>
      </c>
      <c r="AV4" s="2" t="s">
        <v>2</v>
      </c>
      <c r="AW4" s="2" t="s">
        <v>3</v>
      </c>
      <c r="AX4" s="2" t="s">
        <v>4</v>
      </c>
      <c r="AY4" s="2" t="s">
        <v>5</v>
      </c>
      <c r="AZ4" s="1" t="s">
        <v>64</v>
      </c>
      <c r="BA4" s="2" t="s">
        <v>0</v>
      </c>
      <c r="BB4" s="2" t="s">
        <v>1</v>
      </c>
      <c r="BC4" s="2" t="s">
        <v>2</v>
      </c>
      <c r="BD4" s="2" t="s">
        <v>3</v>
      </c>
      <c r="BE4" s="2" t="s">
        <v>4</v>
      </c>
      <c r="BF4" s="2" t="s">
        <v>5</v>
      </c>
      <c r="BG4" s="1" t="s">
        <v>65</v>
      </c>
      <c r="BH4" s="2" t="s">
        <v>0</v>
      </c>
      <c r="BI4" s="2" t="s">
        <v>1</v>
      </c>
      <c r="BJ4" s="2" t="s">
        <v>2</v>
      </c>
      <c r="BK4" s="2" t="s">
        <v>3</v>
      </c>
      <c r="BL4" s="2" t="s">
        <v>4</v>
      </c>
      <c r="BM4" s="2" t="s">
        <v>5</v>
      </c>
      <c r="BN4" s="1" t="s">
        <v>138</v>
      </c>
      <c r="BO4" s="2" t="s">
        <v>0</v>
      </c>
      <c r="BP4" s="2" t="s">
        <v>1</v>
      </c>
      <c r="BQ4" s="2" t="s">
        <v>2</v>
      </c>
      <c r="BR4" s="2" t="s">
        <v>3</v>
      </c>
      <c r="BS4" s="2" t="s">
        <v>4</v>
      </c>
      <c r="BT4" s="2" t="s">
        <v>5</v>
      </c>
      <c r="BU4" s="1" t="s">
        <v>139</v>
      </c>
      <c r="BV4" s="2" t="s">
        <v>0</v>
      </c>
      <c r="BW4" s="2" t="s">
        <v>1</v>
      </c>
      <c r="BX4" s="2" t="s">
        <v>2</v>
      </c>
      <c r="BY4" s="2" t="s">
        <v>3</v>
      </c>
      <c r="BZ4" s="2" t="s">
        <v>4</v>
      </c>
      <c r="CA4" s="2" t="s">
        <v>5</v>
      </c>
      <c r="CB4" s="1" t="s">
        <v>140</v>
      </c>
      <c r="CC4" s="2" t="s">
        <v>0</v>
      </c>
      <c r="CD4" s="2" t="s">
        <v>1</v>
      </c>
      <c r="CE4" s="2" t="s">
        <v>2</v>
      </c>
      <c r="CF4" s="2" t="s">
        <v>3</v>
      </c>
      <c r="CG4" s="2" t="s">
        <v>4</v>
      </c>
      <c r="CH4" s="2" t="s">
        <v>5</v>
      </c>
    </row>
    <row r="5" spans="3:86" ht="90" x14ac:dyDescent="0.25">
      <c r="C5" s="5" t="s">
        <v>67</v>
      </c>
      <c r="D5" s="7" cm="1">
        <f t="array" ref="D5">IF(MAX(IFERROR(SEARCH($B$30:$B$89,C5),""))&gt;0,1,"")</f>
        <v>1</v>
      </c>
      <c r="E5" s="7" cm="1">
        <f t="array" ref="E5">IF(MAX(IFERROR(SEARCH($C$30:$C$49,C5),""))&gt;0,1,"")</f>
        <v>1</v>
      </c>
      <c r="F5" s="7" cm="1">
        <f t="array" ref="F5">IF(MAX(IFERROR(SEARCH($D$30:$D$39,C5),""))&gt;0,1,"")</f>
        <v>1</v>
      </c>
      <c r="G5" s="7" cm="1">
        <f t="array" ref="G5">IF(MAX(IFERROR(SEARCH($E$30:$E$45,C5),""))&gt;0,1,"")</f>
        <v>1</v>
      </c>
      <c r="H5" s="7" cm="1">
        <f t="array" ref="H5">IF(MAX(IFERROR(SEARCH($F$30:$F$44,C5),""))&gt;0,1,"")</f>
        <v>1</v>
      </c>
      <c r="I5" s="7" cm="1">
        <f t="array" ref="I5">IF(MAX(IFERROR(SEARCH($G$30:$G$33,C5),""))&gt;0,1,"")</f>
        <v>1</v>
      </c>
      <c r="J5" s="5" t="s">
        <v>20</v>
      </c>
      <c r="K5" s="7" cm="1">
        <f t="array" ref="K5">IF(MAX(IFERROR(SEARCH($B$30:$B$89,J5),""))&gt;0,1,"")</f>
        <v>1</v>
      </c>
      <c r="L5" s="7" cm="1">
        <f t="array" ref="L5">IF(MAX(IFERROR(SEARCH($C$30:$C$49,J5),""))&gt;0,1,"")</f>
        <v>1</v>
      </c>
      <c r="M5" s="7" cm="1">
        <f t="array" ref="M5">IF(MAX(IFERROR(SEARCH($D$30:$D$39,J5),""))&gt;0,1,"")</f>
        <v>1</v>
      </c>
      <c r="N5" s="7" cm="1">
        <f t="array" ref="N5">IF(MAX(IFERROR(SEARCH($E$30:$E$45,J5),""))&gt;0,1,"")</f>
        <v>1</v>
      </c>
      <c r="O5" s="7" cm="1">
        <f t="array" ref="O5">IF(MAX(IFERROR(SEARCH($F$30:$F$44,J5),""))&gt;0,1,"")</f>
        <v>1</v>
      </c>
      <c r="P5" s="7" cm="1">
        <f t="array" ref="P5">IF(MAX(IFERROR(SEARCH($G$30:$G$33,J5),""))&gt;0,1,"")</f>
        <v>1</v>
      </c>
      <c r="Q5" s="5" t="s">
        <v>68</v>
      </c>
      <c r="R5" s="7" cm="1">
        <f t="array" ref="R5">IF(MAX(IFERROR(SEARCH($B$30:$B$89,Q5),""))&gt;0,1,"")</f>
        <v>1</v>
      </c>
      <c r="S5" s="7" cm="1">
        <f t="array" ref="S5">IF(MAX(IFERROR(SEARCH($C$30:$C$49,Q5),""))&gt;0,1,"")</f>
        <v>1</v>
      </c>
      <c r="T5" s="7" cm="1">
        <f t="array" ref="T5">IF(MAX(IFERROR(SEARCH($D$30:$D$39,Q5),""))&gt;0,1,"")</f>
        <v>1</v>
      </c>
      <c r="U5" s="7" cm="1">
        <f t="array" ref="U5">IF(MAX(IFERROR(SEARCH($E$30:$E$45,Q5),""))&gt;0,1,"")</f>
        <v>1</v>
      </c>
      <c r="V5" s="7" cm="1">
        <f t="array" ref="V5">IF(MAX(IFERROR(SEARCH($F$30:$F$44,Q5),""))&gt;0,1,"")</f>
        <v>1</v>
      </c>
      <c r="W5" s="7" cm="1">
        <f t="array" ref="W5">IF(MAX(IFERROR(SEARCH($G$30:$G$33,Q5),""))&gt;0,1,"")</f>
        <v>1</v>
      </c>
      <c r="X5" s="1" t="s">
        <v>9</v>
      </c>
      <c r="Y5" s="4" cm="1">
        <f t="array" ref="Y5">IF(MAX(IFERROR(SEARCH($B$30:$B$89,X5),""))&gt;0,1,"")</f>
        <v>1</v>
      </c>
      <c r="Z5" s="4" cm="1">
        <f t="array" ref="Z5">IF(MAX(IFERROR(SEARCH($C$30:$C$49,X5),""))&gt;0,1,"")</f>
        <v>1</v>
      </c>
      <c r="AA5" s="4" cm="1">
        <f t="array" ref="AA5">IF(MAX(IFERROR(SEARCH($D$30:$D$39,X5),""))&gt;0,1,"")</f>
        <v>1</v>
      </c>
      <c r="AB5" s="4" cm="1">
        <f t="array" ref="AB5">IF(MAX(IFERROR(SEARCH($E$30:$E$45,X5),""))&gt;0,1,"")</f>
        <v>1</v>
      </c>
      <c r="AC5" s="4" cm="1">
        <f t="array" ref="AC5">IF(MAX(IFERROR(SEARCH($F$30:$F$44,X5),""))&gt;0,1,"")</f>
        <v>1</v>
      </c>
      <c r="AD5" s="4" cm="1">
        <f t="array" ref="AD5">IF(MAX(IFERROR(SEARCH($G$30:$G$33,X5),""))&gt;0,1,"")</f>
        <v>1</v>
      </c>
      <c r="AE5" s="1" t="s">
        <v>10</v>
      </c>
      <c r="AF5" s="2" cm="1">
        <f t="array" ref="AF5">IF(MAX(IFERROR(SEARCH($B$30:$B$89,AE5),""))&gt;0,1,"")</f>
        <v>1</v>
      </c>
      <c r="AG5" s="2" cm="1">
        <f t="array" ref="AG5">IF(MAX(IFERROR(SEARCH($C$30:$C$49,AE5),""))&gt;0,1,"")</f>
        <v>1</v>
      </c>
      <c r="AH5" s="2" cm="1">
        <f t="array" ref="AH5">IF(MAX(IFERROR(SEARCH($D$30:$D$39,AE5),""))&gt;0,1,"")</f>
        <v>1</v>
      </c>
      <c r="AI5" s="2" cm="1">
        <f t="array" ref="AI5">IF(MAX(IFERROR(SEARCH($E$30:$E$45,AE5),""))&gt;0,1,"")</f>
        <v>1</v>
      </c>
      <c r="AJ5" s="2" cm="1">
        <f t="array" ref="AJ5">IF(MAX(IFERROR(SEARCH($F$30:$F$44,AE5),""))&gt;0,1,"")</f>
        <v>1</v>
      </c>
      <c r="AK5" s="2" cm="1">
        <f t="array" ref="AK5">IF(MAX(IFERROR(SEARCH($G$30:$G$33,AE5),""))&gt;0,1,"")</f>
        <v>1</v>
      </c>
      <c r="AL5" s="5" t="s">
        <v>11</v>
      </c>
      <c r="AM5" s="7" cm="1">
        <f t="array" ref="AM5">IF(MAX(IFERROR(SEARCH($B$30:$B$89,AL5),""))&gt;0,1,"")</f>
        <v>1</v>
      </c>
      <c r="AN5" s="7" cm="1">
        <f t="array" ref="AN5">IF(MAX(IFERROR(SEARCH($C$30:$C$49,AL5),""))&gt;0,1,"")</f>
        <v>1</v>
      </c>
      <c r="AO5" s="7" cm="1">
        <f t="array" ref="AO5">IF(MAX(IFERROR(SEARCH($D$30:$D$39,AL5),""))&gt;0,1,"")</f>
        <v>1</v>
      </c>
      <c r="AP5" s="7" cm="1">
        <f t="array" ref="AP5">IF(MAX(IFERROR(SEARCH($E$30:$E$45,AL5),""))&gt;0,1,"")</f>
        <v>1</v>
      </c>
      <c r="AQ5" s="7" cm="1">
        <f t="array" ref="AQ5">IF(MAX(IFERROR(SEARCH($F$30:$F$44,AL5),""))&gt;0,1,"")</f>
        <v>1</v>
      </c>
      <c r="AR5" s="7" cm="1">
        <f t="array" ref="AR5">IF(MAX(IFERROR(SEARCH($G$30:$G$33,AL5),""))&gt;0,1,"")</f>
        <v>1</v>
      </c>
      <c r="AS5" s="5" t="s">
        <v>119</v>
      </c>
      <c r="AT5" s="7" cm="1">
        <f t="array" ref="AT5">IF(MAX(IFERROR(SEARCH($B$30:$B$89,AS5),""))&gt;0,1,"")</f>
        <v>1</v>
      </c>
      <c r="AU5" s="7" cm="1">
        <f t="array" ref="AU5">IF(MAX(IFERROR(SEARCH($C$30:$C$49,AS5),""))&gt;0,1,"")</f>
        <v>1</v>
      </c>
      <c r="AV5" s="7" cm="1">
        <f t="array" ref="AV5">IF(MAX(IFERROR(SEARCH($D$30:$D$39,AS5),""))&gt;0,1,"")</f>
        <v>1</v>
      </c>
      <c r="AW5" s="7" cm="1">
        <f t="array" ref="AW5">IF(MAX(IFERROR(SEARCH($E$30:$E$45,AS5),""))&gt;0,1,"")</f>
        <v>1</v>
      </c>
      <c r="AX5" s="7" cm="1">
        <f t="array" ref="AX5">IF(MAX(IFERROR(SEARCH($F$30:$F$44,AS5),""))&gt;0,1,"")</f>
        <v>1</v>
      </c>
      <c r="AY5" s="7" cm="1">
        <f t="array" ref="AY5">IF(MAX(IFERROR(SEARCH($G$30:$G$33,AS5),""))&gt;0,1,"")</f>
        <v>1</v>
      </c>
      <c r="AZ5" s="5" t="s">
        <v>67</v>
      </c>
      <c r="BA5" s="7" cm="1">
        <f t="array" ref="BA5">IF(MAX(IFERROR(SEARCH($B$30:$B$89,AZ5),""))&gt;0,1,"")</f>
        <v>1</v>
      </c>
      <c r="BB5" s="7" cm="1">
        <f t="array" ref="BB5">IF(MAX(IFERROR(SEARCH($C$30:$C$49,AZ5),""))&gt;0,1,"")</f>
        <v>1</v>
      </c>
      <c r="BC5" s="7" cm="1">
        <f t="array" ref="BC5">IF(MAX(IFERROR(SEARCH($D$30:$D$39,AZ5),""))&gt;0,1,"")</f>
        <v>1</v>
      </c>
      <c r="BD5" s="7" cm="1">
        <f t="array" ref="BD5">IF(MAX(IFERROR(SEARCH($E$30:$E$45,AZ5),""))&gt;0,1,"")</f>
        <v>1</v>
      </c>
      <c r="BE5" s="7" cm="1">
        <f t="array" ref="BE5">IF(MAX(IFERROR(SEARCH($F$30:$F$44,AZ5),""))&gt;0,1,"")</f>
        <v>1</v>
      </c>
      <c r="BF5" s="7" cm="1">
        <f t="array" ref="BF5">IF(MAX(IFERROR(SEARCH($G$30:$G$33,AZ5),""))&gt;0,1,"")</f>
        <v>1</v>
      </c>
      <c r="BG5" s="5" t="s">
        <v>20</v>
      </c>
      <c r="BH5" s="2" t="str" cm="1">
        <f t="array" ref="BH5">IF(MAX(IFERROR(SEARCH($B$30:$B$89,#REF!),""))&gt;0,1,"")</f>
        <v/>
      </c>
      <c r="BI5" s="2" t="str" cm="1">
        <f t="array" ref="BI5">IF(MAX(IFERROR(SEARCH($C$30:$C$49,#REF!),""))&gt;0,1,"")</f>
        <v/>
      </c>
      <c r="BJ5" s="2" t="str" cm="1">
        <f t="array" ref="BJ5">IF(MAX(IFERROR(SEARCH($D$30:$D$39,#REF!),""))&gt;0,1,"")</f>
        <v/>
      </c>
      <c r="BK5" s="2" t="str" cm="1">
        <f t="array" ref="BK5">IF(MAX(IFERROR(SEARCH($E$30:$E$45,#REF!),""))&gt;0,1,"")</f>
        <v/>
      </c>
      <c r="BL5" s="2" t="str" cm="1">
        <f t="array" ref="BL5">IF(MAX(IFERROR(SEARCH($F$30:$F$44,#REF!),""))&gt;0,1,"")</f>
        <v/>
      </c>
      <c r="BM5" s="2" t="str" cm="1">
        <f t="array" ref="BM5">IF(MAX(IFERROR(SEARCH($G$30:$G$33,#REF!),""))&gt;0,1,"")</f>
        <v/>
      </c>
      <c r="BN5" s="1" t="s">
        <v>141</v>
      </c>
      <c r="BO5" s="2" cm="1">
        <f t="array" ref="BO5">IF(MAX(IFERROR(SEARCH($B$30:$B$89,BN5),""))&gt;0,1,"")</f>
        <v>1</v>
      </c>
      <c r="BP5" s="2" cm="1">
        <f t="array" ref="BP5">IF(MAX(IFERROR(SEARCH($C$30:$C$49,BN5),""))&gt;0,1,"")</f>
        <v>1</v>
      </c>
      <c r="BQ5" s="2" cm="1">
        <f t="array" ref="BQ5">IF(MAX(IFERROR(SEARCH($D$30:$D$39,BN5),""))&gt;0,1,"")</f>
        <v>1</v>
      </c>
      <c r="BR5" s="2" cm="1">
        <f t="array" ref="BR5">IF(MAX(IFERROR(SEARCH($E$30:$E$45,BN5),""))&gt;0,1,"")</f>
        <v>1</v>
      </c>
      <c r="BS5" s="2" cm="1">
        <f t="array" ref="BS5">IF(MAX(IFERROR(SEARCH($F$30:$F$44,BN5),""))&gt;0,1,"")</f>
        <v>1</v>
      </c>
      <c r="BT5" s="2" cm="1">
        <f t="array" ref="BT5">IF(MAX(IFERROR(SEARCH($G$30:$G$33,BN5),""))&gt;0,1,"")</f>
        <v>1</v>
      </c>
      <c r="BU5" s="1" t="s">
        <v>142</v>
      </c>
      <c r="BV5" s="2" cm="1">
        <f t="array" ref="BV5">IF(MAX(IFERROR(SEARCH($B$30:$B$89,BU5),""))&gt;0,1,"")</f>
        <v>1</v>
      </c>
      <c r="BW5" s="2" cm="1">
        <f t="array" ref="BW5">IF(MAX(IFERROR(SEARCH($C$30:$C$49,BU5),""))&gt;0,1,"")</f>
        <v>1</v>
      </c>
      <c r="BX5" s="2" cm="1">
        <f t="array" ref="BX5">IF(MAX(IFERROR(SEARCH($D$30:$D$39,BU5),""))&gt;0,1,"")</f>
        <v>1</v>
      </c>
      <c r="BY5" s="2" cm="1">
        <f t="array" ref="BY5">IF(MAX(IFERROR(SEARCH($E$30:$E$45,BU5),""))&gt;0,1,"")</f>
        <v>1</v>
      </c>
      <c r="BZ5" s="2" cm="1">
        <f t="array" ref="BZ5">IF(MAX(IFERROR(SEARCH($F$30:$F$44,BU5),""))&gt;0,1,"")</f>
        <v>1</v>
      </c>
      <c r="CA5" s="2" cm="1">
        <f t="array" ref="CA5">IF(MAX(IFERROR(SEARCH($G$30:$G$33,BU5),""))&gt;0,1,"")</f>
        <v>1</v>
      </c>
      <c r="CB5" s="1" t="s">
        <v>143</v>
      </c>
      <c r="CC5" s="2" cm="1">
        <f t="array" ref="CC5">IF(MAX(IFERROR(SEARCH($B$30:$B$89,CB5),""))&gt;0,1,"")</f>
        <v>1</v>
      </c>
      <c r="CD5" s="2" cm="1">
        <f t="array" ref="CD5">IF(MAX(IFERROR(SEARCH($C$30:$C$49,CB5),""))&gt;0,1,"")</f>
        <v>1</v>
      </c>
      <c r="CE5" s="2" cm="1">
        <f t="array" ref="CE5">IF(MAX(IFERROR(SEARCH($D$30:$D$39,CB5),""))&gt;0,1,"")</f>
        <v>1</v>
      </c>
      <c r="CF5" s="2" cm="1">
        <f t="array" ref="CF5">IF(MAX(IFERROR(SEARCH($E$30:$E$45,CB5),""))&gt;0,1,"")</f>
        <v>1</v>
      </c>
      <c r="CG5" s="2" cm="1">
        <f t="array" ref="CG5">IF(MAX(IFERROR(SEARCH($F$30:$F$44,CB5),""))&gt;0,1,"")</f>
        <v>1</v>
      </c>
      <c r="CH5" s="2" cm="1">
        <f t="array" ref="CH5">IF(MAX(IFERROR(SEARCH($G$30:$G$33,CB5),""))&gt;0,1,"")</f>
        <v>1</v>
      </c>
    </row>
    <row r="6" spans="3:86" ht="90" x14ac:dyDescent="0.25">
      <c r="C6" s="5" t="s">
        <v>69</v>
      </c>
      <c r="D6" s="7" cm="1">
        <f t="array" ref="D6">IF(MAX(IFERROR(SEARCH($B$30:$B$89,C6),""))&gt;0,1,"")</f>
        <v>1</v>
      </c>
      <c r="E6" s="7" cm="1">
        <f t="array" ref="E6">IF(MAX(IFERROR(SEARCH($C$30:$C$49,C6),""))&gt;0,1,"")</f>
        <v>1</v>
      </c>
      <c r="F6" s="7" cm="1">
        <f t="array" ref="F6">IF(MAX(IFERROR(SEARCH($D$30:$D$39,C6),""))&gt;0,1,"")</f>
        <v>1</v>
      </c>
      <c r="G6" s="7" cm="1">
        <f t="array" ref="G6">IF(MAX(IFERROR(SEARCH($E$30:$E$45,C6),""))&gt;0,1,"")</f>
        <v>1</v>
      </c>
      <c r="H6" s="7" cm="1">
        <f t="array" ref="H6">IF(MAX(IFERROR(SEARCH($F$30:$F$44,C6),""))&gt;0,1,"")</f>
        <v>1</v>
      </c>
      <c r="I6" s="7" cm="1">
        <f t="array" ref="I6">IF(MAX(IFERROR(SEARCH($G$30:$G$33,C6),""))&gt;0,1,"")</f>
        <v>1</v>
      </c>
      <c r="J6" s="5" t="s">
        <v>70</v>
      </c>
      <c r="K6" s="7" cm="1">
        <f t="array" ref="K6">IF(MAX(IFERROR(SEARCH($B$30:$B$89,J6),""))&gt;0,1,"")</f>
        <v>1</v>
      </c>
      <c r="L6" s="7" cm="1">
        <f t="array" ref="L6">IF(MAX(IFERROR(SEARCH($C$30:$C$49,J6),""))&gt;0,1,"")</f>
        <v>1</v>
      </c>
      <c r="M6" s="7" cm="1">
        <f t="array" ref="M6">IF(MAX(IFERROR(SEARCH($D$30:$D$39,J6),""))&gt;0,1,"")</f>
        <v>1</v>
      </c>
      <c r="N6" s="7" cm="1">
        <f t="array" ref="N6">IF(MAX(IFERROR(SEARCH($E$30:$E$45,J6),""))&gt;0,1,"")</f>
        <v>1</v>
      </c>
      <c r="O6" s="7" cm="1">
        <f t="array" ref="O6">IF(MAX(IFERROR(SEARCH($F$30:$F$44,J6),""))&gt;0,1,"")</f>
        <v>1</v>
      </c>
      <c r="P6" s="7" cm="1">
        <f t="array" ref="P6">IF(MAX(IFERROR(SEARCH($G$30:$G$33,J6),""))&gt;0,1,"")</f>
        <v>1</v>
      </c>
      <c r="Q6" s="5" t="s">
        <v>20</v>
      </c>
      <c r="R6" s="7" cm="1">
        <f t="array" ref="R6">IF(MAX(IFERROR(SEARCH($B$30:$B$89,Q6),""))&gt;0,1,"")</f>
        <v>1</v>
      </c>
      <c r="S6" s="7" cm="1">
        <f t="array" ref="S6">IF(MAX(IFERROR(SEARCH($C$30:$C$49,Q6),""))&gt;0,1,"")</f>
        <v>1</v>
      </c>
      <c r="T6" s="7" cm="1">
        <f t="array" ref="T6">IF(MAX(IFERROR(SEARCH($D$30:$D$39,Q6),""))&gt;0,1,"")</f>
        <v>1</v>
      </c>
      <c r="U6" s="7" cm="1">
        <f t="array" ref="U6">IF(MAX(IFERROR(SEARCH($E$30:$E$45,Q6),""))&gt;0,1,"")</f>
        <v>1</v>
      </c>
      <c r="V6" s="7" cm="1">
        <f t="array" ref="V6">IF(MAX(IFERROR(SEARCH($F$30:$F$44,Q6),""))&gt;0,1,"")</f>
        <v>1</v>
      </c>
      <c r="W6" s="7" cm="1">
        <f t="array" ref="W6">IF(MAX(IFERROR(SEARCH($G$30:$G$33,Q6),""))&gt;0,1,"")</f>
        <v>1</v>
      </c>
      <c r="X6" s="1" t="s">
        <v>12</v>
      </c>
      <c r="Y6" s="4" cm="1">
        <f t="array" ref="Y6">IF(MAX(IFERROR(SEARCH($B$30:$B$89,X6),""))&gt;0,1,"")</f>
        <v>1</v>
      </c>
      <c r="Z6" s="4" cm="1">
        <f t="array" ref="Z6">IF(MAX(IFERROR(SEARCH($C$30:$C$49,X6),""))&gt;0,1,"")</f>
        <v>1</v>
      </c>
      <c r="AA6" s="4" cm="1">
        <f t="array" ref="AA6">IF(MAX(IFERROR(SEARCH($D$30:$D$39,X6),""))&gt;0,1,"")</f>
        <v>1</v>
      </c>
      <c r="AB6" s="4" cm="1">
        <f t="array" ref="AB6">IF(MAX(IFERROR(SEARCH($E$30:$E$45,X6),""))&gt;0,1,"")</f>
        <v>1</v>
      </c>
      <c r="AC6" s="4" cm="1">
        <f t="array" ref="AC6">IF(MAX(IFERROR(SEARCH($F$30:$F$44,X6),""))&gt;0,1,"")</f>
        <v>1</v>
      </c>
      <c r="AD6" s="4" cm="1">
        <f t="array" ref="AD6">IF(MAX(IFERROR(SEARCH($G$30:$G$33,X6),""))&gt;0,1,"")</f>
        <v>1</v>
      </c>
      <c r="AE6" s="1" t="s">
        <v>13</v>
      </c>
      <c r="AF6" s="2" cm="1">
        <f t="array" ref="AF6">IF(MAX(IFERROR(SEARCH($B$30:$B$89,AE6),""))&gt;0,1,"")</f>
        <v>1</v>
      </c>
      <c r="AG6" s="2" cm="1">
        <f t="array" ref="AG6">IF(MAX(IFERROR(SEARCH($C$30:$C$49,AE6),""))&gt;0,1,"")</f>
        <v>1</v>
      </c>
      <c r="AH6" s="2" cm="1">
        <f t="array" ref="AH6">IF(MAX(IFERROR(SEARCH($D$30:$D$39,AE6),""))&gt;0,1,"")</f>
        <v>1</v>
      </c>
      <c r="AI6" s="2" cm="1">
        <f t="array" ref="AI6">IF(MAX(IFERROR(SEARCH($E$30:$E$45,AE6),""))&gt;0,1,"")</f>
        <v>1</v>
      </c>
      <c r="AJ6" s="2" cm="1">
        <f t="array" ref="AJ6">IF(MAX(IFERROR(SEARCH($F$30:$F$44,AE6),""))&gt;0,1,"")</f>
        <v>1</v>
      </c>
      <c r="AK6" s="2" cm="1">
        <f t="array" ref="AK6">IF(MAX(IFERROR(SEARCH($G$30:$G$33,AE6),""))&gt;0,1,"")</f>
        <v>1</v>
      </c>
      <c r="AL6" s="5" t="s">
        <v>14</v>
      </c>
      <c r="AM6" s="7" cm="1">
        <f t="array" ref="AM6">IF(MAX(IFERROR(SEARCH($B$30:$B$89,AL6),""))&gt;0,1,"")</f>
        <v>1</v>
      </c>
      <c r="AN6" s="7" cm="1">
        <f t="array" ref="AN6">IF(MAX(IFERROR(SEARCH($C$30:$C$49,AL6),""))&gt;0,1,"")</f>
        <v>1</v>
      </c>
      <c r="AO6" s="7" cm="1">
        <f t="array" ref="AO6">IF(MAX(IFERROR(SEARCH($D$30:$D$39,AL6),""))&gt;0,1,"")</f>
        <v>1</v>
      </c>
      <c r="AP6" s="7" cm="1">
        <f t="array" ref="AP6">IF(MAX(IFERROR(SEARCH($E$30:$E$45,AL6),""))&gt;0,1,"")</f>
        <v>1</v>
      </c>
      <c r="AQ6" s="7" cm="1">
        <f t="array" ref="AQ6">IF(MAX(IFERROR(SEARCH($F$30:$F$44,AL6),""))&gt;0,1,"")</f>
        <v>1</v>
      </c>
      <c r="AR6" s="7" cm="1">
        <f t="array" ref="AR6">IF(MAX(IFERROR(SEARCH($G$30:$G$33,AL6),""))&gt;0,1,"")</f>
        <v>1</v>
      </c>
      <c r="AS6" s="5" t="s">
        <v>120</v>
      </c>
      <c r="AT6" s="7" cm="1">
        <f t="array" ref="AT6">IF(MAX(IFERROR(SEARCH($B$30:$B$89,AS6),""))&gt;0,1,"")</f>
        <v>1</v>
      </c>
      <c r="AU6" s="7" cm="1">
        <f t="array" ref="AU6">IF(MAX(IFERROR(SEARCH($C$30:$C$49,AS6),""))&gt;0,1,"")</f>
        <v>1</v>
      </c>
      <c r="AV6" s="7" cm="1">
        <f t="array" ref="AV6">IF(MAX(IFERROR(SEARCH($D$30:$D$39,AS6),""))&gt;0,1,"")</f>
        <v>1</v>
      </c>
      <c r="AW6" s="7" cm="1">
        <f t="array" ref="AW6">IF(MAX(IFERROR(SEARCH($E$30:$E$45,AS6),""))&gt;0,1,"")</f>
        <v>1</v>
      </c>
      <c r="AX6" s="7" cm="1">
        <f t="array" ref="AX6">IF(MAX(IFERROR(SEARCH($F$30:$F$44,AS6),""))&gt;0,1,"")</f>
        <v>1</v>
      </c>
      <c r="AY6" s="7" cm="1">
        <f t="array" ref="AY6">IF(MAX(IFERROR(SEARCH($G$30:$G$33,AS6),""))&gt;0,1,"")</f>
        <v>1</v>
      </c>
      <c r="AZ6" s="5" t="s">
        <v>69</v>
      </c>
      <c r="BA6" s="7" cm="1">
        <f t="array" ref="BA6">IF(MAX(IFERROR(SEARCH($B$30:$B$89,AZ6),""))&gt;0,1,"")</f>
        <v>1</v>
      </c>
      <c r="BB6" s="7" cm="1">
        <f t="array" ref="BB6">IF(MAX(IFERROR(SEARCH($C$30:$C$49,AZ6),""))&gt;0,1,"")</f>
        <v>1</v>
      </c>
      <c r="BC6" s="7" cm="1">
        <f t="array" ref="BC6">IF(MAX(IFERROR(SEARCH($D$30:$D$39,AZ6),""))&gt;0,1,"")</f>
        <v>1</v>
      </c>
      <c r="BD6" s="7" cm="1">
        <f t="array" ref="BD6">IF(MAX(IFERROR(SEARCH($E$30:$E$45,AZ6),""))&gt;0,1,"")</f>
        <v>1</v>
      </c>
      <c r="BE6" s="7" cm="1">
        <f t="array" ref="BE6">IF(MAX(IFERROR(SEARCH($F$30:$F$44,AZ6),""))&gt;0,1,"")</f>
        <v>1</v>
      </c>
      <c r="BF6" s="7" cm="1">
        <f t="array" ref="BF6">IF(MAX(IFERROR(SEARCH($G$30:$G$33,AZ6),""))&gt;0,1,"")</f>
        <v>1</v>
      </c>
      <c r="BG6" s="5" t="s">
        <v>70</v>
      </c>
      <c r="BH6" s="2" t="str" cm="1">
        <f t="array" ref="BH6">IF(MAX(IFERROR(SEARCH($B$30:$B$89,#REF!),""))&gt;0,1,"")</f>
        <v/>
      </c>
      <c r="BI6" s="2" t="str" cm="1">
        <f t="array" ref="BI6">IF(MAX(IFERROR(SEARCH($C$30:$C$49,#REF!),""))&gt;0,1,"")</f>
        <v/>
      </c>
      <c r="BJ6" s="2" t="str" cm="1">
        <f t="array" ref="BJ6">IF(MAX(IFERROR(SEARCH($D$30:$D$39,#REF!),""))&gt;0,1,"")</f>
        <v/>
      </c>
      <c r="BK6" s="2" t="str" cm="1">
        <f t="array" ref="BK6">IF(MAX(IFERROR(SEARCH($E$30:$E$45,#REF!),""))&gt;0,1,"")</f>
        <v/>
      </c>
      <c r="BL6" s="2" t="str" cm="1">
        <f t="array" ref="BL6">IF(MAX(IFERROR(SEARCH($F$30:$F$44,#REF!),""))&gt;0,1,"")</f>
        <v/>
      </c>
      <c r="BM6" s="2" t="str" cm="1">
        <f t="array" ref="BM6">IF(MAX(IFERROR(SEARCH($G$30:$G$33,#REF!),""))&gt;0,1,"")</f>
        <v/>
      </c>
      <c r="BN6" s="1" t="s">
        <v>144</v>
      </c>
      <c r="BO6" s="2" cm="1">
        <f t="array" ref="BO6">IF(MAX(IFERROR(SEARCH($B$30:$B$89,BN6),""))&gt;0,1,"")</f>
        <v>1</v>
      </c>
      <c r="BP6" s="2" cm="1">
        <f t="array" ref="BP6">IF(MAX(IFERROR(SEARCH($C$30:$C$49,BN6),""))&gt;0,1,"")</f>
        <v>1</v>
      </c>
      <c r="BQ6" s="2" cm="1">
        <f t="array" ref="BQ6">IF(MAX(IFERROR(SEARCH($D$30:$D$39,BN6),""))&gt;0,1,"")</f>
        <v>1</v>
      </c>
      <c r="BR6" s="2" cm="1">
        <f t="array" ref="BR6">IF(MAX(IFERROR(SEARCH($E$30:$E$45,BN6),""))&gt;0,1,"")</f>
        <v>1</v>
      </c>
      <c r="BS6" s="2" cm="1">
        <f t="array" ref="BS6">IF(MAX(IFERROR(SEARCH($F$30:$F$44,BN6),""))&gt;0,1,"")</f>
        <v>1</v>
      </c>
      <c r="BT6" s="2" cm="1">
        <f t="array" ref="BT6">IF(MAX(IFERROR(SEARCH($G$30:$G$33,BN6),""))&gt;0,1,"")</f>
        <v>1</v>
      </c>
      <c r="BU6" s="1" t="s">
        <v>145</v>
      </c>
      <c r="BV6" s="2" cm="1">
        <f t="array" ref="BV6">IF(MAX(IFERROR(SEARCH($B$30:$B$89,BU6),""))&gt;0,1,"")</f>
        <v>1</v>
      </c>
      <c r="BW6" s="2" cm="1">
        <f t="array" ref="BW6">IF(MAX(IFERROR(SEARCH($C$30:$C$49,BU6),""))&gt;0,1,"")</f>
        <v>1</v>
      </c>
      <c r="BX6" s="2" cm="1">
        <f t="array" ref="BX6">IF(MAX(IFERROR(SEARCH($D$30:$D$39,BU6),""))&gt;0,1,"")</f>
        <v>1</v>
      </c>
      <c r="BY6" s="2" cm="1">
        <f t="array" ref="BY6">IF(MAX(IFERROR(SEARCH($E$30:$E$45,BU6),""))&gt;0,1,"")</f>
        <v>1</v>
      </c>
      <c r="BZ6" s="2" cm="1">
        <f t="array" ref="BZ6">IF(MAX(IFERROR(SEARCH($F$30:$F$44,BU6),""))&gt;0,1,"")</f>
        <v>1</v>
      </c>
      <c r="CA6" s="2" cm="1">
        <f t="array" ref="CA6">IF(MAX(IFERROR(SEARCH($G$30:$G$33,BU6),""))&gt;0,1,"")</f>
        <v>1</v>
      </c>
      <c r="CB6" s="1" t="s">
        <v>146</v>
      </c>
      <c r="CC6" s="2" cm="1">
        <f t="array" ref="CC6">IF(MAX(IFERROR(SEARCH($B$30:$B$89,CB6),""))&gt;0,1,"")</f>
        <v>1</v>
      </c>
      <c r="CD6" s="2" cm="1">
        <f t="array" ref="CD6">IF(MAX(IFERROR(SEARCH($C$30:$C$49,CB6),""))&gt;0,1,"")</f>
        <v>1</v>
      </c>
      <c r="CE6" s="2" cm="1">
        <f t="array" ref="CE6">IF(MAX(IFERROR(SEARCH($D$30:$D$39,CB6),""))&gt;0,1,"")</f>
        <v>1</v>
      </c>
      <c r="CF6" s="2" cm="1">
        <f t="array" ref="CF6">IF(MAX(IFERROR(SEARCH($E$30:$E$45,CB6),""))&gt;0,1,"")</f>
        <v>1</v>
      </c>
      <c r="CG6" s="2" cm="1">
        <f t="array" ref="CG6">IF(MAX(IFERROR(SEARCH($F$30:$F$44,CB6),""))&gt;0,1,"")</f>
        <v>1</v>
      </c>
      <c r="CH6" s="2" cm="1">
        <f t="array" ref="CH6">IF(MAX(IFERROR(SEARCH($G$30:$G$33,CB6),""))&gt;0,1,"")</f>
        <v>1</v>
      </c>
    </row>
    <row r="7" spans="3:86" ht="60" x14ac:dyDescent="0.25">
      <c r="C7" s="5" t="s">
        <v>71</v>
      </c>
      <c r="D7" s="7" cm="1">
        <f t="array" ref="D7">IF(MAX(IFERROR(SEARCH($B$30:$B$89,C7),""))&gt;0,1,"")</f>
        <v>1</v>
      </c>
      <c r="E7" s="7" cm="1">
        <f t="array" ref="E7">IF(MAX(IFERROR(SEARCH($C$30:$C$49,C7),""))&gt;0,1,"")</f>
        <v>1</v>
      </c>
      <c r="F7" s="7" cm="1">
        <f t="array" ref="F7">IF(MAX(IFERROR(SEARCH($D$30:$D$39,C7),""))&gt;0,1,"")</f>
        <v>1</v>
      </c>
      <c r="G7" s="7" cm="1">
        <f t="array" ref="G7">IF(MAX(IFERROR(SEARCH($E$30:$E$45,C7),""))&gt;0,1,"")</f>
        <v>1</v>
      </c>
      <c r="H7" s="7" cm="1">
        <f t="array" ref="H7">IF(MAX(IFERROR(SEARCH($F$30:$F$44,C7),""))&gt;0,1,"")</f>
        <v>1</v>
      </c>
      <c r="I7" s="7" cm="1">
        <f t="array" ref="I7">IF(MAX(IFERROR(SEARCH($G$30:$G$33,C7),""))&gt;0,1,"")</f>
        <v>1</v>
      </c>
      <c r="J7" s="5" t="s">
        <v>72</v>
      </c>
      <c r="K7" s="7" cm="1">
        <f t="array" ref="K7">IF(MAX(IFERROR(SEARCH($B$30:$B$89,J7),""))&gt;0,1,"")</f>
        <v>1</v>
      </c>
      <c r="L7" s="7" cm="1">
        <f t="array" ref="L7">IF(MAX(IFERROR(SEARCH($C$30:$C$49,J7),""))&gt;0,1,"")</f>
        <v>1</v>
      </c>
      <c r="M7" s="7" cm="1">
        <f t="array" ref="M7">IF(MAX(IFERROR(SEARCH($D$30:$D$39,J7),""))&gt;0,1,"")</f>
        <v>1</v>
      </c>
      <c r="N7" s="7" cm="1">
        <f t="array" ref="N7">IF(MAX(IFERROR(SEARCH($E$30:$E$45,J7),""))&gt;0,1,"")</f>
        <v>1</v>
      </c>
      <c r="O7" s="7" cm="1">
        <f t="array" ref="O7">IF(MAX(IFERROR(SEARCH($F$30:$F$44,J7),""))&gt;0,1,"")</f>
        <v>1</v>
      </c>
      <c r="P7" s="7" cm="1">
        <f t="array" ref="P7">IF(MAX(IFERROR(SEARCH($G$30:$G$33,J7),""))&gt;0,1,"")</f>
        <v>1</v>
      </c>
      <c r="Q7" s="5" t="s">
        <v>73</v>
      </c>
      <c r="R7" s="7" cm="1">
        <f t="array" ref="R7">IF(MAX(IFERROR(SEARCH($B$30:$B$89,Q7),""))&gt;0,1,"")</f>
        <v>1</v>
      </c>
      <c r="S7" s="7" cm="1">
        <f t="array" ref="S7">IF(MAX(IFERROR(SEARCH($C$30:$C$49,Q7),""))&gt;0,1,"")</f>
        <v>1</v>
      </c>
      <c r="T7" s="7" cm="1">
        <f t="array" ref="T7">IF(MAX(IFERROR(SEARCH($D$30:$D$39,Q7),""))&gt;0,1,"")</f>
        <v>1</v>
      </c>
      <c r="U7" s="7" cm="1">
        <f t="array" ref="U7">IF(MAX(IFERROR(SEARCH($E$30:$E$45,Q7),""))&gt;0,1,"")</f>
        <v>1</v>
      </c>
      <c r="V7" s="7" cm="1">
        <f t="array" ref="V7">IF(MAX(IFERROR(SEARCH($F$30:$F$44,Q7),""))&gt;0,1,"")</f>
        <v>1</v>
      </c>
      <c r="W7" s="7" cm="1">
        <f t="array" ref="W7">IF(MAX(IFERROR(SEARCH($G$30:$G$33,Q7),""))&gt;0,1,"")</f>
        <v>1</v>
      </c>
      <c r="X7" s="5"/>
      <c r="Y7" s="4" t="str" cm="1">
        <f t="array" ref="Y7">IF(MAX(IFERROR(SEARCH($B$30:$B$89,X7),""))&gt;0,1,"")</f>
        <v/>
      </c>
      <c r="Z7" s="4" t="str" cm="1">
        <f t="array" ref="Z7">IF(MAX(IFERROR(SEARCH($C$30:$C$49,X7),""))&gt;0,1,"")</f>
        <v/>
      </c>
      <c r="AA7" s="4" t="str" cm="1">
        <f t="array" ref="AA7">IF(MAX(IFERROR(SEARCH($D$30:$D$39,X7),""))&gt;0,1,"")</f>
        <v/>
      </c>
      <c r="AB7" s="4" t="str" cm="1">
        <f t="array" ref="AB7">IF(MAX(IFERROR(SEARCH($E$30:$E$45,X7),""))&gt;0,1,"")</f>
        <v/>
      </c>
      <c r="AC7" s="4" t="str" cm="1">
        <f t="array" ref="AC7">IF(MAX(IFERROR(SEARCH($F$30:$F$44,X7),""))&gt;0,1,"")</f>
        <v/>
      </c>
      <c r="AD7" s="4" t="str" cm="1">
        <f t="array" ref="AD7">IF(MAX(IFERROR(SEARCH($G$30:$G$33,X7),""))&gt;0,1,"")</f>
        <v/>
      </c>
      <c r="AE7" s="1" t="s">
        <v>15</v>
      </c>
      <c r="AF7" s="2" cm="1">
        <f t="array" ref="AF7">IF(MAX(IFERROR(SEARCH($B$30:$B$89,AE7),""))&gt;0,1,"")</f>
        <v>1</v>
      </c>
      <c r="AG7" s="2" cm="1">
        <f t="array" ref="AG7">IF(MAX(IFERROR(SEARCH($C$30:$C$49,AE7),""))&gt;0,1,"")</f>
        <v>1</v>
      </c>
      <c r="AH7" s="2" cm="1">
        <f t="array" ref="AH7">IF(MAX(IFERROR(SEARCH($D$30:$D$39,AE7),""))&gt;0,1,"")</f>
        <v>1</v>
      </c>
      <c r="AI7" s="2" cm="1">
        <f t="array" ref="AI7">IF(MAX(IFERROR(SEARCH($E$30:$E$45,AE7),""))&gt;0,1,"")</f>
        <v>1</v>
      </c>
      <c r="AJ7" s="2" cm="1">
        <f t="array" ref="AJ7">IF(MAX(IFERROR(SEARCH($F$30:$F$44,AE7),""))&gt;0,1,"")</f>
        <v>1</v>
      </c>
      <c r="AK7" s="2" cm="1">
        <f t="array" ref="AK7">IF(MAX(IFERROR(SEARCH($G$30:$G$33,AE7),""))&gt;0,1,"")</f>
        <v>1</v>
      </c>
      <c r="AL7" s="5" t="s">
        <v>16</v>
      </c>
      <c r="AM7" s="7" cm="1">
        <f t="array" ref="AM7">IF(MAX(IFERROR(SEARCH($B$30:$B$89,AL7),""))&gt;0,1,"")</f>
        <v>1</v>
      </c>
      <c r="AN7" s="7" cm="1">
        <f t="array" ref="AN7">IF(MAX(IFERROR(SEARCH($C$30:$C$49,AL7),""))&gt;0,1,"")</f>
        <v>1</v>
      </c>
      <c r="AO7" s="7" cm="1">
        <f t="array" ref="AO7">IF(MAX(IFERROR(SEARCH($D$30:$D$39,AL7),""))&gt;0,1,"")</f>
        <v>1</v>
      </c>
      <c r="AP7" s="7" cm="1">
        <f t="array" ref="AP7">IF(MAX(IFERROR(SEARCH($E$30:$E$45,AL7),""))&gt;0,1,"")</f>
        <v>1</v>
      </c>
      <c r="AQ7" s="7" cm="1">
        <f t="array" ref="AQ7">IF(MAX(IFERROR(SEARCH($F$30:$F$44,AL7),""))&gt;0,1,"")</f>
        <v>1</v>
      </c>
      <c r="AR7" s="7" cm="1">
        <f t="array" ref="AR7">IF(MAX(IFERROR(SEARCH($G$30:$G$33,AL7),""))&gt;0,1,"")</f>
        <v>1</v>
      </c>
      <c r="AS7" s="5" t="s">
        <v>121</v>
      </c>
      <c r="AT7" s="7" cm="1">
        <f t="array" ref="AT7">IF(MAX(IFERROR(SEARCH($B$30:$B$89,AS7),""))&gt;0,1,"")</f>
        <v>1</v>
      </c>
      <c r="AU7" s="7" cm="1">
        <f t="array" ref="AU7">IF(MAX(IFERROR(SEARCH($C$30:$C$49,AS7),""))&gt;0,1,"")</f>
        <v>1</v>
      </c>
      <c r="AV7" s="7" cm="1">
        <f t="array" ref="AV7">IF(MAX(IFERROR(SEARCH($D$30:$D$39,AS7),""))&gt;0,1,"")</f>
        <v>1</v>
      </c>
      <c r="AW7" s="7" cm="1">
        <f t="array" ref="AW7">IF(MAX(IFERROR(SEARCH($E$30:$E$45,AS7),""))&gt;0,1,"")</f>
        <v>1</v>
      </c>
      <c r="AX7" s="7" cm="1">
        <f t="array" ref="AX7">IF(MAX(IFERROR(SEARCH($F$30:$F$44,AS7),""))&gt;0,1,"")</f>
        <v>1</v>
      </c>
      <c r="AY7" s="7" cm="1">
        <f t="array" ref="AY7">IF(MAX(IFERROR(SEARCH($G$30:$G$33,AS7),""))&gt;0,1,"")</f>
        <v>1</v>
      </c>
      <c r="AZ7" s="5" t="s">
        <v>71</v>
      </c>
      <c r="BA7" s="7" cm="1">
        <f t="array" ref="BA7">IF(MAX(IFERROR(SEARCH($B$30:$B$89,AZ7),""))&gt;0,1,"")</f>
        <v>1</v>
      </c>
      <c r="BB7" s="7" cm="1">
        <f t="array" ref="BB7">IF(MAX(IFERROR(SEARCH($C$30:$C$49,AZ7),""))&gt;0,1,"")</f>
        <v>1</v>
      </c>
      <c r="BC7" s="7" cm="1">
        <f t="array" ref="BC7">IF(MAX(IFERROR(SEARCH($D$30:$D$39,AZ7),""))&gt;0,1,"")</f>
        <v>1</v>
      </c>
      <c r="BD7" s="7" cm="1">
        <f t="array" ref="BD7">IF(MAX(IFERROR(SEARCH($E$30:$E$45,AZ7),""))&gt;0,1,"")</f>
        <v>1</v>
      </c>
      <c r="BE7" s="7" cm="1">
        <f t="array" ref="BE7">IF(MAX(IFERROR(SEARCH($F$30:$F$44,AZ7),""))&gt;0,1,"")</f>
        <v>1</v>
      </c>
      <c r="BF7" s="7" cm="1">
        <f t="array" ref="BF7">IF(MAX(IFERROR(SEARCH($G$30:$G$33,AZ7),""))&gt;0,1,"")</f>
        <v>1</v>
      </c>
      <c r="BG7" s="5" t="s">
        <v>72</v>
      </c>
      <c r="BH7" s="2" t="str" cm="1">
        <f t="array" ref="BH7">IF(MAX(IFERROR(SEARCH($B$30:$B$89,#REF!),""))&gt;0,1,"")</f>
        <v/>
      </c>
      <c r="BI7" s="2" t="str" cm="1">
        <f t="array" ref="BI7">IF(MAX(IFERROR(SEARCH($C$30:$C$49,#REF!),""))&gt;0,1,"")</f>
        <v/>
      </c>
      <c r="BJ7" s="2" t="str" cm="1">
        <f t="array" ref="BJ7">IF(MAX(IFERROR(SEARCH($D$30:$D$39,#REF!),""))&gt;0,1,"")</f>
        <v/>
      </c>
      <c r="BK7" s="2" t="str" cm="1">
        <f t="array" ref="BK7">IF(MAX(IFERROR(SEARCH($E$30:$E$45,#REF!),""))&gt;0,1,"")</f>
        <v/>
      </c>
      <c r="BL7" s="2" t="str" cm="1">
        <f t="array" ref="BL7">IF(MAX(IFERROR(SEARCH($F$30:$F$44,#REF!),""))&gt;0,1,"")</f>
        <v/>
      </c>
      <c r="BM7" s="2" t="str" cm="1">
        <f t="array" ref="BM7">IF(MAX(IFERROR(SEARCH($G$30:$G$33,#REF!),""))&gt;0,1,"")</f>
        <v/>
      </c>
      <c r="BN7" s="1" t="s">
        <v>147</v>
      </c>
      <c r="BO7" s="2" cm="1">
        <f t="array" ref="BO7">IF(MAX(IFERROR(SEARCH($B$30:$B$89,BN7),""))&gt;0,1,"")</f>
        <v>1</v>
      </c>
      <c r="BP7" s="2" cm="1">
        <f t="array" ref="BP7">IF(MAX(IFERROR(SEARCH($C$30:$C$49,BN7),""))&gt;0,1,"")</f>
        <v>1</v>
      </c>
      <c r="BQ7" s="2" cm="1">
        <f t="array" ref="BQ7">IF(MAX(IFERROR(SEARCH($D$30:$D$39,BN7),""))&gt;0,1,"")</f>
        <v>1</v>
      </c>
      <c r="BR7" s="2" cm="1">
        <f t="array" ref="BR7">IF(MAX(IFERROR(SEARCH($E$30:$E$45,BN7),""))&gt;0,1,"")</f>
        <v>1</v>
      </c>
      <c r="BS7" s="2" cm="1">
        <f t="array" ref="BS7">IF(MAX(IFERROR(SEARCH($F$30:$F$44,BN7),""))&gt;0,1,"")</f>
        <v>1</v>
      </c>
      <c r="BT7" s="2" cm="1">
        <f t="array" ref="BT7">IF(MAX(IFERROR(SEARCH($G$30:$G$33,BN7),""))&gt;0,1,"")</f>
        <v>1</v>
      </c>
      <c r="BU7" s="1" t="s">
        <v>148</v>
      </c>
      <c r="BV7" s="2" cm="1">
        <f t="array" ref="BV7">IF(MAX(IFERROR(SEARCH($B$30:$B$89,BU7),""))&gt;0,1,"")</f>
        <v>1</v>
      </c>
      <c r="BW7" s="2" cm="1">
        <f t="array" ref="BW7">IF(MAX(IFERROR(SEARCH($C$30:$C$49,BU7),""))&gt;0,1,"")</f>
        <v>1</v>
      </c>
      <c r="BX7" s="2" cm="1">
        <f t="array" ref="BX7">IF(MAX(IFERROR(SEARCH($D$30:$D$39,BU7),""))&gt;0,1,"")</f>
        <v>1</v>
      </c>
      <c r="BY7" s="2" cm="1">
        <f t="array" ref="BY7">IF(MAX(IFERROR(SEARCH($E$30:$E$45,BU7),""))&gt;0,1,"")</f>
        <v>1</v>
      </c>
      <c r="BZ7" s="2" cm="1">
        <f t="array" ref="BZ7">IF(MAX(IFERROR(SEARCH($F$30:$F$44,BU7),""))&gt;0,1,"")</f>
        <v>1</v>
      </c>
      <c r="CA7" s="2" cm="1">
        <f t="array" ref="CA7">IF(MAX(IFERROR(SEARCH($G$30:$G$33,BU7),""))&gt;0,1,"")</f>
        <v>1</v>
      </c>
      <c r="CB7" s="1" t="s">
        <v>149</v>
      </c>
      <c r="CC7" s="2" cm="1">
        <f t="array" ref="CC7">IF(MAX(IFERROR(SEARCH($B$30:$B$89,CB7),""))&gt;0,1,"")</f>
        <v>1</v>
      </c>
      <c r="CD7" s="2" cm="1">
        <f t="array" ref="CD7">IF(MAX(IFERROR(SEARCH($C$30:$C$49,CB7),""))&gt;0,1,"")</f>
        <v>1</v>
      </c>
      <c r="CE7" s="2" cm="1">
        <f t="array" ref="CE7">IF(MAX(IFERROR(SEARCH($D$30:$D$39,CB7),""))&gt;0,1,"")</f>
        <v>1</v>
      </c>
      <c r="CF7" s="2" cm="1">
        <f t="array" ref="CF7">IF(MAX(IFERROR(SEARCH($E$30:$E$45,CB7),""))&gt;0,1,"")</f>
        <v>1</v>
      </c>
      <c r="CG7" s="2" cm="1">
        <f t="array" ref="CG7">IF(MAX(IFERROR(SEARCH($F$30:$F$44,CB7),""))&gt;0,1,"")</f>
        <v>1</v>
      </c>
      <c r="CH7" s="2" cm="1">
        <f t="array" ref="CH7">IF(MAX(IFERROR(SEARCH($G$30:$G$33,CB7),""))&gt;0,1,"")</f>
        <v>1</v>
      </c>
    </row>
    <row r="8" spans="3:86" ht="90" x14ac:dyDescent="0.25">
      <c r="C8" s="5" t="s">
        <v>74</v>
      </c>
      <c r="D8" s="7" cm="1">
        <f t="array" ref="D8">IF(MAX(IFERROR(SEARCH($B$30:$B$89,C8),""))&gt;0,1,"")</f>
        <v>1</v>
      </c>
      <c r="E8" s="7" cm="1">
        <f t="array" ref="E8">IF(MAX(IFERROR(SEARCH($C$30:$C$49,C8),""))&gt;0,1,"")</f>
        <v>1</v>
      </c>
      <c r="F8" s="7" cm="1">
        <f t="array" ref="F8">IF(MAX(IFERROR(SEARCH($D$30:$D$39,C8),""))&gt;0,1,"")</f>
        <v>1</v>
      </c>
      <c r="G8" s="7" cm="1">
        <f t="array" ref="G8">IF(MAX(IFERROR(SEARCH($E$30:$E$45,C8),""))&gt;0,1,"")</f>
        <v>1</v>
      </c>
      <c r="H8" s="7" cm="1">
        <f t="array" ref="H8">IF(MAX(IFERROR(SEARCH($F$30:$F$44,C8),""))&gt;0,1,"")</f>
        <v>1</v>
      </c>
      <c r="I8" s="7" cm="1">
        <f t="array" ref="I8">IF(MAX(IFERROR(SEARCH($G$30:$G$33,C8),""))&gt;0,1,"")</f>
        <v>1</v>
      </c>
      <c r="J8" s="5" t="s">
        <v>20</v>
      </c>
      <c r="K8" s="7" cm="1">
        <f t="array" ref="K8">IF(MAX(IFERROR(SEARCH($B$30:$B$89,J8),""))&gt;0,1,"")</f>
        <v>1</v>
      </c>
      <c r="L8" s="7" cm="1">
        <f t="array" ref="L8">IF(MAX(IFERROR(SEARCH($C$30:$C$49,J8),""))&gt;0,1,"")</f>
        <v>1</v>
      </c>
      <c r="M8" s="7" cm="1">
        <f t="array" ref="M8">IF(MAX(IFERROR(SEARCH($D$30:$D$39,J8),""))&gt;0,1,"")</f>
        <v>1</v>
      </c>
      <c r="N8" s="7" cm="1">
        <f t="array" ref="N8">IF(MAX(IFERROR(SEARCH($E$30:$E$45,J8),""))&gt;0,1,"")</f>
        <v>1</v>
      </c>
      <c r="O8" s="7" cm="1">
        <f t="array" ref="O8">IF(MAX(IFERROR(SEARCH($F$30:$F$44,J8),""))&gt;0,1,"")</f>
        <v>1</v>
      </c>
      <c r="P8" s="7" cm="1">
        <f t="array" ref="P8">IF(MAX(IFERROR(SEARCH($G$30:$G$33,J8),""))&gt;0,1,"")</f>
        <v>1</v>
      </c>
      <c r="Q8" s="5" t="s">
        <v>75</v>
      </c>
      <c r="R8" s="7" cm="1">
        <f t="array" ref="R8">IF(MAX(IFERROR(SEARCH($B$30:$B$89,Q8),""))&gt;0,1,"")</f>
        <v>1</v>
      </c>
      <c r="S8" s="7" cm="1">
        <f t="array" ref="S8">IF(MAX(IFERROR(SEARCH($C$30:$C$49,Q8),""))&gt;0,1,"")</f>
        <v>1</v>
      </c>
      <c r="T8" s="7" cm="1">
        <f t="array" ref="T8">IF(MAX(IFERROR(SEARCH($D$30:$D$39,Q8),""))&gt;0,1,"")</f>
        <v>1</v>
      </c>
      <c r="U8" s="7" cm="1">
        <f t="array" ref="U8">IF(MAX(IFERROR(SEARCH($E$30:$E$45,Q8),""))&gt;0,1,"")</f>
        <v>1</v>
      </c>
      <c r="V8" s="7" cm="1">
        <f t="array" ref="V8">IF(MAX(IFERROR(SEARCH($F$30:$F$44,Q8),""))&gt;0,1,"")</f>
        <v>1</v>
      </c>
      <c r="W8" s="7" cm="1">
        <f t="array" ref="W8">IF(MAX(IFERROR(SEARCH($G$30:$G$33,Q8),""))&gt;0,1,"")</f>
        <v>1</v>
      </c>
      <c r="X8" s="1" t="s">
        <v>17</v>
      </c>
      <c r="Y8" s="4" cm="1">
        <f t="array" ref="Y8">IF(MAX(IFERROR(SEARCH($B$30:$B$89,X8),""))&gt;0,1,"")</f>
        <v>1</v>
      </c>
      <c r="Z8" s="4" cm="1">
        <f t="array" ref="Z8">IF(MAX(IFERROR(SEARCH($C$30:$C$49,X8),""))&gt;0,1,"")</f>
        <v>1</v>
      </c>
      <c r="AA8" s="4" cm="1">
        <f t="array" ref="AA8">IF(MAX(IFERROR(SEARCH($D$30:$D$39,X8),""))&gt;0,1,"")</f>
        <v>1</v>
      </c>
      <c r="AB8" s="4" cm="1">
        <f t="array" ref="AB8">IF(MAX(IFERROR(SEARCH($E$30:$E$45,X8),""))&gt;0,1,"")</f>
        <v>1</v>
      </c>
      <c r="AC8" s="4" cm="1">
        <f t="array" ref="AC8">IF(MAX(IFERROR(SEARCH($F$30:$F$44,X8),""))&gt;0,1,"")</f>
        <v>1</v>
      </c>
      <c r="AD8" s="4" cm="1">
        <f t="array" ref="AD8">IF(MAX(IFERROR(SEARCH($G$30:$G$33,X8),""))&gt;0,1,"")</f>
        <v>1</v>
      </c>
      <c r="AE8" s="1" t="s">
        <v>18</v>
      </c>
      <c r="AF8" s="2" cm="1">
        <f t="array" ref="AF8">IF(MAX(IFERROR(SEARCH($B$30:$B$89,AE8),""))&gt;0,1,"")</f>
        <v>1</v>
      </c>
      <c r="AG8" s="2" cm="1">
        <f t="array" ref="AG8">IF(MAX(IFERROR(SEARCH($C$30:$C$49,AE8),""))&gt;0,1,"")</f>
        <v>1</v>
      </c>
      <c r="AH8" s="2" cm="1">
        <f t="array" ref="AH8">IF(MAX(IFERROR(SEARCH($D$30:$D$39,AE8),""))&gt;0,1,"")</f>
        <v>1</v>
      </c>
      <c r="AI8" s="2" cm="1">
        <f t="array" ref="AI8">IF(MAX(IFERROR(SEARCH($E$30:$E$45,AE8),""))&gt;0,1,"")</f>
        <v>1</v>
      </c>
      <c r="AJ8" s="2" cm="1">
        <f t="array" ref="AJ8">IF(MAX(IFERROR(SEARCH($F$30:$F$44,AE8),""))&gt;0,1,"")</f>
        <v>1</v>
      </c>
      <c r="AK8" s="2" cm="1">
        <f t="array" ref="AK8">IF(MAX(IFERROR(SEARCH($G$30:$G$33,AE8),""))&gt;0,1,"")</f>
        <v>1</v>
      </c>
      <c r="AL8" s="5" t="s">
        <v>19</v>
      </c>
      <c r="AM8" s="7" cm="1">
        <f t="array" ref="AM8">IF(MAX(IFERROR(SEARCH($B$30:$B$89,AL8),""))&gt;0,1,"")</f>
        <v>1</v>
      </c>
      <c r="AN8" s="7" cm="1">
        <f t="array" ref="AN8">IF(MAX(IFERROR(SEARCH($C$30:$C$49,AL8),""))&gt;0,1,"")</f>
        <v>1</v>
      </c>
      <c r="AO8" s="7" cm="1">
        <f t="array" ref="AO8">IF(MAX(IFERROR(SEARCH($D$30:$D$39,AL8),""))&gt;0,1,"")</f>
        <v>1</v>
      </c>
      <c r="AP8" s="7" cm="1">
        <f t="array" ref="AP8">IF(MAX(IFERROR(SEARCH($E$30:$E$45,AL8),""))&gt;0,1,"")</f>
        <v>1</v>
      </c>
      <c r="AQ8" s="7" cm="1">
        <f t="array" ref="AQ8">IF(MAX(IFERROR(SEARCH($F$30:$F$44,AL8),""))&gt;0,1,"")</f>
        <v>1</v>
      </c>
      <c r="AR8" s="7" cm="1">
        <f t="array" ref="AR8">IF(MAX(IFERROR(SEARCH($G$30:$G$33,AL8),""))&gt;0,1,"")</f>
        <v>1</v>
      </c>
      <c r="AS8" s="5" t="s">
        <v>122</v>
      </c>
      <c r="AT8" s="7" cm="1">
        <f t="array" ref="AT8">IF(MAX(IFERROR(SEARCH($B$30:$B$89,AS8),""))&gt;0,1,"")</f>
        <v>1</v>
      </c>
      <c r="AU8" s="7" cm="1">
        <f t="array" ref="AU8">IF(MAX(IFERROR(SEARCH($C$30:$C$49,AS8),""))&gt;0,1,"")</f>
        <v>1</v>
      </c>
      <c r="AV8" s="7" cm="1">
        <f t="array" ref="AV8">IF(MAX(IFERROR(SEARCH($D$30:$D$39,AS8),""))&gt;0,1,"")</f>
        <v>1</v>
      </c>
      <c r="AW8" s="7" cm="1">
        <f t="array" ref="AW8">IF(MAX(IFERROR(SEARCH($E$30:$E$45,AS8),""))&gt;0,1,"")</f>
        <v>1</v>
      </c>
      <c r="AX8" s="7" cm="1">
        <f t="array" ref="AX8">IF(MAX(IFERROR(SEARCH($F$30:$F$44,AS8),""))&gt;0,1,"")</f>
        <v>1</v>
      </c>
      <c r="AY8" s="7" cm="1">
        <f t="array" ref="AY8">IF(MAX(IFERROR(SEARCH($G$30:$G$33,AS8),""))&gt;0,1,"")</f>
        <v>1</v>
      </c>
      <c r="AZ8" s="5" t="s">
        <v>74</v>
      </c>
      <c r="BA8" s="7" cm="1">
        <f t="array" ref="BA8">IF(MAX(IFERROR(SEARCH($B$30:$B$89,AZ8),""))&gt;0,1,"")</f>
        <v>1</v>
      </c>
      <c r="BB8" s="7" cm="1">
        <f t="array" ref="BB8">IF(MAX(IFERROR(SEARCH($C$30:$C$49,AZ8),""))&gt;0,1,"")</f>
        <v>1</v>
      </c>
      <c r="BC8" s="7" cm="1">
        <f t="array" ref="BC8">IF(MAX(IFERROR(SEARCH($D$30:$D$39,AZ8),""))&gt;0,1,"")</f>
        <v>1</v>
      </c>
      <c r="BD8" s="7" cm="1">
        <f t="array" ref="BD8">IF(MAX(IFERROR(SEARCH($E$30:$E$45,AZ8),""))&gt;0,1,"")</f>
        <v>1</v>
      </c>
      <c r="BE8" s="7" cm="1">
        <f t="array" ref="BE8">IF(MAX(IFERROR(SEARCH($F$30:$F$44,AZ8),""))&gt;0,1,"")</f>
        <v>1</v>
      </c>
      <c r="BF8" s="7" cm="1">
        <f t="array" ref="BF8">IF(MAX(IFERROR(SEARCH($G$30:$G$33,AZ8),""))&gt;0,1,"")</f>
        <v>1</v>
      </c>
      <c r="BG8" s="5" t="s">
        <v>20</v>
      </c>
      <c r="BH8" s="2" t="str" cm="1">
        <f t="array" ref="BH8">IF(MAX(IFERROR(SEARCH($B$30:$B$89,#REF!),""))&gt;0,1,"")</f>
        <v/>
      </c>
      <c r="BI8" s="2" t="str" cm="1">
        <f t="array" ref="BI8">IF(MAX(IFERROR(SEARCH($C$30:$C$49,#REF!),""))&gt;0,1,"")</f>
        <v/>
      </c>
      <c r="BJ8" s="2" t="str" cm="1">
        <f t="array" ref="BJ8">IF(MAX(IFERROR(SEARCH($D$30:$D$39,#REF!),""))&gt;0,1,"")</f>
        <v/>
      </c>
      <c r="BK8" s="2" t="str" cm="1">
        <f t="array" ref="BK8">IF(MAX(IFERROR(SEARCH($E$30:$E$45,#REF!),""))&gt;0,1,"")</f>
        <v/>
      </c>
      <c r="BL8" s="2" t="str" cm="1">
        <f t="array" ref="BL8">IF(MAX(IFERROR(SEARCH($F$30:$F$44,#REF!),""))&gt;0,1,"")</f>
        <v/>
      </c>
      <c r="BM8" s="2" t="str" cm="1">
        <f t="array" ref="BM8">IF(MAX(IFERROR(SEARCH($G$30:$G$33,#REF!),""))&gt;0,1,"")</f>
        <v/>
      </c>
      <c r="BN8" s="1" t="s">
        <v>45</v>
      </c>
      <c r="BO8" s="2" cm="1">
        <f t="array" ref="BO8">IF(MAX(IFERROR(SEARCH($B$30:$B$89,BN8),""))&gt;0,1,"")</f>
        <v>1</v>
      </c>
      <c r="BP8" s="2" cm="1">
        <f t="array" ref="BP8">IF(MAX(IFERROR(SEARCH($C$30:$C$49,BN8),""))&gt;0,1,"")</f>
        <v>1</v>
      </c>
      <c r="BQ8" s="2" cm="1">
        <f t="array" ref="BQ8">IF(MAX(IFERROR(SEARCH($D$30:$D$39,BN8),""))&gt;0,1,"")</f>
        <v>1</v>
      </c>
      <c r="BR8" s="2" cm="1">
        <f t="array" ref="BR8">IF(MAX(IFERROR(SEARCH($E$30:$E$45,BN8),""))&gt;0,1,"")</f>
        <v>1</v>
      </c>
      <c r="BS8" s="2" cm="1">
        <f t="array" ref="BS8">IF(MAX(IFERROR(SEARCH($F$30:$F$44,BN8),""))&gt;0,1,"")</f>
        <v>1</v>
      </c>
      <c r="BT8" s="2" cm="1">
        <f t="array" ref="BT8">IF(MAX(IFERROR(SEARCH($G$30:$G$33,BN8),""))&gt;0,1,"")</f>
        <v>1</v>
      </c>
      <c r="BU8" s="1" t="s">
        <v>150</v>
      </c>
      <c r="BV8" s="2" cm="1">
        <f t="array" ref="BV8">IF(MAX(IFERROR(SEARCH($B$30:$B$89,BU8),""))&gt;0,1,"")</f>
        <v>1</v>
      </c>
      <c r="BW8" s="2" cm="1">
        <f t="array" ref="BW8">IF(MAX(IFERROR(SEARCH($C$30:$C$49,BU8),""))&gt;0,1,"")</f>
        <v>1</v>
      </c>
      <c r="BX8" s="2" cm="1">
        <f t="array" ref="BX8">IF(MAX(IFERROR(SEARCH($D$30:$D$39,BU8),""))&gt;0,1,"")</f>
        <v>1</v>
      </c>
      <c r="BY8" s="2" cm="1">
        <f t="array" ref="BY8">IF(MAX(IFERROR(SEARCH($E$30:$E$45,BU8),""))&gt;0,1,"")</f>
        <v>1</v>
      </c>
      <c r="BZ8" s="2" cm="1">
        <f t="array" ref="BZ8">IF(MAX(IFERROR(SEARCH($F$30:$F$44,BU8),""))&gt;0,1,"")</f>
        <v>1</v>
      </c>
      <c r="CA8" s="2" cm="1">
        <f t="array" ref="CA8">IF(MAX(IFERROR(SEARCH($G$30:$G$33,BU8),""))&gt;0,1,"")</f>
        <v>1</v>
      </c>
      <c r="CB8" s="1" t="s">
        <v>151</v>
      </c>
      <c r="CC8" s="2" cm="1">
        <f t="array" ref="CC8">IF(MAX(IFERROR(SEARCH($B$30:$B$89,CB8),""))&gt;0,1,"")</f>
        <v>1</v>
      </c>
      <c r="CD8" s="2" cm="1">
        <f t="array" ref="CD8">IF(MAX(IFERROR(SEARCH($C$30:$C$49,CB8),""))&gt;0,1,"")</f>
        <v>1</v>
      </c>
      <c r="CE8" s="2" cm="1">
        <f t="array" ref="CE8">IF(MAX(IFERROR(SEARCH($D$30:$D$39,CB8),""))&gt;0,1,"")</f>
        <v>1</v>
      </c>
      <c r="CF8" s="2" cm="1">
        <f t="array" ref="CF8">IF(MAX(IFERROR(SEARCH($E$30:$E$45,CB8),""))&gt;0,1,"")</f>
        <v>1</v>
      </c>
      <c r="CG8" s="2" cm="1">
        <f t="array" ref="CG8">IF(MAX(IFERROR(SEARCH($F$30:$F$44,CB8),""))&gt;0,1,"")</f>
        <v>1</v>
      </c>
      <c r="CH8" s="2" cm="1">
        <f t="array" ref="CH8">IF(MAX(IFERROR(SEARCH($G$30:$G$33,CB8),""))&gt;0,1,"")</f>
        <v>1</v>
      </c>
    </row>
    <row r="9" spans="3:86" ht="75" x14ac:dyDescent="0.25">
      <c r="C9" s="5" t="s">
        <v>76</v>
      </c>
      <c r="D9" s="7" cm="1">
        <f t="array" ref="D9">IF(MAX(IFERROR(SEARCH($B$30:$B$89,C9),""))&gt;0,1,"")</f>
        <v>1</v>
      </c>
      <c r="E9" s="7" cm="1">
        <f t="array" ref="E9">IF(MAX(IFERROR(SEARCH($C$30:$C$49,C9),""))&gt;0,1,"")</f>
        <v>1</v>
      </c>
      <c r="F9" s="7" cm="1">
        <f t="array" ref="F9">IF(MAX(IFERROR(SEARCH($D$30:$D$39,C9),""))&gt;0,1,"")</f>
        <v>1</v>
      </c>
      <c r="G9" s="7" cm="1">
        <f t="array" ref="G9">IF(MAX(IFERROR(SEARCH($E$30:$E$45,C9),""))&gt;0,1,"")</f>
        <v>1</v>
      </c>
      <c r="H9" s="7" cm="1">
        <f t="array" ref="H9">IF(MAX(IFERROR(SEARCH($F$30:$F$44,C9),""))&gt;0,1,"")</f>
        <v>1</v>
      </c>
      <c r="I9" s="7" cm="1">
        <f t="array" ref="I9">IF(MAX(IFERROR(SEARCH($G$30:$G$33,C9),""))&gt;0,1,"")</f>
        <v>1</v>
      </c>
      <c r="J9" s="5" t="s">
        <v>77</v>
      </c>
      <c r="K9" s="7" cm="1">
        <f t="array" ref="K9">IF(MAX(IFERROR(SEARCH($B$30:$B$89,J9),""))&gt;0,1,"")</f>
        <v>1</v>
      </c>
      <c r="L9" s="7" cm="1">
        <f t="array" ref="L9">IF(MAX(IFERROR(SEARCH($C$30:$C$49,J9),""))&gt;0,1,"")</f>
        <v>1</v>
      </c>
      <c r="M9" s="7" cm="1">
        <f t="array" ref="M9">IF(MAX(IFERROR(SEARCH($D$30:$D$39,J9),""))&gt;0,1,"")</f>
        <v>1</v>
      </c>
      <c r="N9" s="7" cm="1">
        <f t="array" ref="N9">IF(MAX(IFERROR(SEARCH($E$30:$E$45,J9),""))&gt;0,1,"")</f>
        <v>1</v>
      </c>
      <c r="O9" s="7" cm="1">
        <f t="array" ref="O9">IF(MAX(IFERROR(SEARCH($F$30:$F$44,J9),""))&gt;0,1,"")</f>
        <v>1</v>
      </c>
      <c r="P9" s="7" cm="1">
        <f t="array" ref="P9">IF(MAX(IFERROR(SEARCH($G$30:$G$33,J9),""))&gt;0,1,"")</f>
        <v>1</v>
      </c>
      <c r="Q9" s="5" t="s">
        <v>78</v>
      </c>
      <c r="R9" s="7" cm="1">
        <f t="array" ref="R9">IF(MAX(IFERROR(SEARCH($B$30:$B$89,Q9),""))&gt;0,1,"")</f>
        <v>1</v>
      </c>
      <c r="S9" s="7" cm="1">
        <f t="array" ref="S9">IF(MAX(IFERROR(SEARCH($C$30:$C$49,Q9),""))&gt;0,1,"")</f>
        <v>1</v>
      </c>
      <c r="T9" s="7" cm="1">
        <f t="array" ref="T9">IF(MAX(IFERROR(SEARCH($D$30:$D$39,Q9),""))&gt;0,1,"")</f>
        <v>1</v>
      </c>
      <c r="U9" s="7" cm="1">
        <f t="array" ref="U9">IF(MAX(IFERROR(SEARCH($E$30:$E$45,Q9),""))&gt;0,1,"")</f>
        <v>1</v>
      </c>
      <c r="V9" s="7" cm="1">
        <f t="array" ref="V9">IF(MAX(IFERROR(SEARCH($F$30:$F$44,Q9),""))&gt;0,1,"")</f>
        <v>1</v>
      </c>
      <c r="W9" s="7" cm="1">
        <f t="array" ref="W9">IF(MAX(IFERROR(SEARCH($G$30:$G$33,Q9),""))&gt;0,1,"")</f>
        <v>1</v>
      </c>
      <c r="X9" s="1" t="s">
        <v>21</v>
      </c>
      <c r="Y9" s="4" cm="1">
        <f t="array" ref="Y9">IF(MAX(IFERROR(SEARCH($B$30:$B$89,X9),""))&gt;0,1,"")</f>
        <v>1</v>
      </c>
      <c r="Z9" s="4" cm="1">
        <f t="array" ref="Z9">IF(MAX(IFERROR(SEARCH($C$30:$C$49,X9),""))&gt;0,1,"")</f>
        <v>1</v>
      </c>
      <c r="AA9" s="4" cm="1">
        <f t="array" ref="AA9">IF(MAX(IFERROR(SEARCH($D$30:$D$39,X9),""))&gt;0,1,"")</f>
        <v>1</v>
      </c>
      <c r="AB9" s="4" cm="1">
        <f t="array" ref="AB9">IF(MAX(IFERROR(SEARCH($E$30:$E$45,X9),""))&gt;0,1,"")</f>
        <v>1</v>
      </c>
      <c r="AC9" s="4" cm="1">
        <f t="array" ref="AC9">IF(MAX(IFERROR(SEARCH($F$30:$F$44,X9),""))&gt;0,1,"")</f>
        <v>1</v>
      </c>
      <c r="AD9" s="4" cm="1">
        <f t="array" ref="AD9">IF(MAX(IFERROR(SEARCH($G$30:$G$33,X9),""))&gt;0,1,"")</f>
        <v>1</v>
      </c>
      <c r="AE9" s="1" t="s">
        <v>22</v>
      </c>
      <c r="AF9" s="2" cm="1">
        <f t="array" ref="AF9">IF(MAX(IFERROR(SEARCH($B$30:$B$89,AE9),""))&gt;0,1,"")</f>
        <v>1</v>
      </c>
      <c r="AG9" s="2" cm="1">
        <f t="array" ref="AG9">IF(MAX(IFERROR(SEARCH($C$30:$C$49,AE9),""))&gt;0,1,"")</f>
        <v>1</v>
      </c>
      <c r="AH9" s="2" cm="1">
        <f t="array" ref="AH9">IF(MAX(IFERROR(SEARCH($D$30:$D$39,AE9),""))&gt;0,1,"")</f>
        <v>1</v>
      </c>
      <c r="AI9" s="2" cm="1">
        <f t="array" ref="AI9">IF(MAX(IFERROR(SEARCH($E$30:$E$45,AE9),""))&gt;0,1,"")</f>
        <v>1</v>
      </c>
      <c r="AJ9" s="2" cm="1">
        <f t="array" ref="AJ9">IF(MAX(IFERROR(SEARCH($F$30:$F$44,AE9),""))&gt;0,1,"")</f>
        <v>1</v>
      </c>
      <c r="AK9" s="2" cm="1">
        <f t="array" ref="AK9">IF(MAX(IFERROR(SEARCH($G$30:$G$33,AE9),""))&gt;0,1,"")</f>
        <v>1</v>
      </c>
      <c r="AL9" s="5" t="s">
        <v>23</v>
      </c>
      <c r="AM9" s="7" cm="1">
        <f t="array" ref="AM9">IF(MAX(IFERROR(SEARCH($B$30:$B$89,AL9),""))&gt;0,1,"")</f>
        <v>1</v>
      </c>
      <c r="AN9" s="7" cm="1">
        <f t="array" ref="AN9">IF(MAX(IFERROR(SEARCH($C$30:$C$49,AL9),""))&gt;0,1,"")</f>
        <v>1</v>
      </c>
      <c r="AO9" s="7" cm="1">
        <f t="array" ref="AO9">IF(MAX(IFERROR(SEARCH($D$30:$D$39,AL9),""))&gt;0,1,"")</f>
        <v>1</v>
      </c>
      <c r="AP9" s="7" cm="1">
        <f t="array" ref="AP9">IF(MAX(IFERROR(SEARCH($E$30:$E$45,AL9),""))&gt;0,1,"")</f>
        <v>1</v>
      </c>
      <c r="AQ9" s="7" cm="1">
        <f t="array" ref="AQ9">IF(MAX(IFERROR(SEARCH($F$30:$F$44,AL9),""))&gt;0,1,"")</f>
        <v>1</v>
      </c>
      <c r="AR9" s="7" cm="1">
        <f t="array" ref="AR9">IF(MAX(IFERROR(SEARCH($G$30:$G$33,AL9),""))&gt;0,1,"")</f>
        <v>1</v>
      </c>
      <c r="AS9" s="5" t="s">
        <v>123</v>
      </c>
      <c r="AT9" s="7" cm="1">
        <f t="array" ref="AT9">IF(MAX(IFERROR(SEARCH($B$30:$B$89,AS9),""))&gt;0,1,"")</f>
        <v>1</v>
      </c>
      <c r="AU9" s="7" cm="1">
        <f t="array" ref="AU9">IF(MAX(IFERROR(SEARCH($C$30:$C$49,AS9),""))&gt;0,1,"")</f>
        <v>1</v>
      </c>
      <c r="AV9" s="7" cm="1">
        <f t="array" ref="AV9">IF(MAX(IFERROR(SEARCH($D$30:$D$39,AS9),""))&gt;0,1,"")</f>
        <v>1</v>
      </c>
      <c r="AW9" s="7" cm="1">
        <f t="array" ref="AW9">IF(MAX(IFERROR(SEARCH($E$30:$E$45,AS9),""))&gt;0,1,"")</f>
        <v>1</v>
      </c>
      <c r="AX9" s="7" cm="1">
        <f t="array" ref="AX9">IF(MAX(IFERROR(SEARCH($F$30:$F$44,AS9),""))&gt;0,1,"")</f>
        <v>1</v>
      </c>
      <c r="AY9" s="7" cm="1">
        <f t="array" ref="AY9">IF(MAX(IFERROR(SEARCH($G$30:$G$33,AS9),""))&gt;0,1,"")</f>
        <v>1</v>
      </c>
      <c r="AZ9" s="5" t="s">
        <v>76</v>
      </c>
      <c r="BA9" s="7" cm="1">
        <f t="array" ref="BA9">IF(MAX(IFERROR(SEARCH($B$30:$B$89,AZ9),""))&gt;0,1,"")</f>
        <v>1</v>
      </c>
      <c r="BB9" s="7" cm="1">
        <f t="array" ref="BB9">IF(MAX(IFERROR(SEARCH($C$30:$C$49,AZ9),""))&gt;0,1,"")</f>
        <v>1</v>
      </c>
      <c r="BC9" s="7" cm="1">
        <f t="array" ref="BC9">IF(MAX(IFERROR(SEARCH($D$30:$D$39,AZ9),""))&gt;0,1,"")</f>
        <v>1</v>
      </c>
      <c r="BD9" s="7" cm="1">
        <f t="array" ref="BD9">IF(MAX(IFERROR(SEARCH($E$30:$E$45,AZ9),""))&gt;0,1,"")</f>
        <v>1</v>
      </c>
      <c r="BE9" s="7" cm="1">
        <f t="array" ref="BE9">IF(MAX(IFERROR(SEARCH($F$30:$F$44,AZ9),""))&gt;0,1,"")</f>
        <v>1</v>
      </c>
      <c r="BF9" s="7" cm="1">
        <f t="array" ref="BF9">IF(MAX(IFERROR(SEARCH($G$30:$G$33,AZ9),""))&gt;0,1,"")</f>
        <v>1</v>
      </c>
      <c r="BG9" s="5" t="s">
        <v>77</v>
      </c>
      <c r="BH9" s="2" t="str" cm="1">
        <f t="array" ref="BH9">IF(MAX(IFERROR(SEARCH($B$30:$B$89,#REF!),""))&gt;0,1,"")</f>
        <v/>
      </c>
      <c r="BI9" s="2" t="str" cm="1">
        <f t="array" ref="BI9">IF(MAX(IFERROR(SEARCH($C$30:$C$49,#REF!),""))&gt;0,1,"")</f>
        <v/>
      </c>
      <c r="BJ9" s="2" t="str" cm="1">
        <f t="array" ref="BJ9">IF(MAX(IFERROR(SEARCH($D$30:$D$39,#REF!),""))&gt;0,1,"")</f>
        <v/>
      </c>
      <c r="BK9" s="2" t="str" cm="1">
        <f t="array" ref="BK9">IF(MAX(IFERROR(SEARCH($E$30:$E$45,#REF!),""))&gt;0,1,"")</f>
        <v/>
      </c>
      <c r="BL9" s="2" t="str" cm="1">
        <f t="array" ref="BL9">IF(MAX(IFERROR(SEARCH($F$30:$F$44,#REF!),""))&gt;0,1,"")</f>
        <v/>
      </c>
      <c r="BM9" s="2" t="str" cm="1">
        <f t="array" ref="BM9">IF(MAX(IFERROR(SEARCH($G$30:$G$33,#REF!),""))&gt;0,1,"")</f>
        <v/>
      </c>
      <c r="BN9" s="1" t="s">
        <v>152</v>
      </c>
      <c r="BO9" s="2" cm="1">
        <f t="array" ref="BO9">IF(MAX(IFERROR(SEARCH($B$30:$B$89,BN9),""))&gt;0,1,"")</f>
        <v>1</v>
      </c>
      <c r="BP9" s="2" cm="1">
        <f t="array" ref="BP9">IF(MAX(IFERROR(SEARCH($C$30:$C$49,BN9),""))&gt;0,1,"")</f>
        <v>1</v>
      </c>
      <c r="BQ9" s="2" cm="1">
        <f t="array" ref="BQ9">IF(MAX(IFERROR(SEARCH($D$30:$D$39,BN9),""))&gt;0,1,"")</f>
        <v>1</v>
      </c>
      <c r="BR9" s="2" cm="1">
        <f t="array" ref="BR9">IF(MAX(IFERROR(SEARCH($E$30:$E$45,BN9),""))&gt;0,1,"")</f>
        <v>1</v>
      </c>
      <c r="BS9" s="2" cm="1">
        <f t="array" ref="BS9">IF(MAX(IFERROR(SEARCH($F$30:$F$44,BN9),""))&gt;0,1,"")</f>
        <v>1</v>
      </c>
      <c r="BT9" s="2" cm="1">
        <f t="array" ref="BT9">IF(MAX(IFERROR(SEARCH($G$30:$G$33,BN9),""))&gt;0,1,"")</f>
        <v>1</v>
      </c>
      <c r="BU9" s="1" t="s">
        <v>153</v>
      </c>
      <c r="BV9" s="2" cm="1">
        <f t="array" ref="BV9">IF(MAX(IFERROR(SEARCH($B$30:$B$89,BU9),""))&gt;0,1,"")</f>
        <v>1</v>
      </c>
      <c r="BW9" s="2" cm="1">
        <f t="array" ref="BW9">IF(MAX(IFERROR(SEARCH($C$30:$C$49,BU9),""))&gt;0,1,"")</f>
        <v>1</v>
      </c>
      <c r="BX9" s="2" cm="1">
        <f t="array" ref="BX9">IF(MAX(IFERROR(SEARCH($D$30:$D$39,BU9),""))&gt;0,1,"")</f>
        <v>1</v>
      </c>
      <c r="BY9" s="2" cm="1">
        <f t="array" ref="BY9">IF(MAX(IFERROR(SEARCH($E$30:$E$45,BU9),""))&gt;0,1,"")</f>
        <v>1</v>
      </c>
      <c r="BZ9" s="2" cm="1">
        <f t="array" ref="BZ9">IF(MAX(IFERROR(SEARCH($F$30:$F$44,BU9),""))&gt;0,1,"")</f>
        <v>1</v>
      </c>
      <c r="CA9" s="2" cm="1">
        <f t="array" ref="CA9">IF(MAX(IFERROR(SEARCH($G$30:$G$33,BU9),""))&gt;0,1,"")</f>
        <v>1</v>
      </c>
      <c r="CB9" s="1" t="s">
        <v>154</v>
      </c>
      <c r="CC9" s="2" cm="1">
        <f t="array" ref="CC9">IF(MAX(IFERROR(SEARCH($B$30:$B$89,CB9),""))&gt;0,1,"")</f>
        <v>1</v>
      </c>
      <c r="CD9" s="2" cm="1">
        <f t="array" ref="CD9">IF(MAX(IFERROR(SEARCH($C$30:$C$49,CB9),""))&gt;0,1,"")</f>
        <v>1</v>
      </c>
      <c r="CE9" s="2" cm="1">
        <f t="array" ref="CE9">IF(MAX(IFERROR(SEARCH($D$30:$D$39,CB9),""))&gt;0,1,"")</f>
        <v>1</v>
      </c>
      <c r="CF9" s="2" cm="1">
        <f t="array" ref="CF9">IF(MAX(IFERROR(SEARCH($E$30:$E$45,CB9),""))&gt;0,1,"")</f>
        <v>1</v>
      </c>
      <c r="CG9" s="2" cm="1">
        <f t="array" ref="CG9">IF(MAX(IFERROR(SEARCH($F$30:$F$44,CB9),""))&gt;0,1,"")</f>
        <v>1</v>
      </c>
      <c r="CH9" s="2" cm="1">
        <f t="array" ref="CH9">IF(MAX(IFERROR(SEARCH($G$30:$G$33,CB9),""))&gt;0,1,"")</f>
        <v>1</v>
      </c>
    </row>
    <row r="10" spans="3:86" ht="75" x14ac:dyDescent="0.25">
      <c r="C10" s="5" t="s">
        <v>79</v>
      </c>
      <c r="D10" s="7" cm="1">
        <f t="array" ref="D10">IF(MAX(IFERROR(SEARCH($B$30:$B$89,C10),""))&gt;0,1,"")</f>
        <v>1</v>
      </c>
      <c r="E10" s="7" cm="1">
        <f t="array" ref="E10">IF(MAX(IFERROR(SEARCH($C$30:$C$49,C10),""))&gt;0,1,"")</f>
        <v>1</v>
      </c>
      <c r="F10" s="7" cm="1">
        <f t="array" ref="F10">IF(MAX(IFERROR(SEARCH($D$30:$D$39,C10),""))&gt;0,1,"")</f>
        <v>1</v>
      </c>
      <c r="G10" s="7" cm="1">
        <f t="array" ref="G10">IF(MAX(IFERROR(SEARCH($E$30:$E$45,C10),""))&gt;0,1,"")</f>
        <v>1</v>
      </c>
      <c r="H10" s="7" cm="1">
        <f t="array" ref="H10">IF(MAX(IFERROR(SEARCH($F$30:$F$44,C10),""))&gt;0,1,"")</f>
        <v>1</v>
      </c>
      <c r="I10" s="7" cm="1">
        <f t="array" ref="I10">IF(MAX(IFERROR(SEARCH($G$30:$G$33,C10),""))&gt;0,1,"")</f>
        <v>1</v>
      </c>
      <c r="J10" s="5" t="s">
        <v>80</v>
      </c>
      <c r="K10" s="7" cm="1">
        <f t="array" ref="K10">IF(MAX(IFERROR(SEARCH($B$30:$B$89,J10),""))&gt;0,1,"")</f>
        <v>1</v>
      </c>
      <c r="L10" s="7" cm="1">
        <f t="array" ref="L10">IF(MAX(IFERROR(SEARCH($C$30:$C$49,J10),""))&gt;0,1,"")</f>
        <v>1</v>
      </c>
      <c r="M10" s="7" cm="1">
        <f t="array" ref="M10">IF(MAX(IFERROR(SEARCH($D$30:$D$39,J10),""))&gt;0,1,"")</f>
        <v>1</v>
      </c>
      <c r="N10" s="7" cm="1">
        <f t="array" ref="N10">IF(MAX(IFERROR(SEARCH($E$30:$E$45,J10),""))&gt;0,1,"")</f>
        <v>1</v>
      </c>
      <c r="O10" s="7" cm="1">
        <f t="array" ref="O10">IF(MAX(IFERROR(SEARCH($F$30:$F$44,J10),""))&gt;0,1,"")</f>
        <v>1</v>
      </c>
      <c r="P10" s="7" cm="1">
        <f t="array" ref="P10">IF(MAX(IFERROR(SEARCH($G$30:$G$33,J10),""))&gt;0,1,"")</f>
        <v>1</v>
      </c>
      <c r="Q10" s="5" t="s">
        <v>81</v>
      </c>
      <c r="R10" s="7" cm="1">
        <f t="array" ref="R10">IF(MAX(IFERROR(SEARCH($B$30:$B$89,Q10),""))&gt;0,1,"")</f>
        <v>1</v>
      </c>
      <c r="S10" s="7" cm="1">
        <f t="array" ref="S10">IF(MAX(IFERROR(SEARCH($C$30:$C$49,Q10),""))&gt;0,1,"")</f>
        <v>1</v>
      </c>
      <c r="T10" s="7" cm="1">
        <f t="array" ref="T10">IF(MAX(IFERROR(SEARCH($D$30:$D$39,Q10),""))&gt;0,1,"")</f>
        <v>1</v>
      </c>
      <c r="U10" s="7" cm="1">
        <f t="array" ref="U10">IF(MAX(IFERROR(SEARCH($E$30:$E$45,Q10),""))&gt;0,1,"")</f>
        <v>1</v>
      </c>
      <c r="V10" s="7" cm="1">
        <f t="array" ref="V10">IF(MAX(IFERROR(SEARCH($F$30:$F$44,Q10),""))&gt;0,1,"")</f>
        <v>1</v>
      </c>
      <c r="W10" s="7" cm="1">
        <f t="array" ref="W10">IF(MAX(IFERROR(SEARCH($G$30:$G$33,Q10),""))&gt;0,1,"")</f>
        <v>1</v>
      </c>
      <c r="X10" s="1" t="s">
        <v>24</v>
      </c>
      <c r="Y10" s="4" cm="1">
        <f t="array" ref="Y10">IF(MAX(IFERROR(SEARCH($B$30:$B$89,X10),""))&gt;0,1,"")</f>
        <v>1</v>
      </c>
      <c r="Z10" s="4" cm="1">
        <f t="array" ref="Z10">IF(MAX(IFERROR(SEARCH($C$30:$C$49,X10),""))&gt;0,1,"")</f>
        <v>1</v>
      </c>
      <c r="AA10" s="4" cm="1">
        <f t="array" ref="AA10">IF(MAX(IFERROR(SEARCH($D$30:$D$39,X10),""))&gt;0,1,"")</f>
        <v>1</v>
      </c>
      <c r="AB10" s="4" cm="1">
        <f t="array" ref="AB10">IF(MAX(IFERROR(SEARCH($E$30:$E$45,X10),""))&gt;0,1,"")</f>
        <v>1</v>
      </c>
      <c r="AC10" s="4" cm="1">
        <f t="array" ref="AC10">IF(MAX(IFERROR(SEARCH($F$30:$F$44,X10),""))&gt;0,1,"")</f>
        <v>1</v>
      </c>
      <c r="AD10" s="4" cm="1">
        <f t="array" ref="AD10">IF(MAX(IFERROR(SEARCH($G$30:$G$33,X10),""))&gt;0,1,"")</f>
        <v>1</v>
      </c>
      <c r="AE10" s="1" t="s">
        <v>25</v>
      </c>
      <c r="AF10" s="2" cm="1">
        <f t="array" ref="AF10">IF(MAX(IFERROR(SEARCH($B$30:$B$89,AE10),""))&gt;0,1,"")</f>
        <v>1</v>
      </c>
      <c r="AG10" s="2" cm="1">
        <f t="array" ref="AG10">IF(MAX(IFERROR(SEARCH($C$30:$C$49,AE10),""))&gt;0,1,"")</f>
        <v>1</v>
      </c>
      <c r="AH10" s="2" cm="1">
        <f t="array" ref="AH10">IF(MAX(IFERROR(SEARCH($D$30:$D$39,AE10),""))&gt;0,1,"")</f>
        <v>1</v>
      </c>
      <c r="AI10" s="2" cm="1">
        <f t="array" ref="AI10">IF(MAX(IFERROR(SEARCH($E$30:$E$45,AE10),""))&gt;0,1,"")</f>
        <v>1</v>
      </c>
      <c r="AJ10" s="2" cm="1">
        <f t="array" ref="AJ10">IF(MAX(IFERROR(SEARCH($F$30:$F$44,AE10),""))&gt;0,1,"")</f>
        <v>1</v>
      </c>
      <c r="AK10" s="2" cm="1">
        <f t="array" ref="AK10">IF(MAX(IFERROR(SEARCH($G$30:$G$33,AE10),""))&gt;0,1,"")</f>
        <v>1</v>
      </c>
      <c r="AL10" s="5" t="s">
        <v>26</v>
      </c>
      <c r="AM10" s="7" cm="1">
        <f t="array" ref="AM10">IF(MAX(IFERROR(SEARCH($B$30:$B$89,AL10),""))&gt;0,1,"")</f>
        <v>1</v>
      </c>
      <c r="AN10" s="7" cm="1">
        <f t="array" ref="AN10">IF(MAX(IFERROR(SEARCH($C$30:$C$49,AL10),""))&gt;0,1,"")</f>
        <v>1</v>
      </c>
      <c r="AO10" s="7" cm="1">
        <f t="array" ref="AO10">IF(MAX(IFERROR(SEARCH($D$30:$D$39,AL10),""))&gt;0,1,"")</f>
        <v>1</v>
      </c>
      <c r="AP10" s="7" cm="1">
        <f t="array" ref="AP10">IF(MAX(IFERROR(SEARCH($E$30:$E$45,AL10),""))&gt;0,1,"")</f>
        <v>1</v>
      </c>
      <c r="AQ10" s="7" cm="1">
        <f t="array" ref="AQ10">IF(MAX(IFERROR(SEARCH($F$30:$F$44,AL10),""))&gt;0,1,"")</f>
        <v>1</v>
      </c>
      <c r="AR10" s="7" cm="1">
        <f t="array" ref="AR10">IF(MAX(IFERROR(SEARCH($G$30:$G$33,AL10),""))&gt;0,1,"")</f>
        <v>1</v>
      </c>
      <c r="AS10" s="5" t="s">
        <v>124</v>
      </c>
      <c r="AT10" s="7" cm="1">
        <f t="array" ref="AT10">IF(MAX(IFERROR(SEARCH($B$30:$B$89,AS10),""))&gt;0,1,"")</f>
        <v>1</v>
      </c>
      <c r="AU10" s="7" cm="1">
        <f t="array" ref="AU10">IF(MAX(IFERROR(SEARCH($C$30:$C$49,AS10),""))&gt;0,1,"")</f>
        <v>1</v>
      </c>
      <c r="AV10" s="7" cm="1">
        <f t="array" ref="AV10">IF(MAX(IFERROR(SEARCH($D$30:$D$39,AS10),""))&gt;0,1,"")</f>
        <v>1</v>
      </c>
      <c r="AW10" s="7" cm="1">
        <f t="array" ref="AW10">IF(MAX(IFERROR(SEARCH($E$30:$E$45,AS10),""))&gt;0,1,"")</f>
        <v>1</v>
      </c>
      <c r="AX10" s="7" cm="1">
        <f t="array" ref="AX10">IF(MAX(IFERROR(SEARCH($F$30:$F$44,AS10),""))&gt;0,1,"")</f>
        <v>1</v>
      </c>
      <c r="AY10" s="7" cm="1">
        <f t="array" ref="AY10">IF(MAX(IFERROR(SEARCH($G$30:$G$33,AS10),""))&gt;0,1,"")</f>
        <v>1</v>
      </c>
      <c r="AZ10" s="5" t="s">
        <v>79</v>
      </c>
      <c r="BA10" s="7" cm="1">
        <f t="array" ref="BA10">IF(MAX(IFERROR(SEARCH($B$30:$B$89,AZ10),""))&gt;0,1,"")</f>
        <v>1</v>
      </c>
      <c r="BB10" s="7" cm="1">
        <f t="array" ref="BB10">IF(MAX(IFERROR(SEARCH($C$30:$C$49,AZ10),""))&gt;0,1,"")</f>
        <v>1</v>
      </c>
      <c r="BC10" s="7" cm="1">
        <f t="array" ref="BC10">IF(MAX(IFERROR(SEARCH($D$30:$D$39,AZ10),""))&gt;0,1,"")</f>
        <v>1</v>
      </c>
      <c r="BD10" s="7" cm="1">
        <f t="array" ref="BD10">IF(MAX(IFERROR(SEARCH($E$30:$E$45,AZ10),""))&gt;0,1,"")</f>
        <v>1</v>
      </c>
      <c r="BE10" s="7" cm="1">
        <f t="array" ref="BE10">IF(MAX(IFERROR(SEARCH($F$30:$F$44,AZ10),""))&gt;0,1,"")</f>
        <v>1</v>
      </c>
      <c r="BF10" s="7" cm="1">
        <f t="array" ref="BF10">IF(MAX(IFERROR(SEARCH($G$30:$G$33,AZ10),""))&gt;0,1,"")</f>
        <v>1</v>
      </c>
      <c r="BG10" s="5" t="s">
        <v>80</v>
      </c>
      <c r="BH10" s="2" t="str" cm="1">
        <f t="array" ref="BH10">IF(MAX(IFERROR(SEARCH($B$30:$B$89,#REF!),""))&gt;0,1,"")</f>
        <v/>
      </c>
      <c r="BI10" s="2" t="str" cm="1">
        <f t="array" ref="BI10">IF(MAX(IFERROR(SEARCH($C$30:$C$49,#REF!),""))&gt;0,1,"")</f>
        <v/>
      </c>
      <c r="BJ10" s="2" t="str" cm="1">
        <f t="array" ref="BJ10">IF(MAX(IFERROR(SEARCH($D$30:$D$39,#REF!),""))&gt;0,1,"")</f>
        <v/>
      </c>
      <c r="BK10" s="2" t="str" cm="1">
        <f t="array" ref="BK10">IF(MAX(IFERROR(SEARCH($E$30:$E$45,#REF!),""))&gt;0,1,"")</f>
        <v/>
      </c>
      <c r="BL10" s="2" t="str" cm="1">
        <f t="array" ref="BL10">IF(MAX(IFERROR(SEARCH($F$30:$F$44,#REF!),""))&gt;0,1,"")</f>
        <v/>
      </c>
      <c r="BM10" s="2" t="str" cm="1">
        <f t="array" ref="BM10">IF(MAX(IFERROR(SEARCH($G$30:$G$33,#REF!),""))&gt;0,1,"")</f>
        <v/>
      </c>
      <c r="BN10" s="1" t="s">
        <v>155</v>
      </c>
      <c r="BO10" s="2" cm="1">
        <f t="array" ref="BO10">IF(MAX(IFERROR(SEARCH($B$30:$B$89,BN10),""))&gt;0,1,"")</f>
        <v>1</v>
      </c>
      <c r="BP10" s="2" cm="1">
        <f t="array" ref="BP10">IF(MAX(IFERROR(SEARCH($C$30:$C$49,BN10),""))&gt;0,1,"")</f>
        <v>1</v>
      </c>
      <c r="BQ10" s="2" cm="1">
        <f t="array" ref="BQ10">IF(MAX(IFERROR(SEARCH($D$30:$D$39,BN10),""))&gt;0,1,"")</f>
        <v>1</v>
      </c>
      <c r="BR10" s="2" cm="1">
        <f t="array" ref="BR10">IF(MAX(IFERROR(SEARCH($E$30:$E$45,BN10),""))&gt;0,1,"")</f>
        <v>1</v>
      </c>
      <c r="BS10" s="2" cm="1">
        <f t="array" ref="BS10">IF(MAX(IFERROR(SEARCH($F$30:$F$44,BN10),""))&gt;0,1,"")</f>
        <v>1</v>
      </c>
      <c r="BT10" s="2" cm="1">
        <f t="array" ref="BT10">IF(MAX(IFERROR(SEARCH($G$30:$G$33,BN10),""))&gt;0,1,"")</f>
        <v>1</v>
      </c>
      <c r="BU10" s="1" t="s">
        <v>156</v>
      </c>
      <c r="BV10" s="2" cm="1">
        <f t="array" ref="BV10">IF(MAX(IFERROR(SEARCH($B$30:$B$89,BU10),""))&gt;0,1,"")</f>
        <v>1</v>
      </c>
      <c r="BW10" s="2" cm="1">
        <f t="array" ref="BW10">IF(MAX(IFERROR(SEARCH($C$30:$C$49,BU10),""))&gt;0,1,"")</f>
        <v>1</v>
      </c>
      <c r="BX10" s="2" cm="1">
        <f t="array" ref="BX10">IF(MAX(IFERROR(SEARCH($D$30:$D$39,BU10),""))&gt;0,1,"")</f>
        <v>1</v>
      </c>
      <c r="BY10" s="2" cm="1">
        <f t="array" ref="BY10">IF(MAX(IFERROR(SEARCH($E$30:$E$45,BU10),""))&gt;0,1,"")</f>
        <v>1</v>
      </c>
      <c r="BZ10" s="2" cm="1">
        <f t="array" ref="BZ10">IF(MAX(IFERROR(SEARCH($F$30:$F$44,BU10),""))&gt;0,1,"")</f>
        <v>1</v>
      </c>
      <c r="CA10" s="2" cm="1">
        <f t="array" ref="CA10">IF(MAX(IFERROR(SEARCH($G$30:$G$33,BU10),""))&gt;0,1,"")</f>
        <v>1</v>
      </c>
      <c r="CB10" s="1" t="s">
        <v>157</v>
      </c>
      <c r="CC10" s="2" cm="1">
        <f t="array" ref="CC10">IF(MAX(IFERROR(SEARCH($B$30:$B$89,CB10),""))&gt;0,1,"")</f>
        <v>1</v>
      </c>
      <c r="CD10" s="2" cm="1">
        <f t="array" ref="CD10">IF(MAX(IFERROR(SEARCH($C$30:$C$49,CB10),""))&gt;0,1,"")</f>
        <v>1</v>
      </c>
      <c r="CE10" s="2" cm="1">
        <f t="array" ref="CE10">IF(MAX(IFERROR(SEARCH($D$30:$D$39,CB10),""))&gt;0,1,"")</f>
        <v>1</v>
      </c>
      <c r="CF10" s="2" cm="1">
        <f t="array" ref="CF10">IF(MAX(IFERROR(SEARCH($E$30:$E$45,CB10),""))&gt;0,1,"")</f>
        <v>1</v>
      </c>
      <c r="CG10" s="2" cm="1">
        <f t="array" ref="CG10">IF(MAX(IFERROR(SEARCH($F$30:$F$44,CB10),""))&gt;0,1,"")</f>
        <v>1</v>
      </c>
      <c r="CH10" s="2" cm="1">
        <f t="array" ref="CH10">IF(MAX(IFERROR(SEARCH($G$30:$G$33,CB10),""))&gt;0,1,"")</f>
        <v>1</v>
      </c>
    </row>
    <row r="11" spans="3:86" ht="120" x14ac:dyDescent="0.25">
      <c r="C11" s="5" t="s">
        <v>82</v>
      </c>
      <c r="D11" s="7" cm="1">
        <f t="array" ref="D11">IF(MAX(IFERROR(SEARCH($B$30:$B$89,C11),""))&gt;0,1,"")</f>
        <v>1</v>
      </c>
      <c r="E11" s="7" cm="1">
        <f t="array" ref="E11">IF(MAX(IFERROR(SEARCH($C$30:$C$49,C11),""))&gt;0,1,"")</f>
        <v>1</v>
      </c>
      <c r="F11" s="7" cm="1">
        <f t="array" ref="F11">IF(MAX(IFERROR(SEARCH($D$30:$D$39,C11),""))&gt;0,1,"")</f>
        <v>1</v>
      </c>
      <c r="G11" s="7" cm="1">
        <f t="array" ref="G11">IF(MAX(IFERROR(SEARCH($E$30:$E$45,C11),""))&gt;0,1,"")</f>
        <v>1</v>
      </c>
      <c r="H11" s="7" cm="1">
        <f t="array" ref="H11">IF(MAX(IFERROR(SEARCH($F$30:$F$44,C11),""))&gt;0,1,"")</f>
        <v>1</v>
      </c>
      <c r="I11" s="7" cm="1">
        <f t="array" ref="I11">IF(MAX(IFERROR(SEARCH($G$30:$G$33,C11),""))&gt;0,1,"")</f>
        <v>1</v>
      </c>
      <c r="J11" s="5" t="s">
        <v>20</v>
      </c>
      <c r="K11" s="7" cm="1">
        <f t="array" ref="K11">IF(MAX(IFERROR(SEARCH($B$30:$B$89,J11),""))&gt;0,1,"")</f>
        <v>1</v>
      </c>
      <c r="L11" s="7" cm="1">
        <f t="array" ref="L11">IF(MAX(IFERROR(SEARCH($C$30:$C$49,J11),""))&gt;0,1,"")</f>
        <v>1</v>
      </c>
      <c r="M11" s="7" cm="1">
        <f t="array" ref="M11">IF(MAX(IFERROR(SEARCH($D$30:$D$39,J11),""))&gt;0,1,"")</f>
        <v>1</v>
      </c>
      <c r="N11" s="7" cm="1">
        <f t="array" ref="N11">IF(MAX(IFERROR(SEARCH($E$30:$E$45,J11),""))&gt;0,1,"")</f>
        <v>1</v>
      </c>
      <c r="O11" s="7" cm="1">
        <f t="array" ref="O11">IF(MAX(IFERROR(SEARCH($F$30:$F$44,J11),""))&gt;0,1,"")</f>
        <v>1</v>
      </c>
      <c r="P11" s="7" cm="1">
        <f t="array" ref="P11">IF(MAX(IFERROR(SEARCH($G$30:$G$33,J11),""))&gt;0,1,"")</f>
        <v>1</v>
      </c>
      <c r="Q11" s="5" t="s">
        <v>83</v>
      </c>
      <c r="R11" s="7" cm="1">
        <f t="array" ref="R11">IF(MAX(IFERROR(SEARCH($B$30:$B$89,Q11),""))&gt;0,1,"")</f>
        <v>1</v>
      </c>
      <c r="S11" s="7" cm="1">
        <f t="array" ref="S11">IF(MAX(IFERROR(SEARCH($C$30:$C$49,Q11),""))&gt;0,1,"")</f>
        <v>1</v>
      </c>
      <c r="T11" s="7" cm="1">
        <f t="array" ref="T11">IF(MAX(IFERROR(SEARCH($D$30:$D$39,Q11),""))&gt;0,1,"")</f>
        <v>1</v>
      </c>
      <c r="U11" s="7" cm="1">
        <f t="array" ref="U11">IF(MAX(IFERROR(SEARCH($E$30:$E$45,Q11),""))&gt;0,1,"")</f>
        <v>1</v>
      </c>
      <c r="V11" s="7" cm="1">
        <f t="array" ref="V11">IF(MAX(IFERROR(SEARCH($F$30:$F$44,Q11),""))&gt;0,1,"")</f>
        <v>1</v>
      </c>
      <c r="W11" s="7" cm="1">
        <f t="array" ref="W11">IF(MAX(IFERROR(SEARCH($G$30:$G$33,Q11),""))&gt;0,1,"")</f>
        <v>1</v>
      </c>
      <c r="X11" s="1" t="s">
        <v>27</v>
      </c>
      <c r="Y11" s="4" cm="1">
        <f t="array" ref="Y11">IF(MAX(IFERROR(SEARCH($B$30:$B$89,X11),""))&gt;0,1,"")</f>
        <v>1</v>
      </c>
      <c r="Z11" s="4" cm="1">
        <f t="array" ref="Z11">IF(MAX(IFERROR(SEARCH($C$30:$C$49,X11),""))&gt;0,1,"")</f>
        <v>1</v>
      </c>
      <c r="AA11" s="4" cm="1">
        <f t="array" ref="AA11">IF(MAX(IFERROR(SEARCH($D$30:$D$39,X11),""))&gt;0,1,"")</f>
        <v>1</v>
      </c>
      <c r="AB11" s="4" cm="1">
        <f t="array" ref="AB11">IF(MAX(IFERROR(SEARCH($E$30:$E$45,X11),""))&gt;0,1,"")</f>
        <v>1</v>
      </c>
      <c r="AC11" s="4" cm="1">
        <f t="array" ref="AC11">IF(MAX(IFERROR(SEARCH($F$30:$F$44,X11),""))&gt;0,1,"")</f>
        <v>1</v>
      </c>
      <c r="AD11" s="4" cm="1">
        <f t="array" ref="AD11">IF(MAX(IFERROR(SEARCH($G$30:$G$33,X11),""))&gt;0,1,"")</f>
        <v>1</v>
      </c>
      <c r="AE11" s="1" t="s">
        <v>28</v>
      </c>
      <c r="AF11" s="2" cm="1">
        <f t="array" ref="AF11">IF(MAX(IFERROR(SEARCH($B$30:$B$89,AE11),""))&gt;0,1,"")</f>
        <v>1</v>
      </c>
      <c r="AG11" s="2" cm="1">
        <f t="array" ref="AG11">IF(MAX(IFERROR(SEARCH($C$30:$C$49,AE11),""))&gt;0,1,"")</f>
        <v>1</v>
      </c>
      <c r="AH11" s="2" cm="1">
        <f t="array" ref="AH11">IF(MAX(IFERROR(SEARCH($D$30:$D$39,AE11),""))&gt;0,1,"")</f>
        <v>1</v>
      </c>
      <c r="AI11" s="2" cm="1">
        <f t="array" ref="AI11">IF(MAX(IFERROR(SEARCH($E$30:$E$45,AE11),""))&gt;0,1,"")</f>
        <v>1</v>
      </c>
      <c r="AJ11" s="2" cm="1">
        <f t="array" ref="AJ11">IF(MAX(IFERROR(SEARCH($F$30:$F$44,AE11),""))&gt;0,1,"")</f>
        <v>1</v>
      </c>
      <c r="AK11" s="2" cm="1">
        <f t="array" ref="AK11">IF(MAX(IFERROR(SEARCH($G$30:$G$33,AE11),""))&gt;0,1,"")</f>
        <v>1</v>
      </c>
      <c r="AL11" s="5" t="s">
        <v>29</v>
      </c>
      <c r="AM11" s="7" cm="1">
        <f t="array" ref="AM11">IF(MAX(IFERROR(SEARCH($B$30:$B$89,AL11),""))&gt;0,1,"")</f>
        <v>1</v>
      </c>
      <c r="AN11" s="7" cm="1">
        <f t="array" ref="AN11">IF(MAX(IFERROR(SEARCH($C$30:$C$49,AL11),""))&gt;0,1,"")</f>
        <v>1</v>
      </c>
      <c r="AO11" s="7" cm="1">
        <f t="array" ref="AO11">IF(MAX(IFERROR(SEARCH($D$30:$D$39,AL11),""))&gt;0,1,"")</f>
        <v>1</v>
      </c>
      <c r="AP11" s="7" cm="1">
        <f t="array" ref="AP11">IF(MAX(IFERROR(SEARCH($E$30:$E$45,AL11),""))&gt;0,1,"")</f>
        <v>1</v>
      </c>
      <c r="AQ11" s="7" cm="1">
        <f t="array" ref="AQ11">IF(MAX(IFERROR(SEARCH($F$30:$F$44,AL11),""))&gt;0,1,"")</f>
        <v>1</v>
      </c>
      <c r="AR11" s="7" cm="1">
        <f t="array" ref="AR11">IF(MAX(IFERROR(SEARCH($G$30:$G$33,AL11),""))&gt;0,1,"")</f>
        <v>1</v>
      </c>
      <c r="AS11" s="5" t="s">
        <v>125</v>
      </c>
      <c r="AT11" s="7" cm="1">
        <f t="array" ref="AT11">IF(MAX(IFERROR(SEARCH($B$30:$B$89,AS11),""))&gt;0,1,"")</f>
        <v>1</v>
      </c>
      <c r="AU11" s="7" cm="1">
        <f t="array" ref="AU11">IF(MAX(IFERROR(SEARCH($C$30:$C$49,AS11),""))&gt;0,1,"")</f>
        <v>1</v>
      </c>
      <c r="AV11" s="7" cm="1">
        <f t="array" ref="AV11">IF(MAX(IFERROR(SEARCH($D$30:$D$39,AS11),""))&gt;0,1,"")</f>
        <v>1</v>
      </c>
      <c r="AW11" s="7" cm="1">
        <f t="array" ref="AW11">IF(MAX(IFERROR(SEARCH($E$30:$E$45,AS11),""))&gt;0,1,"")</f>
        <v>1</v>
      </c>
      <c r="AX11" s="7" cm="1">
        <f t="array" ref="AX11">IF(MAX(IFERROR(SEARCH($F$30:$F$44,AS11),""))&gt;0,1,"")</f>
        <v>1</v>
      </c>
      <c r="AY11" s="7" cm="1">
        <f t="array" ref="AY11">IF(MAX(IFERROR(SEARCH($G$30:$G$33,AS11),""))&gt;0,1,"")</f>
        <v>1</v>
      </c>
      <c r="AZ11" s="5" t="s">
        <v>82</v>
      </c>
      <c r="BA11" s="7" cm="1">
        <f t="array" ref="BA11">IF(MAX(IFERROR(SEARCH($B$30:$B$89,AZ11),""))&gt;0,1,"")</f>
        <v>1</v>
      </c>
      <c r="BB11" s="7" cm="1">
        <f t="array" ref="BB11">IF(MAX(IFERROR(SEARCH($C$30:$C$49,AZ11),""))&gt;0,1,"")</f>
        <v>1</v>
      </c>
      <c r="BC11" s="7" cm="1">
        <f t="array" ref="BC11">IF(MAX(IFERROR(SEARCH($D$30:$D$39,AZ11),""))&gt;0,1,"")</f>
        <v>1</v>
      </c>
      <c r="BD11" s="7" cm="1">
        <f t="array" ref="BD11">IF(MAX(IFERROR(SEARCH($E$30:$E$45,AZ11),""))&gt;0,1,"")</f>
        <v>1</v>
      </c>
      <c r="BE11" s="7" cm="1">
        <f t="array" ref="BE11">IF(MAX(IFERROR(SEARCH($F$30:$F$44,AZ11),""))&gt;0,1,"")</f>
        <v>1</v>
      </c>
      <c r="BF11" s="7" cm="1">
        <f t="array" ref="BF11">IF(MAX(IFERROR(SEARCH($G$30:$G$33,AZ11),""))&gt;0,1,"")</f>
        <v>1</v>
      </c>
      <c r="BG11" s="5" t="s">
        <v>20</v>
      </c>
      <c r="BH11" s="2" t="str" cm="1">
        <f t="array" ref="BH11">IF(MAX(IFERROR(SEARCH($B$30:$B$89,#REF!),""))&gt;0,1,"")</f>
        <v/>
      </c>
      <c r="BI11" s="2" t="str" cm="1">
        <f t="array" ref="BI11">IF(MAX(IFERROR(SEARCH($C$30:$C$49,#REF!),""))&gt;0,1,"")</f>
        <v/>
      </c>
      <c r="BJ11" s="2" t="str" cm="1">
        <f t="array" ref="BJ11">IF(MAX(IFERROR(SEARCH($D$30:$D$39,#REF!),""))&gt;0,1,"")</f>
        <v/>
      </c>
      <c r="BK11" s="2" t="str" cm="1">
        <f t="array" ref="BK11">IF(MAX(IFERROR(SEARCH($E$30:$E$45,#REF!),""))&gt;0,1,"")</f>
        <v/>
      </c>
      <c r="BL11" s="2" t="str" cm="1">
        <f t="array" ref="BL11">IF(MAX(IFERROR(SEARCH($F$30:$F$44,#REF!),""))&gt;0,1,"")</f>
        <v/>
      </c>
      <c r="BM11" s="2" t="str" cm="1">
        <f t="array" ref="BM11">IF(MAX(IFERROR(SEARCH($G$30:$G$33,#REF!),""))&gt;0,1,"")</f>
        <v/>
      </c>
      <c r="BN11" s="1" t="s">
        <v>158</v>
      </c>
      <c r="BO11" s="2" cm="1">
        <f t="array" ref="BO11">IF(MAX(IFERROR(SEARCH($B$30:$B$89,BN11),""))&gt;0,1,"")</f>
        <v>1</v>
      </c>
      <c r="BP11" s="2" cm="1">
        <f t="array" ref="BP11">IF(MAX(IFERROR(SEARCH($C$30:$C$49,BN11),""))&gt;0,1,"")</f>
        <v>1</v>
      </c>
      <c r="BQ11" s="2" cm="1">
        <f t="array" ref="BQ11">IF(MAX(IFERROR(SEARCH($D$30:$D$39,BN11),""))&gt;0,1,"")</f>
        <v>1</v>
      </c>
      <c r="BR11" s="2" cm="1">
        <f t="array" ref="BR11">IF(MAX(IFERROR(SEARCH($E$30:$E$45,BN11),""))&gt;0,1,"")</f>
        <v>1</v>
      </c>
      <c r="BS11" s="2" cm="1">
        <f t="array" ref="BS11">IF(MAX(IFERROR(SEARCH($F$30:$F$44,BN11),""))&gt;0,1,"")</f>
        <v>1</v>
      </c>
      <c r="BT11" s="2" cm="1">
        <f t="array" ref="BT11">IF(MAX(IFERROR(SEARCH($G$30:$G$33,BN11),""))&gt;0,1,"")</f>
        <v>1</v>
      </c>
      <c r="BU11" s="1" t="s">
        <v>159</v>
      </c>
      <c r="BV11" s="2" cm="1">
        <f t="array" ref="BV11">IF(MAX(IFERROR(SEARCH($B$30:$B$89,BU11),""))&gt;0,1,"")</f>
        <v>1</v>
      </c>
      <c r="BW11" s="2" cm="1">
        <f t="array" ref="BW11">IF(MAX(IFERROR(SEARCH($C$30:$C$49,BU11),""))&gt;0,1,"")</f>
        <v>1</v>
      </c>
      <c r="BX11" s="2" cm="1">
        <f t="array" ref="BX11">IF(MAX(IFERROR(SEARCH($D$30:$D$39,BU11),""))&gt;0,1,"")</f>
        <v>1</v>
      </c>
      <c r="BY11" s="2" cm="1">
        <f t="array" ref="BY11">IF(MAX(IFERROR(SEARCH($E$30:$E$45,BU11),""))&gt;0,1,"")</f>
        <v>1</v>
      </c>
      <c r="BZ11" s="2" cm="1">
        <f t="array" ref="BZ11">IF(MAX(IFERROR(SEARCH($F$30:$F$44,BU11),""))&gt;0,1,"")</f>
        <v>1</v>
      </c>
      <c r="CA11" s="2" cm="1">
        <f t="array" ref="CA11">IF(MAX(IFERROR(SEARCH($G$30:$G$33,BU11),""))&gt;0,1,"")</f>
        <v>1</v>
      </c>
      <c r="CB11" s="1" t="s">
        <v>160</v>
      </c>
      <c r="CC11" s="2" cm="1">
        <f t="array" ref="CC11">IF(MAX(IFERROR(SEARCH($B$30:$B$89,CB11),""))&gt;0,1,"")</f>
        <v>1</v>
      </c>
      <c r="CD11" s="2" cm="1">
        <f t="array" ref="CD11">IF(MAX(IFERROR(SEARCH($C$30:$C$49,CB11),""))&gt;0,1,"")</f>
        <v>1</v>
      </c>
      <c r="CE11" s="2" cm="1">
        <f t="array" ref="CE11">IF(MAX(IFERROR(SEARCH($D$30:$D$39,CB11),""))&gt;0,1,"")</f>
        <v>1</v>
      </c>
      <c r="CF11" s="2" cm="1">
        <f t="array" ref="CF11">IF(MAX(IFERROR(SEARCH($E$30:$E$45,CB11),""))&gt;0,1,"")</f>
        <v>1</v>
      </c>
      <c r="CG11" s="2" cm="1">
        <f t="array" ref="CG11">IF(MAX(IFERROR(SEARCH($F$30:$F$44,CB11),""))&gt;0,1,"")</f>
        <v>1</v>
      </c>
      <c r="CH11" s="2" cm="1">
        <f t="array" ref="CH11">IF(MAX(IFERROR(SEARCH($G$30:$G$33,CB11),""))&gt;0,1,"")</f>
        <v>1</v>
      </c>
    </row>
    <row r="12" spans="3:86" ht="45" x14ac:dyDescent="0.25">
      <c r="C12" s="5" t="s">
        <v>84</v>
      </c>
      <c r="D12" s="7" cm="1">
        <f t="array" ref="D12">IF(MAX(IFERROR(SEARCH($B$30:$B$89,C12),""))&gt;0,1,"")</f>
        <v>1</v>
      </c>
      <c r="E12" s="7" cm="1">
        <f t="array" ref="E12">IF(MAX(IFERROR(SEARCH($C$30:$C$49,C12),""))&gt;0,1,"")</f>
        <v>1</v>
      </c>
      <c r="F12" s="7" cm="1">
        <f t="array" ref="F12">IF(MAX(IFERROR(SEARCH($D$30:$D$39,C12),""))&gt;0,1,"")</f>
        <v>1</v>
      </c>
      <c r="G12" s="7" cm="1">
        <f t="array" ref="G12">IF(MAX(IFERROR(SEARCH($E$30:$E$45,C12),""))&gt;0,1,"")</f>
        <v>1</v>
      </c>
      <c r="H12" s="7" cm="1">
        <f t="array" ref="H12">IF(MAX(IFERROR(SEARCH($F$30:$F$44,C12),""))&gt;0,1,"")</f>
        <v>1</v>
      </c>
      <c r="I12" s="7" cm="1">
        <f t="array" ref="I12">IF(MAX(IFERROR(SEARCH($G$30:$G$33,C12),""))&gt;0,1,"")</f>
        <v>1</v>
      </c>
      <c r="J12" s="5" t="s">
        <v>85</v>
      </c>
      <c r="K12" s="7" cm="1">
        <f t="array" ref="K12">IF(MAX(IFERROR(SEARCH($B$30:$B$89,J12),""))&gt;0,1,"")</f>
        <v>1</v>
      </c>
      <c r="L12" s="7" cm="1">
        <f t="array" ref="L12">IF(MAX(IFERROR(SEARCH($C$30:$C$49,J12),""))&gt;0,1,"")</f>
        <v>1</v>
      </c>
      <c r="M12" s="7" cm="1">
        <f t="array" ref="M12">IF(MAX(IFERROR(SEARCH($D$30:$D$39,J12),""))&gt;0,1,"")</f>
        <v>1</v>
      </c>
      <c r="N12" s="7" cm="1">
        <f t="array" ref="N12">IF(MAX(IFERROR(SEARCH($E$30:$E$45,J12),""))&gt;0,1,"")</f>
        <v>1</v>
      </c>
      <c r="O12" s="7" cm="1">
        <f t="array" ref="O12">IF(MAX(IFERROR(SEARCH($F$30:$F$44,J12),""))&gt;0,1,"")</f>
        <v>1</v>
      </c>
      <c r="P12" s="7" cm="1">
        <f t="array" ref="P12">IF(MAX(IFERROR(SEARCH($G$30:$G$33,J12),""))&gt;0,1,"")</f>
        <v>1</v>
      </c>
      <c r="Q12" s="5" t="s">
        <v>86</v>
      </c>
      <c r="R12" s="7" cm="1">
        <f t="array" ref="R12">IF(MAX(IFERROR(SEARCH($B$30:$B$89,Q12),""))&gt;0,1,"")</f>
        <v>1</v>
      </c>
      <c r="S12" s="7" cm="1">
        <f t="array" ref="S12">IF(MAX(IFERROR(SEARCH($C$30:$C$49,Q12),""))&gt;0,1,"")</f>
        <v>1</v>
      </c>
      <c r="T12" s="7" cm="1">
        <f t="array" ref="T12">IF(MAX(IFERROR(SEARCH($D$30:$D$39,Q12),""))&gt;0,1,"")</f>
        <v>1</v>
      </c>
      <c r="U12" s="7" cm="1">
        <f t="array" ref="U12">IF(MAX(IFERROR(SEARCH($E$30:$E$45,Q12),""))&gt;0,1,"")</f>
        <v>1</v>
      </c>
      <c r="V12" s="7" cm="1">
        <f t="array" ref="V12">IF(MAX(IFERROR(SEARCH($F$30:$F$44,Q12),""))&gt;0,1,"")</f>
        <v>1</v>
      </c>
      <c r="W12" s="7" cm="1">
        <f t="array" ref="W12">IF(MAX(IFERROR(SEARCH($G$30:$G$33,Q12),""))&gt;0,1,"")</f>
        <v>1</v>
      </c>
      <c r="X12" s="1" t="s">
        <v>30</v>
      </c>
      <c r="Y12" s="4" cm="1">
        <f t="array" ref="Y12">IF(MAX(IFERROR(SEARCH($B$30:$B$89,X12),""))&gt;0,1,"")</f>
        <v>1</v>
      </c>
      <c r="Z12" s="4" cm="1">
        <f t="array" ref="Z12">IF(MAX(IFERROR(SEARCH($C$30:$C$49,X12),""))&gt;0,1,"")</f>
        <v>1</v>
      </c>
      <c r="AA12" s="4" cm="1">
        <f t="array" ref="AA12">IF(MAX(IFERROR(SEARCH($D$30:$D$39,X12),""))&gt;0,1,"")</f>
        <v>1</v>
      </c>
      <c r="AB12" s="4" cm="1">
        <f t="array" ref="AB12">IF(MAX(IFERROR(SEARCH($E$30:$E$45,X12),""))&gt;0,1,"")</f>
        <v>1</v>
      </c>
      <c r="AC12" s="4" cm="1">
        <f t="array" ref="AC12">IF(MAX(IFERROR(SEARCH($F$30:$F$44,X12),""))&gt;0,1,"")</f>
        <v>1</v>
      </c>
      <c r="AD12" s="4" cm="1">
        <f t="array" ref="AD12">IF(MAX(IFERROR(SEARCH($G$30:$G$33,X12),""))&gt;0,1,"")</f>
        <v>1</v>
      </c>
      <c r="AE12" s="1" t="s">
        <v>31</v>
      </c>
      <c r="AF12" s="2" cm="1">
        <f t="array" ref="AF12">IF(MAX(IFERROR(SEARCH($B$30:$B$89,AE12),""))&gt;0,1,"")</f>
        <v>1</v>
      </c>
      <c r="AG12" s="2" cm="1">
        <f t="array" ref="AG12">IF(MAX(IFERROR(SEARCH($C$30:$C$49,AE12),""))&gt;0,1,"")</f>
        <v>1</v>
      </c>
      <c r="AH12" s="2" cm="1">
        <f t="array" ref="AH12">IF(MAX(IFERROR(SEARCH($D$30:$D$39,AE12),""))&gt;0,1,"")</f>
        <v>1</v>
      </c>
      <c r="AI12" s="2" cm="1">
        <f t="array" ref="AI12">IF(MAX(IFERROR(SEARCH($E$30:$E$45,AE12),""))&gt;0,1,"")</f>
        <v>1</v>
      </c>
      <c r="AJ12" s="2" cm="1">
        <f t="array" ref="AJ12">IF(MAX(IFERROR(SEARCH($F$30:$F$44,AE12),""))&gt;0,1,"")</f>
        <v>1</v>
      </c>
      <c r="AK12" s="2" cm="1">
        <f t="array" ref="AK12">IF(MAX(IFERROR(SEARCH($G$30:$G$33,AE12),""))&gt;0,1,"")</f>
        <v>1</v>
      </c>
      <c r="AL12" s="5" t="s">
        <v>32</v>
      </c>
      <c r="AM12" s="7" cm="1">
        <f t="array" ref="AM12">IF(MAX(IFERROR(SEARCH($B$30:$B$89,AL12),""))&gt;0,1,"")</f>
        <v>1</v>
      </c>
      <c r="AN12" s="7" cm="1">
        <f t="array" ref="AN12">IF(MAX(IFERROR(SEARCH($C$30:$C$49,AL12),""))&gt;0,1,"")</f>
        <v>1</v>
      </c>
      <c r="AO12" s="7" cm="1">
        <f t="array" ref="AO12">IF(MAX(IFERROR(SEARCH($D$30:$D$39,AL12),""))&gt;0,1,"")</f>
        <v>1</v>
      </c>
      <c r="AP12" s="7" cm="1">
        <f t="array" ref="AP12">IF(MAX(IFERROR(SEARCH($E$30:$E$45,AL12),""))&gt;0,1,"")</f>
        <v>1</v>
      </c>
      <c r="AQ12" s="7" cm="1">
        <f t="array" ref="AQ12">IF(MAX(IFERROR(SEARCH($F$30:$F$44,AL12),""))&gt;0,1,"")</f>
        <v>1</v>
      </c>
      <c r="AR12" s="7" cm="1">
        <f t="array" ref="AR12">IF(MAX(IFERROR(SEARCH($G$30:$G$33,AL12),""))&gt;0,1,"")</f>
        <v>1</v>
      </c>
      <c r="AS12" s="5" t="s">
        <v>126</v>
      </c>
      <c r="AT12" s="7" cm="1">
        <f t="array" ref="AT12">IF(MAX(IFERROR(SEARCH($B$30:$B$89,AS12),""))&gt;0,1,"")</f>
        <v>1</v>
      </c>
      <c r="AU12" s="7" cm="1">
        <f t="array" ref="AU12">IF(MAX(IFERROR(SEARCH($C$30:$C$49,AS12),""))&gt;0,1,"")</f>
        <v>1</v>
      </c>
      <c r="AV12" s="7" cm="1">
        <f t="array" ref="AV12">IF(MAX(IFERROR(SEARCH($D$30:$D$39,AS12),""))&gt;0,1,"")</f>
        <v>1</v>
      </c>
      <c r="AW12" s="7" cm="1">
        <f t="array" ref="AW12">IF(MAX(IFERROR(SEARCH($E$30:$E$45,AS12),""))&gt;0,1,"")</f>
        <v>1</v>
      </c>
      <c r="AX12" s="7" cm="1">
        <f t="array" ref="AX12">IF(MAX(IFERROR(SEARCH($F$30:$F$44,AS12),""))&gt;0,1,"")</f>
        <v>1</v>
      </c>
      <c r="AY12" s="7" cm="1">
        <f t="array" ref="AY12">IF(MAX(IFERROR(SEARCH($G$30:$G$33,AS12),""))&gt;0,1,"")</f>
        <v>1</v>
      </c>
      <c r="AZ12" s="5" t="s">
        <v>84</v>
      </c>
      <c r="BA12" s="7" cm="1">
        <f t="array" ref="BA12">IF(MAX(IFERROR(SEARCH($B$30:$B$89,AZ12),""))&gt;0,1,"")</f>
        <v>1</v>
      </c>
      <c r="BB12" s="7" cm="1">
        <f t="array" ref="BB12">IF(MAX(IFERROR(SEARCH($C$30:$C$49,AZ12),""))&gt;0,1,"")</f>
        <v>1</v>
      </c>
      <c r="BC12" s="7" cm="1">
        <f t="array" ref="BC12">IF(MAX(IFERROR(SEARCH($D$30:$D$39,AZ12),""))&gt;0,1,"")</f>
        <v>1</v>
      </c>
      <c r="BD12" s="7" cm="1">
        <f t="array" ref="BD12">IF(MAX(IFERROR(SEARCH($E$30:$E$45,AZ12),""))&gt;0,1,"")</f>
        <v>1</v>
      </c>
      <c r="BE12" s="7" cm="1">
        <f t="array" ref="BE12">IF(MAX(IFERROR(SEARCH($F$30:$F$44,AZ12),""))&gt;0,1,"")</f>
        <v>1</v>
      </c>
      <c r="BF12" s="7" cm="1">
        <f t="array" ref="BF12">IF(MAX(IFERROR(SEARCH($G$30:$G$33,AZ12),""))&gt;0,1,"")</f>
        <v>1</v>
      </c>
      <c r="BG12" s="5" t="s">
        <v>85</v>
      </c>
      <c r="BH12" s="2" t="str" cm="1">
        <f t="array" ref="BH12">IF(MAX(IFERROR(SEARCH($B$30:$B$89,#REF!),""))&gt;0,1,"")</f>
        <v/>
      </c>
      <c r="BI12" s="2" t="str" cm="1">
        <f t="array" ref="BI12">IF(MAX(IFERROR(SEARCH($C$30:$C$49,#REF!),""))&gt;0,1,"")</f>
        <v/>
      </c>
      <c r="BJ12" s="2" t="str" cm="1">
        <f t="array" ref="BJ12">IF(MAX(IFERROR(SEARCH($D$30:$D$39,#REF!),""))&gt;0,1,"")</f>
        <v/>
      </c>
      <c r="BK12" s="2" t="str" cm="1">
        <f t="array" ref="BK12">IF(MAX(IFERROR(SEARCH($E$30:$E$45,#REF!),""))&gt;0,1,"")</f>
        <v/>
      </c>
      <c r="BL12" s="2" t="str" cm="1">
        <f t="array" ref="BL12">IF(MAX(IFERROR(SEARCH($F$30:$F$44,#REF!),""))&gt;0,1,"")</f>
        <v/>
      </c>
      <c r="BM12" s="2" t="str" cm="1">
        <f t="array" ref="BM12">IF(MAX(IFERROR(SEARCH($G$30:$G$33,#REF!),""))&gt;0,1,"")</f>
        <v/>
      </c>
      <c r="BN12" s="1" t="s">
        <v>45</v>
      </c>
      <c r="BO12" s="2" cm="1">
        <f t="array" ref="BO12">IF(MAX(IFERROR(SEARCH($B$30:$B$89,BN12),""))&gt;0,1,"")</f>
        <v>1</v>
      </c>
      <c r="BP12" s="2" cm="1">
        <f t="array" ref="BP12">IF(MAX(IFERROR(SEARCH($C$30:$C$49,BN12),""))&gt;0,1,"")</f>
        <v>1</v>
      </c>
      <c r="BQ12" s="2" cm="1">
        <f t="array" ref="BQ12">IF(MAX(IFERROR(SEARCH($D$30:$D$39,BN12),""))&gt;0,1,"")</f>
        <v>1</v>
      </c>
      <c r="BR12" s="2" cm="1">
        <f t="array" ref="BR12">IF(MAX(IFERROR(SEARCH($E$30:$E$45,BN12),""))&gt;0,1,"")</f>
        <v>1</v>
      </c>
      <c r="BS12" s="2" cm="1">
        <f t="array" ref="BS12">IF(MAX(IFERROR(SEARCH($F$30:$F$44,BN12),""))&gt;0,1,"")</f>
        <v>1</v>
      </c>
      <c r="BT12" s="2" cm="1">
        <f t="array" ref="BT12">IF(MAX(IFERROR(SEARCH($G$30:$G$33,BN12),""))&gt;0,1,"")</f>
        <v>1</v>
      </c>
      <c r="BU12" s="1" t="s">
        <v>161</v>
      </c>
      <c r="BV12" s="2" cm="1">
        <f t="array" ref="BV12">IF(MAX(IFERROR(SEARCH($B$30:$B$89,BU12),""))&gt;0,1,"")</f>
        <v>1</v>
      </c>
      <c r="BW12" s="2" cm="1">
        <f t="array" ref="BW12">IF(MAX(IFERROR(SEARCH($C$30:$C$49,BU12),""))&gt;0,1,"")</f>
        <v>1</v>
      </c>
      <c r="BX12" s="2" cm="1">
        <f t="array" ref="BX12">IF(MAX(IFERROR(SEARCH($D$30:$D$39,BU12),""))&gt;0,1,"")</f>
        <v>1</v>
      </c>
      <c r="BY12" s="2" cm="1">
        <f t="array" ref="BY12">IF(MAX(IFERROR(SEARCH($E$30:$E$45,BU12),""))&gt;0,1,"")</f>
        <v>1</v>
      </c>
      <c r="BZ12" s="2" cm="1">
        <f t="array" ref="BZ12">IF(MAX(IFERROR(SEARCH($F$30:$F$44,BU12),""))&gt;0,1,"")</f>
        <v>1</v>
      </c>
      <c r="CA12" s="2" cm="1">
        <f t="array" ref="CA12">IF(MAX(IFERROR(SEARCH($G$30:$G$33,BU12),""))&gt;0,1,"")</f>
        <v>1</v>
      </c>
      <c r="CB12" s="1" t="s">
        <v>162</v>
      </c>
      <c r="CC12" s="2" cm="1">
        <f t="array" ref="CC12">IF(MAX(IFERROR(SEARCH($B$30:$B$89,CB12),""))&gt;0,1,"")</f>
        <v>1</v>
      </c>
      <c r="CD12" s="2" cm="1">
        <f t="array" ref="CD12">IF(MAX(IFERROR(SEARCH($C$30:$C$49,CB12),""))&gt;0,1,"")</f>
        <v>1</v>
      </c>
      <c r="CE12" s="2" cm="1">
        <f t="array" ref="CE12">IF(MAX(IFERROR(SEARCH($D$30:$D$39,CB12),""))&gt;0,1,"")</f>
        <v>1</v>
      </c>
      <c r="CF12" s="2" cm="1">
        <f t="array" ref="CF12">IF(MAX(IFERROR(SEARCH($E$30:$E$45,CB12),""))&gt;0,1,"")</f>
        <v>1</v>
      </c>
      <c r="CG12" s="2" cm="1">
        <f t="array" ref="CG12">IF(MAX(IFERROR(SEARCH($F$30:$F$44,CB12),""))&gt;0,1,"")</f>
        <v>1</v>
      </c>
      <c r="CH12" s="2" cm="1">
        <f t="array" ref="CH12">IF(MAX(IFERROR(SEARCH($G$30:$G$33,CB12),""))&gt;0,1,"")</f>
        <v>1</v>
      </c>
    </row>
    <row r="13" spans="3:86" ht="75" x14ac:dyDescent="0.25">
      <c r="C13" s="5" t="s">
        <v>87</v>
      </c>
      <c r="D13" s="7" cm="1">
        <f t="array" ref="D13">IF(MAX(IFERROR(SEARCH($B$30:$B$89,C13),""))&gt;0,1,"")</f>
        <v>1</v>
      </c>
      <c r="E13" s="7" cm="1">
        <f t="array" ref="E13">IF(MAX(IFERROR(SEARCH($C$30:$C$49,C13),""))&gt;0,1,"")</f>
        <v>1</v>
      </c>
      <c r="F13" s="7" cm="1">
        <f t="array" ref="F13">IF(MAX(IFERROR(SEARCH($D$30:$D$39,C13),""))&gt;0,1,"")</f>
        <v>1</v>
      </c>
      <c r="G13" s="7" cm="1">
        <f t="array" ref="G13">IF(MAX(IFERROR(SEARCH($E$30:$E$45,C13),""))&gt;0,1,"")</f>
        <v>1</v>
      </c>
      <c r="H13" s="7" cm="1">
        <f t="array" ref="H13">IF(MAX(IFERROR(SEARCH($F$30:$F$44,C13),""))&gt;0,1,"")</f>
        <v>1</v>
      </c>
      <c r="I13" s="7" cm="1">
        <f t="array" ref="I13">IF(MAX(IFERROR(SEARCH($G$30:$G$33,C13),""))&gt;0,1,"")</f>
        <v>1</v>
      </c>
      <c r="J13" s="5" t="s">
        <v>88</v>
      </c>
      <c r="K13" s="7" cm="1">
        <f t="array" ref="K13">IF(MAX(IFERROR(SEARCH($B$30:$B$89,J13),""))&gt;0,1,"")</f>
        <v>1</v>
      </c>
      <c r="L13" s="7" cm="1">
        <f t="array" ref="L13">IF(MAX(IFERROR(SEARCH($C$30:$C$49,J13),""))&gt;0,1,"")</f>
        <v>1</v>
      </c>
      <c r="M13" s="7" cm="1">
        <f t="array" ref="M13">IF(MAX(IFERROR(SEARCH($D$30:$D$39,J13),""))&gt;0,1,"")</f>
        <v>1</v>
      </c>
      <c r="N13" s="7" cm="1">
        <f t="array" ref="N13">IF(MAX(IFERROR(SEARCH($E$30:$E$45,J13),""))&gt;0,1,"")</f>
        <v>1</v>
      </c>
      <c r="O13" s="7" cm="1">
        <f t="array" ref="O13">IF(MAX(IFERROR(SEARCH($F$30:$F$44,J13),""))&gt;0,1,"")</f>
        <v>1</v>
      </c>
      <c r="P13" s="7" cm="1">
        <f t="array" ref="P13">IF(MAX(IFERROR(SEARCH($G$30:$G$33,J13),""))&gt;0,1,"")</f>
        <v>1</v>
      </c>
      <c r="Q13" s="5" t="s">
        <v>89</v>
      </c>
      <c r="R13" s="7" cm="1">
        <f t="array" ref="R13">IF(MAX(IFERROR(SEARCH($B$30:$B$89,Q13),""))&gt;0,1,"")</f>
        <v>1</v>
      </c>
      <c r="S13" s="7" cm="1">
        <f t="array" ref="S13">IF(MAX(IFERROR(SEARCH($C$30:$C$49,Q13),""))&gt;0,1,"")</f>
        <v>1</v>
      </c>
      <c r="T13" s="7" cm="1">
        <f t="array" ref="T13">IF(MAX(IFERROR(SEARCH($D$30:$D$39,Q13),""))&gt;0,1,"")</f>
        <v>1</v>
      </c>
      <c r="U13" s="7" cm="1">
        <f t="array" ref="U13">IF(MAX(IFERROR(SEARCH($E$30:$E$45,Q13),""))&gt;0,1,"")</f>
        <v>1</v>
      </c>
      <c r="V13" s="7" cm="1">
        <f t="array" ref="V13">IF(MAX(IFERROR(SEARCH($F$30:$F$44,Q13),""))&gt;0,1,"")</f>
        <v>1</v>
      </c>
      <c r="W13" s="7" cm="1">
        <f t="array" ref="W13">IF(MAX(IFERROR(SEARCH($G$30:$G$33,Q13),""))&gt;0,1,"")</f>
        <v>1</v>
      </c>
      <c r="X13" s="1" t="s">
        <v>9</v>
      </c>
      <c r="Y13" s="4" cm="1">
        <f t="array" ref="Y13">IF(MAX(IFERROR(SEARCH($B$30:$B$89,X13),""))&gt;0,1,"")</f>
        <v>1</v>
      </c>
      <c r="Z13" s="4" cm="1">
        <f t="array" ref="Z13">IF(MAX(IFERROR(SEARCH($C$30:$C$49,X13),""))&gt;0,1,"")</f>
        <v>1</v>
      </c>
      <c r="AA13" s="4" cm="1">
        <f t="array" ref="AA13">IF(MAX(IFERROR(SEARCH($D$30:$D$39,X13),""))&gt;0,1,"")</f>
        <v>1</v>
      </c>
      <c r="AB13" s="4" cm="1">
        <f t="array" ref="AB13">IF(MAX(IFERROR(SEARCH($E$30:$E$45,X13),""))&gt;0,1,"")</f>
        <v>1</v>
      </c>
      <c r="AC13" s="4" cm="1">
        <f t="array" ref="AC13">IF(MAX(IFERROR(SEARCH($F$30:$F$44,X13),""))&gt;0,1,"")</f>
        <v>1</v>
      </c>
      <c r="AD13" s="4" cm="1">
        <f t="array" ref="AD13">IF(MAX(IFERROR(SEARCH($G$30:$G$33,X13),""))&gt;0,1,"")</f>
        <v>1</v>
      </c>
      <c r="AE13" s="1" t="s">
        <v>33</v>
      </c>
      <c r="AF13" s="2" cm="1">
        <f t="array" ref="AF13">IF(MAX(IFERROR(SEARCH($B$30:$B$89,AE13),""))&gt;0,1,"")</f>
        <v>1</v>
      </c>
      <c r="AG13" s="2" cm="1">
        <f t="array" ref="AG13">IF(MAX(IFERROR(SEARCH($C$30:$C$49,AE13),""))&gt;0,1,"")</f>
        <v>1</v>
      </c>
      <c r="AH13" s="2" cm="1">
        <f t="array" ref="AH13">IF(MAX(IFERROR(SEARCH($D$30:$D$39,AE13),""))&gt;0,1,"")</f>
        <v>1</v>
      </c>
      <c r="AI13" s="2" cm="1">
        <f t="array" ref="AI13">IF(MAX(IFERROR(SEARCH($E$30:$E$45,AE13),""))&gt;0,1,"")</f>
        <v>1</v>
      </c>
      <c r="AJ13" s="2" cm="1">
        <f t="array" ref="AJ13">IF(MAX(IFERROR(SEARCH($F$30:$F$44,AE13),""))&gt;0,1,"")</f>
        <v>1</v>
      </c>
      <c r="AK13" s="2" cm="1">
        <f t="array" ref="AK13">IF(MAX(IFERROR(SEARCH($G$30:$G$33,AE13),""))&gt;0,1,"")</f>
        <v>1</v>
      </c>
      <c r="AL13" s="5" t="s">
        <v>34</v>
      </c>
      <c r="AM13" s="7" cm="1">
        <f t="array" ref="AM13">IF(MAX(IFERROR(SEARCH($B$30:$B$89,AL13),""))&gt;0,1,"")</f>
        <v>1</v>
      </c>
      <c r="AN13" s="7" cm="1">
        <f t="array" ref="AN13">IF(MAX(IFERROR(SEARCH($C$30:$C$49,AL13),""))&gt;0,1,"")</f>
        <v>1</v>
      </c>
      <c r="AO13" s="7" cm="1">
        <f t="array" ref="AO13">IF(MAX(IFERROR(SEARCH($D$30:$D$39,AL13),""))&gt;0,1,"")</f>
        <v>1</v>
      </c>
      <c r="AP13" s="7" cm="1">
        <f t="array" ref="AP13">IF(MAX(IFERROR(SEARCH($E$30:$E$45,AL13),""))&gt;0,1,"")</f>
        <v>1</v>
      </c>
      <c r="AQ13" s="7" cm="1">
        <f t="array" ref="AQ13">IF(MAX(IFERROR(SEARCH($F$30:$F$44,AL13),""))&gt;0,1,"")</f>
        <v>1</v>
      </c>
      <c r="AR13" s="7" cm="1">
        <f t="array" ref="AR13">IF(MAX(IFERROR(SEARCH($G$30:$G$33,AL13),""))&gt;0,1,"")</f>
        <v>1</v>
      </c>
      <c r="AS13" s="5" t="s">
        <v>127</v>
      </c>
      <c r="AT13" s="7" cm="1">
        <f t="array" ref="AT13">IF(MAX(IFERROR(SEARCH($B$30:$B$89,AS13),""))&gt;0,1,"")</f>
        <v>1</v>
      </c>
      <c r="AU13" s="7" cm="1">
        <f t="array" ref="AU13">IF(MAX(IFERROR(SEARCH($C$30:$C$49,AS13),""))&gt;0,1,"")</f>
        <v>1</v>
      </c>
      <c r="AV13" s="7" cm="1">
        <f t="array" ref="AV13">IF(MAX(IFERROR(SEARCH($D$30:$D$39,AS13),""))&gt;0,1,"")</f>
        <v>1</v>
      </c>
      <c r="AW13" s="7" cm="1">
        <f t="array" ref="AW13">IF(MAX(IFERROR(SEARCH($E$30:$E$45,AS13),""))&gt;0,1,"")</f>
        <v>1</v>
      </c>
      <c r="AX13" s="7" cm="1">
        <f t="array" ref="AX13">IF(MAX(IFERROR(SEARCH($F$30:$F$44,AS13),""))&gt;0,1,"")</f>
        <v>1</v>
      </c>
      <c r="AY13" s="7" cm="1">
        <f t="array" ref="AY13">IF(MAX(IFERROR(SEARCH($G$30:$G$33,AS13),""))&gt;0,1,"")</f>
        <v>1</v>
      </c>
      <c r="AZ13" s="5" t="s">
        <v>87</v>
      </c>
      <c r="BA13" s="7" cm="1">
        <f t="array" ref="BA13">IF(MAX(IFERROR(SEARCH($B$30:$B$89,AZ13),""))&gt;0,1,"")</f>
        <v>1</v>
      </c>
      <c r="BB13" s="7" cm="1">
        <f t="array" ref="BB13">IF(MAX(IFERROR(SEARCH($C$30:$C$49,AZ13),""))&gt;0,1,"")</f>
        <v>1</v>
      </c>
      <c r="BC13" s="7" cm="1">
        <f t="array" ref="BC13">IF(MAX(IFERROR(SEARCH($D$30:$D$39,AZ13),""))&gt;0,1,"")</f>
        <v>1</v>
      </c>
      <c r="BD13" s="7" cm="1">
        <f t="array" ref="BD13">IF(MAX(IFERROR(SEARCH($E$30:$E$45,AZ13),""))&gt;0,1,"")</f>
        <v>1</v>
      </c>
      <c r="BE13" s="7" cm="1">
        <f t="array" ref="BE13">IF(MAX(IFERROR(SEARCH($F$30:$F$44,AZ13),""))&gt;0,1,"")</f>
        <v>1</v>
      </c>
      <c r="BF13" s="7" cm="1">
        <f t="array" ref="BF13">IF(MAX(IFERROR(SEARCH($G$30:$G$33,AZ13),""))&gt;0,1,"")</f>
        <v>1</v>
      </c>
      <c r="BG13" s="5" t="s">
        <v>88</v>
      </c>
      <c r="BH13" s="2" t="str" cm="1">
        <f t="array" ref="BH13">IF(MAX(IFERROR(SEARCH($B$30:$B$89,#REF!),""))&gt;0,1,"")</f>
        <v/>
      </c>
      <c r="BI13" s="2" t="str" cm="1">
        <f t="array" ref="BI13">IF(MAX(IFERROR(SEARCH($C$30:$C$49,#REF!),""))&gt;0,1,"")</f>
        <v/>
      </c>
      <c r="BJ13" s="2" t="str" cm="1">
        <f t="array" ref="BJ13">IF(MAX(IFERROR(SEARCH($D$30:$D$39,#REF!),""))&gt;0,1,"")</f>
        <v/>
      </c>
      <c r="BK13" s="2" t="str" cm="1">
        <f t="array" ref="BK13">IF(MAX(IFERROR(SEARCH($E$30:$E$45,#REF!),""))&gt;0,1,"")</f>
        <v/>
      </c>
      <c r="BL13" s="2" t="str" cm="1">
        <f t="array" ref="BL13">IF(MAX(IFERROR(SEARCH($F$30:$F$44,#REF!),""))&gt;0,1,"")</f>
        <v/>
      </c>
      <c r="BM13" s="2" t="str" cm="1">
        <f t="array" ref="BM13">IF(MAX(IFERROR(SEARCH($G$30:$G$33,#REF!),""))&gt;0,1,"")</f>
        <v/>
      </c>
      <c r="BN13" s="1" t="s">
        <v>36</v>
      </c>
      <c r="BO13" s="2" cm="1">
        <f t="array" ref="BO13">IF(MAX(IFERROR(SEARCH($B$30:$B$89,BN13),""))&gt;0,1,"")</f>
        <v>1</v>
      </c>
      <c r="BP13" s="2" cm="1">
        <f t="array" ref="BP13">IF(MAX(IFERROR(SEARCH($C$30:$C$49,BN13),""))&gt;0,1,"")</f>
        <v>1</v>
      </c>
      <c r="BQ13" s="2" cm="1">
        <f t="array" ref="BQ13">IF(MAX(IFERROR(SEARCH($D$30:$D$39,BN13),""))&gt;0,1,"")</f>
        <v>1</v>
      </c>
      <c r="BR13" s="2" cm="1">
        <f t="array" ref="BR13">IF(MAX(IFERROR(SEARCH($E$30:$E$45,BN13),""))&gt;0,1,"")</f>
        <v>1</v>
      </c>
      <c r="BS13" s="2" cm="1">
        <f t="array" ref="BS13">IF(MAX(IFERROR(SEARCH($F$30:$F$44,BN13),""))&gt;0,1,"")</f>
        <v>1</v>
      </c>
      <c r="BT13" s="2" cm="1">
        <f t="array" ref="BT13">IF(MAX(IFERROR(SEARCH($G$30:$G$33,BN13),""))&gt;0,1,"")</f>
        <v>1</v>
      </c>
      <c r="BU13" s="1" t="s">
        <v>163</v>
      </c>
      <c r="BV13" s="2" cm="1">
        <f t="array" ref="BV13">IF(MAX(IFERROR(SEARCH($B$30:$B$89,BU13),""))&gt;0,1,"")</f>
        <v>1</v>
      </c>
      <c r="BW13" s="2" cm="1">
        <f t="array" ref="BW13">IF(MAX(IFERROR(SEARCH($C$30:$C$49,BU13),""))&gt;0,1,"")</f>
        <v>1</v>
      </c>
      <c r="BX13" s="2" cm="1">
        <f t="array" ref="BX13">IF(MAX(IFERROR(SEARCH($D$30:$D$39,BU13),""))&gt;0,1,"")</f>
        <v>1</v>
      </c>
      <c r="BY13" s="2" cm="1">
        <f t="array" ref="BY13">IF(MAX(IFERROR(SEARCH($E$30:$E$45,BU13),""))&gt;0,1,"")</f>
        <v>1</v>
      </c>
      <c r="BZ13" s="2" cm="1">
        <f t="array" ref="BZ13">IF(MAX(IFERROR(SEARCH($F$30:$F$44,BU13),""))&gt;0,1,"")</f>
        <v>1</v>
      </c>
      <c r="CA13" s="2" cm="1">
        <f t="array" ref="CA13">IF(MAX(IFERROR(SEARCH($G$30:$G$33,BU13),""))&gt;0,1,"")</f>
        <v>1</v>
      </c>
      <c r="CB13" s="1" t="s">
        <v>164</v>
      </c>
      <c r="CC13" s="2" cm="1">
        <f t="array" ref="CC13">IF(MAX(IFERROR(SEARCH($B$30:$B$89,CB13),""))&gt;0,1,"")</f>
        <v>1</v>
      </c>
      <c r="CD13" s="2" cm="1">
        <f t="array" ref="CD13">IF(MAX(IFERROR(SEARCH($C$30:$C$49,CB13),""))&gt;0,1,"")</f>
        <v>1</v>
      </c>
      <c r="CE13" s="2" cm="1">
        <f t="array" ref="CE13">IF(MAX(IFERROR(SEARCH($D$30:$D$39,CB13),""))&gt;0,1,"")</f>
        <v>1</v>
      </c>
      <c r="CF13" s="2" cm="1">
        <f t="array" ref="CF13">IF(MAX(IFERROR(SEARCH($E$30:$E$45,CB13),""))&gt;0,1,"")</f>
        <v>1</v>
      </c>
      <c r="CG13" s="2" cm="1">
        <f t="array" ref="CG13">IF(MAX(IFERROR(SEARCH($F$30:$F$44,CB13),""))&gt;0,1,"")</f>
        <v>1</v>
      </c>
      <c r="CH13" s="2" cm="1">
        <f t="array" ref="CH13">IF(MAX(IFERROR(SEARCH($G$30:$G$33,CB13),""))&gt;0,1,"")</f>
        <v>1</v>
      </c>
    </row>
    <row r="14" spans="3:86" ht="105" x14ac:dyDescent="0.25">
      <c r="C14" s="5" t="s">
        <v>90</v>
      </c>
      <c r="D14" s="7" cm="1">
        <f t="array" ref="D14">IF(MAX(IFERROR(SEARCH($B$30:$B$89,C14),""))&gt;0,1,"")</f>
        <v>1</v>
      </c>
      <c r="E14" s="7" cm="1">
        <f t="array" ref="E14">IF(MAX(IFERROR(SEARCH($C$30:$C$49,C14),""))&gt;0,1,"")</f>
        <v>1</v>
      </c>
      <c r="F14" s="7" cm="1">
        <f t="array" ref="F14">IF(MAX(IFERROR(SEARCH($D$30:$D$39,C14),""))&gt;0,1,"")</f>
        <v>1</v>
      </c>
      <c r="G14" s="7" cm="1">
        <f t="array" ref="G14">IF(MAX(IFERROR(SEARCH($E$30:$E$45,C14),""))&gt;0,1,"")</f>
        <v>1</v>
      </c>
      <c r="H14" s="7" cm="1">
        <f t="array" ref="H14">IF(MAX(IFERROR(SEARCH($F$30:$F$44,C14),""))&gt;0,1,"")</f>
        <v>1</v>
      </c>
      <c r="I14" s="7" cm="1">
        <f t="array" ref="I14">IF(MAX(IFERROR(SEARCH($G$30:$G$33,C14),""))&gt;0,1,"")</f>
        <v>1</v>
      </c>
      <c r="J14" s="5" t="s">
        <v>20</v>
      </c>
      <c r="K14" s="7" cm="1">
        <f t="array" ref="K14">IF(MAX(IFERROR(SEARCH($B$30:$B$89,J14),""))&gt;0,1,"")</f>
        <v>1</v>
      </c>
      <c r="L14" s="7" cm="1">
        <f t="array" ref="L14">IF(MAX(IFERROR(SEARCH($C$30:$C$49,J14),""))&gt;0,1,"")</f>
        <v>1</v>
      </c>
      <c r="M14" s="7" cm="1">
        <f t="array" ref="M14">IF(MAX(IFERROR(SEARCH($D$30:$D$39,J14),""))&gt;0,1,"")</f>
        <v>1</v>
      </c>
      <c r="N14" s="7" cm="1">
        <f t="array" ref="N14">IF(MAX(IFERROR(SEARCH($E$30:$E$45,J14),""))&gt;0,1,"")</f>
        <v>1</v>
      </c>
      <c r="O14" s="7" cm="1">
        <f t="array" ref="O14">IF(MAX(IFERROR(SEARCH($F$30:$F$44,J14),""))&gt;0,1,"")</f>
        <v>1</v>
      </c>
      <c r="P14" s="7" cm="1">
        <f t="array" ref="P14">IF(MAX(IFERROR(SEARCH($G$30:$G$33,J14),""))&gt;0,1,"")</f>
        <v>1</v>
      </c>
      <c r="Q14" s="5" t="s">
        <v>91</v>
      </c>
      <c r="R14" s="7" cm="1">
        <f t="array" ref="R14">IF(MAX(IFERROR(SEARCH($B$30:$B$89,Q14),""))&gt;0,1,"")</f>
        <v>1</v>
      </c>
      <c r="S14" s="7" cm="1">
        <f t="array" ref="S14">IF(MAX(IFERROR(SEARCH($C$30:$C$49,Q14),""))&gt;0,1,"")</f>
        <v>1</v>
      </c>
      <c r="T14" s="7" cm="1">
        <f t="array" ref="T14">IF(MAX(IFERROR(SEARCH($D$30:$D$39,Q14),""))&gt;0,1,"")</f>
        <v>1</v>
      </c>
      <c r="U14" s="7" cm="1">
        <f t="array" ref="U14">IF(MAX(IFERROR(SEARCH($E$30:$E$45,Q14),""))&gt;0,1,"")</f>
        <v>1</v>
      </c>
      <c r="V14" s="7" cm="1">
        <f t="array" ref="V14">IF(MAX(IFERROR(SEARCH($F$30:$F$44,Q14),""))&gt;0,1,"")</f>
        <v>1</v>
      </c>
      <c r="W14" s="7" cm="1">
        <f t="array" ref="W14">IF(MAX(IFERROR(SEARCH($G$30:$G$33,Q14),""))&gt;0,1,"")</f>
        <v>1</v>
      </c>
      <c r="X14" s="1" t="s">
        <v>35</v>
      </c>
      <c r="Y14" s="4" cm="1">
        <f t="array" ref="Y14">IF(MAX(IFERROR(SEARCH($B$30:$B$89,X14),""))&gt;0,1,"")</f>
        <v>1</v>
      </c>
      <c r="Z14" s="4" cm="1">
        <f t="array" ref="Z14">IF(MAX(IFERROR(SEARCH($C$30:$C$49,X14),""))&gt;0,1,"")</f>
        <v>1</v>
      </c>
      <c r="AA14" s="4" cm="1">
        <f t="array" ref="AA14">IF(MAX(IFERROR(SEARCH($D$30:$D$39,X14),""))&gt;0,1,"")</f>
        <v>1</v>
      </c>
      <c r="AB14" s="4" cm="1">
        <f t="array" ref="AB14">IF(MAX(IFERROR(SEARCH($E$30:$E$45,X14),""))&gt;0,1,"")</f>
        <v>1</v>
      </c>
      <c r="AC14" s="4" cm="1">
        <f t="array" ref="AC14">IF(MAX(IFERROR(SEARCH($F$30:$F$44,X14),""))&gt;0,1,"")</f>
        <v>1</v>
      </c>
      <c r="AD14" s="4" cm="1">
        <f t="array" ref="AD14">IF(MAX(IFERROR(SEARCH($G$30:$G$33,X14),""))&gt;0,1,"")</f>
        <v>1</v>
      </c>
      <c r="AE14" s="1" t="s">
        <v>36</v>
      </c>
      <c r="AF14" s="2" cm="1">
        <f t="array" ref="AF14">IF(MAX(IFERROR(SEARCH($B$30:$B$89,AE14),""))&gt;0,1,"")</f>
        <v>1</v>
      </c>
      <c r="AG14" s="2" cm="1">
        <f t="array" ref="AG14">IF(MAX(IFERROR(SEARCH($C$30:$C$49,AE14),""))&gt;0,1,"")</f>
        <v>1</v>
      </c>
      <c r="AH14" s="2" cm="1">
        <f t="array" ref="AH14">IF(MAX(IFERROR(SEARCH($D$30:$D$39,AE14),""))&gt;0,1,"")</f>
        <v>1</v>
      </c>
      <c r="AI14" s="2" cm="1">
        <f t="array" ref="AI14">IF(MAX(IFERROR(SEARCH($E$30:$E$45,AE14),""))&gt;0,1,"")</f>
        <v>1</v>
      </c>
      <c r="AJ14" s="2" cm="1">
        <f t="array" ref="AJ14">IF(MAX(IFERROR(SEARCH($F$30:$F$44,AE14),""))&gt;0,1,"")</f>
        <v>1</v>
      </c>
      <c r="AK14" s="2" cm="1">
        <f t="array" ref="AK14">IF(MAX(IFERROR(SEARCH($G$30:$G$33,AE14),""))&gt;0,1,"")</f>
        <v>1</v>
      </c>
      <c r="AL14" s="5" t="s">
        <v>37</v>
      </c>
      <c r="AM14" s="7" cm="1">
        <f t="array" ref="AM14">IF(MAX(IFERROR(SEARCH($B$30:$B$89,AL14),""))&gt;0,1,"")</f>
        <v>1</v>
      </c>
      <c r="AN14" s="7" cm="1">
        <f t="array" ref="AN14">IF(MAX(IFERROR(SEARCH($C$30:$C$49,AL14),""))&gt;0,1,"")</f>
        <v>1</v>
      </c>
      <c r="AO14" s="7" cm="1">
        <f t="array" ref="AO14">IF(MAX(IFERROR(SEARCH($D$30:$D$39,AL14),""))&gt;0,1,"")</f>
        <v>1</v>
      </c>
      <c r="AP14" s="7" cm="1">
        <f t="array" ref="AP14">IF(MAX(IFERROR(SEARCH($E$30:$E$45,AL14),""))&gt;0,1,"")</f>
        <v>1</v>
      </c>
      <c r="AQ14" s="7" cm="1">
        <f t="array" ref="AQ14">IF(MAX(IFERROR(SEARCH($F$30:$F$44,AL14),""))&gt;0,1,"")</f>
        <v>1</v>
      </c>
      <c r="AR14" s="7" cm="1">
        <f t="array" ref="AR14">IF(MAX(IFERROR(SEARCH($G$30:$G$33,AL14),""))&gt;0,1,"")</f>
        <v>1</v>
      </c>
      <c r="AS14" s="5" t="s">
        <v>128</v>
      </c>
      <c r="AT14" s="7" cm="1">
        <f t="array" ref="AT14">IF(MAX(IFERROR(SEARCH($B$30:$B$89,AS14),""))&gt;0,1,"")</f>
        <v>1</v>
      </c>
      <c r="AU14" s="7" cm="1">
        <f t="array" ref="AU14">IF(MAX(IFERROR(SEARCH($C$30:$C$49,AS14),""))&gt;0,1,"")</f>
        <v>1</v>
      </c>
      <c r="AV14" s="7" cm="1">
        <f t="array" ref="AV14">IF(MAX(IFERROR(SEARCH($D$30:$D$39,AS14),""))&gt;0,1,"")</f>
        <v>1</v>
      </c>
      <c r="AW14" s="7" cm="1">
        <f t="array" ref="AW14">IF(MAX(IFERROR(SEARCH($E$30:$E$45,AS14),""))&gt;0,1,"")</f>
        <v>1</v>
      </c>
      <c r="AX14" s="7" cm="1">
        <f t="array" ref="AX14">IF(MAX(IFERROR(SEARCH($F$30:$F$44,AS14),""))&gt;0,1,"")</f>
        <v>1</v>
      </c>
      <c r="AY14" s="7" cm="1">
        <f t="array" ref="AY14">IF(MAX(IFERROR(SEARCH($G$30:$G$33,AS14),""))&gt;0,1,"")</f>
        <v>1</v>
      </c>
      <c r="AZ14" s="5" t="s">
        <v>90</v>
      </c>
      <c r="BA14" s="7" cm="1">
        <f t="array" ref="BA14">IF(MAX(IFERROR(SEARCH($B$30:$B$89,AZ14),""))&gt;0,1,"")</f>
        <v>1</v>
      </c>
      <c r="BB14" s="7" cm="1">
        <f t="array" ref="BB14">IF(MAX(IFERROR(SEARCH($C$30:$C$49,AZ14),""))&gt;0,1,"")</f>
        <v>1</v>
      </c>
      <c r="BC14" s="7" cm="1">
        <f t="array" ref="BC14">IF(MAX(IFERROR(SEARCH($D$30:$D$39,AZ14),""))&gt;0,1,"")</f>
        <v>1</v>
      </c>
      <c r="BD14" s="7" cm="1">
        <f t="array" ref="BD14">IF(MAX(IFERROR(SEARCH($E$30:$E$45,AZ14),""))&gt;0,1,"")</f>
        <v>1</v>
      </c>
      <c r="BE14" s="7" cm="1">
        <f t="array" ref="BE14">IF(MAX(IFERROR(SEARCH($F$30:$F$44,AZ14),""))&gt;0,1,"")</f>
        <v>1</v>
      </c>
      <c r="BF14" s="7" cm="1">
        <f t="array" ref="BF14">IF(MAX(IFERROR(SEARCH($G$30:$G$33,AZ14),""))&gt;0,1,"")</f>
        <v>1</v>
      </c>
      <c r="BG14" s="5" t="s">
        <v>20</v>
      </c>
      <c r="BH14" s="2" t="str" cm="1">
        <f t="array" ref="BH14">IF(MAX(IFERROR(SEARCH($B$30:$B$89,#REF!),""))&gt;0,1,"")</f>
        <v/>
      </c>
      <c r="BI14" s="2" t="str" cm="1">
        <f t="array" ref="BI14">IF(MAX(IFERROR(SEARCH($C$30:$C$49,#REF!),""))&gt;0,1,"")</f>
        <v/>
      </c>
      <c r="BJ14" s="2" t="str" cm="1">
        <f t="array" ref="BJ14">IF(MAX(IFERROR(SEARCH($D$30:$D$39,#REF!),""))&gt;0,1,"")</f>
        <v/>
      </c>
      <c r="BK14" s="2" t="str" cm="1">
        <f t="array" ref="BK14">IF(MAX(IFERROR(SEARCH($E$30:$E$45,#REF!),""))&gt;0,1,"")</f>
        <v/>
      </c>
      <c r="BL14" s="2" t="str" cm="1">
        <f t="array" ref="BL14">IF(MAX(IFERROR(SEARCH($F$30:$F$44,#REF!),""))&gt;0,1,"")</f>
        <v/>
      </c>
      <c r="BM14" s="2" t="str" cm="1">
        <f t="array" ref="BM14">IF(MAX(IFERROR(SEARCH($G$30:$G$33,#REF!),""))&gt;0,1,"")</f>
        <v/>
      </c>
      <c r="BN14" s="1" t="s">
        <v>165</v>
      </c>
      <c r="BO14" s="2" cm="1">
        <f t="array" ref="BO14">IF(MAX(IFERROR(SEARCH($B$30:$B$89,BN14),""))&gt;0,1,"")</f>
        <v>1</v>
      </c>
      <c r="BP14" s="2" cm="1">
        <f t="array" ref="BP14">IF(MAX(IFERROR(SEARCH($C$30:$C$49,BN14),""))&gt;0,1,"")</f>
        <v>1</v>
      </c>
      <c r="BQ14" s="2" cm="1">
        <f t="array" ref="BQ14">IF(MAX(IFERROR(SEARCH($D$30:$D$39,BN14),""))&gt;0,1,"")</f>
        <v>1</v>
      </c>
      <c r="BR14" s="2" cm="1">
        <f t="array" ref="BR14">IF(MAX(IFERROR(SEARCH($E$30:$E$45,BN14),""))&gt;0,1,"")</f>
        <v>1</v>
      </c>
      <c r="BS14" s="2" cm="1">
        <f t="array" ref="BS14">IF(MAX(IFERROR(SEARCH($F$30:$F$44,BN14),""))&gt;0,1,"")</f>
        <v>1</v>
      </c>
      <c r="BT14" s="2" cm="1">
        <f t="array" ref="BT14">IF(MAX(IFERROR(SEARCH($G$30:$G$33,BN14),""))&gt;0,1,"")</f>
        <v>1</v>
      </c>
      <c r="BU14" s="1" t="s">
        <v>166</v>
      </c>
      <c r="BV14" s="2" cm="1">
        <f t="array" ref="BV14">IF(MAX(IFERROR(SEARCH($B$30:$B$89,BU14),""))&gt;0,1,"")</f>
        <v>1</v>
      </c>
      <c r="BW14" s="2" cm="1">
        <f t="array" ref="BW14">IF(MAX(IFERROR(SEARCH($C$30:$C$49,BU14),""))&gt;0,1,"")</f>
        <v>1</v>
      </c>
      <c r="BX14" s="2" cm="1">
        <f t="array" ref="BX14">IF(MAX(IFERROR(SEARCH($D$30:$D$39,BU14),""))&gt;0,1,"")</f>
        <v>1</v>
      </c>
      <c r="BY14" s="2" cm="1">
        <f t="array" ref="BY14">IF(MAX(IFERROR(SEARCH($E$30:$E$45,BU14),""))&gt;0,1,"")</f>
        <v>1</v>
      </c>
      <c r="BZ14" s="2" cm="1">
        <f t="array" ref="BZ14">IF(MAX(IFERROR(SEARCH($F$30:$F$44,BU14),""))&gt;0,1,"")</f>
        <v>1</v>
      </c>
      <c r="CA14" s="2" cm="1">
        <f t="array" ref="CA14">IF(MAX(IFERROR(SEARCH($G$30:$G$33,BU14),""))&gt;0,1,"")</f>
        <v>1</v>
      </c>
      <c r="CB14" s="1" t="s">
        <v>167</v>
      </c>
      <c r="CC14" s="2" cm="1">
        <f t="array" ref="CC14">IF(MAX(IFERROR(SEARCH($B$30:$B$89,CB14),""))&gt;0,1,"")</f>
        <v>1</v>
      </c>
      <c r="CD14" s="2" cm="1">
        <f t="array" ref="CD14">IF(MAX(IFERROR(SEARCH($C$30:$C$49,CB14),""))&gt;0,1,"")</f>
        <v>1</v>
      </c>
      <c r="CE14" s="2" cm="1">
        <f t="array" ref="CE14">IF(MAX(IFERROR(SEARCH($D$30:$D$39,CB14),""))&gt;0,1,"")</f>
        <v>1</v>
      </c>
      <c r="CF14" s="2" cm="1">
        <f t="array" ref="CF14">IF(MAX(IFERROR(SEARCH($E$30:$E$45,CB14),""))&gt;0,1,"")</f>
        <v>1</v>
      </c>
      <c r="CG14" s="2" cm="1">
        <f t="array" ref="CG14">IF(MAX(IFERROR(SEARCH($F$30:$F$44,CB14),""))&gt;0,1,"")</f>
        <v>1</v>
      </c>
      <c r="CH14" s="2" cm="1">
        <f t="array" ref="CH14">IF(MAX(IFERROR(SEARCH($G$30:$G$33,CB14),""))&gt;0,1,"")</f>
        <v>1</v>
      </c>
    </row>
    <row r="15" spans="3:86" ht="60" x14ac:dyDescent="0.25">
      <c r="C15" s="5" t="s">
        <v>92</v>
      </c>
      <c r="D15" s="7" cm="1">
        <f t="array" ref="D15">IF(MAX(IFERROR(SEARCH($B$30:$B$89,C15),""))&gt;0,1,"")</f>
        <v>1</v>
      </c>
      <c r="E15" s="7" cm="1">
        <f t="array" ref="E15">IF(MAX(IFERROR(SEARCH($C$30:$C$49,C15),""))&gt;0,1,"")</f>
        <v>1</v>
      </c>
      <c r="F15" s="7" cm="1">
        <f t="array" ref="F15">IF(MAX(IFERROR(SEARCH($D$30:$D$39,C15),""))&gt;0,1,"")</f>
        <v>1</v>
      </c>
      <c r="G15" s="7" cm="1">
        <f t="array" ref="G15">IF(MAX(IFERROR(SEARCH($E$30:$E$45,C15),""))&gt;0,1,"")</f>
        <v>1</v>
      </c>
      <c r="H15" s="7" cm="1">
        <f t="array" ref="H15">IF(MAX(IFERROR(SEARCH($F$30:$F$44,C15),""))&gt;0,1,"")</f>
        <v>1</v>
      </c>
      <c r="I15" s="7" cm="1">
        <f t="array" ref="I15">IF(MAX(IFERROR(SEARCH($G$30:$G$33,C15),""))&gt;0,1,"")</f>
        <v>1</v>
      </c>
      <c r="J15" s="5" t="s">
        <v>93</v>
      </c>
      <c r="K15" s="7" cm="1">
        <f t="array" ref="K15">IF(MAX(IFERROR(SEARCH($B$30:$B$89,J15),""))&gt;0,1,"")</f>
        <v>1</v>
      </c>
      <c r="L15" s="7" cm="1">
        <f t="array" ref="L15">IF(MAX(IFERROR(SEARCH($C$30:$C$49,J15),""))&gt;0,1,"")</f>
        <v>1</v>
      </c>
      <c r="M15" s="7" cm="1">
        <f t="array" ref="M15">IF(MAX(IFERROR(SEARCH($D$30:$D$39,J15),""))&gt;0,1,"")</f>
        <v>1</v>
      </c>
      <c r="N15" s="7" cm="1">
        <f t="array" ref="N15">IF(MAX(IFERROR(SEARCH($E$30:$E$45,J15),""))&gt;0,1,"")</f>
        <v>1</v>
      </c>
      <c r="O15" s="7" cm="1">
        <f t="array" ref="O15">IF(MAX(IFERROR(SEARCH($F$30:$F$44,J15),""))&gt;0,1,"")</f>
        <v>1</v>
      </c>
      <c r="P15" s="7" cm="1">
        <f t="array" ref="P15">IF(MAX(IFERROR(SEARCH($G$30:$G$33,J15),""))&gt;0,1,"")</f>
        <v>1</v>
      </c>
      <c r="Q15" s="5" t="s">
        <v>94</v>
      </c>
      <c r="R15" s="7" cm="1">
        <f t="array" ref="R15">IF(MAX(IFERROR(SEARCH($B$30:$B$89,Q15),""))&gt;0,1,"")</f>
        <v>1</v>
      </c>
      <c r="S15" s="7" cm="1">
        <f t="array" ref="S15">IF(MAX(IFERROR(SEARCH($C$30:$C$49,Q15),""))&gt;0,1,"")</f>
        <v>1</v>
      </c>
      <c r="T15" s="7" cm="1">
        <f t="array" ref="T15">IF(MAX(IFERROR(SEARCH($D$30:$D$39,Q15),""))&gt;0,1,"")</f>
        <v>1</v>
      </c>
      <c r="U15" s="7" cm="1">
        <f t="array" ref="U15">IF(MAX(IFERROR(SEARCH($E$30:$E$45,Q15),""))&gt;0,1,"")</f>
        <v>1</v>
      </c>
      <c r="V15" s="7" cm="1">
        <f t="array" ref="V15">IF(MAX(IFERROR(SEARCH($F$30:$F$44,Q15),""))&gt;0,1,"")</f>
        <v>1</v>
      </c>
      <c r="W15" s="7" cm="1">
        <f t="array" ref="W15">IF(MAX(IFERROR(SEARCH($G$30:$G$33,Q15),""))&gt;0,1,"")</f>
        <v>1</v>
      </c>
      <c r="X15" s="1" t="s">
        <v>38</v>
      </c>
      <c r="Y15" s="4" cm="1">
        <f t="array" ref="Y15">IF(MAX(IFERROR(SEARCH($B$30:$B$89,X15),""))&gt;0,1,"")</f>
        <v>1</v>
      </c>
      <c r="Z15" s="4" cm="1">
        <f t="array" ref="Z15">IF(MAX(IFERROR(SEARCH($C$30:$C$49,X15),""))&gt;0,1,"")</f>
        <v>1</v>
      </c>
      <c r="AA15" s="4" cm="1">
        <f t="array" ref="AA15">IF(MAX(IFERROR(SEARCH($D$30:$D$39,X15),""))&gt;0,1,"")</f>
        <v>1</v>
      </c>
      <c r="AB15" s="4" cm="1">
        <f t="array" ref="AB15">IF(MAX(IFERROR(SEARCH($E$30:$E$45,X15),""))&gt;0,1,"")</f>
        <v>1</v>
      </c>
      <c r="AC15" s="4" cm="1">
        <f t="array" ref="AC15">IF(MAX(IFERROR(SEARCH($F$30:$F$44,X15),""))&gt;0,1,"")</f>
        <v>1</v>
      </c>
      <c r="AD15" s="4" cm="1">
        <f t="array" ref="AD15">IF(MAX(IFERROR(SEARCH($G$30:$G$33,X15),""))&gt;0,1,"")</f>
        <v>1</v>
      </c>
      <c r="AE15" s="1" t="s">
        <v>39</v>
      </c>
      <c r="AF15" s="2" cm="1">
        <f t="array" ref="AF15">IF(MAX(IFERROR(SEARCH($B$30:$B$89,AE15),""))&gt;0,1,"")</f>
        <v>1</v>
      </c>
      <c r="AG15" s="2" cm="1">
        <f t="array" ref="AG15">IF(MAX(IFERROR(SEARCH($C$30:$C$49,AE15),""))&gt;0,1,"")</f>
        <v>1</v>
      </c>
      <c r="AH15" s="2" cm="1">
        <f t="array" ref="AH15">IF(MAX(IFERROR(SEARCH($D$30:$D$39,AE15),""))&gt;0,1,"")</f>
        <v>1</v>
      </c>
      <c r="AI15" s="2" cm="1">
        <f t="array" ref="AI15">IF(MAX(IFERROR(SEARCH($E$30:$E$45,AE15),""))&gt;0,1,"")</f>
        <v>1</v>
      </c>
      <c r="AJ15" s="2" cm="1">
        <f t="array" ref="AJ15">IF(MAX(IFERROR(SEARCH($F$30:$F$44,AE15),""))&gt;0,1,"")</f>
        <v>1</v>
      </c>
      <c r="AK15" s="2" cm="1">
        <f t="array" ref="AK15">IF(MAX(IFERROR(SEARCH($G$30:$G$33,AE15),""))&gt;0,1,"")</f>
        <v>1</v>
      </c>
      <c r="AL15" s="5" t="s">
        <v>40</v>
      </c>
      <c r="AM15" s="7" cm="1">
        <f t="array" ref="AM15">IF(MAX(IFERROR(SEARCH($B$30:$B$89,AL15),""))&gt;0,1,"")</f>
        <v>1</v>
      </c>
      <c r="AN15" s="7" cm="1">
        <f t="array" ref="AN15">IF(MAX(IFERROR(SEARCH($C$30:$C$49,AL15),""))&gt;0,1,"")</f>
        <v>1</v>
      </c>
      <c r="AO15" s="7" cm="1">
        <f t="array" ref="AO15">IF(MAX(IFERROR(SEARCH($D$30:$D$39,AL15),""))&gt;0,1,"")</f>
        <v>1</v>
      </c>
      <c r="AP15" s="7" cm="1">
        <f t="array" ref="AP15">IF(MAX(IFERROR(SEARCH($E$30:$E$45,AL15),""))&gt;0,1,"")</f>
        <v>1</v>
      </c>
      <c r="AQ15" s="7" cm="1">
        <f t="array" ref="AQ15">IF(MAX(IFERROR(SEARCH($F$30:$F$44,AL15),""))&gt;0,1,"")</f>
        <v>1</v>
      </c>
      <c r="AR15" s="7" cm="1">
        <f t="array" ref="AR15">IF(MAX(IFERROR(SEARCH($G$30:$G$33,AL15),""))&gt;0,1,"")</f>
        <v>1</v>
      </c>
      <c r="AS15" s="5" t="s">
        <v>129</v>
      </c>
      <c r="AT15" s="7" cm="1">
        <f t="array" ref="AT15">IF(MAX(IFERROR(SEARCH($B$30:$B$89,AS15),""))&gt;0,1,"")</f>
        <v>1</v>
      </c>
      <c r="AU15" s="7" cm="1">
        <f t="array" ref="AU15">IF(MAX(IFERROR(SEARCH($C$30:$C$49,AS15),""))&gt;0,1,"")</f>
        <v>1</v>
      </c>
      <c r="AV15" s="7" cm="1">
        <f t="array" ref="AV15">IF(MAX(IFERROR(SEARCH($D$30:$D$39,AS15),""))&gt;0,1,"")</f>
        <v>1</v>
      </c>
      <c r="AW15" s="7" cm="1">
        <f t="array" ref="AW15">IF(MAX(IFERROR(SEARCH($E$30:$E$45,AS15),""))&gt;0,1,"")</f>
        <v>1</v>
      </c>
      <c r="AX15" s="7" cm="1">
        <f t="array" ref="AX15">IF(MAX(IFERROR(SEARCH($F$30:$F$44,AS15),""))&gt;0,1,"")</f>
        <v>1</v>
      </c>
      <c r="AY15" s="7" cm="1">
        <f t="array" ref="AY15">IF(MAX(IFERROR(SEARCH($G$30:$G$33,AS15),""))&gt;0,1,"")</f>
        <v>1</v>
      </c>
      <c r="AZ15" s="5" t="s">
        <v>92</v>
      </c>
      <c r="BA15" s="7" cm="1">
        <f t="array" ref="BA15">IF(MAX(IFERROR(SEARCH($B$30:$B$89,AZ15),""))&gt;0,1,"")</f>
        <v>1</v>
      </c>
      <c r="BB15" s="7" cm="1">
        <f t="array" ref="BB15">IF(MAX(IFERROR(SEARCH($C$30:$C$49,AZ15),""))&gt;0,1,"")</f>
        <v>1</v>
      </c>
      <c r="BC15" s="7" cm="1">
        <f t="array" ref="BC15">IF(MAX(IFERROR(SEARCH($D$30:$D$39,AZ15),""))&gt;0,1,"")</f>
        <v>1</v>
      </c>
      <c r="BD15" s="7" cm="1">
        <f t="array" ref="BD15">IF(MAX(IFERROR(SEARCH($E$30:$E$45,AZ15),""))&gt;0,1,"")</f>
        <v>1</v>
      </c>
      <c r="BE15" s="7" cm="1">
        <f t="array" ref="BE15">IF(MAX(IFERROR(SEARCH($F$30:$F$44,AZ15),""))&gt;0,1,"")</f>
        <v>1</v>
      </c>
      <c r="BF15" s="7" cm="1">
        <f t="array" ref="BF15">IF(MAX(IFERROR(SEARCH($G$30:$G$33,AZ15),""))&gt;0,1,"")</f>
        <v>1</v>
      </c>
      <c r="BG15" s="5" t="s">
        <v>93</v>
      </c>
      <c r="BH15" s="2" t="str" cm="1">
        <f t="array" ref="BH15">IF(MAX(IFERROR(SEARCH($B$30:$B$89,#REF!),""))&gt;0,1,"")</f>
        <v/>
      </c>
      <c r="BI15" s="2" t="str" cm="1">
        <f t="array" ref="BI15">IF(MAX(IFERROR(SEARCH($C$30:$C$49,#REF!),""))&gt;0,1,"")</f>
        <v/>
      </c>
      <c r="BJ15" s="2" t="str" cm="1">
        <f t="array" ref="BJ15">IF(MAX(IFERROR(SEARCH($D$30:$D$39,#REF!),""))&gt;0,1,"")</f>
        <v/>
      </c>
      <c r="BK15" s="2" t="str" cm="1">
        <f t="array" ref="BK15">IF(MAX(IFERROR(SEARCH($E$30:$E$45,#REF!),""))&gt;0,1,"")</f>
        <v/>
      </c>
      <c r="BL15" s="2" t="str" cm="1">
        <f t="array" ref="BL15">IF(MAX(IFERROR(SEARCH($F$30:$F$44,#REF!),""))&gt;0,1,"")</f>
        <v/>
      </c>
      <c r="BM15" s="2" t="str" cm="1">
        <f t="array" ref="BM15">IF(MAX(IFERROR(SEARCH($G$30:$G$33,#REF!),""))&gt;0,1,"")</f>
        <v/>
      </c>
      <c r="BN15" s="1" t="s">
        <v>152</v>
      </c>
      <c r="BO15" s="2" cm="1">
        <f t="array" ref="BO15">IF(MAX(IFERROR(SEARCH($B$30:$B$89,BN15),""))&gt;0,1,"")</f>
        <v>1</v>
      </c>
      <c r="BP15" s="2" cm="1">
        <f t="array" ref="BP15">IF(MAX(IFERROR(SEARCH($C$30:$C$49,BN15),""))&gt;0,1,"")</f>
        <v>1</v>
      </c>
      <c r="BQ15" s="2" cm="1">
        <f t="array" ref="BQ15">IF(MAX(IFERROR(SEARCH($D$30:$D$39,BN15),""))&gt;0,1,"")</f>
        <v>1</v>
      </c>
      <c r="BR15" s="2" cm="1">
        <f t="array" ref="BR15">IF(MAX(IFERROR(SEARCH($E$30:$E$45,BN15),""))&gt;0,1,"")</f>
        <v>1</v>
      </c>
      <c r="BS15" s="2" cm="1">
        <f t="array" ref="BS15">IF(MAX(IFERROR(SEARCH($F$30:$F$44,BN15),""))&gt;0,1,"")</f>
        <v>1</v>
      </c>
      <c r="BT15" s="2" cm="1">
        <f t="array" ref="BT15">IF(MAX(IFERROR(SEARCH($G$30:$G$33,BN15),""))&gt;0,1,"")</f>
        <v>1</v>
      </c>
      <c r="BU15" s="1" t="s">
        <v>168</v>
      </c>
      <c r="BV15" s="2" cm="1">
        <f t="array" ref="BV15">IF(MAX(IFERROR(SEARCH($B$30:$B$89,BU15),""))&gt;0,1,"")</f>
        <v>1</v>
      </c>
      <c r="BW15" s="2" cm="1">
        <f t="array" ref="BW15">IF(MAX(IFERROR(SEARCH($C$30:$C$49,BU15),""))&gt;0,1,"")</f>
        <v>1</v>
      </c>
      <c r="BX15" s="2" cm="1">
        <f t="array" ref="BX15">IF(MAX(IFERROR(SEARCH($D$30:$D$39,BU15),""))&gt;0,1,"")</f>
        <v>1</v>
      </c>
      <c r="BY15" s="2" cm="1">
        <f t="array" ref="BY15">IF(MAX(IFERROR(SEARCH($E$30:$E$45,BU15),""))&gt;0,1,"")</f>
        <v>1</v>
      </c>
      <c r="BZ15" s="2" cm="1">
        <f t="array" ref="BZ15">IF(MAX(IFERROR(SEARCH($F$30:$F$44,BU15),""))&gt;0,1,"")</f>
        <v>1</v>
      </c>
      <c r="CA15" s="2" cm="1">
        <f t="array" ref="CA15">IF(MAX(IFERROR(SEARCH($G$30:$G$33,BU15),""))&gt;0,1,"")</f>
        <v>1</v>
      </c>
      <c r="CB15" s="1" t="s">
        <v>169</v>
      </c>
      <c r="CC15" s="2" cm="1">
        <f t="array" ref="CC15">IF(MAX(IFERROR(SEARCH($B$30:$B$89,CB15),""))&gt;0,1,"")</f>
        <v>1</v>
      </c>
      <c r="CD15" s="2" cm="1">
        <f t="array" ref="CD15">IF(MAX(IFERROR(SEARCH($C$30:$C$49,CB15),""))&gt;0,1,"")</f>
        <v>1</v>
      </c>
      <c r="CE15" s="2" cm="1">
        <f t="array" ref="CE15">IF(MAX(IFERROR(SEARCH($D$30:$D$39,CB15),""))&gt;0,1,"")</f>
        <v>1</v>
      </c>
      <c r="CF15" s="2" cm="1">
        <f t="array" ref="CF15">IF(MAX(IFERROR(SEARCH($E$30:$E$45,CB15),""))&gt;0,1,"")</f>
        <v>1</v>
      </c>
      <c r="CG15" s="2" cm="1">
        <f t="array" ref="CG15">IF(MAX(IFERROR(SEARCH($F$30:$F$44,CB15),""))&gt;0,1,"")</f>
        <v>1</v>
      </c>
      <c r="CH15" s="2" cm="1">
        <f t="array" ref="CH15">IF(MAX(IFERROR(SEARCH($G$30:$G$33,CB15),""))&gt;0,1,"")</f>
        <v>1</v>
      </c>
    </row>
    <row r="16" spans="3:86" ht="105" x14ac:dyDescent="0.25">
      <c r="C16" s="5" t="s">
        <v>95</v>
      </c>
      <c r="D16" s="7" cm="1">
        <f t="array" ref="D16">IF(MAX(IFERROR(SEARCH($B$30:$B$89,C16),""))&gt;0,1,"")</f>
        <v>1</v>
      </c>
      <c r="E16" s="7" cm="1">
        <f t="array" ref="E16">IF(MAX(IFERROR(SEARCH($C$30:$C$49,C16),""))&gt;0,1,"")</f>
        <v>1</v>
      </c>
      <c r="F16" s="7" cm="1">
        <f t="array" ref="F16">IF(MAX(IFERROR(SEARCH($D$30:$D$39,C16),""))&gt;0,1,"")</f>
        <v>1</v>
      </c>
      <c r="G16" s="7" cm="1">
        <f t="array" ref="G16">IF(MAX(IFERROR(SEARCH($E$30:$E$45,C16),""))&gt;0,1,"")</f>
        <v>1</v>
      </c>
      <c r="H16" s="7" cm="1">
        <f t="array" ref="H16">IF(MAX(IFERROR(SEARCH($F$30:$F$44,C16),""))&gt;0,1,"")</f>
        <v>1</v>
      </c>
      <c r="I16" s="7" cm="1">
        <f t="array" ref="I16">IF(MAX(IFERROR(SEARCH($G$30:$G$33,C16),""))&gt;0,1,"")</f>
        <v>1</v>
      </c>
      <c r="J16" s="5" t="s">
        <v>96</v>
      </c>
      <c r="K16" s="7" cm="1">
        <f t="array" ref="K16">IF(MAX(IFERROR(SEARCH($B$30:$B$89,J16),""))&gt;0,1,"")</f>
        <v>1</v>
      </c>
      <c r="L16" s="7" cm="1">
        <f t="array" ref="L16">IF(MAX(IFERROR(SEARCH($C$30:$C$49,J16),""))&gt;0,1,"")</f>
        <v>1</v>
      </c>
      <c r="M16" s="7" cm="1">
        <f t="array" ref="M16">IF(MAX(IFERROR(SEARCH($D$30:$D$39,J16),""))&gt;0,1,"")</f>
        <v>1</v>
      </c>
      <c r="N16" s="7" cm="1">
        <f t="array" ref="N16">IF(MAX(IFERROR(SEARCH($E$30:$E$45,J16),""))&gt;0,1,"")</f>
        <v>1</v>
      </c>
      <c r="O16" s="7" cm="1">
        <f t="array" ref="O16">IF(MAX(IFERROR(SEARCH($F$30:$F$44,J16),""))&gt;0,1,"")</f>
        <v>1</v>
      </c>
      <c r="P16" s="7" cm="1">
        <f t="array" ref="P16">IF(MAX(IFERROR(SEARCH($G$30:$G$33,J16),""))&gt;0,1,"")</f>
        <v>1</v>
      </c>
      <c r="Q16" s="5" t="s">
        <v>97</v>
      </c>
      <c r="R16" s="7" cm="1">
        <f t="array" ref="R16">IF(MAX(IFERROR(SEARCH($B$30:$B$89,Q16),""))&gt;0,1,"")</f>
        <v>1</v>
      </c>
      <c r="S16" s="7" cm="1">
        <f t="array" ref="S16">IF(MAX(IFERROR(SEARCH($C$30:$C$49,Q16),""))&gt;0,1,"")</f>
        <v>1</v>
      </c>
      <c r="T16" s="7" cm="1">
        <f t="array" ref="T16">IF(MAX(IFERROR(SEARCH($D$30:$D$39,Q16),""))&gt;0,1,"")</f>
        <v>1</v>
      </c>
      <c r="U16" s="7" cm="1">
        <f t="array" ref="U16">IF(MAX(IFERROR(SEARCH($E$30:$E$45,Q16),""))&gt;0,1,"")</f>
        <v>1</v>
      </c>
      <c r="V16" s="7" cm="1">
        <f t="array" ref="V16">IF(MAX(IFERROR(SEARCH($F$30:$F$44,Q16),""))&gt;0,1,"")</f>
        <v>1</v>
      </c>
      <c r="W16" s="7" cm="1">
        <f t="array" ref="W16">IF(MAX(IFERROR(SEARCH($G$30:$G$33,Q16),""))&gt;0,1,"")</f>
        <v>1</v>
      </c>
      <c r="X16" s="1" t="s">
        <v>21</v>
      </c>
      <c r="Y16" s="4" cm="1">
        <f t="array" ref="Y16">IF(MAX(IFERROR(SEARCH($B$30:$B$89,X16),""))&gt;0,1,"")</f>
        <v>1</v>
      </c>
      <c r="Z16" s="4" cm="1">
        <f t="array" ref="Z16">IF(MAX(IFERROR(SEARCH($C$30:$C$49,X16),""))&gt;0,1,"")</f>
        <v>1</v>
      </c>
      <c r="AA16" s="4" cm="1">
        <f t="array" ref="AA16">IF(MAX(IFERROR(SEARCH($D$30:$D$39,X16),""))&gt;0,1,"")</f>
        <v>1</v>
      </c>
      <c r="AB16" s="4" cm="1">
        <f t="array" ref="AB16">IF(MAX(IFERROR(SEARCH($E$30:$E$45,X16),""))&gt;0,1,"")</f>
        <v>1</v>
      </c>
      <c r="AC16" s="4" cm="1">
        <f t="array" ref="AC16">IF(MAX(IFERROR(SEARCH($F$30:$F$44,X16),""))&gt;0,1,"")</f>
        <v>1</v>
      </c>
      <c r="AD16" s="4" cm="1">
        <f t="array" ref="AD16">IF(MAX(IFERROR(SEARCH($G$30:$G$33,X16),""))&gt;0,1,"")</f>
        <v>1</v>
      </c>
      <c r="AE16" s="1" t="s">
        <v>22</v>
      </c>
      <c r="AF16" s="2" cm="1">
        <f t="array" ref="AF16">IF(MAX(IFERROR(SEARCH($B$30:$B$89,AE16),""))&gt;0,1,"")</f>
        <v>1</v>
      </c>
      <c r="AG16" s="2" cm="1">
        <f t="array" ref="AG16">IF(MAX(IFERROR(SEARCH($C$30:$C$49,AE16),""))&gt;0,1,"")</f>
        <v>1</v>
      </c>
      <c r="AH16" s="2" cm="1">
        <f t="array" ref="AH16">IF(MAX(IFERROR(SEARCH($D$30:$D$39,AE16),""))&gt;0,1,"")</f>
        <v>1</v>
      </c>
      <c r="AI16" s="2" cm="1">
        <f t="array" ref="AI16">IF(MAX(IFERROR(SEARCH($E$30:$E$45,AE16),""))&gt;0,1,"")</f>
        <v>1</v>
      </c>
      <c r="AJ16" s="2" cm="1">
        <f t="array" ref="AJ16">IF(MAX(IFERROR(SEARCH($F$30:$F$44,AE16),""))&gt;0,1,"")</f>
        <v>1</v>
      </c>
      <c r="AK16" s="2" cm="1">
        <f t="array" ref="AK16">IF(MAX(IFERROR(SEARCH($G$30:$G$33,AE16),""))&gt;0,1,"")</f>
        <v>1</v>
      </c>
      <c r="AL16" s="5" t="s">
        <v>41</v>
      </c>
      <c r="AM16" s="7" cm="1">
        <f t="array" ref="AM16">IF(MAX(IFERROR(SEARCH($B$30:$B$89,AL16),""))&gt;0,1,"")</f>
        <v>1</v>
      </c>
      <c r="AN16" s="7" cm="1">
        <f t="array" ref="AN16">IF(MAX(IFERROR(SEARCH($C$30:$C$49,AL16),""))&gt;0,1,"")</f>
        <v>1</v>
      </c>
      <c r="AO16" s="7" cm="1">
        <f t="array" ref="AO16">IF(MAX(IFERROR(SEARCH($D$30:$D$39,AL16),""))&gt;0,1,"")</f>
        <v>1</v>
      </c>
      <c r="AP16" s="7" cm="1">
        <f t="array" ref="AP16">IF(MAX(IFERROR(SEARCH($E$30:$E$45,AL16),""))&gt;0,1,"")</f>
        <v>1</v>
      </c>
      <c r="AQ16" s="7" cm="1">
        <f t="array" ref="AQ16">IF(MAX(IFERROR(SEARCH($F$30:$F$44,AL16),""))&gt;0,1,"")</f>
        <v>1</v>
      </c>
      <c r="AR16" s="7" cm="1">
        <f t="array" ref="AR16">IF(MAX(IFERROR(SEARCH($G$30:$G$33,AL16),""))&gt;0,1,"")</f>
        <v>1</v>
      </c>
      <c r="AS16" s="5" t="s">
        <v>130</v>
      </c>
      <c r="AT16" s="7" cm="1">
        <f t="array" ref="AT16">IF(MAX(IFERROR(SEARCH($B$30:$B$89,AS16),""))&gt;0,1,"")</f>
        <v>1</v>
      </c>
      <c r="AU16" s="7" cm="1">
        <f t="array" ref="AU16">IF(MAX(IFERROR(SEARCH($C$30:$C$49,AS16),""))&gt;0,1,"")</f>
        <v>1</v>
      </c>
      <c r="AV16" s="7" cm="1">
        <f t="array" ref="AV16">IF(MAX(IFERROR(SEARCH($D$30:$D$39,AS16),""))&gt;0,1,"")</f>
        <v>1</v>
      </c>
      <c r="AW16" s="7" cm="1">
        <f t="array" ref="AW16">IF(MAX(IFERROR(SEARCH($E$30:$E$45,AS16),""))&gt;0,1,"")</f>
        <v>1</v>
      </c>
      <c r="AX16" s="7" cm="1">
        <f t="array" ref="AX16">IF(MAX(IFERROR(SEARCH($F$30:$F$44,AS16),""))&gt;0,1,"")</f>
        <v>1</v>
      </c>
      <c r="AY16" s="7" cm="1">
        <f t="array" ref="AY16">IF(MAX(IFERROR(SEARCH($G$30:$G$33,AS16),""))&gt;0,1,"")</f>
        <v>1</v>
      </c>
      <c r="AZ16" s="5" t="s">
        <v>95</v>
      </c>
      <c r="BA16" s="7" cm="1">
        <f t="array" ref="BA16">IF(MAX(IFERROR(SEARCH($B$30:$B$89,AZ16),""))&gt;0,1,"")</f>
        <v>1</v>
      </c>
      <c r="BB16" s="7" cm="1">
        <f t="array" ref="BB16">IF(MAX(IFERROR(SEARCH($C$30:$C$49,AZ16),""))&gt;0,1,"")</f>
        <v>1</v>
      </c>
      <c r="BC16" s="7" cm="1">
        <f t="array" ref="BC16">IF(MAX(IFERROR(SEARCH($D$30:$D$39,AZ16),""))&gt;0,1,"")</f>
        <v>1</v>
      </c>
      <c r="BD16" s="7" cm="1">
        <f t="array" ref="BD16">IF(MAX(IFERROR(SEARCH($E$30:$E$45,AZ16),""))&gt;0,1,"")</f>
        <v>1</v>
      </c>
      <c r="BE16" s="7" cm="1">
        <f t="array" ref="BE16">IF(MAX(IFERROR(SEARCH($F$30:$F$44,AZ16),""))&gt;0,1,"")</f>
        <v>1</v>
      </c>
      <c r="BF16" s="7" cm="1">
        <f t="array" ref="BF16">IF(MAX(IFERROR(SEARCH($G$30:$G$33,AZ16),""))&gt;0,1,"")</f>
        <v>1</v>
      </c>
      <c r="BG16" s="5" t="s">
        <v>96</v>
      </c>
      <c r="BH16" s="2" t="str" cm="1">
        <f t="array" ref="BH16">IF(MAX(IFERROR(SEARCH($B$30:$B$89,#REF!),""))&gt;0,1,"")</f>
        <v/>
      </c>
      <c r="BI16" s="2" t="str" cm="1">
        <f t="array" ref="BI16">IF(MAX(IFERROR(SEARCH($C$30:$C$49,#REF!),""))&gt;0,1,"")</f>
        <v/>
      </c>
      <c r="BJ16" s="2" t="str" cm="1">
        <f t="array" ref="BJ16">IF(MAX(IFERROR(SEARCH($D$30:$D$39,#REF!),""))&gt;0,1,"")</f>
        <v/>
      </c>
      <c r="BK16" s="2" t="str" cm="1">
        <f t="array" ref="BK16">IF(MAX(IFERROR(SEARCH($E$30:$E$45,#REF!),""))&gt;0,1,"")</f>
        <v/>
      </c>
      <c r="BL16" s="2" t="str" cm="1">
        <f t="array" ref="BL16">IF(MAX(IFERROR(SEARCH($F$30:$F$44,#REF!),""))&gt;0,1,"")</f>
        <v/>
      </c>
      <c r="BM16" s="2" t="str" cm="1">
        <f t="array" ref="BM16">IF(MAX(IFERROR(SEARCH($G$30:$G$33,#REF!),""))&gt;0,1,"")</f>
        <v/>
      </c>
      <c r="BN16" s="1" t="s">
        <v>165</v>
      </c>
      <c r="BO16" s="2" cm="1">
        <f t="array" ref="BO16">IF(MAX(IFERROR(SEARCH($B$30:$B$89,BN16),""))&gt;0,1,"")</f>
        <v>1</v>
      </c>
      <c r="BP16" s="2" cm="1">
        <f t="array" ref="BP16">IF(MAX(IFERROR(SEARCH($C$30:$C$49,BN16),""))&gt;0,1,"")</f>
        <v>1</v>
      </c>
      <c r="BQ16" s="2" cm="1">
        <f t="array" ref="BQ16">IF(MAX(IFERROR(SEARCH($D$30:$D$39,BN16),""))&gt;0,1,"")</f>
        <v>1</v>
      </c>
      <c r="BR16" s="2" cm="1">
        <f t="array" ref="BR16">IF(MAX(IFERROR(SEARCH($E$30:$E$45,BN16),""))&gt;0,1,"")</f>
        <v>1</v>
      </c>
      <c r="BS16" s="2" cm="1">
        <f t="array" ref="BS16">IF(MAX(IFERROR(SEARCH($F$30:$F$44,BN16),""))&gt;0,1,"")</f>
        <v>1</v>
      </c>
      <c r="BT16" s="2" cm="1">
        <f t="array" ref="BT16">IF(MAX(IFERROR(SEARCH($G$30:$G$33,BN16),""))&gt;0,1,"")</f>
        <v>1</v>
      </c>
      <c r="BU16" s="1" t="s">
        <v>170</v>
      </c>
      <c r="BV16" s="2" cm="1">
        <f t="array" ref="BV16">IF(MAX(IFERROR(SEARCH($B$30:$B$89,BU16),""))&gt;0,1,"")</f>
        <v>1</v>
      </c>
      <c r="BW16" s="2" cm="1">
        <f t="array" ref="BW16">IF(MAX(IFERROR(SEARCH($C$30:$C$49,BU16),""))&gt;0,1,"")</f>
        <v>1</v>
      </c>
      <c r="BX16" s="2" cm="1">
        <f t="array" ref="BX16">IF(MAX(IFERROR(SEARCH($D$30:$D$39,BU16),""))&gt;0,1,"")</f>
        <v>1</v>
      </c>
      <c r="BY16" s="2" cm="1">
        <f t="array" ref="BY16">IF(MAX(IFERROR(SEARCH($E$30:$E$45,BU16),""))&gt;0,1,"")</f>
        <v>1</v>
      </c>
      <c r="BZ16" s="2" cm="1">
        <f t="array" ref="BZ16">IF(MAX(IFERROR(SEARCH($F$30:$F$44,BU16),""))&gt;0,1,"")</f>
        <v>1</v>
      </c>
      <c r="CA16" s="2" cm="1">
        <f t="array" ref="CA16">IF(MAX(IFERROR(SEARCH($G$30:$G$33,BU16),""))&gt;0,1,"")</f>
        <v>1</v>
      </c>
      <c r="CB16" s="1" t="s">
        <v>20</v>
      </c>
      <c r="CC16" s="2" cm="1">
        <f t="array" ref="CC16">IF(MAX(IFERROR(SEARCH($B$30:$B$89,CB16),""))&gt;0,1,"")</f>
        <v>1</v>
      </c>
      <c r="CD16" s="2" cm="1">
        <f t="array" ref="CD16">IF(MAX(IFERROR(SEARCH($C$30:$C$49,CB16),""))&gt;0,1,"")</f>
        <v>1</v>
      </c>
      <c r="CE16" s="2" cm="1">
        <f t="array" ref="CE16">IF(MAX(IFERROR(SEARCH($D$30:$D$39,CB16),""))&gt;0,1,"")</f>
        <v>1</v>
      </c>
      <c r="CF16" s="2" cm="1">
        <f t="array" ref="CF16">IF(MAX(IFERROR(SEARCH($E$30:$E$45,CB16),""))&gt;0,1,"")</f>
        <v>1</v>
      </c>
      <c r="CG16" s="2" cm="1">
        <f t="array" ref="CG16">IF(MAX(IFERROR(SEARCH($F$30:$F$44,CB16),""))&gt;0,1,"")</f>
        <v>1</v>
      </c>
      <c r="CH16" s="2" cm="1">
        <f t="array" ref="CH16">IF(MAX(IFERROR(SEARCH($G$30:$G$33,CB16),""))&gt;0,1,"")</f>
        <v>1</v>
      </c>
    </row>
    <row r="17" spans="2:86" ht="60" x14ac:dyDescent="0.25">
      <c r="C17" s="5" t="s">
        <v>98</v>
      </c>
      <c r="D17" s="7" cm="1">
        <f t="array" ref="D17">IF(MAX(IFERROR(SEARCH($B$30:$B$89,C17),""))&gt;0,1,"")</f>
        <v>1</v>
      </c>
      <c r="E17" s="7" cm="1">
        <f t="array" ref="E17">IF(MAX(IFERROR(SEARCH($C$30:$C$49,C17),""))&gt;0,1,"")</f>
        <v>1</v>
      </c>
      <c r="F17" s="7" cm="1">
        <f t="array" ref="F17">IF(MAX(IFERROR(SEARCH($D$30:$D$39,C17),""))&gt;0,1,"")</f>
        <v>1</v>
      </c>
      <c r="G17" s="7" cm="1">
        <f t="array" ref="G17">IF(MAX(IFERROR(SEARCH($E$30:$E$45,C17),""))&gt;0,1,"")</f>
        <v>1</v>
      </c>
      <c r="H17" s="7" cm="1">
        <f t="array" ref="H17">IF(MAX(IFERROR(SEARCH($F$30:$F$44,C17),""))&gt;0,1,"")</f>
        <v>1</v>
      </c>
      <c r="I17" s="7" cm="1">
        <f t="array" ref="I17">IF(MAX(IFERROR(SEARCH($G$30:$G$33,C17),""))&gt;0,1,"")</f>
        <v>1</v>
      </c>
      <c r="J17" s="5" t="s">
        <v>99</v>
      </c>
      <c r="K17" s="7" cm="1">
        <f t="array" ref="K17">IF(MAX(IFERROR(SEARCH($B$30:$B$89,J17),""))&gt;0,1,"")</f>
        <v>1</v>
      </c>
      <c r="L17" s="7" cm="1">
        <f t="array" ref="L17">IF(MAX(IFERROR(SEARCH($C$30:$C$49,J17),""))&gt;0,1,"")</f>
        <v>1</v>
      </c>
      <c r="M17" s="7" cm="1">
        <f t="array" ref="M17">IF(MAX(IFERROR(SEARCH($D$30:$D$39,J17),""))&gt;0,1,"")</f>
        <v>1</v>
      </c>
      <c r="N17" s="7" cm="1">
        <f t="array" ref="N17">IF(MAX(IFERROR(SEARCH($E$30:$E$45,J17),""))&gt;0,1,"")</f>
        <v>1</v>
      </c>
      <c r="O17" s="7" cm="1">
        <f t="array" ref="O17">IF(MAX(IFERROR(SEARCH($F$30:$F$44,J17),""))&gt;0,1,"")</f>
        <v>1</v>
      </c>
      <c r="P17" s="7" cm="1">
        <f t="array" ref="P17">IF(MAX(IFERROR(SEARCH($G$30:$G$33,J17),""))&gt;0,1,"")</f>
        <v>1</v>
      </c>
      <c r="Q17" s="5" t="s">
        <v>100</v>
      </c>
      <c r="R17" s="7" cm="1">
        <f t="array" ref="R17">IF(MAX(IFERROR(SEARCH($B$30:$B$89,Q17),""))&gt;0,1,"")</f>
        <v>1</v>
      </c>
      <c r="S17" s="7" cm="1">
        <f t="array" ref="S17">IF(MAX(IFERROR(SEARCH($C$30:$C$49,Q17),""))&gt;0,1,"")</f>
        <v>1</v>
      </c>
      <c r="T17" s="7" cm="1">
        <f t="array" ref="T17">IF(MAX(IFERROR(SEARCH($D$30:$D$39,Q17),""))&gt;0,1,"")</f>
        <v>1</v>
      </c>
      <c r="U17" s="7" cm="1">
        <f t="array" ref="U17">IF(MAX(IFERROR(SEARCH($E$30:$E$45,Q17),""))&gt;0,1,"")</f>
        <v>1</v>
      </c>
      <c r="V17" s="7" cm="1">
        <f t="array" ref="V17">IF(MAX(IFERROR(SEARCH($F$30:$F$44,Q17),""))&gt;0,1,"")</f>
        <v>1</v>
      </c>
      <c r="W17" s="7" cm="1">
        <f t="array" ref="W17">IF(MAX(IFERROR(SEARCH($G$30:$G$33,Q17),""))&gt;0,1,"")</f>
        <v>1</v>
      </c>
      <c r="X17" s="1" t="s">
        <v>42</v>
      </c>
      <c r="Y17" s="4" cm="1">
        <f t="array" ref="Y17">IF(MAX(IFERROR(SEARCH($B$30:$B$89,X17),""))&gt;0,1,"")</f>
        <v>1</v>
      </c>
      <c r="Z17" s="4" cm="1">
        <f t="array" ref="Z17">IF(MAX(IFERROR(SEARCH($C$30:$C$49,X17),""))&gt;0,1,"")</f>
        <v>1</v>
      </c>
      <c r="AA17" s="4" cm="1">
        <f t="array" ref="AA17">IF(MAX(IFERROR(SEARCH($D$30:$D$39,X17),""))&gt;0,1,"")</f>
        <v>1</v>
      </c>
      <c r="AB17" s="4" cm="1">
        <f t="array" ref="AB17">IF(MAX(IFERROR(SEARCH($E$30:$E$45,X17),""))&gt;0,1,"")</f>
        <v>1</v>
      </c>
      <c r="AC17" s="4" cm="1">
        <f t="array" ref="AC17">IF(MAX(IFERROR(SEARCH($F$30:$F$44,X17),""))&gt;0,1,"")</f>
        <v>1</v>
      </c>
      <c r="AD17" s="4" cm="1">
        <f t="array" ref="AD17">IF(MAX(IFERROR(SEARCH($G$30:$G$33,X17),""))&gt;0,1,"")</f>
        <v>1</v>
      </c>
      <c r="AE17" s="1" t="s">
        <v>43</v>
      </c>
      <c r="AF17" s="2" cm="1">
        <f t="array" ref="AF17">IF(MAX(IFERROR(SEARCH($B$30:$B$89,AE17),""))&gt;0,1,"")</f>
        <v>1</v>
      </c>
      <c r="AG17" s="2" cm="1">
        <f t="array" ref="AG17">IF(MAX(IFERROR(SEARCH($C$30:$C$49,AE17),""))&gt;0,1,"")</f>
        <v>1</v>
      </c>
      <c r="AH17" s="2" cm="1">
        <f t="array" ref="AH17">IF(MAX(IFERROR(SEARCH($D$30:$D$39,AE17),""))&gt;0,1,"")</f>
        <v>1</v>
      </c>
      <c r="AI17" s="2" cm="1">
        <f t="array" ref="AI17">IF(MAX(IFERROR(SEARCH($E$30:$E$45,AE17),""))&gt;0,1,"")</f>
        <v>1</v>
      </c>
      <c r="AJ17" s="2" cm="1">
        <f t="array" ref="AJ17">IF(MAX(IFERROR(SEARCH($F$30:$F$44,AE17),""))&gt;0,1,"")</f>
        <v>1</v>
      </c>
      <c r="AK17" s="2" cm="1">
        <f t="array" ref="AK17">IF(MAX(IFERROR(SEARCH($G$30:$G$33,AE17),""))&gt;0,1,"")</f>
        <v>1</v>
      </c>
      <c r="AL17" s="5" t="s">
        <v>44</v>
      </c>
      <c r="AM17" s="7" cm="1">
        <f t="array" ref="AM17">IF(MAX(IFERROR(SEARCH($B$30:$B$89,AL17),""))&gt;0,1,"")</f>
        <v>1</v>
      </c>
      <c r="AN17" s="7" cm="1">
        <f t="array" ref="AN17">IF(MAX(IFERROR(SEARCH($C$30:$C$49,AL17),""))&gt;0,1,"")</f>
        <v>1</v>
      </c>
      <c r="AO17" s="7" cm="1">
        <f t="array" ref="AO17">IF(MAX(IFERROR(SEARCH($D$30:$D$39,AL17),""))&gt;0,1,"")</f>
        <v>1</v>
      </c>
      <c r="AP17" s="7" cm="1">
        <f t="array" ref="AP17">IF(MAX(IFERROR(SEARCH($E$30:$E$45,AL17),""))&gt;0,1,"")</f>
        <v>1</v>
      </c>
      <c r="AQ17" s="7" cm="1">
        <f t="array" ref="AQ17">IF(MAX(IFERROR(SEARCH($F$30:$F$44,AL17),""))&gt;0,1,"")</f>
        <v>1</v>
      </c>
      <c r="AR17" s="7" cm="1">
        <f t="array" ref="AR17">IF(MAX(IFERROR(SEARCH($G$30:$G$33,AL17),""))&gt;0,1,"")</f>
        <v>1</v>
      </c>
      <c r="AS17" s="5" t="s">
        <v>131</v>
      </c>
      <c r="AT17" s="7" cm="1">
        <f t="array" ref="AT17">IF(MAX(IFERROR(SEARCH($B$30:$B$89,AS17),""))&gt;0,1,"")</f>
        <v>1</v>
      </c>
      <c r="AU17" s="7" cm="1">
        <f t="array" ref="AU17">IF(MAX(IFERROR(SEARCH($C$30:$C$49,AS17),""))&gt;0,1,"")</f>
        <v>1</v>
      </c>
      <c r="AV17" s="7" cm="1">
        <f t="array" ref="AV17">IF(MAX(IFERROR(SEARCH($D$30:$D$39,AS17),""))&gt;0,1,"")</f>
        <v>1</v>
      </c>
      <c r="AW17" s="7" cm="1">
        <f t="array" ref="AW17">IF(MAX(IFERROR(SEARCH($E$30:$E$45,AS17),""))&gt;0,1,"")</f>
        <v>1</v>
      </c>
      <c r="AX17" s="7" cm="1">
        <f t="array" ref="AX17">IF(MAX(IFERROR(SEARCH($F$30:$F$44,AS17),""))&gt;0,1,"")</f>
        <v>1</v>
      </c>
      <c r="AY17" s="7" cm="1">
        <f t="array" ref="AY17">IF(MAX(IFERROR(SEARCH($G$30:$G$33,AS17),""))&gt;0,1,"")</f>
        <v>1</v>
      </c>
      <c r="AZ17" s="5" t="s">
        <v>98</v>
      </c>
      <c r="BA17" s="7" cm="1">
        <f t="array" ref="BA17">IF(MAX(IFERROR(SEARCH($B$30:$B$89,AZ17),""))&gt;0,1,"")</f>
        <v>1</v>
      </c>
      <c r="BB17" s="7" cm="1">
        <f t="array" ref="BB17">IF(MAX(IFERROR(SEARCH($C$30:$C$49,AZ17),""))&gt;0,1,"")</f>
        <v>1</v>
      </c>
      <c r="BC17" s="7" cm="1">
        <f t="array" ref="BC17">IF(MAX(IFERROR(SEARCH($D$30:$D$39,AZ17),""))&gt;0,1,"")</f>
        <v>1</v>
      </c>
      <c r="BD17" s="7" cm="1">
        <f t="array" ref="BD17">IF(MAX(IFERROR(SEARCH($E$30:$E$45,AZ17),""))&gt;0,1,"")</f>
        <v>1</v>
      </c>
      <c r="BE17" s="7" cm="1">
        <f t="array" ref="BE17">IF(MAX(IFERROR(SEARCH($F$30:$F$44,AZ17),""))&gt;0,1,"")</f>
        <v>1</v>
      </c>
      <c r="BF17" s="7" cm="1">
        <f t="array" ref="BF17">IF(MAX(IFERROR(SEARCH($G$30:$G$33,AZ17),""))&gt;0,1,"")</f>
        <v>1</v>
      </c>
      <c r="BG17" s="5" t="s">
        <v>99</v>
      </c>
      <c r="BH17" s="2" t="str" cm="1">
        <f t="array" ref="BH17">IF(MAX(IFERROR(SEARCH($B$30:$B$89,#REF!),""))&gt;0,1,"")</f>
        <v/>
      </c>
      <c r="BI17" s="2" t="str" cm="1">
        <f t="array" ref="BI17">IF(MAX(IFERROR(SEARCH($C$30:$C$49,#REF!),""))&gt;0,1,"")</f>
        <v/>
      </c>
      <c r="BJ17" s="2" t="str" cm="1">
        <f t="array" ref="BJ17">IF(MAX(IFERROR(SEARCH($D$30:$D$39,#REF!),""))&gt;0,1,"")</f>
        <v/>
      </c>
      <c r="BK17" s="2" t="str" cm="1">
        <f t="array" ref="BK17">IF(MAX(IFERROR(SEARCH($E$30:$E$45,#REF!),""))&gt;0,1,"")</f>
        <v/>
      </c>
      <c r="BL17" s="2" t="str" cm="1">
        <f t="array" ref="BL17">IF(MAX(IFERROR(SEARCH($F$30:$F$44,#REF!),""))&gt;0,1,"")</f>
        <v/>
      </c>
      <c r="BM17" s="2" t="str" cm="1">
        <f t="array" ref="BM17">IF(MAX(IFERROR(SEARCH($G$30:$G$33,#REF!),""))&gt;0,1,"")</f>
        <v/>
      </c>
      <c r="BN17" s="1" t="s">
        <v>141</v>
      </c>
      <c r="BO17" s="2" cm="1">
        <f t="array" ref="BO17">IF(MAX(IFERROR(SEARCH($B$30:$B$89,BN17),""))&gt;0,1,"")</f>
        <v>1</v>
      </c>
      <c r="BP17" s="2" cm="1">
        <f t="array" ref="BP17">IF(MAX(IFERROR(SEARCH($C$30:$C$49,BN17),""))&gt;0,1,"")</f>
        <v>1</v>
      </c>
      <c r="BQ17" s="2" cm="1">
        <f t="array" ref="BQ17">IF(MAX(IFERROR(SEARCH($D$30:$D$39,BN17),""))&gt;0,1,"")</f>
        <v>1</v>
      </c>
      <c r="BR17" s="2" cm="1">
        <f t="array" ref="BR17">IF(MAX(IFERROR(SEARCH($E$30:$E$45,BN17),""))&gt;0,1,"")</f>
        <v>1</v>
      </c>
      <c r="BS17" s="2" cm="1">
        <f t="array" ref="BS17">IF(MAX(IFERROR(SEARCH($F$30:$F$44,BN17),""))&gt;0,1,"")</f>
        <v>1</v>
      </c>
      <c r="BT17" s="2" cm="1">
        <f t="array" ref="BT17">IF(MAX(IFERROR(SEARCH($G$30:$G$33,BN17),""))&gt;0,1,"")</f>
        <v>1</v>
      </c>
      <c r="BU17" s="1" t="s">
        <v>20</v>
      </c>
      <c r="BV17" s="2" cm="1">
        <f t="array" ref="BV17">IF(MAX(IFERROR(SEARCH($B$30:$B$89,BU17),""))&gt;0,1,"")</f>
        <v>1</v>
      </c>
      <c r="BW17" s="2" cm="1">
        <f t="array" ref="BW17">IF(MAX(IFERROR(SEARCH($C$30:$C$49,BU17),""))&gt;0,1,"")</f>
        <v>1</v>
      </c>
      <c r="BX17" s="2" cm="1">
        <f t="array" ref="BX17">IF(MAX(IFERROR(SEARCH($D$30:$D$39,BU17),""))&gt;0,1,"")</f>
        <v>1</v>
      </c>
      <c r="BY17" s="2" cm="1">
        <f t="array" ref="BY17">IF(MAX(IFERROR(SEARCH($E$30:$E$45,BU17),""))&gt;0,1,"")</f>
        <v>1</v>
      </c>
      <c r="BZ17" s="2" cm="1">
        <f t="array" ref="BZ17">IF(MAX(IFERROR(SEARCH($F$30:$F$44,BU17),""))&gt;0,1,"")</f>
        <v>1</v>
      </c>
      <c r="CA17" s="2" cm="1">
        <f t="array" ref="CA17">IF(MAX(IFERROR(SEARCH($G$30:$G$33,BU17),""))&gt;0,1,"")</f>
        <v>1</v>
      </c>
      <c r="CB17" s="1" t="s">
        <v>171</v>
      </c>
      <c r="CC17" s="2" cm="1">
        <f t="array" ref="CC17">IF(MAX(IFERROR(SEARCH($B$30:$B$89,CB17),""))&gt;0,1,"")</f>
        <v>1</v>
      </c>
      <c r="CD17" s="2" cm="1">
        <f t="array" ref="CD17">IF(MAX(IFERROR(SEARCH($C$30:$C$49,CB17),""))&gt;0,1,"")</f>
        <v>1</v>
      </c>
      <c r="CE17" s="2" cm="1">
        <f t="array" ref="CE17">IF(MAX(IFERROR(SEARCH($D$30:$D$39,CB17),""))&gt;0,1,"")</f>
        <v>1</v>
      </c>
      <c r="CF17" s="2" cm="1">
        <f t="array" ref="CF17">IF(MAX(IFERROR(SEARCH($E$30:$E$45,CB17),""))&gt;0,1,"")</f>
        <v>1</v>
      </c>
      <c r="CG17" s="2" cm="1">
        <f t="array" ref="CG17">IF(MAX(IFERROR(SEARCH($F$30:$F$44,CB17),""))&gt;0,1,"")</f>
        <v>1</v>
      </c>
      <c r="CH17" s="2" cm="1">
        <f t="array" ref="CH17">IF(MAX(IFERROR(SEARCH($G$30:$G$33,CB17),""))&gt;0,1,"")</f>
        <v>1</v>
      </c>
    </row>
    <row r="18" spans="2:86" ht="90" x14ac:dyDescent="0.25">
      <c r="C18" s="5" t="s">
        <v>101</v>
      </c>
      <c r="D18" s="7" cm="1">
        <f t="array" ref="D18">IF(MAX(IFERROR(SEARCH($B$30:$B$89,C18),""))&gt;0,1,"")</f>
        <v>1</v>
      </c>
      <c r="E18" s="7" cm="1">
        <f t="array" ref="E18">IF(MAX(IFERROR(SEARCH($C$30:$C$49,C18),""))&gt;0,1,"")</f>
        <v>1</v>
      </c>
      <c r="F18" s="7" cm="1">
        <f t="array" ref="F18">IF(MAX(IFERROR(SEARCH($D$30:$D$39,C18),""))&gt;0,1,"")</f>
        <v>1</v>
      </c>
      <c r="G18" s="7" cm="1">
        <f t="array" ref="G18">IF(MAX(IFERROR(SEARCH($E$30:$E$45,C18),""))&gt;0,1,"")</f>
        <v>1</v>
      </c>
      <c r="H18" s="7" cm="1">
        <f t="array" ref="H18">IF(MAX(IFERROR(SEARCH($F$30:$F$44,C18),""))&gt;0,1,"")</f>
        <v>1</v>
      </c>
      <c r="I18" s="7" cm="1">
        <f t="array" ref="I18">IF(MAX(IFERROR(SEARCH($G$30:$G$33,C18),""))&gt;0,1,"")</f>
        <v>1</v>
      </c>
      <c r="J18" s="5" t="s">
        <v>102</v>
      </c>
      <c r="K18" s="7" cm="1">
        <f t="array" ref="K18">IF(MAX(IFERROR(SEARCH($B$30:$B$89,J18),""))&gt;0,1,"")</f>
        <v>1</v>
      </c>
      <c r="L18" s="7" cm="1">
        <f t="array" ref="L18">IF(MAX(IFERROR(SEARCH($C$30:$C$49,J18),""))&gt;0,1,"")</f>
        <v>1</v>
      </c>
      <c r="M18" s="7" cm="1">
        <f t="array" ref="M18">IF(MAX(IFERROR(SEARCH($D$30:$D$39,J18),""))&gt;0,1,"")</f>
        <v>1</v>
      </c>
      <c r="N18" s="7" cm="1">
        <f t="array" ref="N18">IF(MAX(IFERROR(SEARCH($E$30:$E$45,J18),""))&gt;0,1,"")</f>
        <v>1</v>
      </c>
      <c r="O18" s="7" cm="1">
        <f t="array" ref="O18">IF(MAX(IFERROR(SEARCH($F$30:$F$44,J18),""))&gt;0,1,"")</f>
        <v>1</v>
      </c>
      <c r="P18" s="7" cm="1">
        <f t="array" ref="P18">IF(MAX(IFERROR(SEARCH($G$30:$G$33,J18),""))&gt;0,1,"")</f>
        <v>1</v>
      </c>
      <c r="Q18" s="5" t="s">
        <v>103</v>
      </c>
      <c r="R18" s="7" cm="1">
        <f t="array" ref="R18">IF(MAX(IFERROR(SEARCH($B$30:$B$89,Q18),""))&gt;0,1,"")</f>
        <v>1</v>
      </c>
      <c r="S18" s="7" cm="1">
        <f t="array" ref="S18">IF(MAX(IFERROR(SEARCH($C$30:$C$49,Q18),""))&gt;0,1,"")</f>
        <v>1</v>
      </c>
      <c r="T18" s="7" cm="1">
        <f t="array" ref="T18">IF(MAX(IFERROR(SEARCH($D$30:$D$39,Q18),""))&gt;0,1,"")</f>
        <v>1</v>
      </c>
      <c r="U18" s="7" cm="1">
        <f t="array" ref="U18">IF(MAX(IFERROR(SEARCH($E$30:$E$45,Q18),""))&gt;0,1,"")</f>
        <v>1</v>
      </c>
      <c r="V18" s="7" cm="1">
        <f t="array" ref="V18">IF(MAX(IFERROR(SEARCH($F$30:$F$44,Q18),""))&gt;0,1,"")</f>
        <v>1</v>
      </c>
      <c r="W18" s="7" cm="1">
        <f t="array" ref="W18">IF(MAX(IFERROR(SEARCH($G$30:$G$33,Q18),""))&gt;0,1,"")</f>
        <v>1</v>
      </c>
      <c r="X18" s="1" t="s">
        <v>9</v>
      </c>
      <c r="Y18" s="4" cm="1">
        <f t="array" ref="Y18">IF(MAX(IFERROR(SEARCH($B$30:$B$89,X18),""))&gt;0,1,"")</f>
        <v>1</v>
      </c>
      <c r="Z18" s="4" cm="1">
        <f t="array" ref="Z18">IF(MAX(IFERROR(SEARCH($C$30:$C$49,X18),""))&gt;0,1,"")</f>
        <v>1</v>
      </c>
      <c r="AA18" s="4" cm="1">
        <f t="array" ref="AA18">IF(MAX(IFERROR(SEARCH($D$30:$D$39,X18),""))&gt;0,1,"")</f>
        <v>1</v>
      </c>
      <c r="AB18" s="4" cm="1">
        <f t="array" ref="AB18">IF(MAX(IFERROR(SEARCH($E$30:$E$45,X18),""))&gt;0,1,"")</f>
        <v>1</v>
      </c>
      <c r="AC18" s="4" cm="1">
        <f t="array" ref="AC18">IF(MAX(IFERROR(SEARCH($F$30:$F$44,X18),""))&gt;0,1,"")</f>
        <v>1</v>
      </c>
      <c r="AD18" s="4" cm="1">
        <f t="array" ref="AD18">IF(MAX(IFERROR(SEARCH($G$30:$G$33,X18),""))&gt;0,1,"")</f>
        <v>1</v>
      </c>
      <c r="AE18" s="1" t="s">
        <v>45</v>
      </c>
      <c r="AF18" s="2" cm="1">
        <f t="array" ref="AF18">IF(MAX(IFERROR(SEARCH($B$30:$B$89,AE18),""))&gt;0,1,"")</f>
        <v>1</v>
      </c>
      <c r="AG18" s="2" cm="1">
        <f t="array" ref="AG18">IF(MAX(IFERROR(SEARCH($C$30:$C$49,AE18),""))&gt;0,1,"")</f>
        <v>1</v>
      </c>
      <c r="AH18" s="2" cm="1">
        <f t="array" ref="AH18">IF(MAX(IFERROR(SEARCH($D$30:$D$39,AE18),""))&gt;0,1,"")</f>
        <v>1</v>
      </c>
      <c r="AI18" s="2" cm="1">
        <f t="array" ref="AI18">IF(MAX(IFERROR(SEARCH($E$30:$E$45,AE18),""))&gt;0,1,"")</f>
        <v>1</v>
      </c>
      <c r="AJ18" s="2" cm="1">
        <f t="array" ref="AJ18">IF(MAX(IFERROR(SEARCH($F$30:$F$44,AE18),""))&gt;0,1,"")</f>
        <v>1</v>
      </c>
      <c r="AK18" s="2" cm="1">
        <f t="array" ref="AK18">IF(MAX(IFERROR(SEARCH($G$30:$G$33,AE18),""))&gt;0,1,"")</f>
        <v>1</v>
      </c>
      <c r="AL18" s="5" t="s">
        <v>46</v>
      </c>
      <c r="AM18" s="7" cm="1">
        <f t="array" ref="AM18">IF(MAX(IFERROR(SEARCH($B$30:$B$89,AL18),""))&gt;0,1,"")</f>
        <v>1</v>
      </c>
      <c r="AN18" s="7" cm="1">
        <f t="array" ref="AN18">IF(MAX(IFERROR(SEARCH($C$30:$C$49,AL18),""))&gt;0,1,"")</f>
        <v>1</v>
      </c>
      <c r="AO18" s="7" cm="1">
        <f t="array" ref="AO18">IF(MAX(IFERROR(SEARCH($D$30:$D$39,AL18),""))&gt;0,1,"")</f>
        <v>1</v>
      </c>
      <c r="AP18" s="7" cm="1">
        <f t="array" ref="AP18">IF(MAX(IFERROR(SEARCH($E$30:$E$45,AL18),""))&gt;0,1,"")</f>
        <v>1</v>
      </c>
      <c r="AQ18" s="7" cm="1">
        <f t="array" ref="AQ18">IF(MAX(IFERROR(SEARCH($F$30:$F$44,AL18),""))&gt;0,1,"")</f>
        <v>1</v>
      </c>
      <c r="AR18" s="7" cm="1">
        <f t="array" ref="AR18">IF(MAX(IFERROR(SEARCH($G$30:$G$33,AL18),""))&gt;0,1,"")</f>
        <v>1</v>
      </c>
      <c r="AS18" s="5" t="s">
        <v>120</v>
      </c>
      <c r="AT18" s="7" cm="1">
        <f t="array" ref="AT18">IF(MAX(IFERROR(SEARCH($B$30:$B$89,AS18),""))&gt;0,1,"")</f>
        <v>1</v>
      </c>
      <c r="AU18" s="7" cm="1">
        <f t="array" ref="AU18">IF(MAX(IFERROR(SEARCH($C$30:$C$49,AS18),""))&gt;0,1,"")</f>
        <v>1</v>
      </c>
      <c r="AV18" s="7" cm="1">
        <f t="array" ref="AV18">IF(MAX(IFERROR(SEARCH($D$30:$D$39,AS18),""))&gt;0,1,"")</f>
        <v>1</v>
      </c>
      <c r="AW18" s="7" cm="1">
        <f t="array" ref="AW18">IF(MAX(IFERROR(SEARCH($E$30:$E$45,AS18),""))&gt;0,1,"")</f>
        <v>1</v>
      </c>
      <c r="AX18" s="7" cm="1">
        <f t="array" ref="AX18">IF(MAX(IFERROR(SEARCH($F$30:$F$44,AS18),""))&gt;0,1,"")</f>
        <v>1</v>
      </c>
      <c r="AY18" s="7" cm="1">
        <f t="array" ref="AY18">IF(MAX(IFERROR(SEARCH($G$30:$G$33,AS18),""))&gt;0,1,"")</f>
        <v>1</v>
      </c>
      <c r="AZ18" s="5" t="s">
        <v>101</v>
      </c>
      <c r="BA18" s="7" cm="1">
        <f t="array" ref="BA18">IF(MAX(IFERROR(SEARCH($B$30:$B$89,AZ18),""))&gt;0,1,"")</f>
        <v>1</v>
      </c>
      <c r="BB18" s="7" cm="1">
        <f t="array" ref="BB18">IF(MAX(IFERROR(SEARCH($C$30:$C$49,AZ18),""))&gt;0,1,"")</f>
        <v>1</v>
      </c>
      <c r="BC18" s="7" cm="1">
        <f t="array" ref="BC18">IF(MAX(IFERROR(SEARCH($D$30:$D$39,AZ18),""))&gt;0,1,"")</f>
        <v>1</v>
      </c>
      <c r="BD18" s="7" cm="1">
        <f t="array" ref="BD18">IF(MAX(IFERROR(SEARCH($E$30:$E$45,AZ18),""))&gt;0,1,"")</f>
        <v>1</v>
      </c>
      <c r="BE18" s="7" cm="1">
        <f t="array" ref="BE18">IF(MAX(IFERROR(SEARCH($F$30:$F$44,AZ18),""))&gt;0,1,"")</f>
        <v>1</v>
      </c>
      <c r="BF18" s="7" cm="1">
        <f t="array" ref="BF18">IF(MAX(IFERROR(SEARCH($G$30:$G$33,AZ18),""))&gt;0,1,"")</f>
        <v>1</v>
      </c>
      <c r="BG18" s="5" t="s">
        <v>102</v>
      </c>
      <c r="BH18" s="2" t="str" cm="1">
        <f t="array" ref="BH18">IF(MAX(IFERROR(SEARCH($B$30:$B$89,#REF!),""))&gt;0,1,"")</f>
        <v/>
      </c>
      <c r="BI18" s="2" t="str" cm="1">
        <f t="array" ref="BI18">IF(MAX(IFERROR(SEARCH($C$30:$C$49,#REF!),""))&gt;0,1,"")</f>
        <v/>
      </c>
      <c r="BJ18" s="2" t="str" cm="1">
        <f t="array" ref="BJ18">IF(MAX(IFERROR(SEARCH($D$30:$D$39,#REF!),""))&gt;0,1,"")</f>
        <v/>
      </c>
      <c r="BK18" s="2" t="str" cm="1">
        <f t="array" ref="BK18">IF(MAX(IFERROR(SEARCH($E$30:$E$45,#REF!),""))&gt;0,1,"")</f>
        <v/>
      </c>
      <c r="BL18" s="2" t="str" cm="1">
        <f t="array" ref="BL18">IF(MAX(IFERROR(SEARCH($F$30:$F$44,#REF!),""))&gt;0,1,"")</f>
        <v/>
      </c>
      <c r="BM18" s="2" t="str" cm="1">
        <f t="array" ref="BM18">IF(MAX(IFERROR(SEARCH($G$30:$G$33,#REF!),""))&gt;0,1,"")</f>
        <v/>
      </c>
      <c r="BN18" s="1" t="s">
        <v>172</v>
      </c>
      <c r="BO18" s="2" cm="1">
        <f t="array" ref="BO18">IF(MAX(IFERROR(SEARCH($B$30:$B$89,BN18),""))&gt;0,1,"")</f>
        <v>1</v>
      </c>
      <c r="BP18" s="2" cm="1">
        <f t="array" ref="BP18">IF(MAX(IFERROR(SEARCH($C$30:$C$49,BN18),""))&gt;0,1,"")</f>
        <v>1</v>
      </c>
      <c r="BQ18" s="2" cm="1">
        <f t="array" ref="BQ18">IF(MAX(IFERROR(SEARCH($D$30:$D$39,BN18),""))&gt;0,1,"")</f>
        <v>1</v>
      </c>
      <c r="BR18" s="2" cm="1">
        <f t="array" ref="BR18">IF(MAX(IFERROR(SEARCH($E$30:$E$45,BN18),""))&gt;0,1,"")</f>
        <v>1</v>
      </c>
      <c r="BS18" s="2" cm="1">
        <f t="array" ref="BS18">IF(MAX(IFERROR(SEARCH($F$30:$F$44,BN18),""))&gt;0,1,"")</f>
        <v>1</v>
      </c>
      <c r="BT18" s="2" cm="1">
        <f t="array" ref="BT18">IF(MAX(IFERROR(SEARCH($G$30:$G$33,BN18),""))&gt;0,1,"")</f>
        <v>1</v>
      </c>
      <c r="BU18" s="1" t="s">
        <v>173</v>
      </c>
      <c r="BV18" s="2" cm="1">
        <f t="array" ref="BV18">IF(MAX(IFERROR(SEARCH($B$30:$B$89,BU18),""))&gt;0,1,"")</f>
        <v>1</v>
      </c>
      <c r="BW18" s="2" cm="1">
        <f t="array" ref="BW18">IF(MAX(IFERROR(SEARCH($C$30:$C$49,BU18),""))&gt;0,1,"")</f>
        <v>1</v>
      </c>
      <c r="BX18" s="2" cm="1">
        <f t="array" ref="BX18">IF(MAX(IFERROR(SEARCH($D$30:$D$39,BU18),""))&gt;0,1,"")</f>
        <v>1</v>
      </c>
      <c r="BY18" s="2" cm="1">
        <f t="array" ref="BY18">IF(MAX(IFERROR(SEARCH($E$30:$E$45,BU18),""))&gt;0,1,"")</f>
        <v>1</v>
      </c>
      <c r="BZ18" s="2" cm="1">
        <f t="array" ref="BZ18">IF(MAX(IFERROR(SEARCH($F$30:$F$44,BU18),""))&gt;0,1,"")</f>
        <v>1</v>
      </c>
      <c r="CA18" s="2" cm="1">
        <f t="array" ref="CA18">IF(MAX(IFERROR(SEARCH($G$30:$G$33,BU18),""))&gt;0,1,"")</f>
        <v>1</v>
      </c>
      <c r="CB18" s="1" t="s">
        <v>174</v>
      </c>
      <c r="CC18" s="2" cm="1">
        <f t="array" ref="CC18">IF(MAX(IFERROR(SEARCH($B$30:$B$89,CB18),""))&gt;0,1,"")</f>
        <v>1</v>
      </c>
      <c r="CD18" s="2" cm="1">
        <f t="array" ref="CD18">IF(MAX(IFERROR(SEARCH($C$30:$C$49,CB18),""))&gt;0,1,"")</f>
        <v>1</v>
      </c>
      <c r="CE18" s="2" cm="1">
        <f t="array" ref="CE18">IF(MAX(IFERROR(SEARCH($D$30:$D$39,CB18),""))&gt;0,1,"")</f>
        <v>1</v>
      </c>
      <c r="CF18" s="2" cm="1">
        <f t="array" ref="CF18">IF(MAX(IFERROR(SEARCH($E$30:$E$45,CB18),""))&gt;0,1,"")</f>
        <v>1</v>
      </c>
      <c r="CG18" s="2" cm="1">
        <f t="array" ref="CG18">IF(MAX(IFERROR(SEARCH($F$30:$F$44,CB18),""))&gt;0,1,"")</f>
        <v>1</v>
      </c>
      <c r="CH18" s="2" cm="1">
        <f t="array" ref="CH18">IF(MAX(IFERROR(SEARCH($G$30:$G$33,CB18),""))&gt;0,1,"")</f>
        <v>1</v>
      </c>
    </row>
    <row r="19" spans="2:86" ht="120" x14ac:dyDescent="0.25">
      <c r="C19" s="5" t="s">
        <v>104</v>
      </c>
      <c r="D19" s="7" cm="1">
        <f t="array" ref="D19">IF(MAX(IFERROR(SEARCH($B$30:$B$89,C19),""))&gt;0,1,"")</f>
        <v>1</v>
      </c>
      <c r="E19" s="7" cm="1">
        <f t="array" ref="E19">IF(MAX(IFERROR(SEARCH($C$30:$C$49,C19),""))&gt;0,1,"")</f>
        <v>1</v>
      </c>
      <c r="F19" s="7" cm="1">
        <f t="array" ref="F19">IF(MAX(IFERROR(SEARCH($D$30:$D$39,C19),""))&gt;0,1,"")</f>
        <v>1</v>
      </c>
      <c r="G19" s="7" cm="1">
        <f t="array" ref="G19">IF(MAX(IFERROR(SEARCH($E$30:$E$45,C19),""))&gt;0,1,"")</f>
        <v>1</v>
      </c>
      <c r="H19" s="7" cm="1">
        <f t="array" ref="H19">IF(MAX(IFERROR(SEARCH($F$30:$F$44,C19),""))&gt;0,1,"")</f>
        <v>1</v>
      </c>
      <c r="I19" s="7" cm="1">
        <f t="array" ref="I19">IF(MAX(IFERROR(SEARCH($G$30:$G$33,C19),""))&gt;0,1,"")</f>
        <v>1</v>
      </c>
      <c r="J19" s="5" t="s">
        <v>105</v>
      </c>
      <c r="K19" s="7" cm="1">
        <f t="array" ref="K19">IF(MAX(IFERROR(SEARCH($B$30:$B$89,J19),""))&gt;0,1,"")</f>
        <v>1</v>
      </c>
      <c r="L19" s="7" cm="1">
        <f t="array" ref="L19">IF(MAX(IFERROR(SEARCH($C$30:$C$49,J19),""))&gt;0,1,"")</f>
        <v>1</v>
      </c>
      <c r="M19" s="7" cm="1">
        <f t="array" ref="M19">IF(MAX(IFERROR(SEARCH($D$30:$D$39,J19),""))&gt;0,1,"")</f>
        <v>1</v>
      </c>
      <c r="N19" s="7" cm="1">
        <f t="array" ref="N19">IF(MAX(IFERROR(SEARCH($E$30:$E$45,J19),""))&gt;0,1,"")</f>
        <v>1</v>
      </c>
      <c r="O19" s="7" cm="1">
        <f t="array" ref="O19">IF(MAX(IFERROR(SEARCH($F$30:$F$44,J19),""))&gt;0,1,"")</f>
        <v>1</v>
      </c>
      <c r="P19" s="7" cm="1">
        <f t="array" ref="P19">IF(MAX(IFERROR(SEARCH($G$30:$G$33,J19),""))&gt;0,1,"")</f>
        <v>1</v>
      </c>
      <c r="Q19" s="5" t="s">
        <v>20</v>
      </c>
      <c r="R19" s="7" cm="1">
        <f t="array" ref="R19">IF(MAX(IFERROR(SEARCH($B$30:$B$89,Q19),""))&gt;0,1,"")</f>
        <v>1</v>
      </c>
      <c r="S19" s="7" cm="1">
        <f t="array" ref="S19">IF(MAX(IFERROR(SEARCH($C$30:$C$49,Q19),""))&gt;0,1,"")</f>
        <v>1</v>
      </c>
      <c r="T19" s="7" cm="1">
        <f t="array" ref="T19">IF(MAX(IFERROR(SEARCH($D$30:$D$39,Q19),""))&gt;0,1,"")</f>
        <v>1</v>
      </c>
      <c r="U19" s="7" cm="1">
        <f t="array" ref="U19">IF(MAX(IFERROR(SEARCH($E$30:$E$45,Q19),""))&gt;0,1,"")</f>
        <v>1</v>
      </c>
      <c r="V19" s="7" cm="1">
        <f t="array" ref="V19">IF(MAX(IFERROR(SEARCH($F$30:$F$44,Q19),""))&gt;0,1,"")</f>
        <v>1</v>
      </c>
      <c r="W19" s="7" cm="1">
        <f t="array" ref="W19">IF(MAX(IFERROR(SEARCH($G$30:$G$33,Q19),""))&gt;0,1,"")</f>
        <v>1</v>
      </c>
      <c r="X19" s="1" t="s">
        <v>47</v>
      </c>
      <c r="Y19" s="4" cm="1">
        <f t="array" ref="Y19">IF(MAX(IFERROR(SEARCH($B$30:$B$89,X19),""))&gt;0,1,"")</f>
        <v>1</v>
      </c>
      <c r="Z19" s="4" cm="1">
        <f t="array" ref="Z19">IF(MAX(IFERROR(SEARCH($C$30:$C$49,X19),""))&gt;0,1,"")</f>
        <v>1</v>
      </c>
      <c r="AA19" s="4" cm="1">
        <f t="array" ref="AA19">IF(MAX(IFERROR(SEARCH($D$30:$D$39,X19),""))&gt;0,1,"")</f>
        <v>1</v>
      </c>
      <c r="AB19" s="4" cm="1">
        <f t="array" ref="AB19">IF(MAX(IFERROR(SEARCH($E$30:$E$45,X19),""))&gt;0,1,"")</f>
        <v>1</v>
      </c>
      <c r="AC19" s="4" cm="1">
        <f t="array" ref="AC19">IF(MAX(IFERROR(SEARCH($F$30:$F$44,X19),""))&gt;0,1,"")</f>
        <v>1</v>
      </c>
      <c r="AD19" s="4" cm="1">
        <f t="array" ref="AD19">IF(MAX(IFERROR(SEARCH($G$30:$G$33,X19),""))&gt;0,1,"")</f>
        <v>1</v>
      </c>
      <c r="AE19" s="1" t="s">
        <v>48</v>
      </c>
      <c r="AF19" s="2" cm="1">
        <f t="array" ref="AF19">IF(MAX(IFERROR(SEARCH($B$30:$B$89,AE19),""))&gt;0,1,"")</f>
        <v>1</v>
      </c>
      <c r="AG19" s="2" cm="1">
        <f t="array" ref="AG19">IF(MAX(IFERROR(SEARCH($C$30:$C$49,AE19),""))&gt;0,1,"")</f>
        <v>1</v>
      </c>
      <c r="AH19" s="2" cm="1">
        <f t="array" ref="AH19">IF(MAX(IFERROR(SEARCH($D$30:$D$39,AE19),""))&gt;0,1,"")</f>
        <v>1</v>
      </c>
      <c r="AI19" s="2" cm="1">
        <f t="array" ref="AI19">IF(MAX(IFERROR(SEARCH($E$30:$E$45,AE19),""))&gt;0,1,"")</f>
        <v>1</v>
      </c>
      <c r="AJ19" s="2" cm="1">
        <f t="array" ref="AJ19">IF(MAX(IFERROR(SEARCH($F$30:$F$44,AE19),""))&gt;0,1,"")</f>
        <v>1</v>
      </c>
      <c r="AK19" s="2" cm="1">
        <f t="array" ref="AK19">IF(MAX(IFERROR(SEARCH($G$30:$G$33,AE19),""))&gt;0,1,"")</f>
        <v>1</v>
      </c>
      <c r="AL19" s="5" t="s">
        <v>49</v>
      </c>
      <c r="AM19" s="7" cm="1">
        <f t="array" ref="AM19">IF(MAX(IFERROR(SEARCH($B$30:$B$89,AL19),""))&gt;0,1,"")</f>
        <v>1</v>
      </c>
      <c r="AN19" s="7" cm="1">
        <f t="array" ref="AN19">IF(MAX(IFERROR(SEARCH($C$30:$C$49,AL19),""))&gt;0,1,"")</f>
        <v>1</v>
      </c>
      <c r="AO19" s="7" cm="1">
        <f t="array" ref="AO19">IF(MAX(IFERROR(SEARCH($D$30:$D$39,AL19),""))&gt;0,1,"")</f>
        <v>1</v>
      </c>
      <c r="AP19" s="7" cm="1">
        <f t="array" ref="AP19">IF(MAX(IFERROR(SEARCH($E$30:$E$45,AL19),""))&gt;0,1,"")</f>
        <v>1</v>
      </c>
      <c r="AQ19" s="7" cm="1">
        <f t="array" ref="AQ19">IF(MAX(IFERROR(SEARCH($F$30:$F$44,AL19),""))&gt;0,1,"")</f>
        <v>1</v>
      </c>
      <c r="AR19" s="7" cm="1">
        <f t="array" ref="AR19">IF(MAX(IFERROR(SEARCH($G$30:$G$33,AL19),""))&gt;0,1,"")</f>
        <v>1</v>
      </c>
      <c r="AS19" s="5" t="s">
        <v>132</v>
      </c>
      <c r="AT19" s="7" cm="1">
        <f t="array" ref="AT19">IF(MAX(IFERROR(SEARCH($B$30:$B$89,AS19),""))&gt;0,1,"")</f>
        <v>1</v>
      </c>
      <c r="AU19" s="7" cm="1">
        <f t="array" ref="AU19">IF(MAX(IFERROR(SEARCH($C$30:$C$49,AS19),""))&gt;0,1,"")</f>
        <v>1</v>
      </c>
      <c r="AV19" s="7" cm="1">
        <f t="array" ref="AV19">IF(MAX(IFERROR(SEARCH($D$30:$D$39,AS19),""))&gt;0,1,"")</f>
        <v>1</v>
      </c>
      <c r="AW19" s="7" cm="1">
        <f t="array" ref="AW19">IF(MAX(IFERROR(SEARCH($E$30:$E$45,AS19),""))&gt;0,1,"")</f>
        <v>1</v>
      </c>
      <c r="AX19" s="7" cm="1">
        <f t="array" ref="AX19">IF(MAX(IFERROR(SEARCH($F$30:$F$44,AS19),""))&gt;0,1,"")</f>
        <v>1</v>
      </c>
      <c r="AY19" s="7" cm="1">
        <f t="array" ref="AY19">IF(MAX(IFERROR(SEARCH($G$30:$G$33,AS19),""))&gt;0,1,"")</f>
        <v>1</v>
      </c>
      <c r="AZ19" s="5" t="s">
        <v>104</v>
      </c>
      <c r="BA19" s="7" cm="1">
        <f t="array" ref="BA19">IF(MAX(IFERROR(SEARCH($B$30:$B$89,AZ19),""))&gt;0,1,"")</f>
        <v>1</v>
      </c>
      <c r="BB19" s="7" cm="1">
        <f t="array" ref="BB19">IF(MAX(IFERROR(SEARCH($C$30:$C$49,AZ19),""))&gt;0,1,"")</f>
        <v>1</v>
      </c>
      <c r="BC19" s="7" cm="1">
        <f t="array" ref="BC19">IF(MAX(IFERROR(SEARCH($D$30:$D$39,AZ19),""))&gt;0,1,"")</f>
        <v>1</v>
      </c>
      <c r="BD19" s="7" cm="1">
        <f t="array" ref="BD19">IF(MAX(IFERROR(SEARCH($E$30:$E$45,AZ19),""))&gt;0,1,"")</f>
        <v>1</v>
      </c>
      <c r="BE19" s="7" cm="1">
        <f t="array" ref="BE19">IF(MAX(IFERROR(SEARCH($F$30:$F$44,AZ19),""))&gt;0,1,"")</f>
        <v>1</v>
      </c>
      <c r="BF19" s="7" cm="1">
        <f t="array" ref="BF19">IF(MAX(IFERROR(SEARCH($G$30:$G$33,AZ19),""))&gt;0,1,"")</f>
        <v>1</v>
      </c>
      <c r="BG19" s="5" t="s">
        <v>105</v>
      </c>
      <c r="BH19" s="2" t="str" cm="1">
        <f t="array" ref="BH19">IF(MAX(IFERROR(SEARCH($B$30:$B$89,#REF!),""))&gt;0,1,"")</f>
        <v/>
      </c>
      <c r="BI19" s="2" t="str" cm="1">
        <f t="array" ref="BI19">IF(MAX(IFERROR(SEARCH($C$30:$C$49,#REF!),""))&gt;0,1,"")</f>
        <v/>
      </c>
      <c r="BJ19" s="2" t="str" cm="1">
        <f t="array" ref="BJ19">IF(MAX(IFERROR(SEARCH($D$30:$D$39,#REF!),""))&gt;0,1,"")</f>
        <v/>
      </c>
      <c r="BK19" s="2" t="str" cm="1">
        <f t="array" ref="BK19">IF(MAX(IFERROR(SEARCH($E$30:$E$45,#REF!),""))&gt;0,1,"")</f>
        <v/>
      </c>
      <c r="BL19" s="2" t="str" cm="1">
        <f t="array" ref="BL19">IF(MAX(IFERROR(SEARCH($F$30:$F$44,#REF!),""))&gt;0,1,"")</f>
        <v/>
      </c>
      <c r="BM19" s="2" t="str" cm="1">
        <f t="array" ref="BM19">IF(MAX(IFERROR(SEARCH($G$30:$G$33,#REF!),""))&gt;0,1,"")</f>
        <v/>
      </c>
      <c r="BN19" s="1" t="s">
        <v>158</v>
      </c>
      <c r="BO19" s="2" cm="1">
        <f t="array" ref="BO19">IF(MAX(IFERROR(SEARCH($B$30:$B$89,BN19),""))&gt;0,1,"")</f>
        <v>1</v>
      </c>
      <c r="BP19" s="2" cm="1">
        <f t="array" ref="BP19">IF(MAX(IFERROR(SEARCH($C$30:$C$49,BN19),""))&gt;0,1,"")</f>
        <v>1</v>
      </c>
      <c r="BQ19" s="2" cm="1">
        <f t="array" ref="BQ19">IF(MAX(IFERROR(SEARCH($D$30:$D$39,BN19),""))&gt;0,1,"")</f>
        <v>1</v>
      </c>
      <c r="BR19" s="2" cm="1">
        <f t="array" ref="BR19">IF(MAX(IFERROR(SEARCH($E$30:$E$45,BN19),""))&gt;0,1,"")</f>
        <v>1</v>
      </c>
      <c r="BS19" s="2" cm="1">
        <f t="array" ref="BS19">IF(MAX(IFERROR(SEARCH($F$30:$F$44,BN19),""))&gt;0,1,"")</f>
        <v>1</v>
      </c>
      <c r="BT19" s="2" cm="1">
        <f t="array" ref="BT19">IF(MAX(IFERROR(SEARCH($G$30:$G$33,BN19),""))&gt;0,1,"")</f>
        <v>1</v>
      </c>
      <c r="BU19" s="1" t="s">
        <v>175</v>
      </c>
      <c r="BV19" s="2" cm="1">
        <f t="array" ref="BV19">IF(MAX(IFERROR(SEARCH($B$30:$B$89,BU19),""))&gt;0,1,"")</f>
        <v>1</v>
      </c>
      <c r="BW19" s="2" cm="1">
        <f t="array" ref="BW19">IF(MAX(IFERROR(SEARCH($C$30:$C$49,BU19),""))&gt;0,1,"")</f>
        <v>1</v>
      </c>
      <c r="BX19" s="2" cm="1">
        <f t="array" ref="BX19">IF(MAX(IFERROR(SEARCH($D$30:$D$39,BU19),""))&gt;0,1,"")</f>
        <v>1</v>
      </c>
      <c r="BY19" s="2" cm="1">
        <f t="array" ref="BY19">IF(MAX(IFERROR(SEARCH($E$30:$E$45,BU19),""))&gt;0,1,"")</f>
        <v>1</v>
      </c>
      <c r="BZ19" s="2" cm="1">
        <f t="array" ref="BZ19">IF(MAX(IFERROR(SEARCH($F$30:$F$44,BU19),""))&gt;0,1,"")</f>
        <v>1</v>
      </c>
      <c r="CA19" s="2" cm="1">
        <f t="array" ref="CA19">IF(MAX(IFERROR(SEARCH($G$30:$G$33,BU19),""))&gt;0,1,"")</f>
        <v>1</v>
      </c>
      <c r="CB19" s="1" t="s">
        <v>176</v>
      </c>
      <c r="CC19" s="2" cm="1">
        <f t="array" ref="CC19">IF(MAX(IFERROR(SEARCH($B$30:$B$89,CB19),""))&gt;0,1,"")</f>
        <v>1</v>
      </c>
      <c r="CD19" s="2" cm="1">
        <f t="array" ref="CD19">IF(MAX(IFERROR(SEARCH($C$30:$C$49,CB19),""))&gt;0,1,"")</f>
        <v>1</v>
      </c>
      <c r="CE19" s="2" cm="1">
        <f t="array" ref="CE19">IF(MAX(IFERROR(SEARCH($D$30:$D$39,CB19),""))&gt;0,1,"")</f>
        <v>1</v>
      </c>
      <c r="CF19" s="2" cm="1">
        <f t="array" ref="CF19">IF(MAX(IFERROR(SEARCH($E$30:$E$45,CB19),""))&gt;0,1,"")</f>
        <v>1</v>
      </c>
      <c r="CG19" s="2" cm="1">
        <f t="array" ref="CG19">IF(MAX(IFERROR(SEARCH($F$30:$F$44,CB19),""))&gt;0,1,"")</f>
        <v>1</v>
      </c>
      <c r="CH19" s="2" cm="1">
        <f t="array" ref="CH19">IF(MAX(IFERROR(SEARCH($G$30:$G$33,CB19),""))&gt;0,1,"")</f>
        <v>1</v>
      </c>
    </row>
    <row r="20" spans="2:86" ht="60" x14ac:dyDescent="0.25">
      <c r="C20" s="5" t="s">
        <v>106</v>
      </c>
      <c r="D20" s="7" cm="1">
        <f t="array" ref="D20">IF(MAX(IFERROR(SEARCH($B$30:$B$89,C20),""))&gt;0,1,"")</f>
        <v>1</v>
      </c>
      <c r="E20" s="7" cm="1">
        <f t="array" ref="E20">IF(MAX(IFERROR(SEARCH($C$30:$C$49,C20),""))&gt;0,1,"")</f>
        <v>1</v>
      </c>
      <c r="F20" s="7" cm="1">
        <f t="array" ref="F20">IF(MAX(IFERROR(SEARCH($D$30:$D$39,C20),""))&gt;0,1,"")</f>
        <v>1</v>
      </c>
      <c r="G20" s="7" cm="1">
        <f t="array" ref="G20">IF(MAX(IFERROR(SEARCH($E$30:$E$45,C20),""))&gt;0,1,"")</f>
        <v>1</v>
      </c>
      <c r="H20" s="7" cm="1">
        <f t="array" ref="H20">IF(MAX(IFERROR(SEARCH($F$30:$F$44,C20),""))&gt;0,1,"")</f>
        <v>1</v>
      </c>
      <c r="I20" s="7" cm="1">
        <f t="array" ref="I20">IF(MAX(IFERROR(SEARCH($G$30:$G$33,C20),""))&gt;0,1,"")</f>
        <v>1</v>
      </c>
      <c r="J20" s="5" t="s">
        <v>107</v>
      </c>
      <c r="K20" s="7" cm="1">
        <f t="array" ref="K20">IF(MAX(IFERROR(SEARCH($B$30:$B$89,J20),""))&gt;0,1,"")</f>
        <v>1</v>
      </c>
      <c r="L20" s="7" cm="1">
        <f t="array" ref="L20">IF(MAX(IFERROR(SEARCH($C$30:$C$49,J20),""))&gt;0,1,"")</f>
        <v>1</v>
      </c>
      <c r="M20" s="7" cm="1">
        <f t="array" ref="M20">IF(MAX(IFERROR(SEARCH($D$30:$D$39,J20),""))&gt;0,1,"")</f>
        <v>1</v>
      </c>
      <c r="N20" s="7" cm="1">
        <f t="array" ref="N20">IF(MAX(IFERROR(SEARCH($E$30:$E$45,J20),""))&gt;0,1,"")</f>
        <v>1</v>
      </c>
      <c r="O20" s="7" cm="1">
        <f t="array" ref="O20">IF(MAX(IFERROR(SEARCH($F$30:$F$44,J20),""))&gt;0,1,"")</f>
        <v>1</v>
      </c>
      <c r="P20" s="7" cm="1">
        <f t="array" ref="P20">IF(MAX(IFERROR(SEARCH($G$30:$G$33,J20),""))&gt;0,1,"")</f>
        <v>1</v>
      </c>
      <c r="Q20" s="5" t="s">
        <v>108</v>
      </c>
      <c r="R20" s="7" cm="1">
        <f t="array" ref="R20">IF(MAX(IFERROR(SEARCH($B$30:$B$89,Q20),""))&gt;0,1,"")</f>
        <v>1</v>
      </c>
      <c r="S20" s="7" cm="1">
        <f t="array" ref="S20">IF(MAX(IFERROR(SEARCH($C$30:$C$49,Q20),""))&gt;0,1,"")</f>
        <v>1</v>
      </c>
      <c r="T20" s="7" cm="1">
        <f t="array" ref="T20">IF(MAX(IFERROR(SEARCH($D$30:$D$39,Q20),""))&gt;0,1,"")</f>
        <v>1</v>
      </c>
      <c r="U20" s="7" cm="1">
        <f t="array" ref="U20">IF(MAX(IFERROR(SEARCH($E$30:$E$45,Q20),""))&gt;0,1,"")</f>
        <v>1</v>
      </c>
      <c r="V20" s="7" cm="1">
        <f t="array" ref="V20">IF(MAX(IFERROR(SEARCH($F$30:$F$44,Q20),""))&gt;0,1,"")</f>
        <v>1</v>
      </c>
      <c r="W20" s="7" cm="1">
        <f t="array" ref="W20">IF(MAX(IFERROR(SEARCH($G$30:$G$33,Q20),""))&gt;0,1,"")</f>
        <v>1</v>
      </c>
      <c r="X20" s="1" t="s">
        <v>50</v>
      </c>
      <c r="Y20" s="4" cm="1">
        <f t="array" ref="Y20">IF(MAX(IFERROR(SEARCH($B$30:$B$89,X20),""))&gt;0,1,"")</f>
        <v>1</v>
      </c>
      <c r="Z20" s="4" cm="1">
        <f t="array" ref="Z20">IF(MAX(IFERROR(SEARCH($C$30:$C$49,X20),""))&gt;0,1,"")</f>
        <v>1</v>
      </c>
      <c r="AA20" s="4" cm="1">
        <f t="array" ref="AA20">IF(MAX(IFERROR(SEARCH($D$30:$D$39,X20),""))&gt;0,1,"")</f>
        <v>1</v>
      </c>
      <c r="AB20" s="4" cm="1">
        <f t="array" ref="AB20">IF(MAX(IFERROR(SEARCH($E$30:$E$45,X20),""))&gt;0,1,"")</f>
        <v>1</v>
      </c>
      <c r="AC20" s="4" cm="1">
        <f t="array" ref="AC20">IF(MAX(IFERROR(SEARCH($F$30:$F$44,X20),""))&gt;0,1,"")</f>
        <v>1</v>
      </c>
      <c r="AD20" s="4" cm="1">
        <f t="array" ref="AD20">IF(MAX(IFERROR(SEARCH($G$30:$G$33,X20),""))&gt;0,1,"")</f>
        <v>1</v>
      </c>
      <c r="AE20" s="1" t="s">
        <v>51</v>
      </c>
      <c r="AF20" s="2" cm="1">
        <f t="array" ref="AF20">IF(MAX(IFERROR(SEARCH($B$30:$B$89,AE20),""))&gt;0,1,"")</f>
        <v>1</v>
      </c>
      <c r="AG20" s="2" cm="1">
        <f t="array" ref="AG20">IF(MAX(IFERROR(SEARCH($C$30:$C$49,AE20),""))&gt;0,1,"")</f>
        <v>1</v>
      </c>
      <c r="AH20" s="2" cm="1">
        <f t="array" ref="AH20">IF(MAX(IFERROR(SEARCH($D$30:$D$39,AE20),""))&gt;0,1,"")</f>
        <v>1</v>
      </c>
      <c r="AI20" s="2" cm="1">
        <f t="array" ref="AI20">IF(MAX(IFERROR(SEARCH($E$30:$E$45,AE20),""))&gt;0,1,"")</f>
        <v>1</v>
      </c>
      <c r="AJ20" s="2" cm="1">
        <f t="array" ref="AJ20">IF(MAX(IFERROR(SEARCH($F$30:$F$44,AE20),""))&gt;0,1,"")</f>
        <v>1</v>
      </c>
      <c r="AK20" s="2" cm="1">
        <f t="array" ref="AK20">IF(MAX(IFERROR(SEARCH($G$30:$G$33,AE20),""))&gt;0,1,"")</f>
        <v>1</v>
      </c>
      <c r="AL20" s="5" t="s">
        <v>52</v>
      </c>
      <c r="AM20" s="7" cm="1">
        <f t="array" ref="AM20">IF(MAX(IFERROR(SEARCH($B$30:$B$89,AL20),""))&gt;0,1,"")</f>
        <v>1</v>
      </c>
      <c r="AN20" s="7" cm="1">
        <f t="array" ref="AN20">IF(MAX(IFERROR(SEARCH($C$30:$C$49,AL20),""))&gt;0,1,"")</f>
        <v>1</v>
      </c>
      <c r="AO20" s="7" cm="1">
        <f t="array" ref="AO20">IF(MAX(IFERROR(SEARCH($D$30:$D$39,AL20),""))&gt;0,1,"")</f>
        <v>1</v>
      </c>
      <c r="AP20" s="7" cm="1">
        <f t="array" ref="AP20">IF(MAX(IFERROR(SEARCH($E$30:$E$45,AL20),""))&gt;0,1,"")</f>
        <v>1</v>
      </c>
      <c r="AQ20" s="7" cm="1">
        <f t="array" ref="AQ20">IF(MAX(IFERROR(SEARCH($F$30:$F$44,AL20),""))&gt;0,1,"")</f>
        <v>1</v>
      </c>
      <c r="AR20" s="7" cm="1">
        <f t="array" ref="AR20">IF(MAX(IFERROR(SEARCH($G$30:$G$33,AL20),""))&gt;0,1,"")</f>
        <v>1</v>
      </c>
      <c r="AS20" s="5" t="s">
        <v>133</v>
      </c>
      <c r="AT20" s="7" cm="1">
        <f t="array" ref="AT20">IF(MAX(IFERROR(SEARCH($B$30:$B$89,AS20),""))&gt;0,1,"")</f>
        <v>1</v>
      </c>
      <c r="AU20" s="7" cm="1">
        <f t="array" ref="AU20">IF(MAX(IFERROR(SEARCH($C$30:$C$49,AS20),""))&gt;0,1,"")</f>
        <v>1</v>
      </c>
      <c r="AV20" s="7" cm="1">
        <f t="array" ref="AV20">IF(MAX(IFERROR(SEARCH($D$30:$D$39,AS20),""))&gt;0,1,"")</f>
        <v>1</v>
      </c>
      <c r="AW20" s="7" cm="1">
        <f t="array" ref="AW20">IF(MAX(IFERROR(SEARCH($E$30:$E$45,AS20),""))&gt;0,1,"")</f>
        <v>1</v>
      </c>
      <c r="AX20" s="7" cm="1">
        <f t="array" ref="AX20">IF(MAX(IFERROR(SEARCH($F$30:$F$44,AS20),""))&gt;0,1,"")</f>
        <v>1</v>
      </c>
      <c r="AY20" s="7" cm="1">
        <f t="array" ref="AY20">IF(MAX(IFERROR(SEARCH($G$30:$G$33,AS20),""))&gt;0,1,"")</f>
        <v>1</v>
      </c>
      <c r="AZ20" s="5" t="s">
        <v>106</v>
      </c>
      <c r="BA20" s="7" cm="1">
        <f t="array" ref="BA20">IF(MAX(IFERROR(SEARCH($B$30:$B$89,AZ20),""))&gt;0,1,"")</f>
        <v>1</v>
      </c>
      <c r="BB20" s="7" cm="1">
        <f t="array" ref="BB20">IF(MAX(IFERROR(SEARCH($C$30:$C$49,AZ20),""))&gt;0,1,"")</f>
        <v>1</v>
      </c>
      <c r="BC20" s="7" cm="1">
        <f t="array" ref="BC20">IF(MAX(IFERROR(SEARCH($D$30:$D$39,AZ20),""))&gt;0,1,"")</f>
        <v>1</v>
      </c>
      <c r="BD20" s="7" cm="1">
        <f t="array" ref="BD20">IF(MAX(IFERROR(SEARCH($E$30:$E$45,AZ20),""))&gt;0,1,"")</f>
        <v>1</v>
      </c>
      <c r="BE20" s="7" cm="1">
        <f t="array" ref="BE20">IF(MAX(IFERROR(SEARCH($F$30:$F$44,AZ20),""))&gt;0,1,"")</f>
        <v>1</v>
      </c>
      <c r="BF20" s="7" cm="1">
        <f t="array" ref="BF20">IF(MAX(IFERROR(SEARCH($G$30:$G$33,AZ20),""))&gt;0,1,"")</f>
        <v>1</v>
      </c>
      <c r="BG20" s="5" t="s">
        <v>107</v>
      </c>
      <c r="BH20" s="2" t="str" cm="1">
        <f t="array" ref="BH20">IF(MAX(IFERROR(SEARCH($B$30:$B$89,#REF!),""))&gt;0,1,"")</f>
        <v/>
      </c>
      <c r="BI20" s="2" t="str" cm="1">
        <f t="array" ref="BI20">IF(MAX(IFERROR(SEARCH($C$30:$C$49,#REF!),""))&gt;0,1,"")</f>
        <v/>
      </c>
      <c r="BJ20" s="2" t="str" cm="1">
        <f t="array" ref="BJ20">IF(MAX(IFERROR(SEARCH($D$30:$D$39,#REF!),""))&gt;0,1,"")</f>
        <v/>
      </c>
      <c r="BK20" s="2" t="str" cm="1">
        <f t="array" ref="BK20">IF(MAX(IFERROR(SEARCH($E$30:$E$45,#REF!),""))&gt;0,1,"")</f>
        <v/>
      </c>
      <c r="BL20" s="2" t="str" cm="1">
        <f t="array" ref="BL20">IF(MAX(IFERROR(SEARCH($F$30:$F$44,#REF!),""))&gt;0,1,"")</f>
        <v/>
      </c>
      <c r="BM20" s="2" t="str" cm="1">
        <f t="array" ref="BM20">IF(MAX(IFERROR(SEARCH($G$30:$G$33,#REF!),""))&gt;0,1,"")</f>
        <v/>
      </c>
      <c r="BN20" s="1" t="s">
        <v>141</v>
      </c>
      <c r="BO20" s="2" cm="1">
        <f t="array" ref="BO20">IF(MAX(IFERROR(SEARCH($B$30:$B$89,BN20),""))&gt;0,1,"")</f>
        <v>1</v>
      </c>
      <c r="BP20" s="2" cm="1">
        <f t="array" ref="BP20">IF(MAX(IFERROR(SEARCH($C$30:$C$49,BN20),""))&gt;0,1,"")</f>
        <v>1</v>
      </c>
      <c r="BQ20" s="2" cm="1">
        <f t="array" ref="BQ20">IF(MAX(IFERROR(SEARCH($D$30:$D$39,BN20),""))&gt;0,1,"")</f>
        <v>1</v>
      </c>
      <c r="BR20" s="2" cm="1">
        <f t="array" ref="BR20">IF(MAX(IFERROR(SEARCH($E$30:$E$45,BN20),""))&gt;0,1,"")</f>
        <v>1</v>
      </c>
      <c r="BS20" s="2" cm="1">
        <f t="array" ref="BS20">IF(MAX(IFERROR(SEARCH($F$30:$F$44,BN20),""))&gt;0,1,"")</f>
        <v>1</v>
      </c>
      <c r="BT20" s="2" cm="1">
        <f t="array" ref="BT20">IF(MAX(IFERROR(SEARCH($G$30:$G$33,BN20),""))&gt;0,1,"")</f>
        <v>1</v>
      </c>
      <c r="BU20" s="1" t="s">
        <v>177</v>
      </c>
      <c r="BV20" s="2" cm="1">
        <f t="array" ref="BV20">IF(MAX(IFERROR(SEARCH($B$30:$B$89,BU20),""))&gt;0,1,"")</f>
        <v>1</v>
      </c>
      <c r="BW20" s="2" cm="1">
        <f t="array" ref="BW20">IF(MAX(IFERROR(SEARCH($C$30:$C$49,BU20),""))&gt;0,1,"")</f>
        <v>1</v>
      </c>
      <c r="BX20" s="2" cm="1">
        <f t="array" ref="BX20">IF(MAX(IFERROR(SEARCH($D$30:$D$39,BU20),""))&gt;0,1,"")</f>
        <v>1</v>
      </c>
      <c r="BY20" s="2" cm="1">
        <f t="array" ref="BY20">IF(MAX(IFERROR(SEARCH($E$30:$E$45,BU20),""))&gt;0,1,"")</f>
        <v>1</v>
      </c>
      <c r="BZ20" s="2" cm="1">
        <f t="array" ref="BZ20">IF(MAX(IFERROR(SEARCH($F$30:$F$44,BU20),""))&gt;0,1,"")</f>
        <v>1</v>
      </c>
      <c r="CA20" s="2" cm="1">
        <f t="array" ref="CA20">IF(MAX(IFERROR(SEARCH($G$30:$G$33,BU20),""))&gt;0,1,"")</f>
        <v>1</v>
      </c>
      <c r="CB20" s="1" t="s">
        <v>20</v>
      </c>
      <c r="CC20" s="2" cm="1">
        <f t="array" ref="CC20">IF(MAX(IFERROR(SEARCH($B$30:$B$89,CB20),""))&gt;0,1,"")</f>
        <v>1</v>
      </c>
      <c r="CD20" s="2" cm="1">
        <f t="array" ref="CD20">IF(MAX(IFERROR(SEARCH($C$30:$C$49,CB20),""))&gt;0,1,"")</f>
        <v>1</v>
      </c>
      <c r="CE20" s="2" cm="1">
        <f t="array" ref="CE20">IF(MAX(IFERROR(SEARCH($D$30:$D$39,CB20),""))&gt;0,1,"")</f>
        <v>1</v>
      </c>
      <c r="CF20" s="2" cm="1">
        <f t="array" ref="CF20">IF(MAX(IFERROR(SEARCH($E$30:$E$45,CB20),""))&gt;0,1,"")</f>
        <v>1</v>
      </c>
      <c r="CG20" s="2" cm="1">
        <f t="array" ref="CG20">IF(MAX(IFERROR(SEARCH($F$30:$F$44,CB20),""))&gt;0,1,"")</f>
        <v>1</v>
      </c>
      <c r="CH20" s="2" cm="1">
        <f t="array" ref="CH20">IF(MAX(IFERROR(SEARCH($G$30:$G$33,CB20),""))&gt;0,1,"")</f>
        <v>1</v>
      </c>
    </row>
    <row r="21" spans="2:86" ht="105" x14ac:dyDescent="0.25">
      <c r="C21" s="5" t="s">
        <v>109</v>
      </c>
      <c r="D21" s="7" cm="1">
        <f t="array" ref="D21">IF(MAX(IFERROR(SEARCH($B$30:$B$89,C21),""))&gt;0,1,"")</f>
        <v>1</v>
      </c>
      <c r="E21" s="7" cm="1">
        <f t="array" ref="E21">IF(MAX(IFERROR(SEARCH($C$30:$C$49,C21),""))&gt;0,1,"")</f>
        <v>1</v>
      </c>
      <c r="F21" s="7" cm="1">
        <f t="array" ref="F21">IF(MAX(IFERROR(SEARCH($D$30:$D$39,C21),""))&gt;0,1,"")</f>
        <v>1</v>
      </c>
      <c r="G21" s="7" cm="1">
        <f t="array" ref="G21">IF(MAX(IFERROR(SEARCH($E$30:$E$45,C21),""))&gt;0,1,"")</f>
        <v>1</v>
      </c>
      <c r="H21" s="7" cm="1">
        <f t="array" ref="H21">IF(MAX(IFERROR(SEARCH($F$30:$F$44,C21),""))&gt;0,1,"")</f>
        <v>1</v>
      </c>
      <c r="I21" s="7" cm="1">
        <f t="array" ref="I21">IF(MAX(IFERROR(SEARCH($G$30:$G$33,C21),""))&gt;0,1,"")</f>
        <v>1</v>
      </c>
      <c r="J21" s="5" t="s">
        <v>20</v>
      </c>
      <c r="K21" s="7" cm="1">
        <f t="array" ref="K21">IF(MAX(IFERROR(SEARCH($B$30:$B$89,J21),""))&gt;0,1,"")</f>
        <v>1</v>
      </c>
      <c r="L21" s="7" cm="1">
        <f t="array" ref="L21">IF(MAX(IFERROR(SEARCH($C$30:$C$49,J21),""))&gt;0,1,"")</f>
        <v>1</v>
      </c>
      <c r="M21" s="7" cm="1">
        <f t="array" ref="M21">IF(MAX(IFERROR(SEARCH($D$30:$D$39,J21),""))&gt;0,1,"")</f>
        <v>1</v>
      </c>
      <c r="N21" s="7" cm="1">
        <f t="array" ref="N21">IF(MAX(IFERROR(SEARCH($E$30:$E$45,J21),""))&gt;0,1,"")</f>
        <v>1</v>
      </c>
      <c r="O21" s="7" cm="1">
        <f t="array" ref="O21">IF(MAX(IFERROR(SEARCH($F$30:$F$44,J21),""))&gt;0,1,"")</f>
        <v>1</v>
      </c>
      <c r="P21" s="7" cm="1">
        <f t="array" ref="P21">IF(MAX(IFERROR(SEARCH($G$30:$G$33,J21),""))&gt;0,1,"")</f>
        <v>1</v>
      </c>
      <c r="Q21" s="5" t="s">
        <v>20</v>
      </c>
      <c r="R21" s="7" cm="1">
        <f t="array" ref="R21">IF(MAX(IFERROR(SEARCH($B$30:$B$89,Q21),""))&gt;0,1,"")</f>
        <v>1</v>
      </c>
      <c r="S21" s="7" cm="1">
        <f t="array" ref="S21">IF(MAX(IFERROR(SEARCH($C$30:$C$49,Q21),""))&gt;0,1,"")</f>
        <v>1</v>
      </c>
      <c r="T21" s="7" cm="1">
        <f t="array" ref="T21">IF(MAX(IFERROR(SEARCH($D$30:$D$39,Q21),""))&gt;0,1,"")</f>
        <v>1</v>
      </c>
      <c r="U21" s="7" cm="1">
        <f t="array" ref="U21">IF(MAX(IFERROR(SEARCH($E$30:$E$45,Q21),""))&gt;0,1,"")</f>
        <v>1</v>
      </c>
      <c r="V21" s="7" cm="1">
        <f t="array" ref="V21">IF(MAX(IFERROR(SEARCH($F$30:$F$44,Q21),""))&gt;0,1,"")</f>
        <v>1</v>
      </c>
      <c r="W21" s="7" cm="1">
        <f t="array" ref="W21">IF(MAX(IFERROR(SEARCH($G$30:$G$33,Q21),""))&gt;0,1,"")</f>
        <v>1</v>
      </c>
      <c r="X21" s="1" t="s">
        <v>53</v>
      </c>
      <c r="Y21" s="4" cm="1">
        <f t="array" ref="Y21">IF(MAX(IFERROR(SEARCH($B$30:$B$89,X21),""))&gt;0,1,"")</f>
        <v>1</v>
      </c>
      <c r="Z21" s="4" cm="1">
        <f t="array" ref="Z21">IF(MAX(IFERROR(SEARCH($C$30:$C$49,X21),""))&gt;0,1,"")</f>
        <v>1</v>
      </c>
      <c r="AA21" s="4" cm="1">
        <f t="array" ref="AA21">IF(MAX(IFERROR(SEARCH($D$30:$D$39,X21),""))&gt;0,1,"")</f>
        <v>1</v>
      </c>
      <c r="AB21" s="4" cm="1">
        <f t="array" ref="AB21">IF(MAX(IFERROR(SEARCH($E$30:$E$45,X21),""))&gt;0,1,"")</f>
        <v>1</v>
      </c>
      <c r="AC21" s="4" cm="1">
        <f t="array" ref="AC21">IF(MAX(IFERROR(SEARCH($F$30:$F$44,X21),""))&gt;0,1,"")</f>
        <v>1</v>
      </c>
      <c r="AD21" s="4" cm="1">
        <f t="array" ref="AD21">IF(MAX(IFERROR(SEARCH($G$30:$G$33,X21),""))&gt;0,1,"")</f>
        <v>1</v>
      </c>
      <c r="AE21" s="1" t="s">
        <v>54</v>
      </c>
      <c r="AF21" s="2" cm="1">
        <f t="array" ref="AF21">IF(MAX(IFERROR(SEARCH($B$30:$B$89,AE21),""))&gt;0,1,"")</f>
        <v>1</v>
      </c>
      <c r="AG21" s="2" cm="1">
        <f t="array" ref="AG21">IF(MAX(IFERROR(SEARCH($C$30:$C$49,AE21),""))&gt;0,1,"")</f>
        <v>1</v>
      </c>
      <c r="AH21" s="2" cm="1">
        <f t="array" ref="AH21">IF(MAX(IFERROR(SEARCH($D$30:$D$39,AE21),""))&gt;0,1,"")</f>
        <v>1</v>
      </c>
      <c r="AI21" s="2" cm="1">
        <f t="array" ref="AI21">IF(MAX(IFERROR(SEARCH($E$30:$E$45,AE21),""))&gt;0,1,"")</f>
        <v>1</v>
      </c>
      <c r="AJ21" s="2" cm="1">
        <f t="array" ref="AJ21">IF(MAX(IFERROR(SEARCH($F$30:$F$44,AE21),""))&gt;0,1,"")</f>
        <v>1</v>
      </c>
      <c r="AK21" s="2" cm="1">
        <f t="array" ref="AK21">IF(MAX(IFERROR(SEARCH($G$30:$G$33,AE21),""))&gt;0,1,"")</f>
        <v>1</v>
      </c>
      <c r="AL21" s="5" t="s">
        <v>55</v>
      </c>
      <c r="AM21" s="7" cm="1">
        <f t="array" ref="AM21">IF(MAX(IFERROR(SEARCH($B$30:$B$89,AL21),""))&gt;0,1,"")</f>
        <v>1</v>
      </c>
      <c r="AN21" s="7" cm="1">
        <f t="array" ref="AN21">IF(MAX(IFERROR(SEARCH($C$30:$C$49,AL21),""))&gt;0,1,"")</f>
        <v>1</v>
      </c>
      <c r="AO21" s="7" cm="1">
        <f t="array" ref="AO21">IF(MAX(IFERROR(SEARCH($D$30:$D$39,AL21),""))&gt;0,1,"")</f>
        <v>1</v>
      </c>
      <c r="AP21" s="7" cm="1">
        <f t="array" ref="AP21">IF(MAX(IFERROR(SEARCH($E$30:$E$45,AL21),""))&gt;0,1,"")</f>
        <v>1</v>
      </c>
      <c r="AQ21" s="7" cm="1">
        <f t="array" ref="AQ21">IF(MAX(IFERROR(SEARCH($F$30:$F$44,AL21),""))&gt;0,1,"")</f>
        <v>1</v>
      </c>
      <c r="AR21" s="7" cm="1">
        <f t="array" ref="AR21">IF(MAX(IFERROR(SEARCH($G$30:$G$33,AL21),""))&gt;0,1,"")</f>
        <v>1</v>
      </c>
      <c r="AS21" s="5" t="s">
        <v>134</v>
      </c>
      <c r="AT21" s="7" cm="1">
        <f t="array" ref="AT21">IF(MAX(IFERROR(SEARCH($B$30:$B$89,AS21),""))&gt;0,1,"")</f>
        <v>1</v>
      </c>
      <c r="AU21" s="7" cm="1">
        <f t="array" ref="AU21">IF(MAX(IFERROR(SEARCH($C$30:$C$49,AS21),""))&gt;0,1,"")</f>
        <v>1</v>
      </c>
      <c r="AV21" s="7" cm="1">
        <f t="array" ref="AV21">IF(MAX(IFERROR(SEARCH($D$30:$D$39,AS21),""))&gt;0,1,"")</f>
        <v>1</v>
      </c>
      <c r="AW21" s="7" cm="1">
        <f t="array" ref="AW21">IF(MAX(IFERROR(SEARCH($E$30:$E$45,AS21),""))&gt;0,1,"")</f>
        <v>1</v>
      </c>
      <c r="AX21" s="7" cm="1">
        <f t="array" ref="AX21">IF(MAX(IFERROR(SEARCH($F$30:$F$44,AS21),""))&gt;0,1,"")</f>
        <v>1</v>
      </c>
      <c r="AY21" s="7" cm="1">
        <f t="array" ref="AY21">IF(MAX(IFERROR(SEARCH($G$30:$G$33,AS21),""))&gt;0,1,"")</f>
        <v>1</v>
      </c>
      <c r="AZ21" s="5" t="s">
        <v>109</v>
      </c>
      <c r="BA21" s="7" cm="1">
        <f t="array" ref="BA21">IF(MAX(IFERROR(SEARCH($B$30:$B$89,AZ21),""))&gt;0,1,"")</f>
        <v>1</v>
      </c>
      <c r="BB21" s="7" cm="1">
        <f t="array" ref="BB21">IF(MAX(IFERROR(SEARCH($C$30:$C$49,AZ21),""))&gt;0,1,"")</f>
        <v>1</v>
      </c>
      <c r="BC21" s="7" cm="1">
        <f t="array" ref="BC21">IF(MAX(IFERROR(SEARCH($D$30:$D$39,AZ21),""))&gt;0,1,"")</f>
        <v>1</v>
      </c>
      <c r="BD21" s="7" cm="1">
        <f t="array" ref="BD21">IF(MAX(IFERROR(SEARCH($E$30:$E$45,AZ21),""))&gt;0,1,"")</f>
        <v>1</v>
      </c>
      <c r="BE21" s="7" cm="1">
        <f t="array" ref="BE21">IF(MAX(IFERROR(SEARCH($F$30:$F$44,AZ21),""))&gt;0,1,"")</f>
        <v>1</v>
      </c>
      <c r="BF21" s="7" cm="1">
        <f t="array" ref="BF21">IF(MAX(IFERROR(SEARCH($G$30:$G$33,AZ21),""))&gt;0,1,"")</f>
        <v>1</v>
      </c>
      <c r="BG21" s="5" t="s">
        <v>20</v>
      </c>
      <c r="BH21" s="2" t="str" cm="1">
        <f t="array" ref="BH21">IF(MAX(IFERROR(SEARCH($B$30:$B$89,#REF!),""))&gt;0,1,"")</f>
        <v/>
      </c>
      <c r="BI21" s="2" t="str" cm="1">
        <f t="array" ref="BI21">IF(MAX(IFERROR(SEARCH($C$30:$C$49,#REF!),""))&gt;0,1,"")</f>
        <v/>
      </c>
      <c r="BJ21" s="2" t="str" cm="1">
        <f t="array" ref="BJ21">IF(MAX(IFERROR(SEARCH($D$30:$D$39,#REF!),""))&gt;0,1,"")</f>
        <v/>
      </c>
      <c r="BK21" s="2" t="str" cm="1">
        <f t="array" ref="BK21">IF(MAX(IFERROR(SEARCH($E$30:$E$45,#REF!),""))&gt;0,1,"")</f>
        <v/>
      </c>
      <c r="BL21" s="2" t="str" cm="1">
        <f t="array" ref="BL21">IF(MAX(IFERROR(SEARCH($F$30:$F$44,#REF!),""))&gt;0,1,"")</f>
        <v/>
      </c>
      <c r="BM21" s="2" t="str" cm="1">
        <f t="array" ref="BM21">IF(MAX(IFERROR(SEARCH($G$30:$G$33,#REF!),""))&gt;0,1,"")</f>
        <v/>
      </c>
      <c r="BN21" s="1" t="s">
        <v>178</v>
      </c>
      <c r="BO21" s="2" cm="1">
        <f t="array" ref="BO21">IF(MAX(IFERROR(SEARCH($B$30:$B$89,BN21),""))&gt;0,1,"")</f>
        <v>1</v>
      </c>
      <c r="BP21" s="2" cm="1">
        <f t="array" ref="BP21">IF(MAX(IFERROR(SEARCH($C$30:$C$49,BN21),""))&gt;0,1,"")</f>
        <v>1</v>
      </c>
      <c r="BQ21" s="2" cm="1">
        <f t="array" ref="BQ21">IF(MAX(IFERROR(SEARCH($D$30:$D$39,BN21),""))&gt;0,1,"")</f>
        <v>1</v>
      </c>
      <c r="BR21" s="2" cm="1">
        <f t="array" ref="BR21">IF(MAX(IFERROR(SEARCH($E$30:$E$45,BN21),""))&gt;0,1,"")</f>
        <v>1</v>
      </c>
      <c r="BS21" s="2" cm="1">
        <f t="array" ref="BS21">IF(MAX(IFERROR(SEARCH($F$30:$F$44,BN21),""))&gt;0,1,"")</f>
        <v>1</v>
      </c>
      <c r="BT21" s="2" cm="1">
        <f t="array" ref="BT21">IF(MAX(IFERROR(SEARCH($G$30:$G$33,BN21),""))&gt;0,1,"")</f>
        <v>1</v>
      </c>
      <c r="BU21" s="1" t="s">
        <v>179</v>
      </c>
      <c r="BV21" s="2" cm="1">
        <f t="array" ref="BV21">IF(MAX(IFERROR(SEARCH($B$30:$B$89,BU21),""))&gt;0,1,"")</f>
        <v>1</v>
      </c>
      <c r="BW21" s="2" cm="1">
        <f t="array" ref="BW21">IF(MAX(IFERROR(SEARCH($C$30:$C$49,BU21),""))&gt;0,1,"")</f>
        <v>1</v>
      </c>
      <c r="BX21" s="2" cm="1">
        <f t="array" ref="BX21">IF(MAX(IFERROR(SEARCH($D$30:$D$39,BU21),""))&gt;0,1,"")</f>
        <v>1</v>
      </c>
      <c r="BY21" s="2" cm="1">
        <f t="array" ref="BY21">IF(MAX(IFERROR(SEARCH($E$30:$E$45,BU21),""))&gt;0,1,"")</f>
        <v>1</v>
      </c>
      <c r="BZ21" s="2" cm="1">
        <f t="array" ref="BZ21">IF(MAX(IFERROR(SEARCH($F$30:$F$44,BU21),""))&gt;0,1,"")</f>
        <v>1</v>
      </c>
      <c r="CA21" s="2" cm="1">
        <f t="array" ref="CA21">IF(MAX(IFERROR(SEARCH($G$30:$G$33,BU21),""))&gt;0,1,"")</f>
        <v>1</v>
      </c>
      <c r="CB21" s="1" t="s">
        <v>180</v>
      </c>
      <c r="CC21" s="2" cm="1">
        <f t="array" ref="CC21">IF(MAX(IFERROR(SEARCH($B$30:$B$89,CB21),""))&gt;0,1,"")</f>
        <v>1</v>
      </c>
      <c r="CD21" s="2" cm="1">
        <f t="array" ref="CD21">IF(MAX(IFERROR(SEARCH($C$30:$C$49,CB21),""))&gt;0,1,"")</f>
        <v>1</v>
      </c>
      <c r="CE21" s="2" cm="1">
        <f t="array" ref="CE21">IF(MAX(IFERROR(SEARCH($D$30:$D$39,CB21),""))&gt;0,1,"")</f>
        <v>1</v>
      </c>
      <c r="CF21" s="2" cm="1">
        <f t="array" ref="CF21">IF(MAX(IFERROR(SEARCH($E$30:$E$45,CB21),""))&gt;0,1,"")</f>
        <v>1</v>
      </c>
      <c r="CG21" s="2" cm="1">
        <f t="array" ref="CG21">IF(MAX(IFERROR(SEARCH($F$30:$F$44,CB21),""))&gt;0,1,"")</f>
        <v>1</v>
      </c>
      <c r="CH21" s="2" cm="1">
        <f t="array" ref="CH21">IF(MAX(IFERROR(SEARCH($G$30:$G$33,CB21),""))&gt;0,1,"")</f>
        <v>1</v>
      </c>
    </row>
    <row r="22" spans="2:86" ht="60" x14ac:dyDescent="0.25">
      <c r="C22" s="5" t="s">
        <v>110</v>
      </c>
      <c r="D22" s="7" cm="1">
        <f t="array" ref="D22">IF(MAX(IFERROR(SEARCH($B$30:$B$89,C22),""))&gt;0,1,"")</f>
        <v>1</v>
      </c>
      <c r="E22" s="7" cm="1">
        <f t="array" ref="E22">IF(MAX(IFERROR(SEARCH($C$30:$C$49,C22),""))&gt;0,1,"")</f>
        <v>1</v>
      </c>
      <c r="F22" s="7" cm="1">
        <f t="array" ref="F22">IF(MAX(IFERROR(SEARCH($D$30:$D$39,C22),""))&gt;0,1,"")</f>
        <v>1</v>
      </c>
      <c r="G22" s="7" cm="1">
        <f t="array" ref="G22">IF(MAX(IFERROR(SEARCH($E$30:$E$45,C22),""))&gt;0,1,"")</f>
        <v>1</v>
      </c>
      <c r="H22" s="7" cm="1">
        <f t="array" ref="H22">IF(MAX(IFERROR(SEARCH($F$30:$F$44,C22),""))&gt;0,1,"")</f>
        <v>1</v>
      </c>
      <c r="I22" s="7" cm="1">
        <f t="array" ref="I22">IF(MAX(IFERROR(SEARCH($G$30:$G$33,C22),""))&gt;0,1,"")</f>
        <v>1</v>
      </c>
      <c r="J22" s="5" t="s">
        <v>111</v>
      </c>
      <c r="K22" s="7" cm="1">
        <f t="array" ref="K22">IF(MAX(IFERROR(SEARCH($B$30:$B$89,J22),""))&gt;0,1,"")</f>
        <v>1</v>
      </c>
      <c r="L22" s="7" cm="1">
        <f t="array" ref="L22">IF(MAX(IFERROR(SEARCH($C$30:$C$49,J22),""))&gt;0,1,"")</f>
        <v>1</v>
      </c>
      <c r="M22" s="7" cm="1">
        <f t="array" ref="M22">IF(MAX(IFERROR(SEARCH($D$30:$D$39,J22),""))&gt;0,1,"")</f>
        <v>1</v>
      </c>
      <c r="N22" s="7" cm="1">
        <f t="array" ref="N22">IF(MAX(IFERROR(SEARCH($E$30:$E$45,J22),""))&gt;0,1,"")</f>
        <v>1</v>
      </c>
      <c r="O22" s="7" cm="1">
        <f t="array" ref="O22">IF(MAX(IFERROR(SEARCH($F$30:$F$44,J22),""))&gt;0,1,"")</f>
        <v>1</v>
      </c>
      <c r="P22" s="7" cm="1">
        <f t="array" ref="P22">IF(MAX(IFERROR(SEARCH($G$30:$G$33,J22),""))&gt;0,1,"")</f>
        <v>1</v>
      </c>
      <c r="Q22" s="5" t="s">
        <v>112</v>
      </c>
      <c r="R22" s="7" cm="1">
        <f t="array" ref="R22">IF(MAX(IFERROR(SEARCH($B$30:$B$89,Q22),""))&gt;0,1,"")</f>
        <v>1</v>
      </c>
      <c r="S22" s="7" cm="1">
        <f t="array" ref="S22">IF(MAX(IFERROR(SEARCH($C$30:$C$49,Q22),""))&gt;0,1,"")</f>
        <v>1</v>
      </c>
      <c r="T22" s="7" cm="1">
        <f t="array" ref="T22">IF(MAX(IFERROR(SEARCH($D$30:$D$39,Q22),""))&gt;0,1,"")</f>
        <v>1</v>
      </c>
      <c r="U22" s="7" cm="1">
        <f t="array" ref="U22">IF(MAX(IFERROR(SEARCH($E$30:$E$45,Q22),""))&gt;0,1,"")</f>
        <v>1</v>
      </c>
      <c r="V22" s="7" cm="1">
        <f t="array" ref="V22">IF(MAX(IFERROR(SEARCH($F$30:$F$44,Q22),""))&gt;0,1,"")</f>
        <v>1</v>
      </c>
      <c r="W22" s="7" cm="1">
        <f t="array" ref="W22">IF(MAX(IFERROR(SEARCH($G$30:$G$33,Q22),""))&gt;0,1,"")</f>
        <v>1</v>
      </c>
      <c r="X22" s="1" t="s">
        <v>56</v>
      </c>
      <c r="Y22" s="4" cm="1">
        <f t="array" ref="Y22">IF(MAX(IFERROR(SEARCH($B$30:$B$89,X22),""))&gt;0,1,"")</f>
        <v>1</v>
      </c>
      <c r="Z22" s="4" cm="1">
        <f t="array" ref="Z22">IF(MAX(IFERROR(SEARCH($C$30:$C$49,X22),""))&gt;0,1,"")</f>
        <v>1</v>
      </c>
      <c r="AA22" s="4" cm="1">
        <f t="array" ref="AA22">IF(MAX(IFERROR(SEARCH($D$30:$D$39,X22),""))&gt;0,1,"")</f>
        <v>1</v>
      </c>
      <c r="AB22" s="4" cm="1">
        <f t="array" ref="AB22">IF(MAX(IFERROR(SEARCH($E$30:$E$45,X22),""))&gt;0,1,"")</f>
        <v>1</v>
      </c>
      <c r="AC22" s="4" cm="1">
        <f t="array" ref="AC22">IF(MAX(IFERROR(SEARCH($F$30:$F$44,X22),""))&gt;0,1,"")</f>
        <v>1</v>
      </c>
      <c r="AD22" s="4" cm="1">
        <f t="array" ref="AD22">IF(MAX(IFERROR(SEARCH($G$30:$G$33,X22),""))&gt;0,1,"")</f>
        <v>1</v>
      </c>
      <c r="AE22" s="1" t="s">
        <v>57</v>
      </c>
      <c r="AF22" s="2" cm="1">
        <f t="array" ref="AF22">IF(MAX(IFERROR(SEARCH($B$30:$B$89,AE22),""))&gt;0,1,"")</f>
        <v>1</v>
      </c>
      <c r="AG22" s="2" cm="1">
        <f t="array" ref="AG22">IF(MAX(IFERROR(SEARCH($C$30:$C$49,AE22),""))&gt;0,1,"")</f>
        <v>1</v>
      </c>
      <c r="AH22" s="2" cm="1">
        <f t="array" ref="AH22">IF(MAX(IFERROR(SEARCH($D$30:$D$39,AE22),""))&gt;0,1,"")</f>
        <v>1</v>
      </c>
      <c r="AI22" s="2" cm="1">
        <f t="array" ref="AI22">IF(MAX(IFERROR(SEARCH($E$30:$E$45,AE22),""))&gt;0,1,"")</f>
        <v>1</v>
      </c>
      <c r="AJ22" s="2" cm="1">
        <f t="array" ref="AJ22">IF(MAX(IFERROR(SEARCH($F$30:$F$44,AE22),""))&gt;0,1,"")</f>
        <v>1</v>
      </c>
      <c r="AK22" s="2" cm="1">
        <f t="array" ref="AK22">IF(MAX(IFERROR(SEARCH($G$30:$G$33,AE22),""))&gt;0,1,"")</f>
        <v>1</v>
      </c>
      <c r="AL22" s="5" t="s">
        <v>58</v>
      </c>
      <c r="AM22" s="7" cm="1">
        <f t="array" ref="AM22">IF(MAX(IFERROR(SEARCH($B$30:$B$89,AL22),""))&gt;0,1,"")</f>
        <v>1</v>
      </c>
      <c r="AN22" s="7" cm="1">
        <f t="array" ref="AN22">IF(MAX(IFERROR(SEARCH($C$30:$C$49,AL22),""))&gt;0,1,"")</f>
        <v>1</v>
      </c>
      <c r="AO22" s="7" cm="1">
        <f t="array" ref="AO22">IF(MAX(IFERROR(SEARCH($D$30:$D$39,AL22),""))&gt;0,1,"")</f>
        <v>1</v>
      </c>
      <c r="AP22" s="7" cm="1">
        <f t="array" ref="AP22">IF(MAX(IFERROR(SEARCH($E$30:$E$45,AL22),""))&gt;0,1,"")</f>
        <v>1</v>
      </c>
      <c r="AQ22" s="7" cm="1">
        <f t="array" ref="AQ22">IF(MAX(IFERROR(SEARCH($F$30:$F$44,AL22),""))&gt;0,1,"")</f>
        <v>1</v>
      </c>
      <c r="AR22" s="7" cm="1">
        <f t="array" ref="AR22">IF(MAX(IFERROR(SEARCH($G$30:$G$33,AL22),""))&gt;0,1,"")</f>
        <v>1</v>
      </c>
      <c r="AS22" s="5" t="s">
        <v>135</v>
      </c>
      <c r="AT22" s="7" cm="1">
        <f t="array" ref="AT22">IF(MAX(IFERROR(SEARCH($B$30:$B$89,AS22),""))&gt;0,1,"")</f>
        <v>1</v>
      </c>
      <c r="AU22" s="7" cm="1">
        <f t="array" ref="AU22">IF(MAX(IFERROR(SEARCH($C$30:$C$49,AS22),""))&gt;0,1,"")</f>
        <v>1</v>
      </c>
      <c r="AV22" s="7" cm="1">
        <f t="array" ref="AV22">IF(MAX(IFERROR(SEARCH($D$30:$D$39,AS22),""))&gt;0,1,"")</f>
        <v>1</v>
      </c>
      <c r="AW22" s="7" cm="1">
        <f t="array" ref="AW22">IF(MAX(IFERROR(SEARCH($E$30:$E$45,AS22),""))&gt;0,1,"")</f>
        <v>1</v>
      </c>
      <c r="AX22" s="7" cm="1">
        <f t="array" ref="AX22">IF(MAX(IFERROR(SEARCH($F$30:$F$44,AS22),""))&gt;0,1,"")</f>
        <v>1</v>
      </c>
      <c r="AY22" s="7" cm="1">
        <f t="array" ref="AY22">IF(MAX(IFERROR(SEARCH($G$30:$G$33,AS22),""))&gt;0,1,"")</f>
        <v>1</v>
      </c>
      <c r="AZ22" s="5" t="s">
        <v>110</v>
      </c>
      <c r="BA22" s="7" cm="1">
        <f t="array" ref="BA22">IF(MAX(IFERROR(SEARCH($B$30:$B$89,AZ22),""))&gt;0,1,"")</f>
        <v>1</v>
      </c>
      <c r="BB22" s="7" cm="1">
        <f t="array" ref="BB22">IF(MAX(IFERROR(SEARCH($C$30:$C$49,AZ22),""))&gt;0,1,"")</f>
        <v>1</v>
      </c>
      <c r="BC22" s="7" cm="1">
        <f t="array" ref="BC22">IF(MAX(IFERROR(SEARCH($D$30:$D$39,AZ22),""))&gt;0,1,"")</f>
        <v>1</v>
      </c>
      <c r="BD22" s="7" cm="1">
        <f t="array" ref="BD22">IF(MAX(IFERROR(SEARCH($E$30:$E$45,AZ22),""))&gt;0,1,"")</f>
        <v>1</v>
      </c>
      <c r="BE22" s="7" cm="1">
        <f t="array" ref="BE22">IF(MAX(IFERROR(SEARCH($F$30:$F$44,AZ22),""))&gt;0,1,"")</f>
        <v>1</v>
      </c>
      <c r="BF22" s="7" cm="1">
        <f t="array" ref="BF22">IF(MAX(IFERROR(SEARCH($G$30:$G$33,AZ22),""))&gt;0,1,"")</f>
        <v>1</v>
      </c>
      <c r="BG22" s="5" t="s">
        <v>111</v>
      </c>
      <c r="BH22" s="2" t="str" cm="1">
        <f t="array" ref="BH22">IF(MAX(IFERROR(SEARCH($B$30:$B$89,#REF!),""))&gt;0,1,"")</f>
        <v/>
      </c>
      <c r="BI22" s="2" t="str" cm="1">
        <f t="array" ref="BI22">IF(MAX(IFERROR(SEARCH($C$30:$C$49,#REF!),""))&gt;0,1,"")</f>
        <v/>
      </c>
      <c r="BJ22" s="2" t="str" cm="1">
        <f t="array" ref="BJ22">IF(MAX(IFERROR(SEARCH($D$30:$D$39,#REF!),""))&gt;0,1,"")</f>
        <v/>
      </c>
      <c r="BK22" s="2" t="str" cm="1">
        <f t="array" ref="BK22">IF(MAX(IFERROR(SEARCH($E$30:$E$45,#REF!),""))&gt;0,1,"")</f>
        <v/>
      </c>
      <c r="BL22" s="2" t="str" cm="1">
        <f t="array" ref="BL22">IF(MAX(IFERROR(SEARCH($F$30:$F$44,#REF!),""))&gt;0,1,"")</f>
        <v/>
      </c>
      <c r="BM22" s="2" t="str" cm="1">
        <f t="array" ref="BM22">IF(MAX(IFERROR(SEARCH($G$30:$G$33,#REF!),""))&gt;0,1,"")</f>
        <v/>
      </c>
      <c r="BN22" s="1" t="s">
        <v>181</v>
      </c>
      <c r="BO22" s="2" cm="1">
        <f t="array" ref="BO22">IF(MAX(IFERROR(SEARCH($B$30:$B$89,BN22),""))&gt;0,1,"")</f>
        <v>1</v>
      </c>
      <c r="BP22" s="2" cm="1">
        <f t="array" ref="BP22">IF(MAX(IFERROR(SEARCH($C$30:$C$49,BN22),""))&gt;0,1,"")</f>
        <v>1</v>
      </c>
      <c r="BQ22" s="2" cm="1">
        <f t="array" ref="BQ22">IF(MAX(IFERROR(SEARCH($D$30:$D$39,BN22),""))&gt;0,1,"")</f>
        <v>1</v>
      </c>
      <c r="BR22" s="2" cm="1">
        <f t="array" ref="BR22">IF(MAX(IFERROR(SEARCH($E$30:$E$45,BN22),""))&gt;0,1,"")</f>
        <v>1</v>
      </c>
      <c r="BS22" s="2" cm="1">
        <f t="array" ref="BS22">IF(MAX(IFERROR(SEARCH($F$30:$F$44,BN22),""))&gt;0,1,"")</f>
        <v>1</v>
      </c>
      <c r="BT22" s="2" cm="1">
        <f t="array" ref="BT22">IF(MAX(IFERROR(SEARCH($G$30:$G$33,BN22),""))&gt;0,1,"")</f>
        <v>1</v>
      </c>
      <c r="BU22" s="1" t="s">
        <v>20</v>
      </c>
      <c r="BV22" s="2" cm="1">
        <f t="array" ref="BV22">IF(MAX(IFERROR(SEARCH($B$30:$B$89,BU22),""))&gt;0,1,"")</f>
        <v>1</v>
      </c>
      <c r="BW22" s="2" cm="1">
        <f t="array" ref="BW22">IF(MAX(IFERROR(SEARCH($C$30:$C$49,BU22),""))&gt;0,1,"")</f>
        <v>1</v>
      </c>
      <c r="BX22" s="2" cm="1">
        <f t="array" ref="BX22">IF(MAX(IFERROR(SEARCH($D$30:$D$39,BU22),""))&gt;0,1,"")</f>
        <v>1</v>
      </c>
      <c r="BY22" s="2" cm="1">
        <f t="array" ref="BY22">IF(MAX(IFERROR(SEARCH($E$30:$E$45,BU22),""))&gt;0,1,"")</f>
        <v>1</v>
      </c>
      <c r="BZ22" s="2" cm="1">
        <f t="array" ref="BZ22">IF(MAX(IFERROR(SEARCH($F$30:$F$44,BU22),""))&gt;0,1,"")</f>
        <v>1</v>
      </c>
      <c r="CA22" s="2" cm="1">
        <f t="array" ref="CA22">IF(MAX(IFERROR(SEARCH($G$30:$G$33,BU22),""))&gt;0,1,"")</f>
        <v>1</v>
      </c>
      <c r="CB22" s="1" t="s">
        <v>182</v>
      </c>
      <c r="CC22" s="2" cm="1">
        <f t="array" ref="CC22">IF(MAX(IFERROR(SEARCH($B$30:$B$89,CB22),""))&gt;0,1,"")</f>
        <v>1</v>
      </c>
      <c r="CD22" s="2" cm="1">
        <f t="array" ref="CD22">IF(MAX(IFERROR(SEARCH($C$30:$C$49,CB22),""))&gt;0,1,"")</f>
        <v>1</v>
      </c>
      <c r="CE22" s="2" cm="1">
        <f t="array" ref="CE22">IF(MAX(IFERROR(SEARCH($D$30:$D$39,CB22),""))&gt;0,1,"")</f>
        <v>1</v>
      </c>
      <c r="CF22" s="2" cm="1">
        <f t="array" ref="CF22">IF(MAX(IFERROR(SEARCH($E$30:$E$45,CB22),""))&gt;0,1,"")</f>
        <v>1</v>
      </c>
      <c r="CG22" s="2" cm="1">
        <f t="array" ref="CG22">IF(MAX(IFERROR(SEARCH($F$30:$F$44,CB22),""))&gt;0,1,"")</f>
        <v>1</v>
      </c>
      <c r="CH22" s="2" cm="1">
        <f t="array" ref="CH22">IF(MAX(IFERROR(SEARCH($G$30:$G$33,CB22),""))&gt;0,1,"")</f>
        <v>1</v>
      </c>
    </row>
    <row r="23" spans="2:86" ht="135" x14ac:dyDescent="0.25">
      <c r="C23" s="5" t="s">
        <v>113</v>
      </c>
      <c r="D23" s="7" cm="1">
        <f t="array" ref="D23">IF(MAX(IFERROR(SEARCH($B$30:$B$89,C23),""))&gt;0,1,"")</f>
        <v>1</v>
      </c>
      <c r="E23" s="7" cm="1">
        <f t="array" ref="E23">IF(MAX(IFERROR(SEARCH($C$30:$C$49,C23),""))&gt;0,1,"")</f>
        <v>1</v>
      </c>
      <c r="F23" s="7" cm="1">
        <f t="array" ref="F23">IF(MAX(IFERROR(SEARCH($D$30:$D$39,C23),""))&gt;0,1,"")</f>
        <v>1</v>
      </c>
      <c r="G23" s="7" cm="1">
        <f t="array" ref="G23">IF(MAX(IFERROR(SEARCH($E$30:$E$45,C23),""))&gt;0,1,"")</f>
        <v>1</v>
      </c>
      <c r="H23" s="7" cm="1">
        <f t="array" ref="H23">IF(MAX(IFERROR(SEARCH($F$30:$F$44,C23),""))&gt;0,1,"")</f>
        <v>1</v>
      </c>
      <c r="I23" s="7" cm="1">
        <f t="array" ref="I23">IF(MAX(IFERROR(SEARCH($G$30:$G$33,C23),""))&gt;0,1,"")</f>
        <v>1</v>
      </c>
      <c r="J23" s="5" t="s">
        <v>20</v>
      </c>
      <c r="K23" s="7" cm="1">
        <f t="array" ref="K23">IF(MAX(IFERROR(SEARCH($B$30:$B$89,J23),""))&gt;0,1,"")</f>
        <v>1</v>
      </c>
      <c r="L23" s="7" cm="1">
        <f t="array" ref="L23">IF(MAX(IFERROR(SEARCH($C$30:$C$49,J23),""))&gt;0,1,"")</f>
        <v>1</v>
      </c>
      <c r="M23" s="7" cm="1">
        <f t="array" ref="M23">IF(MAX(IFERROR(SEARCH($D$30:$D$39,J23),""))&gt;0,1,"")</f>
        <v>1</v>
      </c>
      <c r="N23" s="7" cm="1">
        <f t="array" ref="N23">IF(MAX(IFERROR(SEARCH($E$30:$E$45,J23),""))&gt;0,1,"")</f>
        <v>1</v>
      </c>
      <c r="O23" s="7" cm="1">
        <f t="array" ref="O23">IF(MAX(IFERROR(SEARCH($F$30:$F$44,J23),""))&gt;0,1,"")</f>
        <v>1</v>
      </c>
      <c r="P23" s="7" cm="1">
        <f t="array" ref="P23">IF(MAX(IFERROR(SEARCH($G$30:$G$33,J23),""))&gt;0,1,"")</f>
        <v>1</v>
      </c>
      <c r="Q23" s="5" t="s">
        <v>114</v>
      </c>
      <c r="R23" s="7" cm="1">
        <f t="array" ref="R23">IF(MAX(IFERROR(SEARCH($B$30:$B$89,Q23),""))&gt;0,1,"")</f>
        <v>1</v>
      </c>
      <c r="S23" s="7" cm="1">
        <f t="array" ref="S23">IF(MAX(IFERROR(SEARCH($C$30:$C$49,Q23),""))&gt;0,1,"")</f>
        <v>1</v>
      </c>
      <c r="T23" s="7" cm="1">
        <f t="array" ref="T23">IF(MAX(IFERROR(SEARCH($D$30:$D$39,Q23),""))&gt;0,1,"")</f>
        <v>1</v>
      </c>
      <c r="U23" s="7" cm="1">
        <f t="array" ref="U23">IF(MAX(IFERROR(SEARCH($E$30:$E$45,Q23),""))&gt;0,1,"")</f>
        <v>1</v>
      </c>
      <c r="V23" s="7" cm="1">
        <f t="array" ref="V23">IF(MAX(IFERROR(SEARCH($F$30:$F$44,Q23),""))&gt;0,1,"")</f>
        <v>1</v>
      </c>
      <c r="W23" s="7" cm="1">
        <f t="array" ref="W23">IF(MAX(IFERROR(SEARCH($G$30:$G$33,Q23),""))&gt;0,1,"")</f>
        <v>1</v>
      </c>
      <c r="X23" s="1" t="s">
        <v>21</v>
      </c>
      <c r="Y23" s="4" cm="1">
        <f t="array" ref="Y23">IF(MAX(IFERROR(SEARCH($B$30:$B$89,X23),""))&gt;0,1,"")</f>
        <v>1</v>
      </c>
      <c r="Z23" s="4" cm="1">
        <f t="array" ref="Z23">IF(MAX(IFERROR(SEARCH($C$30:$C$49,X23),""))&gt;0,1,"")</f>
        <v>1</v>
      </c>
      <c r="AA23" s="4" cm="1">
        <f t="array" ref="AA23">IF(MAX(IFERROR(SEARCH($D$30:$D$39,X23),""))&gt;0,1,"")</f>
        <v>1</v>
      </c>
      <c r="AB23" s="4" cm="1">
        <f t="array" ref="AB23">IF(MAX(IFERROR(SEARCH($E$30:$E$45,X23),""))&gt;0,1,"")</f>
        <v>1</v>
      </c>
      <c r="AC23" s="4" cm="1">
        <f t="array" ref="AC23">IF(MAX(IFERROR(SEARCH($F$30:$F$44,X23),""))&gt;0,1,"")</f>
        <v>1</v>
      </c>
      <c r="AD23" s="4" cm="1">
        <f t="array" ref="AD23">IF(MAX(IFERROR(SEARCH($G$30:$G$33,X23),""))&gt;0,1,"")</f>
        <v>1</v>
      </c>
      <c r="AE23" s="1" t="s">
        <v>59</v>
      </c>
      <c r="AF23" s="2" cm="1">
        <f t="array" ref="AF23">IF(MAX(IFERROR(SEARCH($B$30:$B$89,AE23),""))&gt;0,1,"")</f>
        <v>1</v>
      </c>
      <c r="AG23" s="2" cm="1">
        <f t="array" ref="AG23">IF(MAX(IFERROR(SEARCH($C$30:$C$49,AE23),""))&gt;0,1,"")</f>
        <v>1</v>
      </c>
      <c r="AH23" s="2" cm="1">
        <f t="array" ref="AH23">IF(MAX(IFERROR(SEARCH($D$30:$D$39,AE23),""))&gt;0,1,"")</f>
        <v>1</v>
      </c>
      <c r="AI23" s="2" cm="1">
        <f t="array" ref="AI23">IF(MAX(IFERROR(SEARCH($E$30:$E$45,AE23),""))&gt;0,1,"")</f>
        <v>1</v>
      </c>
      <c r="AJ23" s="2" cm="1">
        <f t="array" ref="AJ23">IF(MAX(IFERROR(SEARCH($F$30:$F$44,AE23),""))&gt;0,1,"")</f>
        <v>1</v>
      </c>
      <c r="AK23" s="2" cm="1">
        <f t="array" ref="AK23">IF(MAX(IFERROR(SEARCH($G$30:$G$33,AE23),""))&gt;0,1,"")</f>
        <v>1</v>
      </c>
      <c r="AL23" s="5" t="s">
        <v>60</v>
      </c>
      <c r="AM23" s="7" cm="1">
        <f t="array" ref="AM23">IF(MAX(IFERROR(SEARCH($B$30:$B$89,AL23),""))&gt;0,1,"")</f>
        <v>1</v>
      </c>
      <c r="AN23" s="7" cm="1">
        <f t="array" ref="AN23">IF(MAX(IFERROR(SEARCH($C$30:$C$49,AL23),""))&gt;0,1,"")</f>
        <v>1</v>
      </c>
      <c r="AO23" s="7" cm="1">
        <f t="array" ref="AO23">IF(MAX(IFERROR(SEARCH($D$30:$D$39,AL23),""))&gt;0,1,"")</f>
        <v>1</v>
      </c>
      <c r="AP23" s="7" cm="1">
        <f t="array" ref="AP23">IF(MAX(IFERROR(SEARCH($E$30:$E$45,AL23),""))&gt;0,1,"")</f>
        <v>1</v>
      </c>
      <c r="AQ23" s="7" cm="1">
        <f t="array" ref="AQ23">IF(MAX(IFERROR(SEARCH($F$30:$F$44,AL23),""))&gt;0,1,"")</f>
        <v>1</v>
      </c>
      <c r="AR23" s="7" cm="1">
        <f t="array" ref="AR23">IF(MAX(IFERROR(SEARCH($G$30:$G$33,AL23),""))&gt;0,1,"")</f>
        <v>1</v>
      </c>
      <c r="AS23" s="5" t="s">
        <v>136</v>
      </c>
      <c r="AT23" s="7" cm="1">
        <f t="array" ref="AT23">IF(MAX(IFERROR(SEARCH($B$30:$B$89,AS23),""))&gt;0,1,"")</f>
        <v>1</v>
      </c>
      <c r="AU23" s="7" cm="1">
        <f t="array" ref="AU23">IF(MAX(IFERROR(SEARCH($C$30:$C$49,AS23),""))&gt;0,1,"")</f>
        <v>1</v>
      </c>
      <c r="AV23" s="7" cm="1">
        <f t="array" ref="AV23">IF(MAX(IFERROR(SEARCH($D$30:$D$39,AS23),""))&gt;0,1,"")</f>
        <v>1</v>
      </c>
      <c r="AW23" s="7" cm="1">
        <f t="array" ref="AW23">IF(MAX(IFERROR(SEARCH($E$30:$E$45,AS23),""))&gt;0,1,"")</f>
        <v>1</v>
      </c>
      <c r="AX23" s="7" cm="1">
        <f t="array" ref="AX23">IF(MAX(IFERROR(SEARCH($F$30:$F$44,AS23),""))&gt;0,1,"")</f>
        <v>1</v>
      </c>
      <c r="AY23" s="7" cm="1">
        <f t="array" ref="AY23">IF(MAX(IFERROR(SEARCH($G$30:$G$33,AS23),""))&gt;0,1,"")</f>
        <v>1</v>
      </c>
      <c r="AZ23" s="5" t="s">
        <v>113</v>
      </c>
      <c r="BA23" s="7" cm="1">
        <f t="array" ref="BA23">IF(MAX(IFERROR(SEARCH($B$30:$B$89,AZ23),""))&gt;0,1,"")</f>
        <v>1</v>
      </c>
      <c r="BB23" s="7" cm="1">
        <f t="array" ref="BB23">IF(MAX(IFERROR(SEARCH($C$30:$C$49,AZ23),""))&gt;0,1,"")</f>
        <v>1</v>
      </c>
      <c r="BC23" s="7" cm="1">
        <f t="array" ref="BC23">IF(MAX(IFERROR(SEARCH($D$30:$D$39,AZ23),""))&gt;0,1,"")</f>
        <v>1</v>
      </c>
      <c r="BD23" s="7" cm="1">
        <f t="array" ref="BD23">IF(MAX(IFERROR(SEARCH($E$30:$E$45,AZ23),""))&gt;0,1,"")</f>
        <v>1</v>
      </c>
      <c r="BE23" s="7" cm="1">
        <f t="array" ref="BE23">IF(MAX(IFERROR(SEARCH($F$30:$F$44,AZ23),""))&gt;0,1,"")</f>
        <v>1</v>
      </c>
      <c r="BF23" s="7" cm="1">
        <f t="array" ref="BF23">IF(MAX(IFERROR(SEARCH($G$30:$G$33,AZ23),""))&gt;0,1,"")</f>
        <v>1</v>
      </c>
      <c r="BG23" s="5" t="s">
        <v>20</v>
      </c>
      <c r="BH23" s="2" t="str" cm="1">
        <f t="array" ref="BH23">IF(MAX(IFERROR(SEARCH($B$30:$B$89,#REF!),""))&gt;0,1,"")</f>
        <v/>
      </c>
      <c r="BI23" s="2" t="str" cm="1">
        <f t="array" ref="BI23">IF(MAX(IFERROR(SEARCH($C$30:$C$49,#REF!),""))&gt;0,1,"")</f>
        <v/>
      </c>
      <c r="BJ23" s="2" t="str" cm="1">
        <f t="array" ref="BJ23">IF(MAX(IFERROR(SEARCH($D$30:$D$39,#REF!),""))&gt;0,1,"")</f>
        <v/>
      </c>
      <c r="BK23" s="2" t="str" cm="1">
        <f t="array" ref="BK23">IF(MAX(IFERROR(SEARCH($E$30:$E$45,#REF!),""))&gt;0,1,"")</f>
        <v/>
      </c>
      <c r="BL23" s="2" t="str" cm="1">
        <f t="array" ref="BL23">IF(MAX(IFERROR(SEARCH($F$30:$F$44,#REF!),""))&gt;0,1,"")</f>
        <v/>
      </c>
      <c r="BM23" s="2" t="str" cm="1">
        <f t="array" ref="BM23">IF(MAX(IFERROR(SEARCH($G$30:$G$33,#REF!),""))&gt;0,1,"")</f>
        <v/>
      </c>
      <c r="BN23" s="1" t="s">
        <v>45</v>
      </c>
      <c r="BO23" s="2" cm="1">
        <f t="array" ref="BO23">IF(MAX(IFERROR(SEARCH($B$30:$B$89,BN23),""))&gt;0,1,"")</f>
        <v>1</v>
      </c>
      <c r="BP23" s="2" cm="1">
        <f t="array" ref="BP23">IF(MAX(IFERROR(SEARCH($C$30:$C$49,BN23),""))&gt;0,1,"")</f>
        <v>1</v>
      </c>
      <c r="BQ23" s="2" cm="1">
        <f t="array" ref="BQ23">IF(MAX(IFERROR(SEARCH($D$30:$D$39,BN23),""))&gt;0,1,"")</f>
        <v>1</v>
      </c>
      <c r="BR23" s="2" cm="1">
        <f t="array" ref="BR23">IF(MAX(IFERROR(SEARCH($E$30:$E$45,BN23),""))&gt;0,1,"")</f>
        <v>1</v>
      </c>
      <c r="BS23" s="2" cm="1">
        <f t="array" ref="BS23">IF(MAX(IFERROR(SEARCH($F$30:$F$44,BN23),""))&gt;0,1,"")</f>
        <v>1</v>
      </c>
      <c r="BT23" s="2" cm="1">
        <f t="array" ref="BT23">IF(MAX(IFERROR(SEARCH($G$30:$G$33,BN23),""))&gt;0,1,"")</f>
        <v>1</v>
      </c>
      <c r="BU23" s="1" t="s">
        <v>183</v>
      </c>
      <c r="BV23" s="2" cm="1">
        <f t="array" ref="BV23">IF(MAX(IFERROR(SEARCH($B$30:$B$89,BU23),""))&gt;0,1,"")</f>
        <v>1</v>
      </c>
      <c r="BW23" s="2" cm="1">
        <f t="array" ref="BW23">IF(MAX(IFERROR(SEARCH($C$30:$C$49,BU23),""))&gt;0,1,"")</f>
        <v>1</v>
      </c>
      <c r="BX23" s="2" cm="1">
        <f t="array" ref="BX23">IF(MAX(IFERROR(SEARCH($D$30:$D$39,BU23),""))&gt;0,1,"")</f>
        <v>1</v>
      </c>
      <c r="BY23" s="2" cm="1">
        <f t="array" ref="BY23">IF(MAX(IFERROR(SEARCH($E$30:$E$45,BU23),""))&gt;0,1,"")</f>
        <v>1</v>
      </c>
      <c r="BZ23" s="2" cm="1">
        <f t="array" ref="BZ23">IF(MAX(IFERROR(SEARCH($F$30:$F$44,BU23),""))&gt;0,1,"")</f>
        <v>1</v>
      </c>
      <c r="CA23" s="2" cm="1">
        <f t="array" ref="CA23">IF(MAX(IFERROR(SEARCH($G$30:$G$33,BU23),""))&gt;0,1,"")</f>
        <v>1</v>
      </c>
      <c r="CB23" s="1" t="s">
        <v>184</v>
      </c>
      <c r="CC23" s="2" cm="1">
        <f t="array" ref="CC23">IF(MAX(IFERROR(SEARCH($B$30:$B$89,CB23),""))&gt;0,1,"")</f>
        <v>1</v>
      </c>
      <c r="CD23" s="2" cm="1">
        <f t="array" ref="CD23">IF(MAX(IFERROR(SEARCH($C$30:$C$49,CB23),""))&gt;0,1,"")</f>
        <v>1</v>
      </c>
      <c r="CE23" s="2" cm="1">
        <f t="array" ref="CE23">IF(MAX(IFERROR(SEARCH($D$30:$D$39,CB23),""))&gt;0,1,"")</f>
        <v>1</v>
      </c>
      <c r="CF23" s="2" cm="1">
        <f t="array" ref="CF23">IF(MAX(IFERROR(SEARCH($E$30:$E$45,CB23),""))&gt;0,1,"")</f>
        <v>1</v>
      </c>
      <c r="CG23" s="2" cm="1">
        <f t="array" ref="CG23">IF(MAX(IFERROR(SEARCH($F$30:$F$44,CB23),""))&gt;0,1,"")</f>
        <v>1</v>
      </c>
      <c r="CH23" s="2" cm="1">
        <f t="array" ref="CH23">IF(MAX(IFERROR(SEARCH($G$30:$G$33,CB23),""))&gt;0,1,"")</f>
        <v>1</v>
      </c>
    </row>
    <row r="24" spans="2:86" ht="60" x14ac:dyDescent="0.25">
      <c r="C24" s="5" t="s">
        <v>115</v>
      </c>
      <c r="D24" s="7" cm="1">
        <f t="array" ref="D24">IF(MAX(IFERROR(SEARCH($B$30:$B$89,C24),""))&gt;0,1,"")</f>
        <v>1</v>
      </c>
      <c r="E24" s="7" cm="1">
        <f t="array" ref="E24">IF(MAX(IFERROR(SEARCH($C$30:$C$49,C24),""))&gt;0,1,"")</f>
        <v>1</v>
      </c>
      <c r="F24" s="7" cm="1">
        <f t="array" ref="F24">IF(MAX(IFERROR(SEARCH($D$30:$D$39,C24),""))&gt;0,1,"")</f>
        <v>1</v>
      </c>
      <c r="G24" s="7" cm="1">
        <f t="array" ref="G24">IF(MAX(IFERROR(SEARCH($E$30:$E$45,C24),""))&gt;0,1,"")</f>
        <v>1</v>
      </c>
      <c r="H24" s="7" cm="1">
        <f t="array" ref="H24">IF(MAX(IFERROR(SEARCH($F$30:$F$44,C24),""))&gt;0,1,"")</f>
        <v>1</v>
      </c>
      <c r="I24" s="7" cm="1">
        <f t="array" ref="I24">IF(MAX(IFERROR(SEARCH($G$30:$G$33,C24),""))&gt;0,1,"")</f>
        <v>1</v>
      </c>
      <c r="J24" s="5" t="s">
        <v>20</v>
      </c>
      <c r="K24" s="7" cm="1">
        <f t="array" ref="K24">IF(MAX(IFERROR(SEARCH($B$30:$B$89,J24),""))&gt;0,1,"")</f>
        <v>1</v>
      </c>
      <c r="L24" s="7" cm="1">
        <f t="array" ref="L24">IF(MAX(IFERROR(SEARCH($C$30:$C$49,J24),""))&gt;0,1,"")</f>
        <v>1</v>
      </c>
      <c r="M24" s="7" cm="1">
        <f t="array" ref="M24">IF(MAX(IFERROR(SEARCH($D$30:$D$39,J24),""))&gt;0,1,"")</f>
        <v>1</v>
      </c>
      <c r="N24" s="7" cm="1">
        <f t="array" ref="N24">IF(MAX(IFERROR(SEARCH($E$30:$E$45,J24),""))&gt;0,1,"")</f>
        <v>1</v>
      </c>
      <c r="O24" s="7" cm="1">
        <f t="array" ref="O24">IF(MAX(IFERROR(SEARCH($F$30:$F$44,J24),""))&gt;0,1,"")</f>
        <v>1</v>
      </c>
      <c r="P24" s="7" cm="1">
        <f t="array" ref="P24">IF(MAX(IFERROR(SEARCH($G$30:$G$33,J24),""))&gt;0,1,"")</f>
        <v>1</v>
      </c>
      <c r="Q24" s="5" t="s">
        <v>116</v>
      </c>
      <c r="R24" s="7" cm="1">
        <f t="array" ref="R24">IF(MAX(IFERROR(SEARCH($B$30:$B$89,Q24),""))&gt;0,1,"")</f>
        <v>1</v>
      </c>
      <c r="S24" s="7" cm="1">
        <f t="array" ref="S24">IF(MAX(IFERROR(SEARCH($C$30:$C$49,Q24),""))&gt;0,1,"")</f>
        <v>1</v>
      </c>
      <c r="T24" s="7" cm="1">
        <f t="array" ref="T24">IF(MAX(IFERROR(SEARCH($D$30:$D$39,Q24),""))&gt;0,1,"")</f>
        <v>1</v>
      </c>
      <c r="U24" s="7" cm="1">
        <f t="array" ref="U24">IF(MAX(IFERROR(SEARCH($E$30:$E$45,Q24),""))&gt;0,1,"")</f>
        <v>1</v>
      </c>
      <c r="V24" s="7" cm="1">
        <f t="array" ref="V24">IF(MAX(IFERROR(SEARCH($F$30:$F$44,Q24),""))&gt;0,1,"")</f>
        <v>1</v>
      </c>
      <c r="W24" s="7" cm="1">
        <f t="array" ref="W24">IF(MAX(IFERROR(SEARCH($G$30:$G$33,Q24),""))&gt;0,1,"")</f>
        <v>1</v>
      </c>
      <c r="X24" s="1" t="s">
        <v>61</v>
      </c>
      <c r="Y24" s="4" cm="1">
        <f t="array" ref="Y24">IF(MAX(IFERROR(SEARCH($B$30:$B$89,X24),""))&gt;0,1,"")</f>
        <v>1</v>
      </c>
      <c r="Z24" s="4" cm="1">
        <f t="array" ref="Z24">IF(MAX(IFERROR(SEARCH($C$30:$C$49,X24),""))&gt;0,1,"")</f>
        <v>1</v>
      </c>
      <c r="AA24" s="4" cm="1">
        <f t="array" ref="AA24">IF(MAX(IFERROR(SEARCH($D$30:$D$39,X24),""))&gt;0,1,"")</f>
        <v>1</v>
      </c>
      <c r="AB24" s="4" cm="1">
        <f t="array" ref="AB24">IF(MAX(IFERROR(SEARCH($E$30:$E$45,X24),""))&gt;0,1,"")</f>
        <v>1</v>
      </c>
      <c r="AC24" s="4" cm="1">
        <f t="array" ref="AC24">IF(MAX(IFERROR(SEARCH($F$30:$F$44,X24),""))&gt;0,1,"")</f>
        <v>1</v>
      </c>
      <c r="AD24" s="4" cm="1">
        <f t="array" ref="AD24">IF(MAX(IFERROR(SEARCH($G$30:$G$33,X24),""))&gt;0,1,"")</f>
        <v>1</v>
      </c>
      <c r="AE24" s="1" t="s">
        <v>62</v>
      </c>
      <c r="AF24" s="2" cm="1">
        <f t="array" ref="AF24">IF(MAX(IFERROR(SEARCH($B$30:$B$89,AE24),""))&gt;0,1,"")</f>
        <v>1</v>
      </c>
      <c r="AG24" s="2" cm="1">
        <f t="array" ref="AG24">IF(MAX(IFERROR(SEARCH($C$30:$C$49,AE24),""))&gt;0,1,"")</f>
        <v>1</v>
      </c>
      <c r="AH24" s="2" cm="1">
        <f t="array" ref="AH24">IF(MAX(IFERROR(SEARCH($D$30:$D$39,AE24),""))&gt;0,1,"")</f>
        <v>1</v>
      </c>
      <c r="AI24" s="2" cm="1">
        <f t="array" ref="AI24">IF(MAX(IFERROR(SEARCH($E$30:$E$45,AE24),""))&gt;0,1,"")</f>
        <v>1</v>
      </c>
      <c r="AJ24" s="2" cm="1">
        <f t="array" ref="AJ24">IF(MAX(IFERROR(SEARCH($F$30:$F$44,AE24),""))&gt;0,1,"")</f>
        <v>1</v>
      </c>
      <c r="AK24" s="2" cm="1">
        <f t="array" ref="AK24">IF(MAX(IFERROR(SEARCH($G$30:$G$33,AE24),""))&gt;0,1,"")</f>
        <v>1</v>
      </c>
      <c r="AL24" s="5" t="s">
        <v>63</v>
      </c>
      <c r="AM24" s="7" cm="1">
        <f t="array" ref="AM24">IF(MAX(IFERROR(SEARCH($B$30:$B$89,AL24),""))&gt;0,1,"")</f>
        <v>1</v>
      </c>
      <c r="AN24" s="7" cm="1">
        <f t="array" ref="AN24">IF(MAX(IFERROR(SEARCH($C$30:$C$49,AL24),""))&gt;0,1,"")</f>
        <v>1</v>
      </c>
      <c r="AO24" s="7" cm="1">
        <f t="array" ref="AO24">IF(MAX(IFERROR(SEARCH($D$30:$D$39,AL24),""))&gt;0,1,"")</f>
        <v>1</v>
      </c>
      <c r="AP24" s="7" cm="1">
        <f t="array" ref="AP24">IF(MAX(IFERROR(SEARCH($E$30:$E$45,AL24),""))&gt;0,1,"")</f>
        <v>1</v>
      </c>
      <c r="AQ24" s="7" cm="1">
        <f t="array" ref="AQ24">IF(MAX(IFERROR(SEARCH($F$30:$F$44,AL24),""))&gt;0,1,"")</f>
        <v>1</v>
      </c>
      <c r="AR24" s="7" cm="1">
        <f t="array" ref="AR24">IF(MAX(IFERROR(SEARCH($G$30:$G$33,AL24),""))&gt;0,1,"")</f>
        <v>1</v>
      </c>
      <c r="AS24" s="5" t="s">
        <v>137</v>
      </c>
      <c r="AT24" s="7" cm="1">
        <f t="array" ref="AT24">IF(MAX(IFERROR(SEARCH($B$30:$B$89,AS24),""))&gt;0,1,"")</f>
        <v>1</v>
      </c>
      <c r="AU24" s="7" cm="1">
        <f t="array" ref="AU24">IF(MAX(IFERROR(SEARCH($C$30:$C$49,AS24),""))&gt;0,1,"")</f>
        <v>1</v>
      </c>
      <c r="AV24" s="7" cm="1">
        <f t="array" ref="AV24">IF(MAX(IFERROR(SEARCH($D$30:$D$39,AS24),""))&gt;0,1,"")</f>
        <v>1</v>
      </c>
      <c r="AW24" s="7" cm="1">
        <f t="array" ref="AW24">IF(MAX(IFERROR(SEARCH($E$30:$E$45,AS24),""))&gt;0,1,"")</f>
        <v>1</v>
      </c>
      <c r="AX24" s="7" cm="1">
        <f t="array" ref="AX24">IF(MAX(IFERROR(SEARCH($F$30:$F$44,AS24),""))&gt;0,1,"")</f>
        <v>1</v>
      </c>
      <c r="AY24" s="7" cm="1">
        <f t="array" ref="AY24">IF(MAX(IFERROR(SEARCH($G$30:$G$33,AS24),""))&gt;0,1,"")</f>
        <v>1</v>
      </c>
      <c r="AZ24" s="5" t="s">
        <v>115</v>
      </c>
      <c r="BA24" s="7" cm="1">
        <f t="array" ref="BA24">IF(MAX(IFERROR(SEARCH($B$30:$B$89,AZ24),""))&gt;0,1,"")</f>
        <v>1</v>
      </c>
      <c r="BB24" s="7" cm="1">
        <f t="array" ref="BB24">IF(MAX(IFERROR(SEARCH($C$30:$C$49,AZ24),""))&gt;0,1,"")</f>
        <v>1</v>
      </c>
      <c r="BC24" s="7" cm="1">
        <f t="array" ref="BC24">IF(MAX(IFERROR(SEARCH($D$30:$D$39,AZ24),""))&gt;0,1,"")</f>
        <v>1</v>
      </c>
      <c r="BD24" s="7" cm="1">
        <f t="array" ref="BD24">IF(MAX(IFERROR(SEARCH($E$30:$E$45,AZ24),""))&gt;0,1,"")</f>
        <v>1</v>
      </c>
      <c r="BE24" s="7" cm="1">
        <f t="array" ref="BE24">IF(MAX(IFERROR(SEARCH($F$30:$F$44,AZ24),""))&gt;0,1,"")</f>
        <v>1</v>
      </c>
      <c r="BF24" s="7" cm="1">
        <f t="array" ref="BF24">IF(MAX(IFERROR(SEARCH($G$30:$G$33,AZ24),""))&gt;0,1,"")</f>
        <v>1</v>
      </c>
      <c r="BG24" s="5" t="s">
        <v>20</v>
      </c>
      <c r="BH24" s="2" t="str" cm="1">
        <f t="array" ref="BH24">IF(MAX(IFERROR(SEARCH($B$30:$B$89,#REF!),""))&gt;0,1,"")</f>
        <v/>
      </c>
      <c r="BI24" s="2" t="str" cm="1">
        <f t="array" ref="BI24">IF(MAX(IFERROR(SEARCH($C$30:$C$49,#REF!),""))&gt;0,1,"")</f>
        <v/>
      </c>
      <c r="BJ24" s="2" t="str" cm="1">
        <f t="array" ref="BJ24">IF(MAX(IFERROR(SEARCH($D$30:$D$39,#REF!),""))&gt;0,1,"")</f>
        <v/>
      </c>
      <c r="BK24" s="2" t="str" cm="1">
        <f t="array" ref="BK24">IF(MAX(IFERROR(SEARCH($E$30:$E$45,#REF!),""))&gt;0,1,"")</f>
        <v/>
      </c>
      <c r="BL24" s="2" t="str" cm="1">
        <f t="array" ref="BL24">IF(MAX(IFERROR(SEARCH($F$30:$F$44,#REF!),""))&gt;0,1,"")</f>
        <v/>
      </c>
      <c r="BM24" s="2" t="str" cm="1">
        <f t="array" ref="BM24">IF(MAX(IFERROR(SEARCH($G$30:$G$33,#REF!),""))&gt;0,1,"")</f>
        <v/>
      </c>
      <c r="BN24" s="1" t="s">
        <v>152</v>
      </c>
      <c r="BO24" s="2" cm="1">
        <f t="array" ref="BO24">IF(MAX(IFERROR(SEARCH($B$30:$B$89,BN24),""))&gt;0,1,"")</f>
        <v>1</v>
      </c>
      <c r="BP24" s="2" cm="1">
        <f t="array" ref="BP24">IF(MAX(IFERROR(SEARCH($C$30:$C$49,BN24),""))&gt;0,1,"")</f>
        <v>1</v>
      </c>
      <c r="BQ24" s="2" cm="1">
        <f t="array" ref="BQ24">IF(MAX(IFERROR(SEARCH($D$30:$D$39,BN24),""))&gt;0,1,"")</f>
        <v>1</v>
      </c>
      <c r="BR24" s="2" cm="1">
        <f t="array" ref="BR24">IF(MAX(IFERROR(SEARCH($E$30:$E$45,BN24),""))&gt;0,1,"")</f>
        <v>1</v>
      </c>
      <c r="BS24" s="2" cm="1">
        <f t="array" ref="BS24">IF(MAX(IFERROR(SEARCH($F$30:$F$44,BN24),""))&gt;0,1,"")</f>
        <v>1</v>
      </c>
      <c r="BT24" s="2" cm="1">
        <f t="array" ref="BT24">IF(MAX(IFERROR(SEARCH($G$30:$G$33,BN24),""))&gt;0,1,"")</f>
        <v>1</v>
      </c>
      <c r="BU24" s="1" t="s">
        <v>20</v>
      </c>
      <c r="BV24" s="2" cm="1">
        <f t="array" ref="BV24">IF(MAX(IFERROR(SEARCH($B$30:$B$89,BU24),""))&gt;0,1,"")</f>
        <v>1</v>
      </c>
      <c r="BW24" s="2" cm="1">
        <f t="array" ref="BW24">IF(MAX(IFERROR(SEARCH($C$30:$C$49,BU24),""))&gt;0,1,"")</f>
        <v>1</v>
      </c>
      <c r="BX24" s="2" cm="1">
        <f t="array" ref="BX24">IF(MAX(IFERROR(SEARCH($D$30:$D$39,BU24),""))&gt;0,1,"")</f>
        <v>1</v>
      </c>
      <c r="BY24" s="2" cm="1">
        <f t="array" ref="BY24">IF(MAX(IFERROR(SEARCH($E$30:$E$45,BU24),""))&gt;0,1,"")</f>
        <v>1</v>
      </c>
      <c r="BZ24" s="2" cm="1">
        <f t="array" ref="BZ24">IF(MAX(IFERROR(SEARCH($F$30:$F$44,BU24),""))&gt;0,1,"")</f>
        <v>1</v>
      </c>
      <c r="CA24" s="2" cm="1">
        <f t="array" ref="CA24">IF(MAX(IFERROR(SEARCH($G$30:$G$33,BU24),""))&gt;0,1,"")</f>
        <v>1</v>
      </c>
      <c r="CB24" s="1" t="s">
        <v>185</v>
      </c>
      <c r="CC24" s="2" cm="1">
        <f t="array" ref="CC24">IF(MAX(IFERROR(SEARCH($B$30:$B$89,CB24),""))&gt;0,1,"")</f>
        <v>1</v>
      </c>
      <c r="CD24" s="2" cm="1">
        <f t="array" ref="CD24">IF(MAX(IFERROR(SEARCH($C$30:$C$49,CB24),""))&gt;0,1,"")</f>
        <v>1</v>
      </c>
      <c r="CE24" s="2" cm="1">
        <f t="array" ref="CE24">IF(MAX(IFERROR(SEARCH($D$30:$D$39,CB24),""))&gt;0,1,"")</f>
        <v>1</v>
      </c>
      <c r="CF24" s="2" cm="1">
        <f t="array" ref="CF24">IF(MAX(IFERROR(SEARCH($E$30:$E$45,CB24),""))&gt;0,1,"")</f>
        <v>1</v>
      </c>
      <c r="CG24" s="2" cm="1">
        <f t="array" ref="CG24">IF(MAX(IFERROR(SEARCH($F$30:$F$44,CB24),""))&gt;0,1,"")</f>
        <v>1</v>
      </c>
      <c r="CH24" s="2" cm="1">
        <f t="array" ref="CH24">IF(MAX(IFERROR(SEARCH($G$30:$G$33,CB24),""))&gt;0,1,"")</f>
        <v>1</v>
      </c>
    </row>
    <row r="25" spans="2:86" s="8" customFormat="1" x14ac:dyDescent="0.25">
      <c r="B25" s="8" t="s">
        <v>117</v>
      </c>
      <c r="D25" s="8">
        <f>SUM(D5:D24)</f>
        <v>20</v>
      </c>
      <c r="E25" s="8">
        <f>SUM(E5:E24)</f>
        <v>20</v>
      </c>
      <c r="F25" s="8">
        <f>SUM(F5:F24)</f>
        <v>20</v>
      </c>
      <c r="G25" s="8">
        <f t="shared" ref="G25:I25" si="0">SUM(G5:G24)</f>
        <v>20</v>
      </c>
      <c r="H25" s="8">
        <f t="shared" si="0"/>
        <v>20</v>
      </c>
      <c r="I25" s="8">
        <f t="shared" si="0"/>
        <v>20</v>
      </c>
      <c r="K25" s="8">
        <f t="shared" ref="K25:P25" si="1">SUM(K5:K24)</f>
        <v>20</v>
      </c>
      <c r="L25" s="8">
        <f t="shared" si="1"/>
        <v>20</v>
      </c>
      <c r="M25" s="8">
        <f t="shared" si="1"/>
        <v>20</v>
      </c>
      <c r="N25" s="8">
        <f t="shared" si="1"/>
        <v>20</v>
      </c>
      <c r="O25" s="8">
        <f t="shared" si="1"/>
        <v>20</v>
      </c>
      <c r="P25" s="8">
        <f t="shared" si="1"/>
        <v>20</v>
      </c>
      <c r="R25" s="8">
        <f t="shared" ref="R25:W25" si="2">SUM(R5:R24)</f>
        <v>20</v>
      </c>
      <c r="S25" s="8">
        <f t="shared" si="2"/>
        <v>20</v>
      </c>
      <c r="T25" s="8">
        <f t="shared" si="2"/>
        <v>20</v>
      </c>
      <c r="U25" s="8">
        <f t="shared" si="2"/>
        <v>20</v>
      </c>
      <c r="V25" s="8">
        <f t="shared" si="2"/>
        <v>20</v>
      </c>
      <c r="W25" s="8">
        <f t="shared" si="2"/>
        <v>20</v>
      </c>
      <c r="Y25" s="9">
        <f>SUM($Q$3:$Q$22)</f>
        <v>0</v>
      </c>
      <c r="Z25" s="9">
        <f>SUM($R$3:$R$22)</f>
        <v>18</v>
      </c>
      <c r="AA25" s="9">
        <f>SUM($S$3:$S$22)</f>
        <v>18</v>
      </c>
      <c r="AB25" s="9">
        <f t="shared" ref="AB25:AD25" si="3">SUM(AB5:AB24)</f>
        <v>19</v>
      </c>
      <c r="AC25" s="9">
        <f t="shared" si="3"/>
        <v>19</v>
      </c>
      <c r="AD25" s="9">
        <f t="shared" si="3"/>
        <v>19</v>
      </c>
      <c r="AF25" s="8">
        <f>SUM($X$3:$X$22)</f>
        <v>0</v>
      </c>
      <c r="AG25" s="8">
        <f>SUM($Y$3:$Y$22)</f>
        <v>17</v>
      </c>
      <c r="AH25" s="8">
        <f>SUM($Z$3:$Z$22)</f>
        <v>17</v>
      </c>
      <c r="AI25" s="8">
        <f>SUM($AA$3:$AA$22)</f>
        <v>17</v>
      </c>
      <c r="AJ25" s="8">
        <f>SUM($AB$3:$AB$22)</f>
        <v>17</v>
      </c>
      <c r="AK25" s="8">
        <f>SUM($AC$3:$AC$22)</f>
        <v>17</v>
      </c>
      <c r="AM25" s="8">
        <f>SUM($AE$3:$AE$22)</f>
        <v>0</v>
      </c>
      <c r="AN25" s="8">
        <f>SUM($AF$3:$AF$22)</f>
        <v>18</v>
      </c>
      <c r="AO25" s="8">
        <f>SUM($AG$3:$AG$22)</f>
        <v>18</v>
      </c>
      <c r="AP25" s="8">
        <f>SUM($AH$3:$AH$22)</f>
        <v>18</v>
      </c>
      <c r="AQ25" s="8">
        <f>SUM($AI$3:$AI$22)</f>
        <v>18</v>
      </c>
      <c r="AR25" s="8">
        <f>SUM($AJ$3:$AJ$22)</f>
        <v>18</v>
      </c>
      <c r="AT25" s="8">
        <f>SUM($AL$3:$AL$22)</f>
        <v>0</v>
      </c>
      <c r="AU25" s="8">
        <f>SUM($AM$3:$AM$22)</f>
        <v>18</v>
      </c>
      <c r="AV25" s="8">
        <f>SUM($AN$3:$AN$22)</f>
        <v>18</v>
      </c>
      <c r="AW25" s="8">
        <f>SUM($AO$3:$AO$22)</f>
        <v>18</v>
      </c>
      <c r="AX25" s="8">
        <f>SUM($AP$3:$AP$22)</f>
        <v>18</v>
      </c>
      <c r="AY25" s="8">
        <f>SUM($AQ$3:$AQ$22)</f>
        <v>18</v>
      </c>
      <c r="BA25" s="8">
        <f t="shared" ref="BA25:BF25" si="4">SUM(BA5:BA24)</f>
        <v>20</v>
      </c>
      <c r="BB25" s="8">
        <f t="shared" si="4"/>
        <v>20</v>
      </c>
      <c r="BC25" s="8">
        <f t="shared" si="4"/>
        <v>20</v>
      </c>
      <c r="BD25" s="8">
        <f t="shared" si="4"/>
        <v>20</v>
      </c>
      <c r="BE25" s="8">
        <f t="shared" si="4"/>
        <v>20</v>
      </c>
      <c r="BF25" s="8">
        <f t="shared" si="4"/>
        <v>20</v>
      </c>
      <c r="BH25">
        <f t="shared" ref="BH25:BM25" si="5">SUM(BH5:BH24)</f>
        <v>0</v>
      </c>
      <c r="BI25">
        <f t="shared" si="5"/>
        <v>0</v>
      </c>
      <c r="BJ25">
        <f t="shared" si="5"/>
        <v>0</v>
      </c>
      <c r="BK25">
        <f t="shared" si="5"/>
        <v>0</v>
      </c>
      <c r="BL25">
        <f t="shared" si="5"/>
        <v>0</v>
      </c>
      <c r="BM25">
        <f t="shared" si="5"/>
        <v>0</v>
      </c>
      <c r="BN25"/>
      <c r="BO25">
        <f t="shared" ref="BO25:BT25" si="6">SUM(BO5:BO24)</f>
        <v>20</v>
      </c>
      <c r="BP25">
        <f t="shared" si="6"/>
        <v>20</v>
      </c>
      <c r="BQ25">
        <f t="shared" si="6"/>
        <v>20</v>
      </c>
      <c r="BR25">
        <f t="shared" si="6"/>
        <v>20</v>
      </c>
      <c r="BS25">
        <f t="shared" si="6"/>
        <v>20</v>
      </c>
      <c r="BT25">
        <f t="shared" si="6"/>
        <v>20</v>
      </c>
      <c r="BU25"/>
      <c r="BV25" s="6">
        <f t="shared" ref="BV25:CA25" si="7">SUM(BV5:BV24)</f>
        <v>20</v>
      </c>
      <c r="BW25" s="6">
        <f t="shared" si="7"/>
        <v>20</v>
      </c>
      <c r="BX25" s="6">
        <f t="shared" si="7"/>
        <v>20</v>
      </c>
      <c r="BY25" s="6">
        <f t="shared" si="7"/>
        <v>20</v>
      </c>
      <c r="BZ25" s="6">
        <f t="shared" si="7"/>
        <v>20</v>
      </c>
      <c r="CA25" s="6">
        <f t="shared" si="7"/>
        <v>20</v>
      </c>
      <c r="CB25"/>
      <c r="CC25">
        <f t="shared" ref="CC25:CH25" si="8">SUM(CC5:CC24)</f>
        <v>20</v>
      </c>
      <c r="CD25">
        <f t="shared" si="8"/>
        <v>20</v>
      </c>
      <c r="CE25">
        <f t="shared" si="8"/>
        <v>20</v>
      </c>
      <c r="CF25">
        <f t="shared" si="8"/>
        <v>20</v>
      </c>
      <c r="CG25">
        <f t="shared" si="8"/>
        <v>20</v>
      </c>
      <c r="CH25">
        <f t="shared" si="8"/>
        <v>20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2020-05-23T20:22:24Z</dcterms:created>
  <dcterms:modified xsi:type="dcterms:W3CDTF">2020-05-23T21:18:34Z</dcterms:modified>
</cp:coreProperties>
</file>