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\Desktop\"/>
    </mc:Choice>
  </mc:AlternateContent>
  <xr:revisionPtr revIDLastSave="0" documentId="13_ncr:1_{D79843DE-6F9F-45F6-AA6D-15808755BFD0}" xr6:coauthVersionLast="46" xr6:coauthVersionMax="46" xr10:uidLastSave="{00000000-0000-0000-0000-000000000000}"/>
  <bookViews>
    <workbookView xWindow="-120" yWindow="-120" windowWidth="29040" windowHeight="16440" xr2:uid="{A849372A-80FC-40D5-B332-32989BAB38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</calcChain>
</file>

<file path=xl/sharedStrings.xml><?xml version="1.0" encoding="utf-8"?>
<sst xmlns="http://schemas.openxmlformats.org/spreadsheetml/2006/main" count="57" uniqueCount="24">
  <si>
    <t>Montant prestation</t>
  </si>
  <si>
    <t>STOP ?</t>
  </si>
  <si>
    <t>n° de la séance</t>
  </si>
  <si>
    <t>Pseudo-code</t>
  </si>
  <si>
    <t>Consultation ordinaire</t>
  </si>
  <si>
    <t>Consultation vidéo</t>
  </si>
  <si>
    <t>Durée</t>
  </si>
  <si>
    <t>Situation</t>
  </si>
  <si>
    <t>&lt; 18 ans</t>
  </si>
  <si>
    <t>18 - 64 ans</t>
  </si>
  <si>
    <r>
      <t xml:space="preserve">65 </t>
    </r>
    <r>
      <rPr>
        <sz val="11"/>
        <color theme="1"/>
        <rFont val="Calibri"/>
        <family val="2"/>
      </rPr>
      <t>≤</t>
    </r>
  </si>
  <si>
    <t>Prix séance</t>
  </si>
  <si>
    <t>Séance 60'</t>
  </si>
  <si>
    <t>1er séance</t>
  </si>
  <si>
    <t>Séance 45'</t>
  </si>
  <si>
    <t>anxieux</t>
  </si>
  <si>
    <t>anxiété</t>
  </si>
  <si>
    <t>dépressif</t>
  </si>
  <si>
    <t>dépression</t>
  </si>
  <si>
    <t>externalisé</t>
  </si>
  <si>
    <t>-</t>
  </si>
  <si>
    <t>social</t>
  </si>
  <si>
    <t>alcool</t>
  </si>
  <si>
    <t>somnifère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</si>
</sst>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3" borderId="15" xfId="0" applyFill="1" applyBorder="1"/>
    <xf numFmtId="0" fontId="0" fillId="5" borderId="1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6" fontId="0" fillId="7" borderId="16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6" fontId="0" fillId="7" borderId="2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84D0A-4371-4F25-804B-AEF987B37D81}">
  <dimension ref="A1:R103"/>
  <sheetViews>
    <sheetView tabSelected="1" workbookViewId="0">
      <selection activeCell="I9" sqref="I9"/>
    </sheetView>
  </sheetViews>
  <sheetFormatPr baseColWidth="10" defaultRowHeight="15" x14ac:dyDescent="0.25"/>
  <cols>
    <col min="1" max="1" width="11.42578125" style="1"/>
    <col min="2" max="2" width="13.42578125" style="1" customWidth="1"/>
    <col min="3" max="3" width="8.140625" style="1" customWidth="1"/>
    <col min="4" max="4" width="15.140625" style="1" customWidth="1"/>
  </cols>
  <sheetData>
    <row r="1" spans="1:18" ht="15.75" thickBot="1" x14ac:dyDescent="0.3">
      <c r="A1"/>
      <c r="B1"/>
      <c r="C1"/>
      <c r="D1"/>
    </row>
    <row r="2" spans="1:18" x14ac:dyDescent="0.25">
      <c r="A2" s="18" t="s">
        <v>3</v>
      </c>
      <c r="B2" s="17" t="s">
        <v>2</v>
      </c>
      <c r="C2" s="16" t="s">
        <v>1</v>
      </c>
      <c r="D2" s="15" t="s">
        <v>0</v>
      </c>
    </row>
    <row r="3" spans="1:18" ht="15.75" thickBot="1" x14ac:dyDescent="0.3">
      <c r="A3" s="14"/>
      <c r="B3" s="13"/>
      <c r="C3" s="12"/>
      <c r="D3" s="11"/>
    </row>
    <row r="4" spans="1:18" x14ac:dyDescent="0.25">
      <c r="A4" s="10"/>
      <c r="B4" s="10"/>
      <c r="C4" s="9"/>
      <c r="D4" s="8" t="str">
        <f>IFERROR(_xlfn.IFS(B4=1,61.17,B4=2,45.88, B4=3,45.88, B4=4,45.88, B4=5,45.88, B4=6,45.88, B4=7,45.88, B4=8,45.88),"")</f>
        <v/>
      </c>
    </row>
    <row r="5" spans="1:18" x14ac:dyDescent="0.25">
      <c r="A5" s="7"/>
      <c r="B5" s="7"/>
      <c r="C5" s="6"/>
      <c r="D5" s="5"/>
    </row>
    <row r="6" spans="1:18" ht="15.75" thickBot="1" x14ac:dyDescent="0.3">
      <c r="A6" s="7"/>
      <c r="B6" s="7"/>
      <c r="C6" s="6"/>
      <c r="D6" s="5" t="str">
        <f>IFERROR(_xlfn.IFS(B6=1,61.17,B6=2,45.88, B6=3,45.88, B6=4,45.88, B6=5,45.88, B6=6,45.88, B6=7,45.88, B6=8,45.88),"")</f>
        <v/>
      </c>
    </row>
    <row r="7" spans="1:18" ht="15.75" thickBot="1" x14ac:dyDescent="0.3">
      <c r="A7" s="7"/>
      <c r="B7" s="7"/>
      <c r="C7" s="6"/>
      <c r="D7" s="5" t="str">
        <f>IFERROR(_xlfn.IFS(B7=1,61.17,B7=2,45.88, B7=3,45.88, B7=4,45.88, B7=5,45.88, B7=6,45.88, B7=7,45.88, B7=8,45.88),"")</f>
        <v/>
      </c>
      <c r="G7" s="19" t="s">
        <v>4</v>
      </c>
      <c r="H7" s="20"/>
      <c r="I7" s="20"/>
      <c r="J7" s="20"/>
      <c r="K7" s="21"/>
      <c r="M7" s="22" t="s">
        <v>5</v>
      </c>
      <c r="N7" s="23"/>
      <c r="O7" s="23"/>
      <c r="P7" s="23"/>
      <c r="Q7" s="24"/>
    </row>
    <row r="8" spans="1:18" x14ac:dyDescent="0.25">
      <c r="A8" s="7"/>
      <c r="B8" s="7"/>
      <c r="C8" s="6"/>
      <c r="D8" s="5" t="str">
        <f>IFERROR(_xlfn.IFS(B8=1,61.17,B8=2,45.88, B8=3,45.88, B8=4,45.88, B8=5,45.88, B8=6,45.88, B8=7,45.88, B8=8,45.88),"")</f>
        <v/>
      </c>
      <c r="G8" s="25" t="s">
        <v>6</v>
      </c>
      <c r="H8" s="26" t="s">
        <v>7</v>
      </c>
      <c r="I8" s="26" t="s">
        <v>8</v>
      </c>
      <c r="J8" s="26" t="s">
        <v>9</v>
      </c>
      <c r="K8" s="27" t="s">
        <v>10</v>
      </c>
      <c r="M8" s="25" t="s">
        <v>6</v>
      </c>
      <c r="N8" s="26" t="s">
        <v>7</v>
      </c>
      <c r="O8" s="26" t="s">
        <v>8</v>
      </c>
      <c r="P8" s="26" t="s">
        <v>9</v>
      </c>
      <c r="Q8" s="27" t="s">
        <v>10</v>
      </c>
      <c r="R8" s="28" t="s">
        <v>11</v>
      </c>
    </row>
    <row r="9" spans="1:18" x14ac:dyDescent="0.25">
      <c r="A9" s="7"/>
      <c r="B9" s="7"/>
      <c r="C9" s="6"/>
      <c r="D9" s="5" t="str">
        <f>IFERROR(_xlfn.IFS(B9=1,61.17,B9=2,45.88, B9=3,45.88, B9=4,45.88, B9=5,45.88, B9=6,45.88, B9=7,45.88, B9=8,45.88),"")</f>
        <v/>
      </c>
      <c r="G9" s="29" t="s">
        <v>12</v>
      </c>
      <c r="H9" s="30" t="s">
        <v>13</v>
      </c>
      <c r="I9" s="7">
        <v>790134</v>
      </c>
      <c r="J9" s="7">
        <v>790031</v>
      </c>
      <c r="K9" s="31">
        <v>790392</v>
      </c>
      <c r="M9" s="29" t="s">
        <v>12</v>
      </c>
      <c r="N9" s="30" t="s">
        <v>13</v>
      </c>
      <c r="O9" s="7">
        <v>791195</v>
      </c>
      <c r="P9" s="7">
        <v>789950</v>
      </c>
      <c r="Q9" s="31">
        <v>791372</v>
      </c>
      <c r="R9" s="32">
        <v>61</v>
      </c>
    </row>
    <row r="10" spans="1:18" x14ac:dyDescent="0.25">
      <c r="A10" s="7"/>
      <c r="B10" s="7"/>
      <c r="C10" s="6"/>
      <c r="D10" s="5" t="str">
        <f>IFERROR(_xlfn.IFS(B10=1,61.17,B10=2,45.88, B10=3,45.88, B10=4,45.88, B10=5,45.88, B10=6,45.88, B10=7,45.88, B10=8,45.88),"")</f>
        <v/>
      </c>
      <c r="G10" s="29" t="s">
        <v>14</v>
      </c>
      <c r="H10" s="30" t="s">
        <v>15</v>
      </c>
      <c r="I10" s="7">
        <v>790296</v>
      </c>
      <c r="J10" s="7">
        <v>790053</v>
      </c>
      <c r="K10" s="31">
        <v>790436</v>
      </c>
      <c r="M10" s="29" t="s">
        <v>14</v>
      </c>
      <c r="N10" s="30" t="s">
        <v>16</v>
      </c>
      <c r="O10" s="7">
        <v>791210</v>
      </c>
      <c r="P10" s="7">
        <v>791291</v>
      </c>
      <c r="Q10" s="31">
        <v>791394</v>
      </c>
      <c r="R10" s="32">
        <v>45</v>
      </c>
    </row>
    <row r="11" spans="1:18" x14ac:dyDescent="0.25">
      <c r="A11" s="7"/>
      <c r="B11" s="7"/>
      <c r="C11" s="6"/>
      <c r="D11" s="5" t="str">
        <f>IFERROR(_xlfn.IFS(B11=1,61.17,B11=2,45.88, B11=3,45.88, B11=4,45.88, B11=5,45.88, B11=6,45.88, B11=7,45.88, B11=8,45.88),"")</f>
        <v/>
      </c>
      <c r="G11" s="29" t="s">
        <v>14</v>
      </c>
      <c r="H11" s="30" t="s">
        <v>17</v>
      </c>
      <c r="I11" s="7">
        <v>790311</v>
      </c>
      <c r="J11" s="7">
        <v>790075</v>
      </c>
      <c r="K11" s="31">
        <v>790451</v>
      </c>
      <c r="M11" s="29" t="s">
        <v>14</v>
      </c>
      <c r="N11" s="30" t="s">
        <v>18</v>
      </c>
      <c r="O11" s="7">
        <v>791232</v>
      </c>
      <c r="P11" s="7">
        <v>791313</v>
      </c>
      <c r="Q11" s="31">
        <v>791416</v>
      </c>
      <c r="R11" s="32">
        <v>45</v>
      </c>
    </row>
    <row r="12" spans="1:18" x14ac:dyDescent="0.25">
      <c r="A12" s="7"/>
      <c r="B12" s="7"/>
      <c r="C12" s="6"/>
      <c r="D12" s="5" t="str">
        <f>IFERROR(_xlfn.IFS(B12=1,61.17,B12=2,45.88, B12=3,45.88, B12=4,45.88, B12=5,45.88, B12=6,45.88, B12=7,45.88, B12=8,45.88),"")</f>
        <v/>
      </c>
      <c r="G12" s="29" t="s">
        <v>14</v>
      </c>
      <c r="H12" s="30" t="s">
        <v>19</v>
      </c>
      <c r="I12" s="7">
        <v>790333</v>
      </c>
      <c r="J12" s="7" t="s">
        <v>20</v>
      </c>
      <c r="K12" s="31" t="s">
        <v>20</v>
      </c>
      <c r="M12" s="29" t="s">
        <v>14</v>
      </c>
      <c r="N12" s="30" t="s">
        <v>19</v>
      </c>
      <c r="O12" s="7">
        <v>791254</v>
      </c>
      <c r="P12" s="7" t="s">
        <v>20</v>
      </c>
      <c r="Q12" s="31" t="s">
        <v>20</v>
      </c>
      <c r="R12" s="32">
        <v>45</v>
      </c>
    </row>
    <row r="13" spans="1:18" x14ac:dyDescent="0.25">
      <c r="A13" s="7"/>
      <c r="B13" s="7"/>
      <c r="C13" s="6"/>
      <c r="D13" s="5" t="str">
        <f>IFERROR(_xlfn.IFS(B13=1,61.17,B13=2,45.88, B13=3,45.88, B13=4,45.88, B13=5,45.88, B13=6,45.88, B13=7,45.88, B13=8,45.88),"")</f>
        <v/>
      </c>
      <c r="G13" s="29" t="s">
        <v>14</v>
      </c>
      <c r="H13" s="30" t="s">
        <v>21</v>
      </c>
      <c r="I13" s="7">
        <v>790355</v>
      </c>
      <c r="J13" s="7" t="s">
        <v>20</v>
      </c>
      <c r="K13" s="31" t="s">
        <v>20</v>
      </c>
      <c r="M13" s="29" t="s">
        <v>14</v>
      </c>
      <c r="N13" s="30" t="s">
        <v>21</v>
      </c>
      <c r="O13" s="7">
        <v>791276</v>
      </c>
      <c r="P13" s="7" t="s">
        <v>20</v>
      </c>
      <c r="Q13" s="31" t="s">
        <v>20</v>
      </c>
      <c r="R13" s="32">
        <v>45</v>
      </c>
    </row>
    <row r="14" spans="1:18" x14ac:dyDescent="0.25">
      <c r="A14" s="7"/>
      <c r="B14" s="7"/>
      <c r="C14" s="6"/>
      <c r="D14" s="5" t="str">
        <f>IFERROR(_xlfn.IFS(B14=1,61.17,B14=2,45.88, B14=3,45.88, B14=4,45.88, B14=5,45.88, B14=6,45.88, B14=7,45.88, B14=8,45.88),"")</f>
        <v/>
      </c>
      <c r="G14" s="29" t="s">
        <v>14</v>
      </c>
      <c r="H14" s="30" t="s">
        <v>22</v>
      </c>
      <c r="I14" s="7" t="s">
        <v>20</v>
      </c>
      <c r="J14" s="7">
        <v>790090</v>
      </c>
      <c r="K14" s="31">
        <v>790473</v>
      </c>
      <c r="M14" s="29" t="s">
        <v>14</v>
      </c>
      <c r="N14" s="30" t="s">
        <v>22</v>
      </c>
      <c r="O14" s="7" t="s">
        <v>20</v>
      </c>
      <c r="P14" s="7">
        <v>791335</v>
      </c>
      <c r="Q14" s="31">
        <v>791431</v>
      </c>
      <c r="R14" s="32">
        <v>45</v>
      </c>
    </row>
    <row r="15" spans="1:18" ht="15.75" thickBot="1" x14ac:dyDescent="0.3">
      <c r="A15" s="7"/>
      <c r="B15" s="7"/>
      <c r="C15" s="6"/>
      <c r="D15" s="5" t="str">
        <f>IFERROR(_xlfn.IFS(B15=1,61.17,B15=2,45.88, B15=3,45.88, B15=4,45.88, B15=5,45.88, B15=6,45.88, B15=7,45.88, B15=8,45.88),"")</f>
        <v/>
      </c>
      <c r="G15" s="33" t="s">
        <v>14</v>
      </c>
      <c r="H15" s="34" t="s">
        <v>23</v>
      </c>
      <c r="I15" s="35" t="s">
        <v>20</v>
      </c>
      <c r="J15" s="35">
        <v>790370</v>
      </c>
      <c r="K15" s="36">
        <v>791173</v>
      </c>
      <c r="M15" s="33" t="s">
        <v>14</v>
      </c>
      <c r="N15" s="34" t="s">
        <v>23</v>
      </c>
      <c r="O15" s="35" t="s">
        <v>20</v>
      </c>
      <c r="P15" s="35">
        <v>791350</v>
      </c>
      <c r="Q15" s="36">
        <v>791453</v>
      </c>
      <c r="R15" s="37">
        <v>45</v>
      </c>
    </row>
    <row r="16" spans="1:18" x14ac:dyDescent="0.25">
      <c r="A16" s="7"/>
      <c r="B16" s="7"/>
      <c r="C16" s="6"/>
      <c r="D16" s="5" t="str">
        <f>IFERROR(_xlfn.IFS(B16=1,61.17,B16=2,45.88, B16=3,45.88, B16=4,45.88, B16=5,45.88, B16=6,45.88, B16=7,45.88, B16=8,45.88),"")</f>
        <v/>
      </c>
    </row>
    <row r="17" spans="1:4" x14ac:dyDescent="0.25">
      <c r="A17" s="7"/>
      <c r="B17" s="7"/>
      <c r="C17" s="6"/>
      <c r="D17" s="5" t="str">
        <f>IFERROR(_xlfn.IFS(B17=1,61.17,B17=2,45.88, B17=3,45.88, B17=4,45.88, B17=5,45.88, B17=6,45.88, B17=7,45.88, B17=8,45.88),"")</f>
        <v/>
      </c>
    </row>
    <row r="18" spans="1:4" x14ac:dyDescent="0.25">
      <c r="A18" s="7"/>
      <c r="B18" s="7"/>
      <c r="C18" s="6"/>
      <c r="D18" s="5" t="str">
        <f>IFERROR(_xlfn.IFS(B18=1,61.17,B18=2,45.88, B18=3,45.88, B18=4,45.88, B18=5,45.88, B18=6,45.88, B18=7,45.88, B18=8,45.88),"")</f>
        <v/>
      </c>
    </row>
    <row r="19" spans="1:4" x14ac:dyDescent="0.25">
      <c r="A19" s="7"/>
      <c r="B19" s="7"/>
      <c r="C19" s="6"/>
      <c r="D19" s="5" t="str">
        <f>IFERROR(_xlfn.IFS(B19=1,61.17,B19=2,45.88, B19=3,45.88, B19=4,45.88, B19=5,45.88, B19=6,45.88, B19=7,45.88, B19=8,45.88),"")</f>
        <v/>
      </c>
    </row>
    <row r="20" spans="1:4" x14ac:dyDescent="0.25">
      <c r="A20" s="7"/>
      <c r="B20" s="7"/>
      <c r="C20" s="6"/>
      <c r="D20" s="5" t="str">
        <f>IFERROR(_xlfn.IFS(B20=1,61.17,B20=2,45.88, B20=3,45.88, B20=4,45.88, B20=5,45.88, B20=6,45.88, B20=7,45.88, B20=8,45.88),"")</f>
        <v/>
      </c>
    </row>
    <row r="21" spans="1:4" x14ac:dyDescent="0.25">
      <c r="A21" s="7"/>
      <c r="B21" s="7"/>
      <c r="C21" s="6"/>
      <c r="D21" s="5" t="str">
        <f>IFERROR(_xlfn.IFS(B21=1,61.17,B21=2,45.88, B21=3,45.88, B21=4,45.88, B21=5,45.88, B21=6,45.88, B21=7,45.88, B21=8,45.88),"")</f>
        <v/>
      </c>
    </row>
    <row r="22" spans="1:4" x14ac:dyDescent="0.25">
      <c r="A22" s="7"/>
      <c r="B22" s="7"/>
      <c r="C22" s="6"/>
      <c r="D22" s="5" t="str">
        <f>IFERROR(_xlfn.IFS(B22=1,61.17,B22=2,45.88, B22=3,45.88, B22=4,45.88, B22=5,45.88, B22=6,45.88, B22=7,45.88, B22=8,45.88),"")</f>
        <v/>
      </c>
    </row>
    <row r="23" spans="1:4" x14ac:dyDescent="0.25">
      <c r="A23" s="7"/>
      <c r="B23" s="7"/>
      <c r="C23" s="6"/>
      <c r="D23" s="5" t="str">
        <f>IFERROR(_xlfn.IFS(B23=1,61.17,B23=2,45.88, B23=3,45.88, B23=4,45.88, B23=5,45.88, B23=6,45.88, B23=7,45.88, B23=8,45.88),"")</f>
        <v/>
      </c>
    </row>
    <row r="24" spans="1:4" x14ac:dyDescent="0.25">
      <c r="A24" s="7"/>
      <c r="B24" s="7"/>
      <c r="C24" s="6"/>
      <c r="D24" s="5" t="str">
        <f>IFERROR(_xlfn.IFS(B24=1,61.17,B24=2,45.88, B24=3,45.88, B24=4,45.88, B24=5,45.88, B24=6,45.88, B24=7,45.88, B24=8,45.88),"")</f>
        <v/>
      </c>
    </row>
    <row r="25" spans="1:4" x14ac:dyDescent="0.25">
      <c r="A25" s="7"/>
      <c r="B25" s="7"/>
      <c r="C25" s="6"/>
      <c r="D25" s="5" t="str">
        <f>IFERROR(_xlfn.IFS(B25=1,61.17,B25=2,45.88, B25=3,45.88, B25=4,45.88, B25=5,45.88, B25=6,45.88, B25=7,45.88, B25=8,45.88),"")</f>
        <v/>
      </c>
    </row>
    <row r="26" spans="1:4" x14ac:dyDescent="0.25">
      <c r="A26" s="7"/>
      <c r="B26" s="7"/>
      <c r="C26" s="6"/>
      <c r="D26" s="5" t="str">
        <f>IFERROR(_xlfn.IFS(B26=1,61.17,B26=2,45.88, B26=3,45.88, B26=4,45.88, B26=5,45.88, B26=6,45.88, B26=7,45.88, B26=8,45.88),"")</f>
        <v/>
      </c>
    </row>
    <row r="27" spans="1:4" x14ac:dyDescent="0.25">
      <c r="A27" s="7"/>
      <c r="B27" s="7"/>
      <c r="C27" s="6"/>
      <c r="D27" s="5" t="str">
        <f>IFERROR(_xlfn.IFS(B27=1,61.17,B27=2,45.88, B27=3,45.88, B27=4,45.88, B27=5,45.88, B27=6,45.88, B27=7,45.88, B27=8,45.88),"")</f>
        <v/>
      </c>
    </row>
    <row r="28" spans="1:4" x14ac:dyDescent="0.25">
      <c r="A28" s="7"/>
      <c r="B28" s="7"/>
      <c r="C28" s="6"/>
      <c r="D28" s="5" t="str">
        <f>IFERROR(_xlfn.IFS(B28=1,61.17,B28=2,45.88, B28=3,45.88, B28=4,45.88, B28=5,45.88, B28=6,45.88, B28=7,45.88, B28=8,45.88),"")</f>
        <v/>
      </c>
    </row>
    <row r="29" spans="1:4" x14ac:dyDescent="0.25">
      <c r="A29" s="7"/>
      <c r="B29" s="7"/>
      <c r="C29" s="6"/>
      <c r="D29" s="5" t="str">
        <f>IFERROR(_xlfn.IFS(B29=1,61.17,B29=2,45.88, B29=3,45.88, B29=4,45.88, B29=5,45.88, B29=6,45.88, B29=7,45.88, B29=8,45.88),"")</f>
        <v/>
      </c>
    </row>
    <row r="30" spans="1:4" x14ac:dyDescent="0.25">
      <c r="A30" s="7"/>
      <c r="B30" s="7"/>
      <c r="C30" s="6"/>
      <c r="D30" s="5" t="str">
        <f>IFERROR(_xlfn.IFS(B30=1,61.17,B30=2,45.88, B30=3,45.88, B30=4,45.88, B30=5,45.88, B30=6,45.88, B30=7,45.88, B30=8,45.88),"")</f>
        <v/>
      </c>
    </row>
    <row r="31" spans="1:4" x14ac:dyDescent="0.25">
      <c r="A31" s="7"/>
      <c r="B31" s="7"/>
      <c r="C31" s="6"/>
      <c r="D31" s="5" t="str">
        <f>IFERROR(_xlfn.IFS(B31=1,61.17,B31=2,45.88, B31=3,45.88, B31=4,45.88, B31=5,45.88, B31=6,45.88, B31=7,45.88, B31=8,45.88),"")</f>
        <v/>
      </c>
    </row>
    <row r="32" spans="1:4" x14ac:dyDescent="0.25">
      <c r="A32" s="7"/>
      <c r="B32" s="7"/>
      <c r="C32" s="6"/>
      <c r="D32" s="5" t="str">
        <f>IFERROR(_xlfn.IFS(B32=1,61.17,B32=2,45.88, B32=3,45.88, B32=4,45.88, B32=5,45.88, B32=6,45.88, B32=7,45.88, B32=8,45.88),"")</f>
        <v/>
      </c>
    </row>
    <row r="33" spans="1:4" x14ac:dyDescent="0.25">
      <c r="A33" s="7"/>
      <c r="B33" s="7"/>
      <c r="C33" s="6"/>
      <c r="D33" s="5" t="str">
        <f>IFERROR(_xlfn.IFS(B33=1,61.17,B33=2,45.88, B33=3,45.88, B33=4,45.88, B33=5,45.88, B33=6,45.88, B33=7,45.88, B33=8,45.88),"")</f>
        <v/>
      </c>
    </row>
    <row r="34" spans="1:4" x14ac:dyDescent="0.25">
      <c r="A34" s="7"/>
      <c r="B34" s="7"/>
      <c r="C34" s="6"/>
      <c r="D34" s="5" t="str">
        <f>IFERROR(_xlfn.IFS(B34=1,61.17,B34=2,45.88, B34=3,45.88, B34=4,45.88, B34=5,45.88, B34=6,45.88, B34=7,45.88, B34=8,45.88),"")</f>
        <v/>
      </c>
    </row>
    <row r="35" spans="1:4" x14ac:dyDescent="0.25">
      <c r="A35" s="7"/>
      <c r="B35" s="7"/>
      <c r="C35" s="6"/>
      <c r="D35" s="5" t="str">
        <f>IFERROR(_xlfn.IFS(B35=1,61.17,B35=2,45.88, B35=3,45.88, B35=4,45.88, B35=5,45.88, B35=6,45.88, B35=7,45.88, B35=8,45.88),"")</f>
        <v/>
      </c>
    </row>
    <row r="36" spans="1:4" x14ac:dyDescent="0.25">
      <c r="A36" s="7"/>
      <c r="B36" s="7"/>
      <c r="C36" s="6"/>
      <c r="D36" s="5" t="str">
        <f>IFERROR(_xlfn.IFS(B36=1,61.17,B36=2,45.88, B36=3,45.88, B36=4,45.88, B36=5,45.88, B36=6,45.88, B36=7,45.88, B36=8,45.88),"")</f>
        <v/>
      </c>
    </row>
    <row r="37" spans="1:4" x14ac:dyDescent="0.25">
      <c r="A37" s="7"/>
      <c r="B37" s="7"/>
      <c r="C37" s="6"/>
      <c r="D37" s="5" t="str">
        <f>IFERROR(_xlfn.IFS(B37=1,61.17,B37=2,45.88, B37=3,45.88, B37=4,45.88, B37=5,45.88, B37=6,45.88, B37=7,45.88, B37=8,45.88),"")</f>
        <v/>
      </c>
    </row>
    <row r="38" spans="1:4" x14ac:dyDescent="0.25">
      <c r="A38" s="7"/>
      <c r="B38" s="7"/>
      <c r="C38" s="6"/>
      <c r="D38" s="5" t="str">
        <f>IFERROR(_xlfn.IFS(B38=1,61.17,B38=2,45.88, B38=3,45.88, B38=4,45.88, B38=5,45.88, B38=6,45.88, B38=7,45.88, B38=8,45.88),"")</f>
        <v/>
      </c>
    </row>
    <row r="39" spans="1:4" x14ac:dyDescent="0.25">
      <c r="A39" s="7"/>
      <c r="B39" s="7"/>
      <c r="C39" s="6"/>
      <c r="D39" s="5" t="str">
        <f>IFERROR(_xlfn.IFS(B39=1,61.17,B39=2,45.88, B39=3,45.88, B39=4,45.88, B39=5,45.88, B39=6,45.88, B39=7,45.88, B39=8,45.88),"")</f>
        <v/>
      </c>
    </row>
    <row r="40" spans="1:4" x14ac:dyDescent="0.25">
      <c r="A40" s="7"/>
      <c r="B40" s="7"/>
      <c r="C40" s="6"/>
      <c r="D40" s="5" t="str">
        <f>IFERROR(_xlfn.IFS(B40=1,61.17,B40=2,45.88, B40=3,45.88, B40=4,45.88, B40=5,45.88, B40=6,45.88, B40=7,45.88, B40=8,45.88),"")</f>
        <v/>
      </c>
    </row>
    <row r="41" spans="1:4" x14ac:dyDescent="0.25">
      <c r="A41" s="7"/>
      <c r="B41" s="7"/>
      <c r="C41" s="6"/>
      <c r="D41" s="5" t="str">
        <f>IFERROR(_xlfn.IFS(B41=1,61.17,B41=2,45.88, B41=3,45.88, B41=4,45.88, B41=5,45.88, B41=6,45.88, B41=7,45.88, B41=8,45.88),"")</f>
        <v/>
      </c>
    </row>
    <row r="42" spans="1:4" x14ac:dyDescent="0.25">
      <c r="A42" s="7"/>
      <c r="B42" s="7"/>
      <c r="C42" s="6"/>
      <c r="D42" s="5" t="str">
        <f>IFERROR(_xlfn.IFS(B42=1,61.17,B42=2,45.88, B42=3,45.88, B42=4,45.88, B42=5,45.88, B42=6,45.88, B42=7,45.88, B42=8,45.88),"")</f>
        <v/>
      </c>
    </row>
    <row r="43" spans="1:4" x14ac:dyDescent="0.25">
      <c r="A43" s="7"/>
      <c r="B43" s="7"/>
      <c r="C43" s="6"/>
      <c r="D43" s="5" t="str">
        <f>IFERROR(_xlfn.IFS(B43=1,61.17,B43=2,45.88, B43=3,45.88, B43=4,45.88, B43=5,45.88, B43=6,45.88, B43=7,45.88, B43=8,45.88),"")</f>
        <v/>
      </c>
    </row>
    <row r="44" spans="1:4" x14ac:dyDescent="0.25">
      <c r="A44" s="7"/>
      <c r="B44" s="7"/>
      <c r="C44" s="6"/>
      <c r="D44" s="5" t="str">
        <f>IFERROR(_xlfn.IFS(B44=1,61.17,B44=2,45.88, B44=3,45.88, B44=4,45.88, B44=5,45.88, B44=6,45.88, B44=7,45.88, B44=8,45.88),"")</f>
        <v/>
      </c>
    </row>
    <row r="45" spans="1:4" x14ac:dyDescent="0.25">
      <c r="A45" s="7"/>
      <c r="B45" s="7"/>
      <c r="C45" s="6"/>
      <c r="D45" s="5" t="str">
        <f>IFERROR(_xlfn.IFS(B45=1,61.17,B45=2,45.88, B45=3,45.88, B45=4,45.88, B45=5,45.88, B45=6,45.88, B45=7,45.88, B45=8,45.88),"")</f>
        <v/>
      </c>
    </row>
    <row r="46" spans="1:4" x14ac:dyDescent="0.25">
      <c r="A46" s="7"/>
      <c r="B46" s="7"/>
      <c r="C46" s="6"/>
      <c r="D46" s="5" t="str">
        <f>IFERROR(_xlfn.IFS(B46=1,61.17,B46=2,45.88, B46=3,45.88, B46=4,45.88, B46=5,45.88, B46=6,45.88, B46=7,45.88, B46=8,45.88),"")</f>
        <v/>
      </c>
    </row>
    <row r="47" spans="1:4" x14ac:dyDescent="0.25">
      <c r="A47" s="7"/>
      <c r="B47" s="7"/>
      <c r="C47" s="6"/>
      <c r="D47" s="5" t="str">
        <f>IFERROR(_xlfn.IFS(B47=1,61.17,B47=2,45.88, B47=3,45.88, B47=4,45.88, B47=5,45.88, B47=6,45.88, B47=7,45.88, B47=8,45.88),"")</f>
        <v/>
      </c>
    </row>
    <row r="48" spans="1:4" x14ac:dyDescent="0.25">
      <c r="A48" s="7"/>
      <c r="B48" s="7"/>
      <c r="C48" s="6"/>
      <c r="D48" s="5" t="str">
        <f>IFERROR(_xlfn.IFS(B48=1,61.17,B48=2,45.88, B48=3,45.88, B48=4,45.88, B48=5,45.88, B48=6,45.88, B48=7,45.88, B48=8,45.88),"")</f>
        <v/>
      </c>
    </row>
    <row r="49" spans="1:4" x14ac:dyDescent="0.25">
      <c r="A49" s="7"/>
      <c r="B49" s="7"/>
      <c r="C49" s="6"/>
      <c r="D49" s="5" t="str">
        <f>IFERROR(_xlfn.IFS(B49=1,61.17,B49=2,45.88, B49=3,45.88, B49=4,45.88, B49=5,45.88, B49=6,45.88, B49=7,45.88, B49=8,45.88),"")</f>
        <v/>
      </c>
    </row>
    <row r="50" spans="1:4" x14ac:dyDescent="0.25">
      <c r="A50" s="7"/>
      <c r="B50" s="7"/>
      <c r="C50" s="6"/>
      <c r="D50" s="5" t="str">
        <f>IFERROR(_xlfn.IFS(B50=1,61.17,B50=2,45.88, B50=3,45.88, B50=4,45.88, B50=5,45.88, B50=6,45.88, B50=7,45.88, B50=8,45.88),"")</f>
        <v/>
      </c>
    </row>
    <row r="51" spans="1:4" x14ac:dyDescent="0.25">
      <c r="A51" s="7"/>
      <c r="B51" s="7"/>
      <c r="C51" s="6"/>
      <c r="D51" s="5" t="str">
        <f>IFERROR(_xlfn.IFS(B51=1,61.17,B51=2,45.88, B51=3,45.88, B51=4,45.88, B51=5,45.88, B51=6,45.88, B51=7,45.88, B51=8,45.88),"")</f>
        <v/>
      </c>
    </row>
    <row r="52" spans="1:4" x14ac:dyDescent="0.25">
      <c r="A52" s="7"/>
      <c r="B52" s="7"/>
      <c r="C52" s="6"/>
      <c r="D52" s="5" t="str">
        <f>IFERROR(_xlfn.IFS(B52=1,61.17,B52=2,45.88, B52=3,45.88, B52=4,45.88, B52=5,45.88, B52=6,45.88, B52=7,45.88, B52=8,45.88),"")</f>
        <v/>
      </c>
    </row>
    <row r="53" spans="1:4" x14ac:dyDescent="0.25">
      <c r="A53" s="7"/>
      <c r="B53" s="7"/>
      <c r="C53" s="6"/>
      <c r="D53" s="5" t="str">
        <f>IFERROR(_xlfn.IFS(B53=1,61.17,B53=2,45.88, B53=3,45.88, B53=4,45.88, B53=5,45.88, B53=6,45.88, B53=7,45.88, B53=8,45.88),"")</f>
        <v/>
      </c>
    </row>
    <row r="54" spans="1:4" x14ac:dyDescent="0.25">
      <c r="A54" s="7"/>
      <c r="B54" s="7"/>
      <c r="C54" s="6"/>
      <c r="D54" s="5" t="str">
        <f>IFERROR(_xlfn.IFS(B54=1,61.17,B54=2,45.88, B54=3,45.88, B54=4,45.88, B54=5,45.88, B54=6,45.88, B54=7,45.88, B54=8,45.88),"")</f>
        <v/>
      </c>
    </row>
    <row r="55" spans="1:4" x14ac:dyDescent="0.25">
      <c r="A55" s="7"/>
      <c r="B55" s="7"/>
      <c r="C55" s="6"/>
      <c r="D55" s="5" t="str">
        <f>IFERROR(_xlfn.IFS(B55=1,61.17,B55=2,45.88, B55=3,45.88, B55=4,45.88, B55=5,45.88, B55=6,45.88, B55=7,45.88, B55=8,45.88),"")</f>
        <v/>
      </c>
    </row>
    <row r="56" spans="1:4" x14ac:dyDescent="0.25">
      <c r="A56" s="7"/>
      <c r="B56" s="7"/>
      <c r="C56" s="6"/>
      <c r="D56" s="5" t="str">
        <f>IFERROR(_xlfn.IFS(B56=1,61.17,B56=2,45.88, B56=3,45.88, B56=4,45.88, B56=5,45.88, B56=6,45.88, B56=7,45.88, B56=8,45.88),"")</f>
        <v/>
      </c>
    </row>
    <row r="57" spans="1:4" x14ac:dyDescent="0.25">
      <c r="A57" s="7"/>
      <c r="B57" s="7"/>
      <c r="C57" s="6"/>
      <c r="D57" s="5" t="str">
        <f>IFERROR(_xlfn.IFS(B57=1,61.17,B57=2,45.88, B57=3,45.88, B57=4,45.88, B57=5,45.88, B57=6,45.88, B57=7,45.88, B57=8,45.88),"")</f>
        <v/>
      </c>
    </row>
    <row r="58" spans="1:4" x14ac:dyDescent="0.25">
      <c r="A58" s="7"/>
      <c r="B58" s="7"/>
      <c r="C58" s="6"/>
      <c r="D58" s="5" t="str">
        <f>IFERROR(_xlfn.IFS(B58=1,61.17,B58=2,45.88, B58=3,45.88, B58=4,45.88, B58=5,45.88, B58=6,45.88, B58=7,45.88, B58=8,45.88),"")</f>
        <v/>
      </c>
    </row>
    <row r="59" spans="1:4" x14ac:dyDescent="0.25">
      <c r="A59" s="7"/>
      <c r="B59" s="7"/>
      <c r="C59" s="6"/>
      <c r="D59" s="5" t="str">
        <f>IFERROR(_xlfn.IFS(B59=1,61.17,B59=2,45.88, B59=3,45.88, B59=4,45.88, B59=5,45.88, B59=6,45.88, B59=7,45.88, B59=8,45.88),"")</f>
        <v/>
      </c>
    </row>
    <row r="60" spans="1:4" x14ac:dyDescent="0.25">
      <c r="A60" s="7"/>
      <c r="B60" s="7"/>
      <c r="C60" s="6"/>
      <c r="D60" s="5" t="str">
        <f>IFERROR(_xlfn.IFS(B60=1,61.17,B60=2,45.88, B60=3,45.88, B60=4,45.88, B60=5,45.88, B60=6,45.88, B60=7,45.88, B60=8,45.88),"")</f>
        <v/>
      </c>
    </row>
    <row r="61" spans="1:4" x14ac:dyDescent="0.25">
      <c r="A61" s="7"/>
      <c r="B61" s="7"/>
      <c r="C61" s="6"/>
      <c r="D61" s="5" t="str">
        <f>IFERROR(_xlfn.IFS(B61=1,61.17,B61=2,45.88, B61=3,45.88, B61=4,45.88, B61=5,45.88, B61=6,45.88, B61=7,45.88, B61=8,45.88),"")</f>
        <v/>
      </c>
    </row>
    <row r="62" spans="1:4" x14ac:dyDescent="0.25">
      <c r="A62" s="7"/>
      <c r="B62" s="7"/>
      <c r="C62" s="6"/>
      <c r="D62" s="5" t="str">
        <f>IFERROR(_xlfn.IFS(B62=1,61.17,B62=2,45.88, B62=3,45.88, B62=4,45.88, B62=5,45.88, B62=6,45.88, B62=7,45.88, B62=8,45.88),"")</f>
        <v/>
      </c>
    </row>
    <row r="63" spans="1:4" x14ac:dyDescent="0.25">
      <c r="A63" s="7"/>
      <c r="B63" s="7"/>
      <c r="C63" s="6"/>
      <c r="D63" s="5" t="str">
        <f>IFERROR(_xlfn.IFS(B63=1,61.17,B63=2,45.88, B63=3,45.88, B63=4,45.88, B63=5,45.88, B63=6,45.88, B63=7,45.88, B63=8,45.88),"")</f>
        <v/>
      </c>
    </row>
    <row r="64" spans="1:4" x14ac:dyDescent="0.25">
      <c r="A64" s="7"/>
      <c r="B64" s="7"/>
      <c r="C64" s="6"/>
      <c r="D64" s="5" t="str">
        <f>IFERROR(_xlfn.IFS(B64=1,61.17,B64=2,45.88, B64=3,45.88, B64=4,45.88, B64=5,45.88, B64=6,45.88, B64=7,45.88, B64=8,45.88),"")</f>
        <v/>
      </c>
    </row>
    <row r="65" spans="1:4" x14ac:dyDescent="0.25">
      <c r="A65" s="7"/>
      <c r="B65" s="7"/>
      <c r="C65" s="6"/>
      <c r="D65" s="5" t="str">
        <f>IFERROR(_xlfn.IFS(B65=1,61.17,B65=2,45.88, B65=3,45.88, B65=4,45.88, B65=5,45.88, B65=6,45.88, B65=7,45.88, B65=8,45.88),"")</f>
        <v/>
      </c>
    </row>
    <row r="66" spans="1:4" x14ac:dyDescent="0.25">
      <c r="A66" s="7"/>
      <c r="B66" s="7"/>
      <c r="C66" s="6"/>
      <c r="D66" s="5" t="str">
        <f>IFERROR(_xlfn.IFS(B66=1,61.17,B66=2,45.88, B66=3,45.88, B66=4,45.88, B66=5,45.88, B66=6,45.88, B66=7,45.88, B66=8,45.88),"")</f>
        <v/>
      </c>
    </row>
    <row r="67" spans="1:4" x14ac:dyDescent="0.25">
      <c r="A67" s="7"/>
      <c r="B67" s="7"/>
      <c r="C67" s="6"/>
      <c r="D67" s="5" t="str">
        <f>IFERROR(_xlfn.IFS(B67=1,61.17,B67=2,45.88, B67=3,45.88, B67=4,45.88, B67=5,45.88, B67=6,45.88, B67=7,45.88, B67=8,45.88),"")</f>
        <v/>
      </c>
    </row>
    <row r="68" spans="1:4" x14ac:dyDescent="0.25">
      <c r="A68" s="7"/>
      <c r="B68" s="7"/>
      <c r="C68" s="6"/>
      <c r="D68" s="5" t="str">
        <f>IFERROR(_xlfn.IFS(B68=1,61.17,B68=2,45.88, B68=3,45.88, B68=4,45.88, B68=5,45.88, B68=6,45.88, B68=7,45.88, B68=8,45.88),"")</f>
        <v/>
      </c>
    </row>
    <row r="69" spans="1:4" x14ac:dyDescent="0.25">
      <c r="A69" s="7"/>
      <c r="B69" s="7"/>
      <c r="C69" s="6"/>
      <c r="D69" s="5" t="str">
        <f>IFERROR(_xlfn.IFS(B69=1,61.17,B69=2,45.88, B69=3,45.88, B69=4,45.88, B69=5,45.88, B69=6,45.88, B69=7,45.88, B69=8,45.88),"")</f>
        <v/>
      </c>
    </row>
    <row r="70" spans="1:4" x14ac:dyDescent="0.25">
      <c r="A70" s="7"/>
      <c r="B70" s="7"/>
      <c r="C70" s="6"/>
      <c r="D70" s="5" t="str">
        <f>IFERROR(_xlfn.IFS(B70=1,61.17,B70=2,45.88, B70=3,45.88, B70=4,45.88, B70=5,45.88, B70=6,45.88, B70=7,45.88, B70=8,45.88),"")</f>
        <v/>
      </c>
    </row>
    <row r="71" spans="1:4" x14ac:dyDescent="0.25">
      <c r="A71" s="7"/>
      <c r="B71" s="7"/>
      <c r="C71" s="6"/>
      <c r="D71" s="5" t="str">
        <f>IFERROR(_xlfn.IFS(B71=1,61.17,B71=2,45.88, B71=3,45.88, B71=4,45.88, B71=5,45.88, B71=6,45.88, B71=7,45.88, B71=8,45.88),"")</f>
        <v/>
      </c>
    </row>
    <row r="72" spans="1:4" x14ac:dyDescent="0.25">
      <c r="A72" s="7"/>
      <c r="B72" s="7"/>
      <c r="C72" s="6"/>
      <c r="D72" s="5" t="str">
        <f>IFERROR(_xlfn.IFS(B72=1,61.17,B72=2,45.88, B72=3,45.88, B72=4,45.88, B72=5,45.88, B72=6,45.88, B72=7,45.88, B72=8,45.88),"")</f>
        <v/>
      </c>
    </row>
    <row r="73" spans="1:4" x14ac:dyDescent="0.25">
      <c r="A73" s="7"/>
      <c r="B73" s="7"/>
      <c r="C73" s="6"/>
      <c r="D73" s="5" t="str">
        <f>IFERROR(_xlfn.IFS(B73=1,61.17,B73=2,45.88, B73=3,45.88, B73=4,45.88, B73=5,45.88, B73=6,45.88, B73=7,45.88, B73=8,45.88),"")</f>
        <v/>
      </c>
    </row>
    <row r="74" spans="1:4" x14ac:dyDescent="0.25">
      <c r="A74" s="7"/>
      <c r="B74" s="7"/>
      <c r="C74" s="6"/>
      <c r="D74" s="5" t="str">
        <f>IFERROR(_xlfn.IFS(B74=1,61.17,B74=2,45.88, B74=3,45.88, B74=4,45.88, B74=5,45.88, B74=6,45.88, B74=7,45.88, B74=8,45.88),"")</f>
        <v/>
      </c>
    </row>
    <row r="75" spans="1:4" x14ac:dyDescent="0.25">
      <c r="A75" s="7"/>
      <c r="B75" s="7"/>
      <c r="C75" s="6"/>
      <c r="D75" s="5" t="str">
        <f>IFERROR(_xlfn.IFS(B75=1,61.17,B75=2,45.88, B75=3,45.88, B75=4,45.88, B75=5,45.88, B75=6,45.88, B75=7,45.88, B75=8,45.88),"")</f>
        <v/>
      </c>
    </row>
    <row r="76" spans="1:4" x14ac:dyDescent="0.25">
      <c r="A76" s="7"/>
      <c r="B76" s="7"/>
      <c r="C76" s="6"/>
      <c r="D76" s="5" t="str">
        <f>IFERROR(_xlfn.IFS(B76=1,61.17,B76=2,45.88, B76=3,45.88, B76=4,45.88, B76=5,45.88, B76=6,45.88, B76=7,45.88, B76=8,45.88),"")</f>
        <v/>
      </c>
    </row>
    <row r="77" spans="1:4" x14ac:dyDescent="0.25">
      <c r="A77" s="7"/>
      <c r="B77" s="7"/>
      <c r="C77" s="6"/>
      <c r="D77" s="5" t="str">
        <f>IFERROR(_xlfn.IFS(B77=1,61.17,B77=2,45.88, B77=3,45.88, B77=4,45.88, B77=5,45.88, B77=6,45.88, B77=7,45.88, B77=8,45.88),"")</f>
        <v/>
      </c>
    </row>
    <row r="78" spans="1:4" x14ac:dyDescent="0.25">
      <c r="A78" s="7"/>
      <c r="B78" s="7"/>
      <c r="C78" s="6"/>
      <c r="D78" s="5" t="str">
        <f>IFERROR(_xlfn.IFS(B78=1,61.17,B78=2,45.88, B78=3,45.88, B78=4,45.88, B78=5,45.88, B78=6,45.88, B78=7,45.88, B78=8,45.88),"")</f>
        <v/>
      </c>
    </row>
    <row r="79" spans="1:4" x14ac:dyDescent="0.25">
      <c r="A79" s="7"/>
      <c r="B79" s="7"/>
      <c r="C79" s="6"/>
      <c r="D79" s="5" t="str">
        <f>IFERROR(_xlfn.IFS(B79=1,61.17,B79=2,45.88, B79=3,45.88, B79=4,45.88, B79=5,45.88, B79=6,45.88, B79=7,45.88, B79=8,45.88),"")</f>
        <v/>
      </c>
    </row>
    <row r="80" spans="1:4" x14ac:dyDescent="0.25">
      <c r="A80" s="7"/>
      <c r="B80" s="7"/>
      <c r="C80" s="6"/>
      <c r="D80" s="5" t="str">
        <f>IFERROR(_xlfn.IFS(B80=1,61.17,B80=2,45.88, B80=3,45.88, B80=4,45.88, B80=5,45.88, B80=6,45.88, B80=7,45.88, B80=8,45.88),"")</f>
        <v/>
      </c>
    </row>
    <row r="81" spans="1:4" x14ac:dyDescent="0.25">
      <c r="A81" s="7"/>
      <c r="B81" s="7"/>
      <c r="C81" s="6"/>
      <c r="D81" s="5" t="str">
        <f>IFERROR(_xlfn.IFS(B81=1,61.17,B81=2,45.88, B81=3,45.88, B81=4,45.88, B81=5,45.88, B81=6,45.88, B81=7,45.88, B81=8,45.88),"")</f>
        <v/>
      </c>
    </row>
    <row r="82" spans="1:4" x14ac:dyDescent="0.25">
      <c r="A82" s="7"/>
      <c r="B82" s="7"/>
      <c r="C82" s="6"/>
      <c r="D82" s="5" t="str">
        <f>IFERROR(_xlfn.IFS(B82=1,61.17,B82=2,45.88, B82=3,45.88, B82=4,45.88, B82=5,45.88, B82=6,45.88, B82=7,45.88, B82=8,45.88),"")</f>
        <v/>
      </c>
    </row>
    <row r="83" spans="1:4" x14ac:dyDescent="0.25">
      <c r="A83" s="7"/>
      <c r="B83" s="7"/>
      <c r="C83" s="6"/>
      <c r="D83" s="5" t="str">
        <f>IFERROR(_xlfn.IFS(B83=1,61.17,B83=2,45.88, B83=3,45.88, B83=4,45.88, B83=5,45.88, B83=6,45.88, B83=7,45.88, B83=8,45.88),"")</f>
        <v/>
      </c>
    </row>
    <row r="84" spans="1:4" x14ac:dyDescent="0.25">
      <c r="A84" s="7"/>
      <c r="B84" s="7"/>
      <c r="C84" s="6"/>
      <c r="D84" s="5" t="str">
        <f>IFERROR(_xlfn.IFS(B84=1,61.17,B84=2,45.88, B84=3,45.88, B84=4,45.88, B84=5,45.88, B84=6,45.88, B84=7,45.88, B84=8,45.88),"")</f>
        <v/>
      </c>
    </row>
    <row r="85" spans="1:4" x14ac:dyDescent="0.25">
      <c r="A85" s="7"/>
      <c r="B85" s="7"/>
      <c r="C85" s="6"/>
      <c r="D85" s="5" t="str">
        <f>IFERROR(_xlfn.IFS(B85=1,61.17,B85=2,45.88, B85=3,45.88, B85=4,45.88, B85=5,45.88, B85=6,45.88, B85=7,45.88, B85=8,45.88),"")</f>
        <v/>
      </c>
    </row>
    <row r="86" spans="1:4" x14ac:dyDescent="0.25">
      <c r="A86" s="7"/>
      <c r="B86" s="7"/>
      <c r="C86" s="6"/>
      <c r="D86" s="5" t="str">
        <f>IFERROR(_xlfn.IFS(B86=1,61.17,B86=2,45.88, B86=3,45.88, B86=4,45.88, B86=5,45.88, B86=6,45.88, B86=7,45.88, B86=8,45.88),"")</f>
        <v/>
      </c>
    </row>
    <row r="87" spans="1:4" x14ac:dyDescent="0.25">
      <c r="A87" s="7"/>
      <c r="B87" s="7"/>
      <c r="C87" s="6"/>
      <c r="D87" s="5" t="str">
        <f>IFERROR(_xlfn.IFS(B87=1,61.17,B87=2,45.88, B87=3,45.88, B87=4,45.88, B87=5,45.88, B87=6,45.88, B87=7,45.88, B87=8,45.88),"")</f>
        <v/>
      </c>
    </row>
    <row r="88" spans="1:4" x14ac:dyDescent="0.25">
      <c r="A88" s="7"/>
      <c r="B88" s="7"/>
      <c r="C88" s="6"/>
      <c r="D88" s="5" t="str">
        <f>IFERROR(_xlfn.IFS(B88=1,61.17,B88=2,45.88, B88=3,45.88, B88=4,45.88, B88=5,45.88, B88=6,45.88, B88=7,45.88, B88=8,45.88),"")</f>
        <v/>
      </c>
    </row>
    <row r="89" spans="1:4" x14ac:dyDescent="0.25">
      <c r="A89" s="7"/>
      <c r="B89" s="7"/>
      <c r="C89" s="6"/>
      <c r="D89" s="5" t="str">
        <f>IFERROR(_xlfn.IFS(B89=1,61.17,B89=2,45.88, B89=3,45.88, B89=4,45.88, B89=5,45.88, B89=6,45.88, B89=7,45.88, B89=8,45.88),"")</f>
        <v/>
      </c>
    </row>
    <row r="90" spans="1:4" x14ac:dyDescent="0.25">
      <c r="A90" s="7"/>
      <c r="B90" s="7"/>
      <c r="C90" s="6"/>
      <c r="D90" s="5" t="str">
        <f>IFERROR(_xlfn.IFS(B90=1,61.17,B90=2,45.88, B90=3,45.88, B90=4,45.88, B90=5,45.88, B90=6,45.88, B90=7,45.88, B90=8,45.88),"")</f>
        <v/>
      </c>
    </row>
    <row r="91" spans="1:4" x14ac:dyDescent="0.25">
      <c r="A91" s="7"/>
      <c r="B91" s="7"/>
      <c r="C91" s="6"/>
      <c r="D91" s="5" t="str">
        <f>IFERROR(_xlfn.IFS(B91=1,61.17,B91=2,45.88, B91=3,45.88, B91=4,45.88, B91=5,45.88, B91=6,45.88, B91=7,45.88, B91=8,45.88),"")</f>
        <v/>
      </c>
    </row>
    <row r="92" spans="1:4" x14ac:dyDescent="0.25">
      <c r="A92" s="7"/>
      <c r="B92" s="7"/>
      <c r="C92" s="6"/>
      <c r="D92" s="5" t="str">
        <f>IFERROR(_xlfn.IFS(B92=1,61.17,B92=2,45.88, B92=3,45.88, B92=4,45.88, B92=5,45.88, B92=6,45.88, B92=7,45.88, B92=8,45.88),"")</f>
        <v/>
      </c>
    </row>
    <row r="93" spans="1:4" x14ac:dyDescent="0.25">
      <c r="A93" s="7"/>
      <c r="B93" s="7"/>
      <c r="C93" s="6"/>
      <c r="D93" s="5" t="str">
        <f>IFERROR(_xlfn.IFS(B93=1,61.17,B93=2,45.88, B93=3,45.88, B93=4,45.88, B93=5,45.88, B93=6,45.88, B93=7,45.88, B93=8,45.88),"")</f>
        <v/>
      </c>
    </row>
    <row r="94" spans="1:4" x14ac:dyDescent="0.25">
      <c r="A94" s="7"/>
      <c r="B94" s="7"/>
      <c r="C94" s="6"/>
      <c r="D94" s="5" t="str">
        <f>IFERROR(_xlfn.IFS(B94=1,61.17,B94=2,45.88, B94=3,45.88, B94=4,45.88, B94=5,45.88, B94=6,45.88, B94=7,45.88, B94=8,45.88),"")</f>
        <v/>
      </c>
    </row>
    <row r="95" spans="1:4" x14ac:dyDescent="0.25">
      <c r="A95" s="7"/>
      <c r="B95" s="7"/>
      <c r="C95" s="6"/>
      <c r="D95" s="5" t="str">
        <f>IFERROR(_xlfn.IFS(B95=1,61.17,B95=2,45.88, B95=3,45.88, B95=4,45.88, B95=5,45.88, B95=6,45.88, B95=7,45.88, B95=8,45.88),"")</f>
        <v/>
      </c>
    </row>
    <row r="96" spans="1:4" x14ac:dyDescent="0.25">
      <c r="A96" s="7"/>
      <c r="B96" s="7"/>
      <c r="C96" s="6"/>
      <c r="D96" s="5" t="str">
        <f>IFERROR(_xlfn.IFS(B96=1,61.17,B96=2,45.88, B96=3,45.88, B96=4,45.88, B96=5,45.88, B96=6,45.88, B96=7,45.88, B96=8,45.88),"")</f>
        <v/>
      </c>
    </row>
    <row r="97" spans="1:4" x14ac:dyDescent="0.25">
      <c r="A97" s="7"/>
      <c r="B97" s="7"/>
      <c r="C97" s="6"/>
      <c r="D97" s="5" t="str">
        <f>IFERROR(_xlfn.IFS(B97=1,61.17,B97=2,45.88, B97=3,45.88, B97=4,45.88, B97=5,45.88, B97=6,45.88, B97=7,45.88, B97=8,45.88),"")</f>
        <v/>
      </c>
    </row>
    <row r="98" spans="1:4" x14ac:dyDescent="0.25">
      <c r="A98" s="7"/>
      <c r="B98" s="7"/>
      <c r="C98" s="6"/>
      <c r="D98" s="5" t="str">
        <f>IFERROR(_xlfn.IFS(B98=1,61.17,B98=2,45.88, B98=3,45.88, B98=4,45.88, B98=5,45.88, B98=6,45.88, B98=7,45.88, B98=8,45.88),"")</f>
        <v/>
      </c>
    </row>
    <row r="99" spans="1:4" x14ac:dyDescent="0.25">
      <c r="A99" s="7"/>
      <c r="B99" s="7"/>
      <c r="C99" s="6"/>
      <c r="D99" s="5" t="str">
        <f>IFERROR(_xlfn.IFS(B99=1,61.17,B99=2,45.88, B99=3,45.88, B99=4,45.88, B99=5,45.88, B99=6,45.88, B99=7,45.88, B99=8,45.88),"")</f>
        <v/>
      </c>
    </row>
    <row r="100" spans="1:4" x14ac:dyDescent="0.25">
      <c r="A100" s="7"/>
      <c r="B100" s="7"/>
      <c r="C100" s="6"/>
      <c r="D100" s="5" t="str">
        <f>IFERROR(_xlfn.IFS(B100=1,61.17,B100=2,45.88, B100=3,45.88, B100=4,45.88, B100=5,45.88, B100=6,45.88, B100=7,45.88, B100=8,45.88),"")</f>
        <v/>
      </c>
    </row>
    <row r="101" spans="1:4" x14ac:dyDescent="0.25">
      <c r="A101" s="7"/>
      <c r="B101" s="7"/>
      <c r="C101" s="6"/>
      <c r="D101" s="5" t="str">
        <f>IFERROR(_xlfn.IFS(B101=1,61.17,B101=2,45.88, B101=3,45.88, B101=4,45.88, B101=5,45.88, B101=6,45.88, B101=7,45.88, B101=8,45.88),"")</f>
        <v/>
      </c>
    </row>
    <row r="102" spans="1:4" x14ac:dyDescent="0.25">
      <c r="A102" s="7"/>
      <c r="B102" s="7"/>
      <c r="C102" s="6"/>
      <c r="D102" s="5" t="str">
        <f>IFERROR(_xlfn.IFS(B102=1,61.17,B102=2,45.88, B102=3,45.88, B102=4,45.88, B102=5,45.88, B102=6,45.88, B102=7,45.88, B102=8,45.88),"")</f>
        <v/>
      </c>
    </row>
    <row r="103" spans="1:4" x14ac:dyDescent="0.25">
      <c r="A103" s="4"/>
      <c r="B103" s="4"/>
      <c r="C103" s="3"/>
      <c r="D103" s="2" t="str">
        <f>IFERROR(_xlfn.IFS(B103=1,61.17,B103=2,45.88, B103=3,45.88, B103=4,45.88, B103=5,45.88, B103=6,45.88, B103=7,45.88, B103=8,45.88),"")</f>
        <v/>
      </c>
    </row>
  </sheetData>
  <mergeCells count="6">
    <mergeCell ref="A2:A3"/>
    <mergeCell ref="B2:B3"/>
    <mergeCell ref="C2:C3"/>
    <mergeCell ref="D2:D3"/>
    <mergeCell ref="G7:K7"/>
    <mergeCell ref="M7:Q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Win</cp:lastModifiedBy>
  <dcterms:created xsi:type="dcterms:W3CDTF">2021-01-19T07:53:01Z</dcterms:created>
  <dcterms:modified xsi:type="dcterms:W3CDTF">2021-01-19T07:58:31Z</dcterms:modified>
</cp:coreProperties>
</file>