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2" windowWidth="22116" windowHeight="8496"/>
  </bookViews>
  <sheets>
    <sheet name="Annuaire avocats Chambéry" sheetId="1" r:id="rId1"/>
    <sheet name="Identification titre &amp; cabinet" sheetId="2" r:id="rId2"/>
  </sheets>
  <definedNames>
    <definedName name="_xlnm._FilterDatabase" localSheetId="1" hidden="1">'Identification titre &amp; cabinet'!$A$1:$A$501</definedName>
    <definedName name="annuaire" localSheetId="0">'Annuaire avocats Chambéry'!$A$1:$H$334</definedName>
  </definedNames>
  <calcPr calcId="125725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2"/>
</calcChain>
</file>

<file path=xl/comments1.xml><?xml version="1.0" encoding="utf-8"?>
<comments xmlns="http://schemas.openxmlformats.org/spreadsheetml/2006/main">
  <authors>
    <author>Julie Ducotté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NE PAS CLASSER PAR ORDRE ALPHABETIQUE AVANT D'AVOIR EXTRAIT TITRE ET CABINET EN COLONNE B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Colonne ajoutée à l'extraction obtenue du web pour extraire les titres et cabinets de la colonne A</t>
        </r>
      </text>
    </comment>
  </commentList>
</comments>
</file>

<file path=xl/connections.xml><?xml version="1.0" encoding="utf-8"?>
<connections xmlns="http://schemas.openxmlformats.org/spreadsheetml/2006/main">
  <connection id="1" name="Connexion" type="4" refreshedVersion="3" background="1" saveData="1">
    <webPr sourceData="1" parsePre="1" consecutive="1" xl2000="1" url="https://www.barreau-chambery.fr/annuaire"/>
  </connection>
</connections>
</file>

<file path=xl/sharedStrings.xml><?xml version="1.0" encoding="utf-8"?>
<sst xmlns="http://schemas.openxmlformats.org/spreadsheetml/2006/main" count="1609" uniqueCount="771">
  <si>
    <t>avocat@ingridastridzeller.fr</t>
  </si>
  <si>
    <t>09 83 02 51 58</t>
  </si>
  <si>
    <t>Chambéry</t>
  </si>
  <si>
    <t>1, place du Centenaire, Immeuble Le Méridien</t>
  </si>
  <si>
    <t>ZELLER Ingrid-Astrid</t>
  </si>
  <si>
    <t>SELARL JURISOPHIA SAVOIE</t>
  </si>
  <si>
    <t>annelisezammitavocat@yahoo.fr</t>
  </si>
  <si>
    <t>04 79 88 72 93</t>
  </si>
  <si>
    <t>Aix-les-Bains</t>
  </si>
  <si>
    <t>10, place Carnot</t>
  </si>
  <si>
    <t>ZAMMIT Anne-Lise</t>
  </si>
  <si>
    <t>contact@yildizavocat.fr</t>
  </si>
  <si>
    <t>06 63 53 67 76</t>
  </si>
  <si>
    <t>132, rue Sommeiller</t>
  </si>
  <si>
    <t>YILDIZ Raphaël</t>
  </si>
  <si>
    <t>sandravuillemin.avocat@gmail.com</t>
  </si>
  <si>
    <t>04 79 44 00 78</t>
  </si>
  <si>
    <t>Yenne</t>
  </si>
  <si>
    <t>Chemin du Port, Immeuble Le Lys</t>
  </si>
  <si>
    <t>VUILLEMIN Sandra</t>
  </si>
  <si>
    <t>SELARL MG AJCE</t>
  </si>
  <si>
    <t>nathalie.veyrat@my-mg.com</t>
  </si>
  <si>
    <t>04 79 60 24 97</t>
  </si>
  <si>
    <t>La Ravoire</t>
  </si>
  <si>
    <t>69, route de Barby</t>
  </si>
  <si>
    <t>VEYRAT Nathalie</t>
  </si>
  <si>
    <t>Droit pénal</t>
  </si>
  <si>
    <t>SCP VERRON &amp; D'ALU</t>
  </si>
  <si>
    <t>cabinet@verronavocat.com</t>
  </si>
  <si>
    <t>04 79 96 08 08</t>
  </si>
  <si>
    <t>2, place de Genève</t>
  </si>
  <si>
    <t>Droit de la famille, des personnes et de leur patrimoine</t>
  </si>
  <si>
    <t>VERRON Frédéric</t>
  </si>
  <si>
    <t>SCP CABINET D'AVOCAT CHRISTOPHE VERNIER</t>
  </si>
  <si>
    <t>cvroymon@gmail.com</t>
  </si>
  <si>
    <t>09 54 34 17 05</t>
  </si>
  <si>
    <t>39, rue Jean-Pierre Veyrat</t>
  </si>
  <si>
    <t>VERNIER Christophe</t>
  </si>
  <si>
    <t>infos@cabinetvaillant.fr</t>
  </si>
  <si>
    <t>04 79 85 99 60</t>
  </si>
  <si>
    <t>13, place de l’Hôtel de Ville</t>
  </si>
  <si>
    <t>VAILLANT Bernard</t>
  </si>
  <si>
    <t>charlotte.trolez@gmail.com</t>
  </si>
  <si>
    <t>06 22 85 49 79</t>
  </si>
  <si>
    <t>21, bd Maréchal de Lattre de Tassigny</t>
  </si>
  <si>
    <t>TROLEZ Charlotte</t>
  </si>
  <si>
    <t>SELARL LEGAL INSIGHT</t>
  </si>
  <si>
    <t>ctremblais@legalinsight.fr</t>
  </si>
  <si>
    <t>04 79 28 30 55</t>
  </si>
  <si>
    <t>31, rue du Nivolet</t>
  </si>
  <si>
    <t>TREMBLAIS Céline</t>
  </si>
  <si>
    <t>cthonnelier@orange.fr</t>
  </si>
  <si>
    <t>04 79 88 07 61</t>
  </si>
  <si>
    <t>THONNELIER Catherine</t>
  </si>
  <si>
    <t>thomassin.avocat@gmail.com</t>
  </si>
  <si>
    <t>THOMASSIN Manon</t>
  </si>
  <si>
    <t>s.thomasavocat@wanadoo.fr</t>
  </si>
  <si>
    <t>04 79 60 63 50</t>
  </si>
  <si>
    <t>48, rue Freizier</t>
  </si>
  <si>
    <t>THOMAS Sandrine</t>
  </si>
  <si>
    <t>SCP MILLIAND-DUMOLARD-THILL</t>
  </si>
  <si>
    <t>chambery@mdt.avocat.fr</t>
  </si>
  <si>
    <t>04 79 68 73 21</t>
  </si>
  <si>
    <t>7, rue de Boigne</t>
  </si>
  <si>
    <t>THILL Christophe</t>
  </si>
  <si>
    <t>SPE SR CONSEIL - LEXALP</t>
  </si>
  <si>
    <t>b.tetaz-monthoux@srconseil.fr</t>
  </si>
  <si>
    <t>04 79 85 00 66</t>
  </si>
  <si>
    <t>121, allée Albert Sylvestre, Immeuble l’Iris</t>
  </si>
  <si>
    <t>TETAZ-MONTHOUX Béatrice</t>
  </si>
  <si>
    <t>SELARL EUROPA AVOCATS</t>
  </si>
  <si>
    <t>spinella@europa-avocats.com</t>
  </si>
  <si>
    <t>09 67 83 54 50</t>
  </si>
  <si>
    <t>8, rue de Boigne</t>
  </si>
  <si>
    <t>SPINELLA Diego</t>
  </si>
  <si>
    <t>SCP CONTE SOUVY CHAVOT</t>
  </si>
  <si>
    <t>cabinet.conte@orange.fr</t>
  </si>
  <si>
    <t>04 79 33 67 00</t>
  </si>
  <si>
    <t>1, rue Guillaume Fichet</t>
  </si>
  <si>
    <t>SOUVY Marie-Ange</t>
  </si>
  <si>
    <t>SELARL CPS CONSEIL</t>
  </si>
  <si>
    <t>info@cps-conseil.fr</t>
  </si>
  <si>
    <t>04 79 26 41 41</t>
  </si>
  <si>
    <t>La Motte-Servolex</t>
  </si>
  <si>
    <t>75, rue de la Petite Eau , Le Binôme</t>
  </si>
  <si>
    <t>SOUDAN Pascal</t>
  </si>
  <si>
    <t>SELARL COLBERT ALPES</t>
  </si>
  <si>
    <t>simon-avocat@theyma.com</t>
  </si>
  <si>
    <t>04 79 33 50 50</t>
  </si>
  <si>
    <t>1, rue Général Ferrié</t>
  </si>
  <si>
    <t>SIMON François François</t>
  </si>
  <si>
    <t>elselini@wanadoo.fr</t>
  </si>
  <si>
    <t>04 79 60 24 60</t>
  </si>
  <si>
    <t>15, boulevard de la Colonne</t>
  </si>
  <si>
    <t>SELINI El-Hem</t>
  </si>
  <si>
    <t>sanchez@avocat73.com</t>
  </si>
  <si>
    <t>04 79 69 72 59</t>
  </si>
  <si>
    <t>8, avenue de Mérande</t>
  </si>
  <si>
    <t>SANCHEZ Marilyn</t>
  </si>
  <si>
    <t>SCP BESSAULT MADJERI SAINT-ANDRÉ</t>
  </si>
  <si>
    <t>s-saint-andre@scp-bessault-madjeri.com</t>
  </si>
  <si>
    <t>04 79 62 20 07</t>
  </si>
  <si>
    <t>200, av. Maréchal Leclerc</t>
  </si>
  <si>
    <t>SAINT-ANDRÉ Sophie</t>
  </si>
  <si>
    <t>SELARL ALCYON</t>
  </si>
  <si>
    <t>christian.saint-andre@avocat-conseil.fr</t>
  </si>
  <si>
    <t>04 79 75 23 50</t>
  </si>
  <si>
    <t>1, place de la Libération, Immeuble Le Liberty</t>
  </si>
  <si>
    <t>SAINT-ANDRÉ Christian</t>
  </si>
  <si>
    <t>SCP SAILLET &amp; BOZON</t>
  </si>
  <si>
    <t>saillet@saillet-bozon.com</t>
  </si>
  <si>
    <t>04 79 60 67 08</t>
  </si>
  <si>
    <t>SAILLET Michel</t>
  </si>
  <si>
    <t>royon.avocat38@gmail.com</t>
  </si>
  <si>
    <t>04 79 68 46 24</t>
  </si>
  <si>
    <t>Challes-les-Eaux</t>
  </si>
  <si>
    <t>351, avenue des Massettes, Immeuble L'Oppidum</t>
  </si>
  <si>
    <t>ROYON Solène</t>
  </si>
  <si>
    <t>virginieroyer.avocat@gmail.com</t>
  </si>
  <si>
    <t>06 52 85 02 00</t>
  </si>
  <si>
    <t>158, quai Charles Roissard</t>
  </si>
  <si>
    <t>ROYER Virginie</t>
  </si>
  <si>
    <t>contact@rosado-avocat.fr</t>
  </si>
  <si>
    <t>04 58 14 06 04</t>
  </si>
  <si>
    <t>3, rue Favre</t>
  </si>
  <si>
    <t>ROSADO Isabelle</t>
  </si>
  <si>
    <t>La Motte Servolex</t>
  </si>
  <si>
    <t>75, rue de la Petite Eau - Le Binôme</t>
  </si>
  <si>
    <t>ROCHE Pauline</t>
  </si>
  <si>
    <t>france.roche-avocat@wanadoo.fr</t>
  </si>
  <si>
    <t>ROCHE France</t>
  </si>
  <si>
    <t>clementinerobert.avocat@gmail.com</t>
  </si>
  <si>
    <t>06 20 51 08 71</t>
  </si>
  <si>
    <t>Saint Jeoire Prieure</t>
  </si>
  <si>
    <t>Immeuble "Espace Pierres", ZA Les Côtes, 5398 Route Départementale 6</t>
  </si>
  <si>
    <t>ROBERT Clémentine</t>
  </si>
  <si>
    <t>k.riou@avocats-jolyetassocies.fr</t>
  </si>
  <si>
    <t>04 79 33 72 45</t>
  </si>
  <si>
    <t>RIOU Karène</t>
  </si>
  <si>
    <t>catherine.rey.avocat@gmail.com</t>
  </si>
  <si>
    <t>04 79 70 96 39</t>
  </si>
  <si>
    <t>8, place de Genève</t>
  </si>
  <si>
    <t>REY Catherine</t>
  </si>
  <si>
    <t>diane.revil@gmail.com</t>
  </si>
  <si>
    <t>04 79 70 26 96</t>
  </si>
  <si>
    <t>2, rue Claude Martin</t>
  </si>
  <si>
    <t>REVIL Diane</t>
  </si>
  <si>
    <t>rech.avocat@orange.fr</t>
  </si>
  <si>
    <t>04 79 63 66 70</t>
  </si>
  <si>
    <t>38, allée Collombert</t>
  </si>
  <si>
    <t>RECH Sophie</t>
  </si>
  <si>
    <t>ophelie@raoult-avocat.fr</t>
  </si>
  <si>
    <t>04 79 62 00 37</t>
  </si>
  <si>
    <t>20, rue Jean-Pierre Veyrat</t>
  </si>
  <si>
    <t>RAOULT Ophélie</t>
  </si>
  <si>
    <t>cabinet.randi@gmail.com</t>
  </si>
  <si>
    <t>09 51 38 70 19</t>
  </si>
  <si>
    <t>244, quai Pierre Bayard</t>
  </si>
  <si>
    <t>RANDI Ahmed</t>
  </si>
  <si>
    <t>Ancien Bâtonnier - SCP MAX JOLY &amp; ASSOCIÉS</t>
  </si>
  <si>
    <t>o.puig@avocats-jolyetassocies.fr</t>
  </si>
  <si>
    <t>PUIG Olivier</t>
  </si>
  <si>
    <t>puigavocat@orange.fr</t>
  </si>
  <si>
    <t>04 79 26 24 84</t>
  </si>
  <si>
    <t>9, rue Doppet</t>
  </si>
  <si>
    <t>Procédure d'appel</t>
  </si>
  <si>
    <t>PUIG Guillaume</t>
  </si>
  <si>
    <t>chpremat.avocat@yahoo.fr</t>
  </si>
  <si>
    <t>06 10 83 94 61</t>
  </si>
  <si>
    <t>68 rue Freizier</t>
  </si>
  <si>
    <t>PREMAT Christelle</t>
  </si>
  <si>
    <t>SELARL CONNILLE-POZZALLO AVOCATS</t>
  </si>
  <si>
    <t>s.pozzallo@connillepozzallo.fr</t>
  </si>
  <si>
    <t>04 80 76 01 31</t>
  </si>
  <si>
    <t>POZZALLO Sarah-Emmanuelle</t>
  </si>
  <si>
    <t>julia.pourchasse@cldaa.fr</t>
  </si>
  <si>
    <t>04 79 69 63 48</t>
  </si>
  <si>
    <t>129, rue Sommeiller</t>
  </si>
  <si>
    <t>POURCHASSE Julia</t>
  </si>
  <si>
    <t>SCP BOLLONJEON-ARNAUD-BOLLONJEON</t>
  </si>
  <si>
    <t>maita.polycarpe@gmail.com</t>
  </si>
  <si>
    <t>04 79 62 34 72</t>
  </si>
  <si>
    <t>42, quai Charles Roissard</t>
  </si>
  <si>
    <t>POLYCARPE Maïta</t>
  </si>
  <si>
    <t>cabinet@pillet-avocat.fr</t>
  </si>
  <si>
    <t>04 79 60 38 70</t>
  </si>
  <si>
    <t>17, boulevard de la Colonne</t>
  </si>
  <si>
    <t>PILLET Bertrand</t>
  </si>
  <si>
    <t>cleliapiaton-avocat@outlook.fr</t>
  </si>
  <si>
    <t>06 79 92 49 93</t>
  </si>
  <si>
    <t>PIATON Clélia</t>
  </si>
  <si>
    <t>SELAS CABINET PHILIPPE</t>
  </si>
  <si>
    <t>matthieu.philippe@cabinet-philippe.org</t>
  </si>
  <si>
    <t>04 79 96 99 45</t>
  </si>
  <si>
    <t>159, allée Albert Sylvestre, Immeuble Le Signal</t>
  </si>
  <si>
    <t>PHILIPPE Matthieu</t>
  </si>
  <si>
    <t>fabien.peyre-laroute@cabinet-philippe.org</t>
  </si>
  <si>
    <t>PEYRE-LAROUTE Fabien</t>
  </si>
  <si>
    <t>jeancharlespetit@outlook.com</t>
  </si>
  <si>
    <t>04 79 70 48 40</t>
  </si>
  <si>
    <t>200, avenue Pierre Lanfrey</t>
  </si>
  <si>
    <t>PETIT Jean-Charles</t>
  </si>
  <si>
    <t>tp@jsa-avocats.com</t>
  </si>
  <si>
    <t>PERRIN Tiffany</t>
  </si>
  <si>
    <t>SCP DENARIE BUTTIN PERRIER GAUDIN</t>
  </si>
  <si>
    <t>frederic.perrier@avocat-chambery.com</t>
  </si>
  <si>
    <t>04 79 33 48 45</t>
  </si>
  <si>
    <t>21, boulevard du Musée</t>
  </si>
  <si>
    <t>PERRIER Frédéric</t>
  </si>
  <si>
    <t>f.perrier@cochetavocats.com</t>
  </si>
  <si>
    <t>04 57 08 52 52</t>
  </si>
  <si>
    <t>10, boulevard de la Colonne</t>
  </si>
  <si>
    <t>PERRIER Fabien</t>
  </si>
  <si>
    <t>cabinet@perillatavocat.fr</t>
  </si>
  <si>
    <t>04 79 62 08 71</t>
  </si>
  <si>
    <t>6, rue Saint Antoine</t>
  </si>
  <si>
    <t>PERILLAT Christelle</t>
  </si>
  <si>
    <t>Ancien Bâtonnier - SCP PEREZ &amp; CHAT</t>
  </si>
  <si>
    <t>pierre.perez.chambery@orange.fr</t>
  </si>
  <si>
    <t>04 79 85 19 62</t>
  </si>
  <si>
    <t>10, rue de Boigne</t>
  </si>
  <si>
    <t>PEREZ Pierre</t>
  </si>
  <si>
    <t>eperdrix.avocat@gmail.com</t>
  </si>
  <si>
    <t>04 79 85 31 80</t>
  </si>
  <si>
    <t>PERDRIX Élodie</t>
  </si>
  <si>
    <t>pellet.odile.avocat@gmail.com</t>
  </si>
  <si>
    <t>04 79 68 22 49</t>
  </si>
  <si>
    <t>PELLET Odile</t>
  </si>
  <si>
    <t>g.pedro@scm-avocats.fr</t>
  </si>
  <si>
    <t>04 79 85 15 87</t>
  </si>
  <si>
    <t>15, place de la Gare</t>
  </si>
  <si>
    <t>PEDRO Georges</t>
  </si>
  <si>
    <t>pavetavocat@orange.fr</t>
  </si>
  <si>
    <t>04 79 71 52 57</t>
  </si>
  <si>
    <t>132 rue Sommeiller</t>
  </si>
  <si>
    <t>PAVET Sandrine</t>
  </si>
  <si>
    <t>SELARL CABINET D'AVOCAT LAURENT PASCAL</t>
  </si>
  <si>
    <t>laurentfirst.avocat@orange.fr</t>
  </si>
  <si>
    <t>06 60 13 89 22</t>
  </si>
  <si>
    <t>120, rue Molière</t>
  </si>
  <si>
    <t>PASCAL Laurent</t>
  </si>
  <si>
    <t>contact@parnyavocat.fr</t>
  </si>
  <si>
    <t>PARNY Vincent</t>
  </si>
  <si>
    <t>a.pagnierd.avocat@gmail.com</t>
  </si>
  <si>
    <t>04 79 69 42 19</t>
  </si>
  <si>
    <t>67, avenue des Massettes</t>
  </si>
  <si>
    <t>PAGNIER-DESBOIS Alexandra</t>
  </si>
  <si>
    <t>fabrice.paganelli@gmail.com</t>
  </si>
  <si>
    <t>06 46 49 18 87</t>
  </si>
  <si>
    <t>PAGANELLI Fabrice</t>
  </si>
  <si>
    <t>catherine.pachoud@cabinet-philippe.org</t>
  </si>
  <si>
    <t>PACHOUD Catherine</t>
  </si>
  <si>
    <t>mouar.avocat@gmail.com</t>
  </si>
  <si>
    <t>04 79 44 88 19</t>
  </si>
  <si>
    <t>Saint Alban Leysse</t>
  </si>
  <si>
    <t>200, route de Plaimpalais</t>
  </si>
  <si>
    <t>OUAR Mokrane</t>
  </si>
  <si>
    <t>SCP Christine VISIER-PHILIPPE - Carole OLLAGNON-DELROISE &amp; ASSOCIÉS</t>
  </si>
  <si>
    <t>contact@scpvisierollagnon-avocats.fr</t>
  </si>
  <si>
    <t>04 79 85 19 69</t>
  </si>
  <si>
    <t>OLLAGNON-DELROISE Carole</t>
  </si>
  <si>
    <t>yohann.olivier.pro@gmail.com</t>
  </si>
  <si>
    <t>OLIVIER Yohann</t>
  </si>
  <si>
    <t>SCP ARMAND - CHAT &amp; ASSOCIÉS</t>
  </si>
  <si>
    <t>contact@armand-chat.com</t>
  </si>
  <si>
    <t>NOËL Bénédicte</t>
  </si>
  <si>
    <t>nocella.avocat@gmail.com</t>
  </si>
  <si>
    <t>04 79 33 95 38</t>
  </si>
  <si>
    <t>NOCELLA Lauriane</t>
  </si>
  <si>
    <t>medard.nkele-avocat@outlook.fr</t>
  </si>
  <si>
    <t>09 80 47 54 05</t>
  </si>
  <si>
    <t>NKELE Médard</t>
  </si>
  <si>
    <t>SELAS Cabinet GOUTAGNY</t>
  </si>
  <si>
    <t>jm.negrello@goutagny.com</t>
  </si>
  <si>
    <t>04 79 33 37 36</t>
  </si>
  <si>
    <t>NEGRELLO Jean-Michel</t>
  </si>
  <si>
    <t>ngone.ndoye.avocat@orange.fr</t>
  </si>
  <si>
    <t>04 79 72 70 42</t>
  </si>
  <si>
    <t>1 rue Général Ferrié</t>
  </si>
  <si>
    <t>NDOYE Ngoné</t>
  </si>
  <si>
    <t>mottet.avocat@hotmail.fr</t>
  </si>
  <si>
    <t>07 72 72 22 10</t>
  </si>
  <si>
    <t>200, avenue Maréchal Leclerc</t>
  </si>
  <si>
    <t>MOTTET Adeline</t>
  </si>
  <si>
    <t>contact@montoya-avocat.fr</t>
  </si>
  <si>
    <t>MONTOYA Delphine</t>
  </si>
  <si>
    <t>monnet.myriam@orange.fr</t>
  </si>
  <si>
    <t>04 79 69 04 26</t>
  </si>
  <si>
    <t>9, rue Favre</t>
  </si>
  <si>
    <t>MONNET Myriam</t>
  </si>
  <si>
    <t>cmo@mollardavocate.fr</t>
  </si>
  <si>
    <t>04 79 71 07 32</t>
  </si>
  <si>
    <t>15 boulevard de la Colonne</t>
  </si>
  <si>
    <t>MOLLARD Claire</t>
  </si>
  <si>
    <t>elisemichel.avocat@gmail.com</t>
  </si>
  <si>
    <t>MICHEL Elise</t>
  </si>
  <si>
    <t>SELASU CAP SAVOIE AVOCATS</t>
  </si>
  <si>
    <t>remecapucine@yahoo.fr</t>
  </si>
  <si>
    <t>06 50 25 48 21</t>
  </si>
  <si>
    <t>METZGER Capucine</t>
  </si>
  <si>
    <t>Bâtonnier</t>
  </si>
  <si>
    <t>menardavocat@outlook.fr</t>
  </si>
  <si>
    <t>04 79 68 26 38</t>
  </si>
  <si>
    <t>MENARD Christian</t>
  </si>
  <si>
    <t>mediell.avocat@gmail.com</t>
  </si>
  <si>
    <t>MEDIELL Margaux</t>
  </si>
  <si>
    <t>f.matcharadze@matcharadze-avocats.fr</t>
  </si>
  <si>
    <t>04 80 76 01 35</t>
  </si>
  <si>
    <t>Droit du travail</t>
  </si>
  <si>
    <t>MATCHARADZE Frédéric</t>
  </si>
  <si>
    <t>c.massonavocat@orange.fr</t>
  </si>
  <si>
    <t>04 79 33 63 57</t>
  </si>
  <si>
    <t>MASSON Christiane</t>
  </si>
  <si>
    <t>ml.martinez@scm-avocats.fr</t>
  </si>
  <si>
    <t>04 79 68 53 91</t>
  </si>
  <si>
    <t>MARTINEZ Marie-Laure</t>
  </si>
  <si>
    <t>SELURL FMARTIN - SPE SR CONSEIL LEXALP</t>
  </si>
  <si>
    <t>f.martin@srconseil.fr</t>
  </si>
  <si>
    <t>MARTIN Frédéric</t>
  </si>
  <si>
    <t>emmanuelle.marsat@gmail.com</t>
  </si>
  <si>
    <t>04 79 69 36 82</t>
  </si>
  <si>
    <t>MARSAT-CHARDON Emmanuelle</t>
  </si>
  <si>
    <t>SELARL MLB AVOCATS</t>
  </si>
  <si>
    <t>virginie.mantello@gmail.com</t>
  </si>
  <si>
    <t>04 79 60 58 71</t>
  </si>
  <si>
    <t>MANTELLO Virginie</t>
  </si>
  <si>
    <t>SELARL CABINET BERTOLO MAILLET-CONTOZ</t>
  </si>
  <si>
    <t>nadine.maillet-contoz@avocats-pro.fr</t>
  </si>
  <si>
    <t>04 79 88 32 29</t>
  </si>
  <si>
    <t>MAILLET-CONTOZ Nadine</t>
  </si>
  <si>
    <t>s.madjerii@scp-bessault-madjeri.com</t>
  </si>
  <si>
    <t>04 79 68 60 90</t>
  </si>
  <si>
    <t>MADJERI Sami</t>
  </si>
  <si>
    <t>SELARL ALCALEX</t>
  </si>
  <si>
    <t>v.lorelli@orange.fr</t>
  </si>
  <si>
    <t>04 79 85 85 91</t>
  </si>
  <si>
    <t>8, rue Favre</t>
  </si>
  <si>
    <t>LORELLI Véronique</t>
  </si>
  <si>
    <t>leone.natacha@yahoo.fr</t>
  </si>
  <si>
    <t>LEONE Natacha</t>
  </si>
  <si>
    <t>a.lemaire@goutagny.com</t>
  </si>
  <si>
    <t>LEMAIRE Amaury</t>
  </si>
  <si>
    <t>SCP LE RAY BELLINA</t>
  </si>
  <si>
    <t>avocats@lrsb-associes.com</t>
  </si>
  <si>
    <t>04 79 68 36 10</t>
  </si>
  <si>
    <t>LE RAY Serge</t>
  </si>
  <si>
    <t>tatiana.lemarrec@my-mg.com</t>
  </si>
  <si>
    <t>LA RAVOIRE</t>
  </si>
  <si>
    <t>LE MARREC Tatiana</t>
  </si>
  <si>
    <t>LAVERNE Christelle</t>
  </si>
  <si>
    <t>mandylaurita.avocat@gmail.com</t>
  </si>
  <si>
    <t>LAURITA Mandy</t>
  </si>
  <si>
    <t>ch.laurent@scm-avocats.fr</t>
  </si>
  <si>
    <t>04 79 72 36 41</t>
  </si>
  <si>
    <t>LAURENT Christophe</t>
  </si>
  <si>
    <t>rlb@lalaboualiavocat.fr</t>
  </si>
  <si>
    <t>06 64 86 86 68</t>
  </si>
  <si>
    <t>LALA BOUALI Redha</t>
  </si>
  <si>
    <t>evylacordaire@gmail.com</t>
  </si>
  <si>
    <t>04 79 35 92 38</t>
  </si>
  <si>
    <t>LACORDAIRE Évelyne</t>
  </si>
  <si>
    <t>a.kiehn@ak-avocat.fr</t>
  </si>
  <si>
    <t>04 79 85 94 14</t>
  </si>
  <si>
    <t>351 avenue des Massettes, Immeuble L'Oppidum</t>
  </si>
  <si>
    <t>KIEHN Angélique</t>
  </si>
  <si>
    <t>kerboua.avocat@gmail.com</t>
  </si>
  <si>
    <t>KERBOUA Souheila</t>
  </si>
  <si>
    <t>contact@kahn-avocat.fr</t>
  </si>
  <si>
    <t>04 58 14 06 02</t>
  </si>
  <si>
    <t>KAHN Alexandra</t>
  </si>
  <si>
    <t>Ancien Bâtonnier - SCP MAX JOLY &amp; ASSOCIES</t>
  </si>
  <si>
    <t>i.creton@avocats-jolyetassocies.fr</t>
  </si>
  <si>
    <t>1, place du centenaire, Immeuble Le Méridien</t>
  </si>
  <si>
    <t>JOLY Max</t>
  </si>
  <si>
    <t>audreyjoet.avocat@gmail.com</t>
  </si>
  <si>
    <t>04 79 36 71 93</t>
  </si>
  <si>
    <t>JOET Audrey</t>
  </si>
  <si>
    <t>Droit de la sécurité sociale et de la protection sociale</t>
  </si>
  <si>
    <t>SELARL DS J ET ASSOCIÉS</t>
  </si>
  <si>
    <t>dsjchambery@dsj-avocats.fr</t>
  </si>
  <si>
    <t>JEANVOINE Chrystelle</t>
  </si>
  <si>
    <t>sandrinejanin@sj-avocat.fr</t>
  </si>
  <si>
    <t>07 61 70 92 09</t>
  </si>
  <si>
    <t>Tresserve</t>
  </si>
  <si>
    <t>Parc d'activités du Golf 9, chemin de Pierre Morte</t>
  </si>
  <si>
    <t>JANIN Sandrine</t>
  </si>
  <si>
    <t>s.humbert-guillot@srconseil.fr</t>
  </si>
  <si>
    <t>121, allée Albert Sylvestre - Immeuble l’Iris</t>
  </si>
  <si>
    <t>HUMBERT-GUILLOT Stéphanie</t>
  </si>
  <si>
    <t>b.hubsch@goutagny.com</t>
  </si>
  <si>
    <t>HUBSCH Benjamin</t>
  </si>
  <si>
    <t>HOURIEZ Olivier</t>
  </si>
  <si>
    <t>b.houmani-avocat@orange.fr</t>
  </si>
  <si>
    <t>04 79 68 85 10</t>
  </si>
  <si>
    <t>HOUMANI Bérangère</t>
  </si>
  <si>
    <t>SELARL VIARD-HERISSON GARIN</t>
  </si>
  <si>
    <t>v.herissongarin@vhg-avocats.com</t>
  </si>
  <si>
    <t>04 79 79 30 95</t>
  </si>
  <si>
    <t>37 F, avenue des Massettes, Business Corner</t>
  </si>
  <si>
    <t>HERISSON GARIN Virginie</t>
  </si>
  <si>
    <t>cynthia.hepp@gmail.com</t>
  </si>
  <si>
    <t>HEPP Cynthia</t>
  </si>
  <si>
    <t>contact@guinchardavocat.com</t>
  </si>
  <si>
    <t>04 79 84 50 38</t>
  </si>
  <si>
    <t>88, rue Freizier</t>
  </si>
  <si>
    <t>GUINCHARD-TONNERRE Valérie</t>
  </si>
  <si>
    <t>k.raccurt@goutagny.com</t>
  </si>
  <si>
    <t>GUILLOT RACCURT Karin</t>
  </si>
  <si>
    <t>contact@guilland-avocat.com</t>
  </si>
  <si>
    <t>04 79 88 59 98</t>
  </si>
  <si>
    <t>15, place du 8 mai 1945</t>
  </si>
  <si>
    <t>GUILLAND Christophe</t>
  </si>
  <si>
    <t>contact@veroniqueguido.com</t>
  </si>
  <si>
    <t>04 79 71 92 41</t>
  </si>
  <si>
    <t>48 rue Freizier</t>
  </si>
  <si>
    <t>GUIDO Véronique</t>
  </si>
  <si>
    <t>ogrossetjanin@hotmail.com</t>
  </si>
  <si>
    <t>GROSSET-JANIN Olivier</t>
  </si>
  <si>
    <t>mgroine@thonnelier-avocat.com</t>
  </si>
  <si>
    <t>GROINE Margaux</t>
  </si>
  <si>
    <t>cgreneche@gmail.com</t>
  </si>
  <si>
    <t>06 10 69 87 98</t>
  </si>
  <si>
    <t>GRENECHE Christelle</t>
  </si>
  <si>
    <t>s.gotti@srconseil.fr</t>
  </si>
  <si>
    <t>GOTTI Sonia</t>
  </si>
  <si>
    <t>SCP GIRARD-MADOUX &amp; ASSOCIÉS</t>
  </si>
  <si>
    <t>scpgirardmadoux@avocats-chambery.com</t>
  </si>
  <si>
    <t>GIRARD-MADOUX Marie</t>
  </si>
  <si>
    <t>GIRARD-MADOUX Antoine</t>
  </si>
  <si>
    <t>Ancien Bâtonnier - SELARL CABINET D’AVOCATS GIABICANI</t>
  </si>
  <si>
    <t>giabicani.christian@wanadoo.fr</t>
  </si>
  <si>
    <t>04 79 75 13 47</t>
  </si>
  <si>
    <t>17, faubourg Reclus</t>
  </si>
  <si>
    <t>GIABICANI Christian</t>
  </si>
  <si>
    <t>SCP DENARIÉ BUTTIN PERRIER GAUDIN</t>
  </si>
  <si>
    <t>l.gaudin@avocat-chambery.com</t>
  </si>
  <si>
    <t>GAUDIN Laetitia</t>
  </si>
  <si>
    <t>SCP MAX JOLY &amp; ASSOCIÉS</t>
  </si>
  <si>
    <t>i.delattre@avocats-jolyetassocies.fr</t>
  </si>
  <si>
    <t>GARZON Anne-Marie</t>
  </si>
  <si>
    <t>CABINET FIDAL</t>
  </si>
  <si>
    <t>celine.gandillet@hotmail.fr</t>
  </si>
  <si>
    <t>04 79 62 20 73</t>
  </si>
  <si>
    <t>24, rue Aristide Bergès</t>
  </si>
  <si>
    <t>GANDILLET Céline</t>
  </si>
  <si>
    <t>Ancien Bâtonnier</t>
  </si>
  <si>
    <t>pont73.avocat@orange.fr</t>
  </si>
  <si>
    <t>04 76 05 04 78</t>
  </si>
  <si>
    <t>Pont de Beauvoisin</t>
  </si>
  <si>
    <t>12 place Carouge</t>
  </si>
  <si>
    <t>GALLETY Bernard</t>
  </si>
  <si>
    <t>pascale.gaborieau@gmail.com</t>
  </si>
  <si>
    <t>04 79 33 88 46</t>
  </si>
  <si>
    <t>6, rue Favre</t>
  </si>
  <si>
    <t>GABORIEAU Pascale</t>
  </si>
  <si>
    <t>sfressard@armand-chat.com</t>
  </si>
  <si>
    <t>FRESSARD Stéphane</t>
  </si>
  <si>
    <t>n.francois.avocat@gmail.com</t>
  </si>
  <si>
    <t>07 85 88 08 01</t>
  </si>
  <si>
    <t>FRANÇOIS Noémie</t>
  </si>
  <si>
    <t>m.francois@srconseil.fr</t>
  </si>
  <si>
    <t>121 Allée Albert Sylvestre - Immeuble L'Iris</t>
  </si>
  <si>
    <t>FRANÇOIS Margaux</t>
  </si>
  <si>
    <t>christian@avocat-forquin.com</t>
  </si>
  <si>
    <t>04 79 69 05 80</t>
  </si>
  <si>
    <t>6, place de Genève</t>
  </si>
  <si>
    <t>FORQUIN Christian</t>
  </si>
  <si>
    <t>a.forot@forot-avocat.fr</t>
  </si>
  <si>
    <t>04 58 16 02 13</t>
  </si>
  <si>
    <t>FOROT Anouck</t>
  </si>
  <si>
    <t>yves@fombeurre-avocat.com</t>
  </si>
  <si>
    <t>04 79 72 36 11</t>
  </si>
  <si>
    <t>23, boulevard du Musée</t>
  </si>
  <si>
    <t>Droit rural</t>
  </si>
  <si>
    <t>FOMBEURRE Yves</t>
  </si>
  <si>
    <t>cabinetfillard.avocat@gmail.com</t>
  </si>
  <si>
    <t>04 79 75 03 95</t>
  </si>
  <si>
    <t>44, Faubourg Reclus</t>
  </si>
  <si>
    <t>FILLARD Michel</t>
  </si>
  <si>
    <t>Cabinet FIDAL</t>
  </si>
  <si>
    <t>aurelien.feuillu@fidal.com</t>
  </si>
  <si>
    <t>FEUILLU Aurélien</t>
  </si>
  <si>
    <t>Droit commercial, des affaires et de la concurrence</t>
  </si>
  <si>
    <t>fernexdemongex@avocats-alpes.fr</t>
  </si>
  <si>
    <t>04 79 60 51 51</t>
  </si>
  <si>
    <t>44, faubourg Reclus</t>
  </si>
  <si>
    <t>FERNEX de MONGEX Olivier</t>
  </si>
  <si>
    <t>v.falcoz@falcozavocats.com</t>
  </si>
  <si>
    <t>04 79 65 68 47</t>
  </si>
  <si>
    <t>FALCOZ Valérie</t>
  </si>
  <si>
    <t>SELARL EME &amp; CUTTAZ AVOCATS ASSOCIÉS</t>
  </si>
  <si>
    <t>avocat@cabineteme.fr</t>
  </si>
  <si>
    <t>EME Erick</t>
  </si>
  <si>
    <t>SELARL LIOCHON DURAZ</t>
  </si>
  <si>
    <t>duraz.avocat@cldaa.fr</t>
  </si>
  <si>
    <t>DURAZ Karen</t>
  </si>
  <si>
    <t>cyril.durand@fidal.fr</t>
  </si>
  <si>
    <t>DURAND Cyril</t>
  </si>
  <si>
    <t>jdupre.avocat@yahoo.fr</t>
  </si>
  <si>
    <t>04 79 36 15 69</t>
  </si>
  <si>
    <t>DUPRÉ Jeanne</t>
  </si>
  <si>
    <t>bettydupin.avocat@gmail.com</t>
  </si>
  <si>
    <t>CHAMBERY</t>
  </si>
  <si>
    <t>20 rue Jean-Pierre Veyrat</t>
  </si>
  <si>
    <t>DUPIN Betty</t>
  </si>
  <si>
    <t>adujardin.avocat@gmail.com</t>
  </si>
  <si>
    <t>07 86 41 26 89</t>
  </si>
  <si>
    <t>68 rue Sommeiller</t>
  </si>
  <si>
    <t>DUJARDIN Alexandra</t>
  </si>
  <si>
    <t>SELARL CABINET DUBY DELANNOY</t>
  </si>
  <si>
    <t>jd@aix-dubyavocat.com</t>
  </si>
  <si>
    <t>04 79 61 76 10</t>
  </si>
  <si>
    <t>201, rue du Casino</t>
  </si>
  <si>
    <t>DUBY-DELANNOY Janick</t>
  </si>
  <si>
    <t>DUBOUCHET Virginie</t>
  </si>
  <si>
    <t>helene.doyen.avocat@orange.fr</t>
  </si>
  <si>
    <t>04 79 79 50 46</t>
  </si>
  <si>
    <t>DOYEN Hélène</t>
  </si>
  <si>
    <t>c.dormeval@wanadoo.fr</t>
  </si>
  <si>
    <t>04 79 85 04 58</t>
  </si>
  <si>
    <t>DORMEVAL Clarisse</t>
  </si>
  <si>
    <t>Droit douaniers</t>
  </si>
  <si>
    <t>d.dord@goutagny.com</t>
  </si>
  <si>
    <t>Droit fiscal</t>
  </si>
  <si>
    <t>DORD Denis</t>
  </si>
  <si>
    <t>adessaigne-avocat@outlook.fr</t>
  </si>
  <si>
    <t>DESSAIGNE Alexandre</t>
  </si>
  <si>
    <t>contact@avocat-deronzier.com</t>
  </si>
  <si>
    <t>06 50 05 18 15</t>
  </si>
  <si>
    <t>DERONZIER Séverine</t>
  </si>
  <si>
    <t>cabinet@cabinet-dereymez.fr</t>
  </si>
  <si>
    <t>04 79 33 11 66</t>
  </si>
  <si>
    <t>DEREYMEZ Marc</t>
  </si>
  <si>
    <t>f.demosthene@goutagny.com</t>
  </si>
  <si>
    <t>Droit des sociétés</t>
  </si>
  <si>
    <t>DEMOSTHENE Franck</t>
  </si>
  <si>
    <t>DELORME Sophie</t>
  </si>
  <si>
    <t>delaire.magali@gmail.com</t>
  </si>
  <si>
    <t>06 87 58 50 88</t>
  </si>
  <si>
    <t>Sainte Hélène du Lac</t>
  </si>
  <si>
    <t>Alpespace 777 voie Galilée</t>
  </si>
  <si>
    <t>DELAIRE Magali</t>
  </si>
  <si>
    <t>d.degrange@cochetavocats.com</t>
  </si>
  <si>
    <t>DEGRANGE Damien</t>
  </si>
  <si>
    <t>decalf.avocat@wanadoo.fr</t>
  </si>
  <si>
    <t>04 79 35 38 07</t>
  </si>
  <si>
    <t>DECALF Christine</t>
  </si>
  <si>
    <t>r.desurmont@goutagny.com</t>
  </si>
  <si>
    <t>DE SURMONT Renaud</t>
  </si>
  <si>
    <t>cabinet.damian@orange.fr</t>
  </si>
  <si>
    <t>04 79 71 38 14</t>
  </si>
  <si>
    <t>DAMIAN Richard</t>
  </si>
  <si>
    <t>SELARL ARTHAE I</t>
  </si>
  <si>
    <t>mariefrance.dairthai@arthae-avocats.fr</t>
  </si>
  <si>
    <t>04 79 28 22 35</t>
  </si>
  <si>
    <t>91 rue Philibert Routin - CS 52508</t>
  </si>
  <si>
    <t>DAIR THAI Marie France</t>
  </si>
  <si>
    <t>SELARL SOLIA CONSEILS D'ENTREPRISES</t>
  </si>
  <si>
    <t>soniadacosta.avocat@gmail.com</t>
  </si>
  <si>
    <t>04 79 69 98 04</t>
  </si>
  <si>
    <t>Saint-Jeoire-Prieuré</t>
  </si>
  <si>
    <t>5398 RD 1006 ZA Les Côtes</t>
  </si>
  <si>
    <t>DA COSTA Sonia</t>
  </si>
  <si>
    <t>contact@daluavocat.com</t>
  </si>
  <si>
    <t>D'ALU Lucie</t>
  </si>
  <si>
    <t>CUTTAZ Florent</t>
  </si>
  <si>
    <t>acm@jsa-avocats.com</t>
  </si>
  <si>
    <t>CROSNIER-MARTEL Anne</t>
  </si>
  <si>
    <t>angeline.couchevelou@fidal.fr</t>
  </si>
  <si>
    <t>COUCHEVELOU Angeline</t>
  </si>
  <si>
    <t>c.cottereau@srconseil.fr</t>
  </si>
  <si>
    <t>COTTEREAU Cécile</t>
  </si>
  <si>
    <t>p.cordier@goutagny.com</t>
  </si>
  <si>
    <t>CORDIER Pierre</t>
  </si>
  <si>
    <t>o.connille@connillepozzallo.fr</t>
  </si>
  <si>
    <t>CONNILLE Olivier</t>
  </si>
  <si>
    <t>SELARL CABINET COMBAZ</t>
  </si>
  <si>
    <t>laure@cabinet-combaz.fr</t>
  </si>
  <si>
    <t>351 avenue des Massettes - Immeuble L'Oppidum</t>
  </si>
  <si>
    <t>COMBAZ Laure</t>
  </si>
  <si>
    <t>SELARL JULIETTE COCHET-BARBUAT - LEXAVOUE CHAMBERY</t>
  </si>
  <si>
    <t>chambery@lexavoue.com</t>
  </si>
  <si>
    <t>04 79 26 25 25</t>
  </si>
  <si>
    <t>264, avenue du Maréchal Leclerc</t>
  </si>
  <si>
    <t>COCHET-BARBUAT Juliette</t>
  </si>
  <si>
    <t>Ancien Bâtonnier - SELURL COCHET FRANCOIS</t>
  </si>
  <si>
    <t>f.cochet@cochetavocats.com</t>
  </si>
  <si>
    <t>COCHET François</t>
  </si>
  <si>
    <t>cat.valerie@gmail.com</t>
  </si>
  <si>
    <t>CLAPPIER Valérie</t>
  </si>
  <si>
    <t>kchoutri.avocat@gmail.com</t>
  </si>
  <si>
    <t>09 54 65 43 61</t>
  </si>
  <si>
    <t>168, avenue d'Annecy</t>
  </si>
  <si>
    <t>CHOUTRI Kalil</t>
  </si>
  <si>
    <t>SELAS CCMC AVOCATS</t>
  </si>
  <si>
    <t>chopineaux@ccmc-avocats.fr</t>
  </si>
  <si>
    <t>04 79 79 51 65</t>
  </si>
  <si>
    <t>CHOPINEAUX Pierre-Louis</t>
  </si>
  <si>
    <t>cabinet.conte@wanadoo.fr</t>
  </si>
  <si>
    <t>OLIVIER Nathalie</t>
  </si>
  <si>
    <t>CHAT François</t>
  </si>
  <si>
    <t>SCP PEREZ &amp; CHAT</t>
  </si>
  <si>
    <t>avocat@perez-chat.com</t>
  </si>
  <si>
    <t>CHAT Catherine</t>
  </si>
  <si>
    <t>chapuis.avocats@outlook.com</t>
  </si>
  <si>
    <t>CHAPUIS François-Xavier</t>
  </si>
  <si>
    <t>l.cesarvitrey@wanadoo.fr</t>
  </si>
  <si>
    <t>04 79 35 10 86</t>
  </si>
  <si>
    <t>CÉSAR VITREY Laurence</t>
  </si>
  <si>
    <t>marioncelisse@gmail.com</t>
  </si>
  <si>
    <t>04 79 96 19 31</t>
  </si>
  <si>
    <t>CELISSE Marion</t>
  </si>
  <si>
    <t>SCP Christine VISIER-PHILIPPE - Carole OLLAGNON-DELROISE &amp; ASSOCIES</t>
  </si>
  <si>
    <t>m.cavagna@mccavocat.fr</t>
  </si>
  <si>
    <t>159 allée Albert Sylvestre - Immeuble Le Signal</t>
  </si>
  <si>
    <t>CAVAGNA-CRESTANI Margot</t>
  </si>
  <si>
    <t>SELARL CABINET D’AVOCATS DANIEL CATALDI</t>
  </si>
  <si>
    <t>avocatdanielcataldi@gmail.com</t>
  </si>
  <si>
    <t>04 79 68 71 71</t>
  </si>
  <si>
    <t>CATALDI Daniel</t>
  </si>
  <si>
    <t>capron-manieux@ccmc-avocats.fr</t>
  </si>
  <si>
    <t>10 rue de Boigne</t>
  </si>
  <si>
    <t>CAPRON-MANIEUX Audrey</t>
  </si>
  <si>
    <t>orlandocanton@hotmail.com</t>
  </si>
  <si>
    <t>09 81 77 52 43</t>
  </si>
  <si>
    <t>CANTON GONZALEZ Orlando</t>
  </si>
  <si>
    <t>annecambet.avocat@gmail.com</t>
  </si>
  <si>
    <t>04 79 85 81 69</t>
  </si>
  <si>
    <t>CAMBET Anne</t>
  </si>
  <si>
    <t>Ancien Bâtonnier - SCP CALLOUD</t>
  </si>
  <si>
    <t>jean-paul.calloud@wanadoo.fr</t>
  </si>
  <si>
    <t>04 79 34 28 47</t>
  </si>
  <si>
    <t>12, place Carnot</t>
  </si>
  <si>
    <t>CALLOUD Jean-Paul</t>
  </si>
  <si>
    <t>joelcaillet-avocat@orange.fr</t>
  </si>
  <si>
    <t>04 79 85 70 05</t>
  </si>
  <si>
    <t>CAILLET Joël</t>
  </si>
  <si>
    <t>cadinoucheavocat@hotmail.fr</t>
  </si>
  <si>
    <t>04 79 75 40 12</t>
  </si>
  <si>
    <t>CADINOUCHE Nadia</t>
  </si>
  <si>
    <t>alinebriot.avocat@gmail.com</t>
  </si>
  <si>
    <t>BRIOT Aline</t>
  </si>
  <si>
    <t>bret.elodie.avocat@orange.fr</t>
  </si>
  <si>
    <t>BRET Élodie</t>
  </si>
  <si>
    <t>maitre.branche@wanadoo.fr</t>
  </si>
  <si>
    <t>04 79 96 19 99</t>
  </si>
  <si>
    <t>380, rue Marcoz</t>
  </si>
  <si>
    <t>BRANCHE Anne-Marie</t>
  </si>
  <si>
    <t>bozon@saillet-bozon.com</t>
  </si>
  <si>
    <t>1, rue du Général Ferrié</t>
  </si>
  <si>
    <t>BOZON Frédéric</t>
  </si>
  <si>
    <t>SELARL HELENE BOVIO AVOCAT</t>
  </si>
  <si>
    <t>bovio.helene@outlook.fr</t>
  </si>
  <si>
    <t>06 98 42 55 68</t>
  </si>
  <si>
    <t>37F, avenue des Massettes</t>
  </si>
  <si>
    <t>BOVIO Hélène</t>
  </si>
  <si>
    <t>SELURL LAPORTE &amp; BOUZOL</t>
  </si>
  <si>
    <t>secretariat@laporte-avocats.org</t>
  </si>
  <si>
    <t>68, rue Sommeiller</t>
  </si>
  <si>
    <t>BOUZOL Sabrina</t>
  </si>
  <si>
    <t>eb@boussaid-avocat.fr</t>
  </si>
  <si>
    <t>04 80 76 01 29</t>
  </si>
  <si>
    <t>91, rue Philibert Routin</t>
  </si>
  <si>
    <t>BOUSSAID Emeric</t>
  </si>
  <si>
    <t>cbourdeau-martin@armand-chat.com</t>
  </si>
  <si>
    <t>BOURDEAU-MARTIN Céline</t>
  </si>
  <si>
    <t>contact@boulevard-avocat.fr</t>
  </si>
  <si>
    <t>06 09 42 58 68</t>
  </si>
  <si>
    <t>6, rue Saint-Antoine</t>
  </si>
  <si>
    <t>BOULEVARD Jennifer</t>
  </si>
  <si>
    <t>SCP BOLLONJEON ARNAUD BOLLONJEON</t>
  </si>
  <si>
    <t>bollonjeon.arnaud@avoues.com</t>
  </si>
  <si>
    <t>BOLLONJEON Audrey</t>
  </si>
  <si>
    <t>j.boisson@srconseil.fr</t>
  </si>
  <si>
    <t>BOISSON Jean</t>
  </si>
  <si>
    <t>nbocquet.avocat@gmail.com</t>
  </si>
  <si>
    <t>04 79 60 01 28</t>
  </si>
  <si>
    <t>BOCQUET Nathalie</t>
  </si>
  <si>
    <t>christelle.blanchin@gmail.com</t>
  </si>
  <si>
    <t>BLANCHIN Christelle</t>
  </si>
  <si>
    <t>alexandrebizien@bizienavocats.fr</t>
  </si>
  <si>
    <t>04 79 68 82 87</t>
  </si>
  <si>
    <t>240, avenue du Comte Vert</t>
  </si>
  <si>
    <t>BIZIEN Alexandre</t>
  </si>
  <si>
    <t>billon-avocat@theyma.com</t>
  </si>
  <si>
    <t>BILLON Loïc</t>
  </si>
  <si>
    <t>n.bezzi@bezzi-avocat.com</t>
  </si>
  <si>
    <t>04 58 14 04 83</t>
  </si>
  <si>
    <t>BEZZI Nadia</t>
  </si>
  <si>
    <t>SCP CORDEL-BETEMPS</t>
  </si>
  <si>
    <t>chambery@k2-avocats.com</t>
  </si>
  <si>
    <t>BETEMPS Julien</t>
  </si>
  <si>
    <t>dbesson57@yahoo.fr</t>
  </si>
  <si>
    <t>04 79 69 81 14</t>
  </si>
  <si>
    <t>BESSON Didier</t>
  </si>
  <si>
    <t>abesson.avocat@gmail.com</t>
  </si>
  <si>
    <t>06 52 73 81 52</t>
  </si>
  <si>
    <t>BESSON Anne</t>
  </si>
  <si>
    <t>d-bessault@scp-bessault-madjeri.com</t>
  </si>
  <si>
    <t>Droit immobilier</t>
  </si>
  <si>
    <t>BESSAULT Danièle</t>
  </si>
  <si>
    <t>christine.bertolo@wanadoo.fr</t>
  </si>
  <si>
    <t>04 79 88 15 85</t>
  </si>
  <si>
    <t>BERTOLO Christine</t>
  </si>
  <si>
    <t>b.beroud@srconseil.fr</t>
  </si>
  <si>
    <t>BEROUD Benjamin</t>
  </si>
  <si>
    <t>cbernati.avocat@orange.fr</t>
  </si>
  <si>
    <t>BERNATI Catherine</t>
  </si>
  <si>
    <t>beltrami.avocat@gmail.com</t>
  </si>
  <si>
    <t>BELTRAMI Elsa</t>
  </si>
  <si>
    <t>BELLINA Stéphane</t>
  </si>
  <si>
    <t>avocat2savoie@gmail.com</t>
  </si>
  <si>
    <t>04 80 16 04 12</t>
  </si>
  <si>
    <t>83, rue Macornet</t>
  </si>
  <si>
    <t>BEAUCOURT Emmanuel</t>
  </si>
  <si>
    <t>me.bauplat@orange.fr</t>
  </si>
  <si>
    <t>04 79 72 34 95</t>
  </si>
  <si>
    <t>BAUPLAT Véronique</t>
  </si>
  <si>
    <t>SARL GUILLAUME BAUFUME</t>
  </si>
  <si>
    <t>264, avenue Maréchal Leclerc</t>
  </si>
  <si>
    <t>BAUFUME Guillaume</t>
  </si>
  <si>
    <t>al.barbier@srconseil.fr</t>
  </si>
  <si>
    <t>BARBIER Anne-Lise</t>
  </si>
  <si>
    <t>avocat@baraton.pro</t>
  </si>
  <si>
    <t>04 79 75 37 44</t>
  </si>
  <si>
    <t>BARATON Virginie</t>
  </si>
  <si>
    <t>mlb.avocat@orange.fr</t>
  </si>
  <si>
    <t>BALME Marie-Luce</t>
  </si>
  <si>
    <t>vbv.avocat@yahoo.fr</t>
  </si>
  <si>
    <t>04 79 72 51 58</t>
  </si>
  <si>
    <t>1, place du Centenaire - Immeuble Le Méridien</t>
  </si>
  <si>
    <t>BAILOT-VIDAL Vanessa</t>
  </si>
  <si>
    <t>azouagh.avocat@gmail.com</t>
  </si>
  <si>
    <t>09 52 76 45 54</t>
  </si>
  <si>
    <t>AZOUAGH Mohamed</t>
  </si>
  <si>
    <t>ARTUSI Kévin</t>
  </si>
  <si>
    <t>ma@artis-avocat.com</t>
  </si>
  <si>
    <t>04 79 34 47 96</t>
  </si>
  <si>
    <t>Aix les Bains</t>
  </si>
  <si>
    <t>201 rue du Casino</t>
  </si>
  <si>
    <t>Droit de la propriété intellectuelle</t>
  </si>
  <si>
    <t>ARTIS Muriel</t>
  </si>
  <si>
    <t>al.arsac@srconseil.fr</t>
  </si>
  <si>
    <t>ARSAC Alissia</t>
  </si>
  <si>
    <t>ARNAUD Éric</t>
  </si>
  <si>
    <t>apprederisse-avocat@orange.fr</t>
  </si>
  <si>
    <t>APPREDERISSE Morgane</t>
  </si>
  <si>
    <t>contact@alsoufi-avocat-chambery.fr</t>
  </si>
  <si>
    <t>04 80 76 01 30</t>
  </si>
  <si>
    <t>ALSOUFI Marie</t>
  </si>
  <si>
    <t>SELARL ALLAIN</t>
  </si>
  <si>
    <t>selarl.allain@gmail.com</t>
  </si>
  <si>
    <t>07 86 89 05 42</t>
  </si>
  <si>
    <t>266 quai Charles Ravet</t>
  </si>
  <si>
    <t>ALLAIN Émilie Rosita</t>
  </si>
  <si>
    <t>f.aimard@goutagny.com</t>
  </si>
  <si>
    <t>AIMARD Florence</t>
  </si>
  <si>
    <t>SELARL ADAMO-ROSSI Sylvie</t>
  </si>
  <si>
    <t>adamo-rossi.sylvie@avocat-conseil.fr</t>
  </si>
  <si>
    <t>07 68 26 72 24</t>
  </si>
  <si>
    <t>Saint-Hélène-du-Lac</t>
  </si>
  <si>
    <t>Alpespace 777, voie Galilée</t>
  </si>
  <si>
    <t>ADAMO-ROSSI Sylvie</t>
  </si>
  <si>
    <t>Date de prestation de serment</t>
  </si>
  <si>
    <t>Email</t>
  </si>
  <si>
    <t>Téléphone</t>
  </si>
  <si>
    <t>Ville</t>
  </si>
  <si>
    <t>Adresse</t>
  </si>
  <si>
    <t>Spécialité(s)</t>
  </si>
  <si>
    <t>Nom Prénom</t>
  </si>
  <si>
    <t>Titre  et Cabinet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</si>
</sst>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fgColor rgb="FFFF0000"/>
          <bgColor rgb="FFFFFF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annuair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H334"/>
  <sheetViews>
    <sheetView tabSelected="1" zoomScale="80" zoomScaleNormal="80" workbookViewId="0">
      <selection activeCell="B9" sqref="B9"/>
    </sheetView>
  </sheetViews>
  <sheetFormatPr baseColWidth="10" defaultColWidth="18.33203125" defaultRowHeight="14.4"/>
  <cols>
    <col min="1" max="1" width="64.109375" style="1" bestFit="1" customWidth="1"/>
    <col min="2" max="2" width="52.109375" style="6" bestFit="1" customWidth="1"/>
    <col min="3" max="3" width="53" style="1" bestFit="1" customWidth="1"/>
    <col min="4" max="4" width="63.77734375" style="1" bestFit="1" customWidth="1"/>
    <col min="5" max="5" width="18.88671875" style="1" bestFit="1" customWidth="1"/>
    <col min="6" max="6" width="12.77734375" style="1" bestFit="1" customWidth="1"/>
    <col min="7" max="7" width="39.109375" style="1" bestFit="1" customWidth="1"/>
    <col min="8" max="16384" width="18.33203125" style="1"/>
  </cols>
  <sheetData>
    <row r="1" spans="1:8" s="3" customFormat="1" ht="54">
      <c r="A1" s="3" t="s">
        <v>769</v>
      </c>
      <c r="B1" s="5" t="s">
        <v>770</v>
      </c>
      <c r="C1" s="3" t="s">
        <v>768</v>
      </c>
      <c r="D1" s="3" t="s">
        <v>767</v>
      </c>
      <c r="E1" s="3" t="s">
        <v>766</v>
      </c>
      <c r="F1" s="3" t="s">
        <v>765</v>
      </c>
      <c r="G1" s="3" t="s">
        <v>764</v>
      </c>
      <c r="H1" s="3" t="s">
        <v>763</v>
      </c>
    </row>
    <row r="2" spans="1:8">
      <c r="A2" s="1" t="s">
        <v>762</v>
      </c>
      <c r="B2" s="6" t="str">
        <f>IF(ISERROR(IF(SEARCH("SELARL",A3,1),A3,IF(SEARCH("SELAS",A3,1),A3,IF(SEARCH("SCP",A3,1),A3,IF(SEARCH("SPE",A3,1),A3,IF(SEARCH("SARL",A3,1),A3,"")))))),"",IF(SEARCH("SELARL",A3,1),A3,IF(SEARCH("SELAS",A3,1),A3,IF(SEARCH("SCP",A3,1),A3,IF(SEARCH("SPE",A3,1),A3,IF(SEARCH("SARL",A3,1),A3,""))))))</f>
        <v>SELARL ADAMO-ROSSI Sylvie</v>
      </c>
      <c r="D2" s="1" t="s">
        <v>761</v>
      </c>
      <c r="E2" s="1" t="s">
        <v>760</v>
      </c>
      <c r="F2" s="1" t="s">
        <v>759</v>
      </c>
      <c r="G2" s="1" t="s">
        <v>758</v>
      </c>
      <c r="H2" s="1">
        <v>2015</v>
      </c>
    </row>
    <row r="3" spans="1:8" s="2" customFormat="1">
      <c r="A3" s="2" t="s">
        <v>757</v>
      </c>
      <c r="B3" s="6" t="str">
        <f t="shared" ref="B3:B66" si="0">IF(ISERROR(IF(SEARCH("SELARL",A4,1),A4,IF(SEARCH("SELAS",A4,1),A4,IF(SEARCH("SCP",A4,1),A4,IF(SEARCH("SPE",A4,1),A4,IF(SEARCH("SARL",A4,1),A4,"")))))),"",IF(SEARCH("SELARL",A4,1),A4,IF(SEARCH("SELAS",A4,1),A4,IF(SEARCH("SCP",A4,1),A4,IF(SEARCH("SPE",A4,1),A4,IF(SEARCH("SARL",A4,1),A4,""))))))</f>
        <v/>
      </c>
    </row>
    <row r="4" spans="1:8">
      <c r="A4" s="1" t="s">
        <v>756</v>
      </c>
      <c r="B4" s="6" t="str">
        <f t="shared" si="0"/>
        <v/>
      </c>
      <c r="D4" s="1" t="s">
        <v>145</v>
      </c>
      <c r="E4" s="1" t="s">
        <v>2</v>
      </c>
      <c r="F4" s="1" t="s">
        <v>274</v>
      </c>
      <c r="G4" s="1" t="s">
        <v>755</v>
      </c>
      <c r="H4" s="1">
        <v>2014</v>
      </c>
    </row>
    <row r="5" spans="1:8">
      <c r="A5" s="1" t="s">
        <v>272</v>
      </c>
      <c r="B5" s="6" t="str">
        <f t="shared" si="0"/>
        <v/>
      </c>
    </row>
    <row r="6" spans="1:8">
      <c r="A6" s="1" t="s">
        <v>754</v>
      </c>
      <c r="B6" s="6" t="str">
        <f t="shared" si="0"/>
        <v>SELARL ALLAIN</v>
      </c>
      <c r="D6" s="1" t="s">
        <v>753</v>
      </c>
      <c r="E6" s="1" t="s">
        <v>2</v>
      </c>
      <c r="F6" s="1" t="s">
        <v>752</v>
      </c>
      <c r="G6" s="1" t="s">
        <v>751</v>
      </c>
      <c r="H6" s="1">
        <v>2006</v>
      </c>
    </row>
    <row r="7" spans="1:8">
      <c r="A7" s="1" t="s">
        <v>750</v>
      </c>
      <c r="B7" s="6" t="str">
        <f t="shared" si="0"/>
        <v/>
      </c>
    </row>
    <row r="8" spans="1:8">
      <c r="A8" s="1" t="s">
        <v>749</v>
      </c>
      <c r="B8" s="6" t="str">
        <f t="shared" si="0"/>
        <v/>
      </c>
      <c r="D8" s="1" t="s">
        <v>234</v>
      </c>
      <c r="E8" s="1" t="s">
        <v>2</v>
      </c>
      <c r="F8" s="1" t="s">
        <v>748</v>
      </c>
      <c r="G8" s="1" t="s">
        <v>747</v>
      </c>
      <c r="H8" s="1">
        <v>2014</v>
      </c>
    </row>
    <row r="9" spans="1:8">
      <c r="A9" s="1" t="s">
        <v>746</v>
      </c>
      <c r="B9" s="6" t="str">
        <f t="shared" si="0"/>
        <v/>
      </c>
      <c r="D9" s="1" t="s">
        <v>461</v>
      </c>
      <c r="E9" s="1" t="s">
        <v>2</v>
      </c>
      <c r="F9" s="1" t="s">
        <v>67</v>
      </c>
      <c r="G9" s="1" t="s">
        <v>745</v>
      </c>
      <c r="H9" s="1">
        <v>2016</v>
      </c>
    </row>
    <row r="10" spans="1:8">
      <c r="A10" s="1" t="s">
        <v>744</v>
      </c>
      <c r="B10" s="6" t="str">
        <f t="shared" si="0"/>
        <v/>
      </c>
      <c r="C10" s="1" t="s">
        <v>165</v>
      </c>
      <c r="D10" s="1" t="s">
        <v>182</v>
      </c>
      <c r="E10" s="1" t="s">
        <v>2</v>
      </c>
      <c r="F10" s="1" t="s">
        <v>181</v>
      </c>
      <c r="G10" s="1" t="s">
        <v>671</v>
      </c>
      <c r="H10" s="1">
        <v>1992</v>
      </c>
    </row>
    <row r="11" spans="1:8">
      <c r="A11" s="1" t="s">
        <v>670</v>
      </c>
      <c r="B11" s="6" t="str">
        <f t="shared" si="0"/>
        <v/>
      </c>
    </row>
    <row r="12" spans="1:8">
      <c r="A12" s="1" t="s">
        <v>743</v>
      </c>
      <c r="B12" s="6" t="str">
        <f t="shared" si="0"/>
        <v/>
      </c>
      <c r="D12" s="1" t="s">
        <v>461</v>
      </c>
      <c r="E12" s="1" t="s">
        <v>2</v>
      </c>
      <c r="F12" s="1" t="s">
        <v>67</v>
      </c>
      <c r="G12" s="1" t="s">
        <v>742</v>
      </c>
      <c r="H12" s="1">
        <v>2014</v>
      </c>
    </row>
    <row r="13" spans="1:8">
      <c r="A13" s="1" t="s">
        <v>65</v>
      </c>
      <c r="B13" s="6" t="str">
        <f t="shared" si="0"/>
        <v/>
      </c>
    </row>
    <row r="14" spans="1:8">
      <c r="A14" s="1" t="s">
        <v>741</v>
      </c>
      <c r="B14" s="6" t="str">
        <f t="shared" si="0"/>
        <v/>
      </c>
      <c r="C14" s="1" t="s">
        <v>740</v>
      </c>
      <c r="D14" s="1" t="s">
        <v>739</v>
      </c>
      <c r="E14" s="1" t="s">
        <v>738</v>
      </c>
      <c r="F14" s="1" t="s">
        <v>737</v>
      </c>
      <c r="G14" s="1" t="s">
        <v>736</v>
      </c>
      <c r="H14" s="1">
        <v>1997</v>
      </c>
    </row>
    <row r="15" spans="1:8">
      <c r="A15" s="1" t="s">
        <v>735</v>
      </c>
      <c r="B15" s="6" t="str">
        <f t="shared" si="0"/>
        <v/>
      </c>
      <c r="D15" s="1" t="s">
        <v>153</v>
      </c>
      <c r="E15" s="1" t="s">
        <v>2</v>
      </c>
      <c r="F15" s="1" t="s">
        <v>152</v>
      </c>
      <c r="G15" s="1" t="s">
        <v>426</v>
      </c>
      <c r="H15" s="1">
        <v>2007</v>
      </c>
    </row>
    <row r="16" spans="1:8">
      <c r="A16" s="1" t="s">
        <v>425</v>
      </c>
      <c r="B16" s="6" t="str">
        <f t="shared" si="0"/>
        <v/>
      </c>
    </row>
    <row r="17" spans="1:8">
      <c r="A17" s="1" t="s">
        <v>734</v>
      </c>
      <c r="B17" s="6" t="str">
        <f t="shared" si="0"/>
        <v/>
      </c>
      <c r="D17" s="1" t="s">
        <v>453</v>
      </c>
      <c r="E17" s="1" t="s">
        <v>2</v>
      </c>
      <c r="F17" s="1" t="s">
        <v>733</v>
      </c>
      <c r="G17" s="1" t="s">
        <v>732</v>
      </c>
      <c r="H17" s="1">
        <v>2010</v>
      </c>
    </row>
    <row r="18" spans="1:8">
      <c r="A18" s="1" t="s">
        <v>731</v>
      </c>
      <c r="B18" s="6" t="str">
        <f t="shared" si="0"/>
        <v/>
      </c>
      <c r="D18" s="1" t="s">
        <v>730</v>
      </c>
      <c r="E18" s="1" t="s">
        <v>2</v>
      </c>
      <c r="F18" s="1" t="s">
        <v>729</v>
      </c>
      <c r="G18" s="1" t="s">
        <v>728</v>
      </c>
      <c r="H18" s="1">
        <v>2007</v>
      </c>
    </row>
    <row r="19" spans="1:8">
      <c r="A19" s="1" t="s">
        <v>727</v>
      </c>
      <c r="B19" s="6" t="str">
        <f t="shared" si="0"/>
        <v>SELARL MLB AVOCATS</v>
      </c>
      <c r="C19" s="1" t="s">
        <v>699</v>
      </c>
      <c r="D19" s="1" t="s">
        <v>177</v>
      </c>
      <c r="E19" s="1" t="s">
        <v>2</v>
      </c>
      <c r="F19" s="1" t="s">
        <v>324</v>
      </c>
      <c r="G19" s="1" t="s">
        <v>726</v>
      </c>
      <c r="H19" s="1">
        <v>1991</v>
      </c>
    </row>
    <row r="20" spans="1:8">
      <c r="A20" s="1" t="s">
        <v>322</v>
      </c>
      <c r="B20" s="6" t="str">
        <f t="shared" si="0"/>
        <v/>
      </c>
    </row>
    <row r="21" spans="1:8">
      <c r="A21" s="1" t="s">
        <v>725</v>
      </c>
      <c r="B21" s="6" t="str">
        <f t="shared" si="0"/>
        <v/>
      </c>
      <c r="D21" s="1" t="s">
        <v>145</v>
      </c>
      <c r="E21" s="1" t="s">
        <v>2</v>
      </c>
      <c r="F21" s="1" t="s">
        <v>724</v>
      </c>
      <c r="G21" s="1" t="s">
        <v>723</v>
      </c>
      <c r="H21" s="1">
        <v>2005</v>
      </c>
    </row>
    <row r="22" spans="1:8">
      <c r="A22" s="1" t="s">
        <v>722</v>
      </c>
      <c r="B22" s="6" t="str">
        <f t="shared" si="0"/>
        <v/>
      </c>
      <c r="D22" s="1" t="s">
        <v>387</v>
      </c>
      <c r="E22" s="1" t="s">
        <v>2</v>
      </c>
      <c r="F22" s="1" t="s">
        <v>67</v>
      </c>
      <c r="G22" s="1" t="s">
        <v>721</v>
      </c>
      <c r="H22" s="1">
        <v>2011</v>
      </c>
    </row>
    <row r="23" spans="1:8">
      <c r="A23" s="1" t="s">
        <v>65</v>
      </c>
      <c r="B23" s="6" t="str">
        <f t="shared" si="0"/>
        <v/>
      </c>
    </row>
    <row r="24" spans="1:8">
      <c r="A24" s="1" t="s">
        <v>720</v>
      </c>
      <c r="B24" s="6" t="str">
        <f t="shared" si="0"/>
        <v/>
      </c>
      <c r="D24" s="1" t="s">
        <v>719</v>
      </c>
      <c r="E24" s="1" t="s">
        <v>502</v>
      </c>
      <c r="F24" s="1" t="s">
        <v>582</v>
      </c>
      <c r="H24" s="1">
        <v>1999</v>
      </c>
    </row>
    <row r="25" spans="1:8">
      <c r="A25" s="1" t="s">
        <v>718</v>
      </c>
      <c r="B25" s="6" t="str">
        <f t="shared" si="0"/>
        <v/>
      </c>
    </row>
    <row r="26" spans="1:8">
      <c r="A26" s="1" t="s">
        <v>717</v>
      </c>
      <c r="B26" s="6" t="str">
        <f t="shared" si="0"/>
        <v/>
      </c>
      <c r="D26" s="1" t="s">
        <v>288</v>
      </c>
      <c r="E26" s="1" t="s">
        <v>2</v>
      </c>
      <c r="F26" s="1" t="s">
        <v>716</v>
      </c>
      <c r="G26" s="1" t="s">
        <v>715</v>
      </c>
      <c r="H26" s="1">
        <v>1987</v>
      </c>
    </row>
    <row r="27" spans="1:8">
      <c r="A27" s="1" t="s">
        <v>714</v>
      </c>
      <c r="B27" s="6" t="str">
        <f t="shared" si="0"/>
        <v/>
      </c>
      <c r="D27" s="1" t="s">
        <v>713</v>
      </c>
      <c r="E27" s="1" t="s">
        <v>2</v>
      </c>
      <c r="F27" s="1" t="s">
        <v>712</v>
      </c>
      <c r="G27" s="1" t="s">
        <v>711</v>
      </c>
      <c r="H27" s="1">
        <v>2011</v>
      </c>
    </row>
    <row r="28" spans="1:8">
      <c r="A28" s="1" t="s">
        <v>710</v>
      </c>
      <c r="B28" s="6" t="str">
        <f t="shared" si="0"/>
        <v/>
      </c>
      <c r="D28" s="1" t="s">
        <v>120</v>
      </c>
      <c r="E28" s="1" t="s">
        <v>2</v>
      </c>
      <c r="F28" s="1" t="s">
        <v>344</v>
      </c>
      <c r="G28" s="1" t="s">
        <v>343</v>
      </c>
      <c r="H28" s="1">
        <v>2004</v>
      </c>
    </row>
    <row r="29" spans="1:8">
      <c r="A29" s="1" t="s">
        <v>342</v>
      </c>
      <c r="B29" s="6" t="str">
        <f t="shared" si="0"/>
        <v/>
      </c>
    </row>
    <row r="30" spans="1:8">
      <c r="A30" s="1" t="s">
        <v>709</v>
      </c>
      <c r="B30" s="6" t="str">
        <f t="shared" si="0"/>
        <v/>
      </c>
      <c r="D30" s="1" t="s">
        <v>120</v>
      </c>
      <c r="E30" s="1" t="s">
        <v>2</v>
      </c>
      <c r="F30" s="1" t="s">
        <v>344</v>
      </c>
      <c r="G30" s="1" t="s">
        <v>708</v>
      </c>
      <c r="H30" s="1">
        <v>2008</v>
      </c>
    </row>
    <row r="31" spans="1:8">
      <c r="A31" s="1" t="s">
        <v>707</v>
      </c>
      <c r="B31" s="6" t="str">
        <f t="shared" si="0"/>
        <v/>
      </c>
      <c r="D31" s="1" t="s">
        <v>220</v>
      </c>
      <c r="E31" s="1" t="s">
        <v>2</v>
      </c>
      <c r="F31" s="1" t="s">
        <v>219</v>
      </c>
      <c r="G31" s="1" t="s">
        <v>706</v>
      </c>
      <c r="H31" s="1">
        <v>1999</v>
      </c>
    </row>
    <row r="32" spans="1:8">
      <c r="A32" s="1" t="s">
        <v>705</v>
      </c>
      <c r="B32" s="6" t="str">
        <f t="shared" si="0"/>
        <v/>
      </c>
      <c r="D32" s="1" t="s">
        <v>387</v>
      </c>
      <c r="E32" s="1" t="s">
        <v>2</v>
      </c>
      <c r="F32" s="1" t="s">
        <v>67</v>
      </c>
      <c r="G32" s="1" t="s">
        <v>704</v>
      </c>
      <c r="H32" s="1">
        <v>1999</v>
      </c>
    </row>
    <row r="33" spans="1:8">
      <c r="A33" s="1" t="s">
        <v>65</v>
      </c>
      <c r="B33" s="6" t="str">
        <f t="shared" si="0"/>
        <v/>
      </c>
    </row>
    <row r="34" spans="1:8">
      <c r="A34" s="1" t="s">
        <v>703</v>
      </c>
      <c r="B34" s="6" t="str">
        <f t="shared" si="0"/>
        <v>SELARL CABINET BERTOLO MAILLET-CONTOZ</v>
      </c>
      <c r="D34" s="1" t="s">
        <v>44</v>
      </c>
      <c r="E34" s="1" t="s">
        <v>8</v>
      </c>
      <c r="F34" s="1" t="s">
        <v>702</v>
      </c>
      <c r="G34" s="1" t="s">
        <v>701</v>
      </c>
      <c r="H34" s="1">
        <v>1992</v>
      </c>
    </row>
    <row r="35" spans="1:8">
      <c r="A35" s="1" t="s">
        <v>326</v>
      </c>
      <c r="B35" s="6" t="str">
        <f t="shared" si="0"/>
        <v/>
      </c>
    </row>
    <row r="36" spans="1:8">
      <c r="A36" s="1" t="s">
        <v>700</v>
      </c>
      <c r="B36" s="6" t="str">
        <f t="shared" si="0"/>
        <v/>
      </c>
      <c r="C36" s="1" t="s">
        <v>699</v>
      </c>
      <c r="D36" s="1" t="s">
        <v>282</v>
      </c>
      <c r="E36" s="1" t="s">
        <v>2</v>
      </c>
      <c r="F36" s="1" t="s">
        <v>101</v>
      </c>
      <c r="G36" s="1" t="s">
        <v>698</v>
      </c>
      <c r="H36" s="1">
        <v>1985</v>
      </c>
    </row>
    <row r="37" spans="1:8">
      <c r="A37" s="1" t="s">
        <v>99</v>
      </c>
      <c r="B37" s="6" t="str">
        <f t="shared" si="0"/>
        <v/>
      </c>
    </row>
    <row r="38" spans="1:8">
      <c r="A38" s="1" t="s">
        <v>697</v>
      </c>
      <c r="B38" s="6" t="str">
        <f t="shared" si="0"/>
        <v/>
      </c>
      <c r="D38" s="1" t="s">
        <v>410</v>
      </c>
      <c r="E38" s="1" t="s">
        <v>2</v>
      </c>
      <c r="F38" s="1" t="s">
        <v>696</v>
      </c>
      <c r="G38" s="1" t="s">
        <v>695</v>
      </c>
      <c r="H38" s="1">
        <v>2013</v>
      </c>
    </row>
    <row r="39" spans="1:8">
      <c r="A39" s="1" t="s">
        <v>694</v>
      </c>
      <c r="B39" s="6" t="str">
        <f t="shared" si="0"/>
        <v/>
      </c>
      <c r="D39" s="1" t="s">
        <v>141</v>
      </c>
      <c r="E39" s="1" t="s">
        <v>2</v>
      </c>
      <c r="F39" s="1" t="s">
        <v>693</v>
      </c>
      <c r="G39" s="1" t="s">
        <v>692</v>
      </c>
      <c r="H39" s="1">
        <v>1995</v>
      </c>
    </row>
    <row r="40" spans="1:8">
      <c r="A40" s="1" t="s">
        <v>691</v>
      </c>
      <c r="B40" s="6" t="str">
        <f t="shared" si="0"/>
        <v/>
      </c>
      <c r="D40" s="1" t="s">
        <v>186</v>
      </c>
      <c r="E40" s="1" t="s">
        <v>2</v>
      </c>
      <c r="F40" s="1" t="s">
        <v>185</v>
      </c>
      <c r="G40" s="1" t="s">
        <v>690</v>
      </c>
      <c r="H40" s="1">
        <v>2007</v>
      </c>
    </row>
    <row r="41" spans="1:8">
      <c r="A41" s="1" t="s">
        <v>689</v>
      </c>
      <c r="B41" s="6" t="str">
        <f t="shared" si="0"/>
        <v/>
      </c>
    </row>
    <row r="42" spans="1:8">
      <c r="A42" s="1" t="s">
        <v>688</v>
      </c>
      <c r="B42" s="6" t="str">
        <f t="shared" si="0"/>
        <v/>
      </c>
      <c r="D42" s="1" t="s">
        <v>215</v>
      </c>
      <c r="E42" s="1" t="s">
        <v>2</v>
      </c>
      <c r="F42" s="1" t="s">
        <v>687</v>
      </c>
      <c r="G42" s="1" t="s">
        <v>686</v>
      </c>
      <c r="H42" s="1">
        <v>2008</v>
      </c>
    </row>
    <row r="43" spans="1:8">
      <c r="A43" s="1" t="s">
        <v>685</v>
      </c>
      <c r="B43" s="6" t="str">
        <f t="shared" si="0"/>
        <v>SELARL COLBERT ALPES</v>
      </c>
      <c r="D43" s="1" t="s">
        <v>649</v>
      </c>
      <c r="E43" s="1" t="s">
        <v>2</v>
      </c>
      <c r="F43" s="1" t="s">
        <v>88</v>
      </c>
      <c r="G43" s="1" t="s">
        <v>684</v>
      </c>
      <c r="H43" s="1">
        <v>2009</v>
      </c>
    </row>
    <row r="44" spans="1:8">
      <c r="A44" s="1" t="s">
        <v>86</v>
      </c>
      <c r="B44" s="6" t="str">
        <f t="shared" si="0"/>
        <v/>
      </c>
    </row>
    <row r="45" spans="1:8">
      <c r="A45" s="1" t="s">
        <v>683</v>
      </c>
      <c r="B45" s="6" t="str">
        <f t="shared" si="0"/>
        <v/>
      </c>
      <c r="D45" s="1" t="s">
        <v>682</v>
      </c>
      <c r="E45" s="1" t="s">
        <v>2</v>
      </c>
      <c r="F45" s="1" t="s">
        <v>681</v>
      </c>
      <c r="G45" s="1" t="s">
        <v>680</v>
      </c>
      <c r="H45" s="1">
        <v>1992</v>
      </c>
    </row>
    <row r="46" spans="1:8">
      <c r="A46" s="1" t="s">
        <v>679</v>
      </c>
      <c r="B46" s="6" t="str">
        <f t="shared" si="0"/>
        <v/>
      </c>
      <c r="D46" s="1" t="s">
        <v>177</v>
      </c>
      <c r="E46" s="1" t="s">
        <v>2</v>
      </c>
      <c r="F46" s="1" t="s">
        <v>324</v>
      </c>
      <c r="G46" s="1" t="s">
        <v>678</v>
      </c>
      <c r="H46" s="1">
        <v>1999</v>
      </c>
    </row>
    <row r="47" spans="1:8">
      <c r="A47" s="1" t="s">
        <v>677</v>
      </c>
      <c r="B47" s="6" t="str">
        <f t="shared" si="0"/>
        <v/>
      </c>
      <c r="D47" s="1" t="s">
        <v>410</v>
      </c>
      <c r="E47" s="1" t="s">
        <v>2</v>
      </c>
      <c r="F47" s="1" t="s">
        <v>676</v>
      </c>
      <c r="G47" s="1" t="s">
        <v>675</v>
      </c>
      <c r="H47" s="1">
        <v>2000</v>
      </c>
    </row>
    <row r="48" spans="1:8">
      <c r="A48" s="1" t="s">
        <v>674</v>
      </c>
      <c r="B48" s="6" t="str">
        <f t="shared" si="0"/>
        <v/>
      </c>
      <c r="D48" s="1" t="s">
        <v>387</v>
      </c>
      <c r="E48" s="1" t="s">
        <v>2</v>
      </c>
      <c r="F48" s="1" t="s">
        <v>67</v>
      </c>
      <c r="G48" s="1" t="s">
        <v>673</v>
      </c>
      <c r="H48" s="1">
        <v>1992</v>
      </c>
    </row>
    <row r="49" spans="1:8">
      <c r="A49" s="1" t="s">
        <v>65</v>
      </c>
      <c r="B49" s="6" t="str">
        <f t="shared" si="0"/>
        <v/>
      </c>
    </row>
    <row r="50" spans="1:8">
      <c r="A50" s="1" t="s">
        <v>672</v>
      </c>
      <c r="B50" s="6" t="str">
        <f t="shared" si="0"/>
        <v/>
      </c>
      <c r="C50" s="1" t="s">
        <v>165</v>
      </c>
      <c r="D50" s="1" t="s">
        <v>182</v>
      </c>
      <c r="E50" s="1" t="s">
        <v>2</v>
      </c>
      <c r="F50" s="1" t="s">
        <v>181</v>
      </c>
      <c r="G50" s="1" t="s">
        <v>671</v>
      </c>
      <c r="H50" s="1">
        <v>2001</v>
      </c>
    </row>
    <row r="51" spans="1:8">
      <c r="A51" s="1" t="s">
        <v>670</v>
      </c>
      <c r="B51" s="6" t="str">
        <f t="shared" si="0"/>
        <v/>
      </c>
    </row>
    <row r="52" spans="1:8">
      <c r="A52" s="1" t="s">
        <v>669</v>
      </c>
      <c r="B52" s="6" t="str">
        <f t="shared" si="0"/>
        <v/>
      </c>
      <c r="D52" s="1" t="s">
        <v>668</v>
      </c>
      <c r="E52" s="1" t="s">
        <v>2</v>
      </c>
      <c r="F52" s="1" t="s">
        <v>667</v>
      </c>
      <c r="G52" s="1" t="s">
        <v>666</v>
      </c>
      <c r="H52" s="1">
        <v>2014</v>
      </c>
    </row>
    <row r="53" spans="1:8">
      <c r="A53" s="1" t="s">
        <v>665</v>
      </c>
      <c r="B53" s="6" t="str">
        <f t="shared" si="0"/>
        <v/>
      </c>
      <c r="D53" s="1" t="s">
        <v>245</v>
      </c>
      <c r="E53" s="1" t="s">
        <v>115</v>
      </c>
      <c r="F53" s="1" t="s">
        <v>244</v>
      </c>
      <c r="G53" s="1" t="s">
        <v>664</v>
      </c>
      <c r="H53" s="1">
        <v>2011</v>
      </c>
    </row>
    <row r="54" spans="1:8">
      <c r="A54" s="1" t="s">
        <v>263</v>
      </c>
      <c r="B54" s="6" t="str">
        <f t="shared" si="0"/>
        <v/>
      </c>
    </row>
    <row r="55" spans="1:8">
      <c r="A55" s="1" t="s">
        <v>663</v>
      </c>
      <c r="B55" s="6" t="str">
        <f t="shared" si="0"/>
        <v/>
      </c>
      <c r="D55" s="1" t="s">
        <v>662</v>
      </c>
      <c r="E55" s="1" t="s">
        <v>2</v>
      </c>
      <c r="F55" s="1" t="s">
        <v>661</v>
      </c>
      <c r="G55" s="1" t="s">
        <v>660</v>
      </c>
      <c r="H55" s="1">
        <v>2007</v>
      </c>
    </row>
    <row r="56" spans="1:8">
      <c r="A56" s="1" t="s">
        <v>659</v>
      </c>
      <c r="B56" s="6" t="str">
        <f t="shared" si="0"/>
        <v/>
      </c>
      <c r="D56" s="1" t="s">
        <v>658</v>
      </c>
      <c r="E56" s="1" t="s">
        <v>2</v>
      </c>
      <c r="F56" s="1" t="s">
        <v>610</v>
      </c>
      <c r="G56" s="1" t="s">
        <v>657</v>
      </c>
      <c r="H56" s="1">
        <v>2004</v>
      </c>
    </row>
    <row r="57" spans="1:8">
      <c r="A57" s="1" t="s">
        <v>656</v>
      </c>
      <c r="B57" s="6" t="str">
        <f t="shared" si="0"/>
        <v/>
      </c>
    </row>
    <row r="58" spans="1:8">
      <c r="A58" s="1" t="s">
        <v>655</v>
      </c>
      <c r="B58" s="6" t="str">
        <f t="shared" si="0"/>
        <v>SELARL HELENE BOVIO AVOCAT</v>
      </c>
      <c r="D58" s="1" t="s">
        <v>654</v>
      </c>
      <c r="E58" s="1" t="s">
        <v>115</v>
      </c>
      <c r="F58" s="1" t="s">
        <v>653</v>
      </c>
      <c r="G58" s="1" t="s">
        <v>652</v>
      </c>
      <c r="H58" s="1">
        <v>2008</v>
      </c>
    </row>
    <row r="59" spans="1:8">
      <c r="A59" s="1" t="s">
        <v>651</v>
      </c>
      <c r="B59" s="6" t="str">
        <f t="shared" si="0"/>
        <v/>
      </c>
    </row>
    <row r="60" spans="1:8">
      <c r="A60" s="1" t="s">
        <v>650</v>
      </c>
      <c r="B60" s="6" t="str">
        <f t="shared" si="0"/>
        <v/>
      </c>
      <c r="D60" s="1" t="s">
        <v>649</v>
      </c>
      <c r="E60" s="1" t="s">
        <v>2</v>
      </c>
      <c r="F60" s="1" t="s">
        <v>111</v>
      </c>
      <c r="G60" s="1" t="s">
        <v>648</v>
      </c>
      <c r="H60" s="1">
        <v>2000</v>
      </c>
    </row>
    <row r="61" spans="1:8">
      <c r="A61" s="1" t="s">
        <v>109</v>
      </c>
      <c r="B61" s="6" t="str">
        <f t="shared" si="0"/>
        <v/>
      </c>
    </row>
    <row r="62" spans="1:8">
      <c r="A62" s="1" t="s">
        <v>647</v>
      </c>
      <c r="B62" s="6" t="str">
        <f t="shared" si="0"/>
        <v/>
      </c>
      <c r="C62" s="1" t="s">
        <v>31</v>
      </c>
      <c r="D62" s="1" t="s">
        <v>646</v>
      </c>
      <c r="E62" s="1" t="s">
        <v>2</v>
      </c>
      <c r="F62" s="1" t="s">
        <v>645</v>
      </c>
      <c r="G62" s="1" t="s">
        <v>644</v>
      </c>
      <c r="H62" s="1">
        <v>1980</v>
      </c>
    </row>
    <row r="63" spans="1:8">
      <c r="A63" s="1" t="s">
        <v>643</v>
      </c>
      <c r="B63" s="6" t="str">
        <f t="shared" si="0"/>
        <v/>
      </c>
      <c r="D63" s="1" t="s">
        <v>153</v>
      </c>
      <c r="E63" s="1" t="s">
        <v>2</v>
      </c>
      <c r="F63" s="1" t="s">
        <v>152</v>
      </c>
      <c r="G63" s="1" t="s">
        <v>642</v>
      </c>
      <c r="H63" s="1">
        <v>2004</v>
      </c>
    </row>
    <row r="64" spans="1:8">
      <c r="A64" s="1" t="s">
        <v>641</v>
      </c>
      <c r="B64" s="6" t="str">
        <f t="shared" si="0"/>
        <v/>
      </c>
      <c r="D64" s="1" t="s">
        <v>278</v>
      </c>
      <c r="E64" s="1" t="s">
        <v>2</v>
      </c>
      <c r="F64" s="1" t="s">
        <v>88</v>
      </c>
      <c r="G64" s="1" t="s">
        <v>640</v>
      </c>
      <c r="H64" s="1">
        <v>2014</v>
      </c>
    </row>
    <row r="65" spans="1:8">
      <c r="A65" s="1" t="s">
        <v>639</v>
      </c>
      <c r="B65" s="6" t="str">
        <f t="shared" si="0"/>
        <v/>
      </c>
      <c r="D65" s="1" t="s">
        <v>239</v>
      </c>
      <c r="E65" s="1" t="s">
        <v>2</v>
      </c>
      <c r="F65" s="1" t="s">
        <v>638</v>
      </c>
      <c r="G65" s="1" t="s">
        <v>637</v>
      </c>
      <c r="H65" s="1">
        <v>2003</v>
      </c>
    </row>
    <row r="66" spans="1:8">
      <c r="A66" s="1" t="s">
        <v>636</v>
      </c>
      <c r="B66" s="6" t="str">
        <f t="shared" si="0"/>
        <v/>
      </c>
      <c r="D66" s="1" t="s">
        <v>410</v>
      </c>
      <c r="E66" s="1" t="s">
        <v>2</v>
      </c>
      <c r="F66" s="1" t="s">
        <v>635</v>
      </c>
      <c r="G66" s="1" t="s">
        <v>634</v>
      </c>
      <c r="H66" s="1">
        <v>1979</v>
      </c>
    </row>
    <row r="67" spans="1:8">
      <c r="A67" s="1" t="s">
        <v>633</v>
      </c>
      <c r="B67" s="6" t="str">
        <f t="shared" ref="B67:B130" si="1">IF(ISERROR(IF(SEARCH("SELARL",A68,1),A68,IF(SEARCH("SELAS",A68,1),A68,IF(SEARCH("SCP",A68,1),A68,IF(SEARCH("SPE",A68,1),A68,IF(SEARCH("SARL",A68,1),A68,"")))))),"",IF(SEARCH("SELARL",A68,1),A68,IF(SEARCH("SELAS",A68,1),A68,IF(SEARCH("SCP",A68,1),A68,IF(SEARCH("SPE",A68,1),A68,IF(SEARCH("SARL",A68,1),A68,""))))))</f>
        <v/>
      </c>
      <c r="D67" s="1" t="s">
        <v>632</v>
      </c>
      <c r="E67" s="1" t="s">
        <v>8</v>
      </c>
      <c r="F67" s="1" t="s">
        <v>631</v>
      </c>
      <c r="G67" s="1" t="s">
        <v>630</v>
      </c>
      <c r="H67" s="1">
        <v>1980</v>
      </c>
    </row>
    <row r="68" spans="1:8">
      <c r="A68" s="1" t="s">
        <v>629</v>
      </c>
      <c r="B68" s="6" t="str">
        <f t="shared" si="1"/>
        <v/>
      </c>
    </row>
    <row r="69" spans="1:8">
      <c r="A69" s="1" t="s">
        <v>628</v>
      </c>
      <c r="B69" s="6" t="str">
        <f t="shared" si="1"/>
        <v/>
      </c>
      <c r="D69" s="1" t="s">
        <v>63</v>
      </c>
      <c r="E69" s="1" t="s">
        <v>2</v>
      </c>
      <c r="F69" s="1" t="s">
        <v>627</v>
      </c>
      <c r="G69" s="1" t="s">
        <v>626</v>
      </c>
      <c r="H69" s="1">
        <v>2001</v>
      </c>
    </row>
    <row r="70" spans="1:8">
      <c r="A70" s="1" t="s">
        <v>625</v>
      </c>
      <c r="B70" s="6" t="str">
        <f t="shared" si="1"/>
        <v/>
      </c>
      <c r="D70" s="1" t="s">
        <v>200</v>
      </c>
      <c r="E70" s="1" t="s">
        <v>2</v>
      </c>
      <c r="F70" s="1" t="s">
        <v>624</v>
      </c>
      <c r="G70" s="1" t="s">
        <v>623</v>
      </c>
      <c r="H70" s="1">
        <v>2006</v>
      </c>
    </row>
    <row r="71" spans="1:8">
      <c r="A71" s="1" t="s">
        <v>622</v>
      </c>
      <c r="B71" s="6" t="str">
        <f t="shared" si="1"/>
        <v/>
      </c>
      <c r="D71" s="1" t="s">
        <v>621</v>
      </c>
      <c r="E71" s="1" t="s">
        <v>2</v>
      </c>
      <c r="F71" s="1" t="s">
        <v>596</v>
      </c>
      <c r="G71" s="1" t="s">
        <v>620</v>
      </c>
      <c r="H71" s="1">
        <v>2011</v>
      </c>
    </row>
    <row r="72" spans="1:8">
      <c r="A72" s="1" t="s">
        <v>594</v>
      </c>
      <c r="B72" s="6" t="str">
        <f t="shared" si="1"/>
        <v/>
      </c>
    </row>
    <row r="73" spans="1:8">
      <c r="A73" s="1" t="s">
        <v>619</v>
      </c>
      <c r="B73" s="6" t="str">
        <f t="shared" si="1"/>
        <v>SELARL CABINET D’AVOCATS DANIEL CATALDI</v>
      </c>
      <c r="C73" s="1" t="s">
        <v>26</v>
      </c>
      <c r="D73" s="1" t="s">
        <v>404</v>
      </c>
      <c r="E73" s="1" t="s">
        <v>2</v>
      </c>
      <c r="F73" s="1" t="s">
        <v>618</v>
      </c>
      <c r="G73" s="1" t="s">
        <v>617</v>
      </c>
      <c r="H73" s="1">
        <v>1983</v>
      </c>
    </row>
    <row r="74" spans="1:8">
      <c r="A74" s="1" t="s">
        <v>616</v>
      </c>
      <c r="B74" s="6" t="str">
        <f t="shared" si="1"/>
        <v/>
      </c>
    </row>
    <row r="75" spans="1:8">
      <c r="A75" s="1" t="s">
        <v>615</v>
      </c>
      <c r="B75" s="6" t="str">
        <f t="shared" si="1"/>
        <v/>
      </c>
      <c r="D75" s="1" t="s">
        <v>614</v>
      </c>
      <c r="E75" s="1" t="s">
        <v>2</v>
      </c>
      <c r="F75" s="1" t="s">
        <v>259</v>
      </c>
      <c r="G75" s="1" t="s">
        <v>613</v>
      </c>
      <c r="H75" s="1">
        <v>2018</v>
      </c>
    </row>
    <row r="76" spans="1:8">
      <c r="A76" s="1" t="s">
        <v>612</v>
      </c>
      <c r="B76" s="6" t="str">
        <f t="shared" si="1"/>
        <v/>
      </c>
    </row>
    <row r="77" spans="1:8">
      <c r="A77" s="1" t="s">
        <v>611</v>
      </c>
      <c r="B77" s="6" t="str">
        <f t="shared" si="1"/>
        <v/>
      </c>
      <c r="D77" s="1" t="s">
        <v>507</v>
      </c>
      <c r="E77" s="1" t="s">
        <v>2</v>
      </c>
      <c r="F77" s="1" t="s">
        <v>610</v>
      </c>
      <c r="G77" s="1" t="s">
        <v>609</v>
      </c>
      <c r="H77" s="1">
        <v>2016</v>
      </c>
    </row>
    <row r="78" spans="1:8">
      <c r="A78" s="1" t="s">
        <v>608</v>
      </c>
      <c r="B78" s="6" t="str">
        <f t="shared" si="1"/>
        <v/>
      </c>
      <c r="D78" s="1" t="s">
        <v>149</v>
      </c>
      <c r="E78" s="1" t="s">
        <v>8</v>
      </c>
      <c r="F78" s="1" t="s">
        <v>607</v>
      </c>
      <c r="G78" s="1" t="s">
        <v>606</v>
      </c>
      <c r="H78" s="1">
        <v>1990</v>
      </c>
    </row>
    <row r="79" spans="1:8">
      <c r="A79" s="1" t="s">
        <v>605</v>
      </c>
      <c r="B79" s="6" t="str">
        <f t="shared" si="1"/>
        <v/>
      </c>
      <c r="D79" s="1" t="s">
        <v>245</v>
      </c>
      <c r="E79" s="1" t="s">
        <v>115</v>
      </c>
      <c r="F79" s="1" t="s">
        <v>244</v>
      </c>
      <c r="G79" s="1" t="s">
        <v>604</v>
      </c>
      <c r="H79" s="1">
        <v>2014</v>
      </c>
    </row>
    <row r="80" spans="1:8">
      <c r="A80" s="1" t="s">
        <v>603</v>
      </c>
      <c r="B80" s="6" t="str">
        <f t="shared" si="1"/>
        <v/>
      </c>
      <c r="D80" s="1" t="s">
        <v>220</v>
      </c>
      <c r="E80" s="1" t="s">
        <v>2</v>
      </c>
      <c r="F80" s="1" t="s">
        <v>219</v>
      </c>
      <c r="G80" s="1" t="s">
        <v>602</v>
      </c>
      <c r="H80" s="1">
        <v>1992</v>
      </c>
    </row>
    <row r="81" spans="1:8">
      <c r="A81" s="1" t="s">
        <v>601</v>
      </c>
      <c r="B81" s="6" t="str">
        <f t="shared" si="1"/>
        <v/>
      </c>
    </row>
    <row r="82" spans="1:8">
      <c r="A82" s="1" t="s">
        <v>600</v>
      </c>
      <c r="B82" s="6" t="str">
        <f t="shared" si="1"/>
        <v/>
      </c>
      <c r="D82" s="1" t="s">
        <v>245</v>
      </c>
      <c r="E82" s="1" t="s">
        <v>115</v>
      </c>
      <c r="F82" s="1" t="s">
        <v>244</v>
      </c>
      <c r="G82" s="1" t="s">
        <v>264</v>
      </c>
      <c r="H82" s="1">
        <v>1988</v>
      </c>
    </row>
    <row r="83" spans="1:8">
      <c r="A83" s="1" t="s">
        <v>263</v>
      </c>
      <c r="B83" s="6" t="str">
        <f t="shared" si="1"/>
        <v/>
      </c>
    </row>
    <row r="84" spans="1:8">
      <c r="A84" s="1" t="s">
        <v>599</v>
      </c>
      <c r="B84" s="6" t="str">
        <f t="shared" si="1"/>
        <v/>
      </c>
      <c r="D84" s="1" t="s">
        <v>78</v>
      </c>
      <c r="E84" s="1" t="s">
        <v>2</v>
      </c>
      <c r="F84" s="1" t="s">
        <v>77</v>
      </c>
      <c r="G84" s="1" t="s">
        <v>598</v>
      </c>
      <c r="H84" s="1">
        <v>1995</v>
      </c>
    </row>
    <row r="85" spans="1:8">
      <c r="A85" s="1" t="s">
        <v>75</v>
      </c>
      <c r="B85" s="6" t="str">
        <f t="shared" si="1"/>
        <v/>
      </c>
    </row>
    <row r="86" spans="1:8">
      <c r="A86" s="1" t="s">
        <v>597</v>
      </c>
      <c r="B86" s="6" t="str">
        <f t="shared" si="1"/>
        <v/>
      </c>
      <c r="D86" s="1" t="s">
        <v>220</v>
      </c>
      <c r="E86" s="1" t="s">
        <v>2</v>
      </c>
      <c r="F86" s="1" t="s">
        <v>596</v>
      </c>
      <c r="G86" s="1" t="s">
        <v>595</v>
      </c>
      <c r="H86" s="1">
        <v>2011</v>
      </c>
    </row>
    <row r="87" spans="1:8">
      <c r="A87" s="1" t="s">
        <v>594</v>
      </c>
      <c r="B87" s="6" t="str">
        <f t="shared" si="1"/>
        <v/>
      </c>
    </row>
    <row r="88" spans="1:8">
      <c r="A88" s="1" t="s">
        <v>593</v>
      </c>
      <c r="B88" s="6" t="str">
        <f t="shared" si="1"/>
        <v/>
      </c>
      <c r="D88" s="1" t="s">
        <v>592</v>
      </c>
      <c r="E88" s="1" t="s">
        <v>2</v>
      </c>
      <c r="F88" s="1" t="s">
        <v>591</v>
      </c>
      <c r="G88" s="1" t="s">
        <v>590</v>
      </c>
      <c r="H88" s="1">
        <v>2009</v>
      </c>
    </row>
    <row r="89" spans="1:8">
      <c r="A89" s="1" t="s">
        <v>589</v>
      </c>
      <c r="B89" s="6" t="str">
        <f t="shared" si="1"/>
        <v/>
      </c>
      <c r="D89" s="1" t="s">
        <v>578</v>
      </c>
      <c r="E89" s="1" t="s">
        <v>115</v>
      </c>
      <c r="F89" s="1" t="s">
        <v>114</v>
      </c>
      <c r="G89" s="1" t="s">
        <v>588</v>
      </c>
      <c r="H89" s="1">
        <v>1993</v>
      </c>
    </row>
    <row r="90" spans="1:8">
      <c r="A90" s="1" t="s">
        <v>587</v>
      </c>
      <c r="B90" s="6" t="str">
        <f t="shared" si="1"/>
        <v/>
      </c>
      <c r="C90" s="1" t="s">
        <v>308</v>
      </c>
      <c r="D90" s="1" t="s">
        <v>211</v>
      </c>
      <c r="E90" s="1" t="s">
        <v>2</v>
      </c>
      <c r="F90" s="1" t="s">
        <v>210</v>
      </c>
      <c r="G90" s="1" t="s">
        <v>586</v>
      </c>
      <c r="H90" s="1">
        <v>1969</v>
      </c>
    </row>
    <row r="91" spans="1:8">
      <c r="A91" s="1" t="s">
        <v>585</v>
      </c>
      <c r="B91" s="6" t="str">
        <f t="shared" si="1"/>
        <v/>
      </c>
      <c r="C91" s="1" t="s">
        <v>482</v>
      </c>
    </row>
    <row r="92" spans="1:8">
      <c r="A92" s="1" t="s">
        <v>584</v>
      </c>
      <c r="B92" s="6" t="str">
        <f t="shared" si="1"/>
        <v>SELARL JULIETTE COCHET-BARBUAT - LEXAVOUE CHAMBERY</v>
      </c>
      <c r="C92" s="1" t="s">
        <v>165</v>
      </c>
      <c r="D92" s="1" t="s">
        <v>583</v>
      </c>
      <c r="E92" s="1" t="s">
        <v>2</v>
      </c>
      <c r="F92" s="1" t="s">
        <v>582</v>
      </c>
      <c r="G92" s="1" t="s">
        <v>581</v>
      </c>
      <c r="H92" s="1">
        <v>2003</v>
      </c>
    </row>
    <row r="93" spans="1:8">
      <c r="A93" s="1" t="s">
        <v>580</v>
      </c>
      <c r="B93" s="6" t="str">
        <f t="shared" si="1"/>
        <v/>
      </c>
    </row>
    <row r="94" spans="1:8">
      <c r="A94" s="1" t="s">
        <v>579</v>
      </c>
      <c r="B94" s="6" t="str">
        <f t="shared" si="1"/>
        <v>SELARL CABINET COMBAZ</v>
      </c>
      <c r="D94" s="1" t="s">
        <v>578</v>
      </c>
      <c r="E94" s="1" t="s">
        <v>115</v>
      </c>
      <c r="F94" s="1" t="s">
        <v>114</v>
      </c>
      <c r="G94" s="1" t="s">
        <v>577</v>
      </c>
      <c r="H94" s="1">
        <v>1994</v>
      </c>
    </row>
    <row r="95" spans="1:8">
      <c r="A95" s="1" t="s">
        <v>576</v>
      </c>
      <c r="B95" s="6" t="str">
        <f t="shared" si="1"/>
        <v/>
      </c>
    </row>
    <row r="96" spans="1:8">
      <c r="A96" s="1" t="s">
        <v>575</v>
      </c>
      <c r="B96" s="6" t="str">
        <f t="shared" si="1"/>
        <v>SELARL CONNILLE-POZZALLO AVOCATS</v>
      </c>
      <c r="D96" s="1" t="s">
        <v>13</v>
      </c>
      <c r="E96" s="1" t="s">
        <v>2</v>
      </c>
      <c r="F96" s="1" t="s">
        <v>173</v>
      </c>
      <c r="G96" s="1" t="s">
        <v>574</v>
      </c>
      <c r="H96" s="1">
        <v>2000</v>
      </c>
    </row>
    <row r="97" spans="1:8">
      <c r="A97" s="1" t="s">
        <v>171</v>
      </c>
      <c r="B97" s="6" t="str">
        <f t="shared" si="1"/>
        <v/>
      </c>
    </row>
    <row r="98" spans="1:8">
      <c r="A98" s="1" t="s">
        <v>573</v>
      </c>
      <c r="B98" s="6" t="str">
        <f t="shared" si="1"/>
        <v/>
      </c>
      <c r="D98" s="1" t="s">
        <v>145</v>
      </c>
      <c r="E98" s="1" t="s">
        <v>2</v>
      </c>
      <c r="F98" s="1" t="s">
        <v>274</v>
      </c>
      <c r="G98" s="1" t="s">
        <v>572</v>
      </c>
      <c r="H98" s="1">
        <v>2007</v>
      </c>
    </row>
    <row r="99" spans="1:8">
      <c r="A99" s="1" t="s">
        <v>272</v>
      </c>
      <c r="B99" s="6" t="str">
        <f t="shared" si="1"/>
        <v/>
      </c>
    </row>
    <row r="100" spans="1:8">
      <c r="A100" s="1" t="s">
        <v>571</v>
      </c>
      <c r="B100" s="6" t="str">
        <f t="shared" si="1"/>
        <v/>
      </c>
      <c r="D100" s="1" t="s">
        <v>387</v>
      </c>
      <c r="E100" s="1" t="s">
        <v>2</v>
      </c>
      <c r="F100" s="1" t="s">
        <v>67</v>
      </c>
      <c r="G100" s="1" t="s">
        <v>570</v>
      </c>
      <c r="H100" s="1">
        <v>2007</v>
      </c>
    </row>
    <row r="101" spans="1:8">
      <c r="A101" s="1" t="s">
        <v>65</v>
      </c>
      <c r="B101" s="6" t="str">
        <f t="shared" si="1"/>
        <v/>
      </c>
    </row>
    <row r="102" spans="1:8">
      <c r="A102" s="1" t="s">
        <v>569</v>
      </c>
      <c r="B102" s="6" t="str">
        <f t="shared" si="1"/>
        <v/>
      </c>
      <c r="D102" s="1" t="s">
        <v>443</v>
      </c>
      <c r="E102" s="1" t="s">
        <v>2</v>
      </c>
      <c r="F102" s="1" t="s">
        <v>442</v>
      </c>
      <c r="G102" s="1" t="s">
        <v>568</v>
      </c>
      <c r="H102" s="1">
        <v>2009</v>
      </c>
    </row>
    <row r="103" spans="1:8">
      <c r="A103" s="1" t="s">
        <v>440</v>
      </c>
      <c r="B103" s="6" t="str">
        <f t="shared" si="1"/>
        <v/>
      </c>
    </row>
    <row r="104" spans="1:8">
      <c r="A104" s="1" t="s">
        <v>567</v>
      </c>
      <c r="B104" s="6" t="str">
        <f t="shared" si="1"/>
        <v>SELARL JURISOPHIA SAVOIE</v>
      </c>
      <c r="D104" s="1" t="s">
        <v>9</v>
      </c>
      <c r="E104" s="1" t="s">
        <v>8</v>
      </c>
      <c r="F104" s="1" t="s">
        <v>7</v>
      </c>
      <c r="G104" s="1" t="s">
        <v>566</v>
      </c>
      <c r="H104" s="1">
        <v>2002</v>
      </c>
    </row>
    <row r="105" spans="1:8">
      <c r="A105" s="1" t="s">
        <v>5</v>
      </c>
      <c r="B105" s="6" t="str">
        <f t="shared" si="1"/>
        <v/>
      </c>
    </row>
    <row r="106" spans="1:8">
      <c r="A106" s="1" t="s">
        <v>565</v>
      </c>
      <c r="B106" s="6" t="str">
        <f t="shared" si="1"/>
        <v>SELARL EME &amp; CUTTAZ AVOCATS ASSOCIÉS</v>
      </c>
      <c r="D106" s="1" t="s">
        <v>255</v>
      </c>
      <c r="E106" s="1" t="s">
        <v>254</v>
      </c>
      <c r="F106" s="1" t="s">
        <v>253</v>
      </c>
      <c r="G106" s="1" t="s">
        <v>491</v>
      </c>
      <c r="H106" s="1">
        <v>2017</v>
      </c>
    </row>
    <row r="107" spans="1:8">
      <c r="A107" s="1" t="s">
        <v>490</v>
      </c>
      <c r="B107" s="6" t="str">
        <f t="shared" si="1"/>
        <v/>
      </c>
    </row>
    <row r="108" spans="1:8">
      <c r="A108" s="1" t="s">
        <v>564</v>
      </c>
      <c r="B108" s="6" t="str">
        <f t="shared" si="1"/>
        <v/>
      </c>
      <c r="D108" s="1" t="s">
        <v>30</v>
      </c>
      <c r="E108" s="1" t="s">
        <v>2</v>
      </c>
      <c r="F108" s="1" t="s">
        <v>29</v>
      </c>
      <c r="G108" s="1" t="s">
        <v>563</v>
      </c>
      <c r="H108" s="1">
        <v>2012</v>
      </c>
    </row>
    <row r="109" spans="1:8">
      <c r="A109" s="1" t="s">
        <v>27</v>
      </c>
      <c r="B109" s="6" t="str">
        <f t="shared" si="1"/>
        <v/>
      </c>
    </row>
    <row r="110" spans="1:8">
      <c r="A110" s="1" t="s">
        <v>562</v>
      </c>
      <c r="B110" s="6" t="str">
        <f t="shared" si="1"/>
        <v>SELARL SOLIA CONSEILS D'ENTREPRISES</v>
      </c>
      <c r="D110" s="1" t="s">
        <v>561</v>
      </c>
      <c r="E110" s="1" t="s">
        <v>560</v>
      </c>
      <c r="F110" s="1" t="s">
        <v>559</v>
      </c>
      <c r="G110" s="1" t="s">
        <v>558</v>
      </c>
      <c r="H110" s="1">
        <v>2009</v>
      </c>
    </row>
    <row r="111" spans="1:8">
      <c r="A111" s="1" t="s">
        <v>557</v>
      </c>
      <c r="B111" s="6" t="str">
        <f t="shared" si="1"/>
        <v/>
      </c>
    </row>
    <row r="112" spans="1:8">
      <c r="A112" s="1" t="s">
        <v>556</v>
      </c>
      <c r="B112" s="6" t="str">
        <f t="shared" si="1"/>
        <v>SELARL ARTHAE I</v>
      </c>
      <c r="D112" s="1" t="s">
        <v>555</v>
      </c>
      <c r="E112" s="1" t="s">
        <v>2</v>
      </c>
      <c r="F112" s="1" t="s">
        <v>554</v>
      </c>
      <c r="G112" s="1" t="s">
        <v>553</v>
      </c>
      <c r="H112" s="1">
        <v>2004</v>
      </c>
    </row>
    <row r="113" spans="1:8">
      <c r="A113" s="1" t="s">
        <v>552</v>
      </c>
      <c r="B113" s="6" t="str">
        <f t="shared" si="1"/>
        <v/>
      </c>
    </row>
    <row r="114" spans="1:8">
      <c r="A114" s="1" t="s">
        <v>551</v>
      </c>
      <c r="B114" s="6" t="str">
        <f t="shared" si="1"/>
        <v/>
      </c>
      <c r="D114" s="1" t="s">
        <v>40</v>
      </c>
      <c r="E114" s="1" t="s">
        <v>2</v>
      </c>
      <c r="F114" s="1" t="s">
        <v>550</v>
      </c>
      <c r="G114" s="1" t="s">
        <v>549</v>
      </c>
      <c r="H114" s="1">
        <v>2000</v>
      </c>
    </row>
    <row r="115" spans="1:8">
      <c r="A115" s="1" t="s">
        <v>548</v>
      </c>
      <c r="B115" s="6" t="str">
        <f t="shared" si="1"/>
        <v/>
      </c>
      <c r="C115" s="1" t="s">
        <v>523</v>
      </c>
      <c r="D115" s="1" t="s">
        <v>145</v>
      </c>
      <c r="E115" s="1" t="s">
        <v>2</v>
      </c>
      <c r="F115" s="1" t="s">
        <v>274</v>
      </c>
      <c r="G115" s="1" t="s">
        <v>547</v>
      </c>
      <c r="H115" s="1">
        <v>1996</v>
      </c>
    </row>
    <row r="116" spans="1:8">
      <c r="A116" s="1" t="s">
        <v>272</v>
      </c>
      <c r="B116" s="6" t="str">
        <f t="shared" si="1"/>
        <v/>
      </c>
      <c r="C116" s="1" t="s">
        <v>521</v>
      </c>
    </row>
    <row r="117" spans="1:8">
      <c r="A117" s="1" t="s">
        <v>546</v>
      </c>
      <c r="B117" s="6" t="str">
        <f t="shared" si="1"/>
        <v/>
      </c>
      <c r="D117" s="1" t="s">
        <v>512</v>
      </c>
      <c r="E117" s="1" t="s">
        <v>8</v>
      </c>
      <c r="F117" s="1" t="s">
        <v>545</v>
      </c>
      <c r="G117" s="1" t="s">
        <v>544</v>
      </c>
      <c r="H117" s="1">
        <v>1986</v>
      </c>
    </row>
    <row r="118" spans="1:8">
      <c r="A118" s="1" t="s">
        <v>543</v>
      </c>
      <c r="B118" s="6" t="str">
        <f t="shared" si="1"/>
        <v/>
      </c>
      <c r="D118" s="1" t="s">
        <v>211</v>
      </c>
      <c r="E118" s="1" t="s">
        <v>2</v>
      </c>
      <c r="F118" s="1" t="s">
        <v>210</v>
      </c>
      <c r="G118" s="1" t="s">
        <v>542</v>
      </c>
      <c r="H118" s="1">
        <v>2012</v>
      </c>
    </row>
    <row r="119" spans="1:8">
      <c r="A119" s="1" t="s">
        <v>541</v>
      </c>
      <c r="B119" s="6" t="str">
        <f t="shared" si="1"/>
        <v/>
      </c>
      <c r="D119" s="1" t="s">
        <v>540</v>
      </c>
      <c r="E119" s="1" t="s">
        <v>539</v>
      </c>
      <c r="F119" s="1" t="s">
        <v>538</v>
      </c>
      <c r="G119" s="1" t="s">
        <v>537</v>
      </c>
      <c r="H119" s="1">
        <v>2012</v>
      </c>
    </row>
    <row r="120" spans="1:8">
      <c r="A120" s="1" t="s">
        <v>536</v>
      </c>
      <c r="B120" s="6" t="str">
        <f t="shared" si="1"/>
        <v/>
      </c>
      <c r="D120" s="1" t="s">
        <v>194</v>
      </c>
      <c r="E120" s="1" t="s">
        <v>2</v>
      </c>
      <c r="F120" s="1" t="s">
        <v>259</v>
      </c>
      <c r="G120" s="1" t="s">
        <v>258</v>
      </c>
      <c r="H120" s="1">
        <v>1994</v>
      </c>
    </row>
    <row r="121" spans="1:8">
      <c r="A121" s="1" t="s">
        <v>257</v>
      </c>
      <c r="B121" s="6" t="str">
        <f t="shared" si="1"/>
        <v/>
      </c>
    </row>
    <row r="122" spans="1:8">
      <c r="A122" s="1" t="s">
        <v>535</v>
      </c>
      <c r="B122" s="6" t="str">
        <f t="shared" si="1"/>
        <v/>
      </c>
      <c r="C122" s="1" t="s">
        <v>534</v>
      </c>
      <c r="D122" s="1" t="s">
        <v>145</v>
      </c>
      <c r="E122" s="1" t="s">
        <v>2</v>
      </c>
      <c r="F122" s="1" t="s">
        <v>274</v>
      </c>
      <c r="G122" s="1" t="s">
        <v>533</v>
      </c>
      <c r="H122" s="1">
        <v>1991</v>
      </c>
    </row>
    <row r="123" spans="1:8">
      <c r="A123" s="1" t="s">
        <v>272</v>
      </c>
      <c r="B123" s="6" t="str">
        <f t="shared" si="1"/>
        <v/>
      </c>
    </row>
    <row r="124" spans="1:8">
      <c r="A124" s="1" t="s">
        <v>532</v>
      </c>
      <c r="B124" s="6" t="str">
        <f t="shared" si="1"/>
        <v/>
      </c>
      <c r="C124" s="1" t="s">
        <v>26</v>
      </c>
      <c r="D124" s="1" t="s">
        <v>107</v>
      </c>
      <c r="E124" s="1" t="s">
        <v>2</v>
      </c>
      <c r="F124" s="1" t="s">
        <v>531</v>
      </c>
      <c r="G124" s="1" t="s">
        <v>530</v>
      </c>
      <c r="H124" s="1">
        <v>1985</v>
      </c>
    </row>
    <row r="125" spans="1:8">
      <c r="A125" s="1" t="s">
        <v>529</v>
      </c>
      <c r="B125" s="6" t="str">
        <f t="shared" si="1"/>
        <v/>
      </c>
      <c r="D125" s="1" t="s">
        <v>278</v>
      </c>
      <c r="E125" s="1" t="s">
        <v>2</v>
      </c>
      <c r="F125" s="1" t="s">
        <v>528</v>
      </c>
      <c r="G125" s="1" t="s">
        <v>527</v>
      </c>
      <c r="H125" s="1">
        <v>2006</v>
      </c>
    </row>
    <row r="126" spans="1:8">
      <c r="A126" s="1" t="s">
        <v>526</v>
      </c>
      <c r="B126" s="6" t="str">
        <f t="shared" si="1"/>
        <v/>
      </c>
      <c r="D126" s="1" t="s">
        <v>278</v>
      </c>
      <c r="E126" s="1" t="s">
        <v>2</v>
      </c>
      <c r="F126" s="1" t="s">
        <v>111</v>
      </c>
      <c r="G126" s="1" t="s">
        <v>525</v>
      </c>
      <c r="H126" s="1">
        <v>2013</v>
      </c>
    </row>
    <row r="127" spans="1:8">
      <c r="A127" s="1" t="s">
        <v>109</v>
      </c>
      <c r="B127" s="6" t="str">
        <f t="shared" si="1"/>
        <v/>
      </c>
    </row>
    <row r="128" spans="1:8">
      <c r="A128" s="1" t="s">
        <v>524</v>
      </c>
      <c r="B128" s="6" t="str">
        <f t="shared" si="1"/>
        <v/>
      </c>
      <c r="C128" s="1" t="s">
        <v>523</v>
      </c>
      <c r="D128" s="1" t="s">
        <v>145</v>
      </c>
      <c r="E128" s="1" t="s">
        <v>2</v>
      </c>
      <c r="F128" s="1" t="s">
        <v>274</v>
      </c>
      <c r="G128" s="1" t="s">
        <v>522</v>
      </c>
      <c r="H128" s="1">
        <v>1982</v>
      </c>
    </row>
    <row r="129" spans="1:8">
      <c r="A129" s="1" t="s">
        <v>272</v>
      </c>
      <c r="B129" s="6" t="str">
        <f t="shared" si="1"/>
        <v/>
      </c>
      <c r="C129" s="1" t="s">
        <v>521</v>
      </c>
    </row>
    <row r="130" spans="1:8">
      <c r="A130" s="1" t="s">
        <v>520</v>
      </c>
      <c r="B130" s="6" t="str">
        <f t="shared" si="1"/>
        <v/>
      </c>
      <c r="C130" s="1" t="s">
        <v>165</v>
      </c>
      <c r="D130" s="1" t="s">
        <v>164</v>
      </c>
      <c r="E130" s="1" t="s">
        <v>2</v>
      </c>
      <c r="F130" s="1" t="s">
        <v>519</v>
      </c>
      <c r="G130" s="1" t="s">
        <v>518</v>
      </c>
      <c r="H130" s="1">
        <v>2002</v>
      </c>
    </row>
    <row r="131" spans="1:8">
      <c r="A131" s="1" t="s">
        <v>517</v>
      </c>
      <c r="B131" s="6" t="str">
        <f t="shared" ref="B131:B194" si="2">IF(ISERROR(IF(SEARCH("SELARL",A132,1),A132,IF(SEARCH("SELAS",A132,1),A132,IF(SEARCH("SCP",A132,1),A132,IF(SEARCH("SPE",A132,1),A132,IF(SEARCH("SARL",A132,1),A132,"")))))),"",IF(SEARCH("SELARL",A132,1),A132,IF(SEARCH("SELAS",A132,1),A132,IF(SEARCH("SCP",A132,1),A132,IF(SEARCH("SPE",A132,1),A132,IF(SEARCH("SARL",A132,1),A132,""))))))</f>
        <v/>
      </c>
      <c r="D131" s="1" t="s">
        <v>89</v>
      </c>
      <c r="E131" s="1" t="s">
        <v>2</v>
      </c>
      <c r="F131" s="1" t="s">
        <v>516</v>
      </c>
      <c r="G131" s="1" t="s">
        <v>515</v>
      </c>
      <c r="H131" s="1">
        <v>2006</v>
      </c>
    </row>
    <row r="132" spans="1:8">
      <c r="A132" s="1" t="s">
        <v>514</v>
      </c>
      <c r="B132" s="6" t="str">
        <f t="shared" si="2"/>
        <v/>
      </c>
      <c r="D132" s="1" t="s">
        <v>194</v>
      </c>
      <c r="E132" s="1" t="s">
        <v>2</v>
      </c>
      <c r="F132" s="1" t="s">
        <v>259</v>
      </c>
      <c r="G132" s="1" t="s">
        <v>258</v>
      </c>
      <c r="H132" s="1">
        <v>2006</v>
      </c>
    </row>
    <row r="133" spans="1:8">
      <c r="A133" s="1" t="s">
        <v>257</v>
      </c>
      <c r="B133" s="6" t="str">
        <f t="shared" si="2"/>
        <v/>
      </c>
    </row>
    <row r="134" spans="1:8">
      <c r="A134" s="1" t="s">
        <v>513</v>
      </c>
      <c r="B134" s="6" t="str">
        <f t="shared" si="2"/>
        <v>SELARL CABINET DUBY DELANNOY</v>
      </c>
      <c r="D134" s="1" t="s">
        <v>512</v>
      </c>
      <c r="E134" s="1" t="s">
        <v>8</v>
      </c>
      <c r="F134" s="1" t="s">
        <v>511</v>
      </c>
      <c r="G134" s="1" t="s">
        <v>510</v>
      </c>
      <c r="H134" s="1">
        <v>1987</v>
      </c>
    </row>
    <row r="135" spans="1:8">
      <c r="A135" s="1" t="s">
        <v>509</v>
      </c>
      <c r="B135" s="6" t="str">
        <f t="shared" si="2"/>
        <v/>
      </c>
    </row>
    <row r="136" spans="1:8">
      <c r="A136" s="1" t="s">
        <v>508</v>
      </c>
      <c r="B136" s="6" t="str">
        <f t="shared" si="2"/>
        <v/>
      </c>
      <c r="D136" s="1" t="s">
        <v>507</v>
      </c>
      <c r="E136" s="1" t="s">
        <v>2</v>
      </c>
      <c r="F136" s="1" t="s">
        <v>506</v>
      </c>
      <c r="G136" s="1" t="s">
        <v>505</v>
      </c>
      <c r="H136" s="1">
        <v>2016</v>
      </c>
    </row>
    <row r="137" spans="1:8">
      <c r="A137" s="1" t="s">
        <v>504</v>
      </c>
      <c r="B137" s="6" t="str">
        <f t="shared" si="2"/>
        <v/>
      </c>
      <c r="D137" s="1" t="s">
        <v>503</v>
      </c>
      <c r="E137" s="1" t="s">
        <v>502</v>
      </c>
      <c r="F137" s="1" t="s">
        <v>152</v>
      </c>
      <c r="G137" s="1" t="s">
        <v>501</v>
      </c>
      <c r="H137" s="1">
        <v>2012</v>
      </c>
    </row>
    <row r="138" spans="1:8">
      <c r="A138" s="1" t="s">
        <v>500</v>
      </c>
      <c r="B138" s="6" t="str">
        <f t="shared" si="2"/>
        <v/>
      </c>
      <c r="D138" s="1" t="s">
        <v>453</v>
      </c>
      <c r="E138" s="1" t="s">
        <v>2</v>
      </c>
      <c r="F138" s="1" t="s">
        <v>499</v>
      </c>
      <c r="G138" s="1" t="s">
        <v>498</v>
      </c>
      <c r="H138" s="1">
        <v>2006</v>
      </c>
    </row>
    <row r="139" spans="1:8">
      <c r="A139" s="1" t="s">
        <v>497</v>
      </c>
      <c r="B139" s="6" t="str">
        <f t="shared" si="2"/>
        <v/>
      </c>
      <c r="D139" s="1" t="s">
        <v>443</v>
      </c>
      <c r="E139" s="1" t="s">
        <v>2</v>
      </c>
      <c r="F139" s="1" t="s">
        <v>442</v>
      </c>
      <c r="G139" s="1" t="s">
        <v>496</v>
      </c>
      <c r="H139" s="1">
        <v>2000</v>
      </c>
    </row>
    <row r="140" spans="1:8">
      <c r="A140" s="1" t="s">
        <v>440</v>
      </c>
      <c r="B140" s="6" t="str">
        <f t="shared" si="2"/>
        <v/>
      </c>
    </row>
    <row r="141" spans="1:8">
      <c r="A141" s="1" t="s">
        <v>495</v>
      </c>
      <c r="B141" s="6" t="str">
        <f t="shared" si="2"/>
        <v>SELARL LIOCHON DURAZ</v>
      </c>
      <c r="D141" s="1" t="s">
        <v>177</v>
      </c>
      <c r="E141" s="1" t="s">
        <v>2</v>
      </c>
      <c r="F141" s="1" t="s">
        <v>176</v>
      </c>
      <c r="G141" s="1" t="s">
        <v>494</v>
      </c>
      <c r="H141" s="1">
        <v>1999</v>
      </c>
    </row>
    <row r="142" spans="1:8">
      <c r="A142" s="1" t="s">
        <v>493</v>
      </c>
      <c r="B142" s="6" t="str">
        <f t="shared" si="2"/>
        <v/>
      </c>
    </row>
    <row r="143" spans="1:8">
      <c r="A143" s="1" t="s">
        <v>492</v>
      </c>
      <c r="B143" s="6" t="str">
        <f t="shared" si="2"/>
        <v>SELARL EME &amp; CUTTAZ AVOCATS ASSOCIÉS</v>
      </c>
      <c r="D143" s="1" t="s">
        <v>255</v>
      </c>
      <c r="E143" s="1" t="s">
        <v>254</v>
      </c>
      <c r="F143" s="1" t="s">
        <v>253</v>
      </c>
      <c r="G143" s="1" t="s">
        <v>491</v>
      </c>
      <c r="H143" s="1">
        <v>2007</v>
      </c>
    </row>
    <row r="144" spans="1:8">
      <c r="A144" s="1" t="s">
        <v>490</v>
      </c>
      <c r="B144" s="6" t="str">
        <f t="shared" si="2"/>
        <v/>
      </c>
    </row>
    <row r="145" spans="1:8">
      <c r="A145" s="1" t="s">
        <v>489</v>
      </c>
      <c r="B145" s="6" t="str">
        <f t="shared" si="2"/>
        <v/>
      </c>
      <c r="D145" s="1" t="s">
        <v>145</v>
      </c>
      <c r="E145" s="1" t="s">
        <v>2</v>
      </c>
      <c r="F145" s="1" t="s">
        <v>488</v>
      </c>
      <c r="G145" s="1" t="s">
        <v>487</v>
      </c>
      <c r="H145" s="1">
        <v>1998</v>
      </c>
    </row>
    <row r="146" spans="1:8">
      <c r="A146" s="1" t="s">
        <v>486</v>
      </c>
      <c r="B146" s="6" t="str">
        <f t="shared" si="2"/>
        <v/>
      </c>
      <c r="C146" s="1" t="s">
        <v>26</v>
      </c>
      <c r="D146" s="1" t="s">
        <v>485</v>
      </c>
      <c r="E146" s="1" t="s">
        <v>2</v>
      </c>
      <c r="F146" s="1" t="s">
        <v>484</v>
      </c>
      <c r="G146" s="1" t="s">
        <v>483</v>
      </c>
      <c r="H146" s="1">
        <v>1984</v>
      </c>
    </row>
    <row r="147" spans="1:8">
      <c r="A147" s="1" t="s">
        <v>445</v>
      </c>
      <c r="B147" s="6" t="str">
        <f t="shared" si="2"/>
        <v/>
      </c>
      <c r="C147" s="1" t="s">
        <v>482</v>
      </c>
    </row>
    <row r="148" spans="1:8">
      <c r="A148" s="1" t="s">
        <v>481</v>
      </c>
      <c r="B148" s="6" t="str">
        <f t="shared" si="2"/>
        <v/>
      </c>
      <c r="D148" s="1" t="s">
        <v>443</v>
      </c>
      <c r="E148" s="1" t="s">
        <v>2</v>
      </c>
      <c r="F148" s="1" t="s">
        <v>442</v>
      </c>
      <c r="G148" s="1" t="s">
        <v>480</v>
      </c>
      <c r="H148" s="1">
        <v>2014</v>
      </c>
    </row>
    <row r="149" spans="1:8">
      <c r="A149" s="1" t="s">
        <v>479</v>
      </c>
      <c r="B149" s="6" t="str">
        <f t="shared" si="2"/>
        <v/>
      </c>
    </row>
    <row r="150" spans="1:8">
      <c r="A150" s="1" t="s">
        <v>478</v>
      </c>
      <c r="B150" s="6" t="str">
        <f t="shared" si="2"/>
        <v/>
      </c>
      <c r="C150" s="1" t="s">
        <v>165</v>
      </c>
      <c r="D150" s="1" t="s">
        <v>477</v>
      </c>
      <c r="E150" s="1" t="s">
        <v>2</v>
      </c>
      <c r="F150" s="1" t="s">
        <v>476</v>
      </c>
      <c r="G150" s="1" t="s">
        <v>475</v>
      </c>
      <c r="H150" s="1">
        <v>1991</v>
      </c>
    </row>
    <row r="151" spans="1:8">
      <c r="A151" s="1" t="s">
        <v>474</v>
      </c>
      <c r="B151" s="6" t="str">
        <f t="shared" si="2"/>
        <v/>
      </c>
      <c r="C151" s="1" t="s">
        <v>473</v>
      </c>
      <c r="D151" s="1" t="s">
        <v>472</v>
      </c>
      <c r="E151" s="1" t="s">
        <v>2</v>
      </c>
      <c r="F151" s="1" t="s">
        <v>471</v>
      </c>
      <c r="G151" s="1" t="s">
        <v>470</v>
      </c>
      <c r="H151" s="1">
        <v>1978</v>
      </c>
    </row>
    <row r="152" spans="1:8">
      <c r="A152" s="1" t="s">
        <v>469</v>
      </c>
      <c r="B152" s="6" t="str">
        <f t="shared" si="2"/>
        <v/>
      </c>
      <c r="D152" s="1" t="s">
        <v>44</v>
      </c>
      <c r="E152" s="1" t="s">
        <v>8</v>
      </c>
      <c r="F152" s="1" t="s">
        <v>468</v>
      </c>
      <c r="G152" s="1" t="s">
        <v>467</v>
      </c>
      <c r="H152" s="1">
        <v>2010</v>
      </c>
    </row>
    <row r="153" spans="1:8">
      <c r="A153" s="1" t="s">
        <v>466</v>
      </c>
      <c r="B153" s="6" t="str">
        <f t="shared" si="2"/>
        <v/>
      </c>
      <c r="C153" s="1" t="s">
        <v>165</v>
      </c>
      <c r="D153" s="1" t="s">
        <v>465</v>
      </c>
      <c r="E153" s="1" t="s">
        <v>2</v>
      </c>
      <c r="F153" s="1" t="s">
        <v>464</v>
      </c>
      <c r="G153" s="1" t="s">
        <v>463</v>
      </c>
      <c r="H153" s="1">
        <v>2005</v>
      </c>
    </row>
    <row r="154" spans="1:8">
      <c r="A154" s="1" t="s">
        <v>462</v>
      </c>
      <c r="B154" s="6" t="str">
        <f t="shared" si="2"/>
        <v/>
      </c>
      <c r="D154" s="1" t="s">
        <v>461</v>
      </c>
      <c r="E154" s="1" t="s">
        <v>2</v>
      </c>
      <c r="F154" s="1" t="s">
        <v>67</v>
      </c>
      <c r="G154" s="1" t="s">
        <v>460</v>
      </c>
      <c r="H154" s="1">
        <v>2017</v>
      </c>
    </row>
    <row r="155" spans="1:8">
      <c r="A155" s="1" t="s">
        <v>459</v>
      </c>
      <c r="B155" s="6" t="str">
        <f t="shared" si="2"/>
        <v/>
      </c>
      <c r="D155" s="1" t="s">
        <v>186</v>
      </c>
      <c r="E155" s="1" t="s">
        <v>2</v>
      </c>
      <c r="F155" s="1" t="s">
        <v>458</v>
      </c>
      <c r="G155" s="1" t="s">
        <v>457</v>
      </c>
      <c r="H155" s="1">
        <v>2014</v>
      </c>
    </row>
    <row r="156" spans="1:8">
      <c r="A156" s="1" t="s">
        <v>456</v>
      </c>
      <c r="B156" s="6" t="str">
        <f t="shared" si="2"/>
        <v/>
      </c>
      <c r="D156" s="1" t="s">
        <v>245</v>
      </c>
      <c r="E156" s="1" t="s">
        <v>115</v>
      </c>
      <c r="F156" s="1" t="s">
        <v>244</v>
      </c>
      <c r="G156" s="1" t="s">
        <v>455</v>
      </c>
      <c r="H156" s="1">
        <v>2003</v>
      </c>
    </row>
    <row r="157" spans="1:8">
      <c r="A157" s="1" t="s">
        <v>263</v>
      </c>
      <c r="B157" s="6" t="str">
        <f t="shared" si="2"/>
        <v/>
      </c>
    </row>
    <row r="158" spans="1:8">
      <c r="A158" s="1" t="s">
        <v>454</v>
      </c>
      <c r="B158" s="6" t="str">
        <f t="shared" si="2"/>
        <v/>
      </c>
      <c r="D158" s="1" t="s">
        <v>453</v>
      </c>
      <c r="E158" s="1" t="s">
        <v>2</v>
      </c>
      <c r="F158" s="1" t="s">
        <v>452</v>
      </c>
      <c r="G158" s="1" t="s">
        <v>451</v>
      </c>
      <c r="H158" s="1">
        <v>1999</v>
      </c>
    </row>
    <row r="159" spans="1:8">
      <c r="A159" s="1" t="s">
        <v>450</v>
      </c>
      <c r="B159" s="6" t="str">
        <f t="shared" si="2"/>
        <v/>
      </c>
      <c r="D159" s="1" t="s">
        <v>449</v>
      </c>
      <c r="E159" s="1" t="s">
        <v>448</v>
      </c>
      <c r="F159" s="1" t="s">
        <v>447</v>
      </c>
      <c r="G159" s="1" t="s">
        <v>446</v>
      </c>
      <c r="H159" s="1">
        <v>1980</v>
      </c>
    </row>
    <row r="160" spans="1:8">
      <c r="A160" s="1" t="s">
        <v>445</v>
      </c>
      <c r="B160" s="6" t="str">
        <f t="shared" si="2"/>
        <v/>
      </c>
    </row>
    <row r="161" spans="1:8">
      <c r="A161" s="1" t="s">
        <v>444</v>
      </c>
      <c r="B161" s="6" t="str">
        <f t="shared" si="2"/>
        <v/>
      </c>
      <c r="D161" s="1" t="s">
        <v>443</v>
      </c>
      <c r="E161" s="1" t="s">
        <v>2</v>
      </c>
      <c r="F161" s="1" t="s">
        <v>442</v>
      </c>
      <c r="G161" s="1" t="s">
        <v>441</v>
      </c>
      <c r="H161" s="1">
        <v>2008</v>
      </c>
    </row>
    <row r="162" spans="1:8">
      <c r="A162" s="1" t="s">
        <v>440</v>
      </c>
      <c r="B162" s="6" t="str">
        <f t="shared" si="2"/>
        <v/>
      </c>
    </row>
    <row r="163" spans="1:8">
      <c r="A163" s="1" t="s">
        <v>439</v>
      </c>
      <c r="B163" s="6" t="str">
        <f t="shared" si="2"/>
        <v/>
      </c>
      <c r="D163" s="1" t="s">
        <v>3</v>
      </c>
      <c r="E163" s="1" t="s">
        <v>2</v>
      </c>
      <c r="F163" s="1" t="s">
        <v>137</v>
      </c>
      <c r="G163" s="1" t="s">
        <v>438</v>
      </c>
      <c r="H163" s="1">
        <v>1984</v>
      </c>
    </row>
    <row r="164" spans="1:8">
      <c r="A164" s="1" t="s">
        <v>437</v>
      </c>
      <c r="B164" s="6" t="str">
        <f t="shared" si="2"/>
        <v/>
      </c>
    </row>
    <row r="165" spans="1:8">
      <c r="A165" s="1" t="s">
        <v>436</v>
      </c>
      <c r="B165" s="6" t="str">
        <f t="shared" si="2"/>
        <v/>
      </c>
      <c r="D165" s="1" t="s">
        <v>207</v>
      </c>
      <c r="E165" s="1" t="s">
        <v>2</v>
      </c>
      <c r="F165" s="1" t="s">
        <v>206</v>
      </c>
      <c r="G165" s="1" t="s">
        <v>435</v>
      </c>
      <c r="H165" s="1">
        <v>2010</v>
      </c>
    </row>
    <row r="166" spans="1:8">
      <c r="A166" s="1" t="s">
        <v>434</v>
      </c>
      <c r="B166" s="6" t="str">
        <f t="shared" si="2"/>
        <v/>
      </c>
    </row>
    <row r="167" spans="1:8">
      <c r="A167" s="1" t="s">
        <v>433</v>
      </c>
      <c r="B167" s="6" t="str">
        <f t="shared" si="2"/>
        <v>Ancien Bâtonnier - SELARL CABINET D’AVOCATS GIABICANI</v>
      </c>
      <c r="D167" s="1" t="s">
        <v>432</v>
      </c>
      <c r="E167" s="1" t="s">
        <v>2</v>
      </c>
      <c r="F167" s="1" t="s">
        <v>431</v>
      </c>
      <c r="G167" s="1" t="s">
        <v>430</v>
      </c>
      <c r="H167" s="1">
        <v>1989</v>
      </c>
    </row>
    <row r="168" spans="1:8">
      <c r="A168" s="1" t="s">
        <v>429</v>
      </c>
      <c r="B168" s="6" t="str">
        <f t="shared" si="2"/>
        <v/>
      </c>
    </row>
    <row r="169" spans="1:8">
      <c r="A169" s="1" t="s">
        <v>428</v>
      </c>
      <c r="B169" s="6" t="str">
        <f t="shared" si="2"/>
        <v/>
      </c>
      <c r="D169" s="1" t="s">
        <v>153</v>
      </c>
      <c r="E169" s="1" t="s">
        <v>2</v>
      </c>
      <c r="F169" s="1" t="s">
        <v>152</v>
      </c>
      <c r="G169" s="1" t="s">
        <v>426</v>
      </c>
      <c r="H169" s="1">
        <v>2007</v>
      </c>
    </row>
    <row r="170" spans="1:8">
      <c r="A170" s="1" t="s">
        <v>425</v>
      </c>
      <c r="B170" s="6" t="str">
        <f t="shared" si="2"/>
        <v/>
      </c>
    </row>
    <row r="171" spans="1:8">
      <c r="A171" s="1" t="s">
        <v>427</v>
      </c>
      <c r="B171" s="6" t="str">
        <f t="shared" si="2"/>
        <v/>
      </c>
      <c r="D171" s="1" t="s">
        <v>153</v>
      </c>
      <c r="E171" s="1" t="s">
        <v>2</v>
      </c>
      <c r="F171" s="1" t="s">
        <v>152</v>
      </c>
      <c r="G171" s="1" t="s">
        <v>426</v>
      </c>
      <c r="H171" s="1">
        <v>2004</v>
      </c>
    </row>
    <row r="172" spans="1:8">
      <c r="A172" s="1" t="s">
        <v>425</v>
      </c>
      <c r="B172" s="6" t="str">
        <f t="shared" si="2"/>
        <v/>
      </c>
    </row>
    <row r="173" spans="1:8">
      <c r="A173" s="1" t="s">
        <v>424</v>
      </c>
      <c r="B173" s="6" t="str">
        <f t="shared" si="2"/>
        <v/>
      </c>
      <c r="D173" s="1" t="s">
        <v>68</v>
      </c>
      <c r="E173" s="1" t="s">
        <v>2</v>
      </c>
      <c r="F173" s="1" t="s">
        <v>67</v>
      </c>
      <c r="G173" s="1" t="s">
        <v>423</v>
      </c>
      <c r="H173" s="1">
        <v>2008</v>
      </c>
    </row>
    <row r="174" spans="1:8">
      <c r="A174" s="1" t="s">
        <v>65</v>
      </c>
      <c r="B174" s="6" t="str">
        <f t="shared" si="2"/>
        <v/>
      </c>
    </row>
    <row r="175" spans="1:8">
      <c r="A175" s="1" t="s">
        <v>422</v>
      </c>
      <c r="B175" s="6" t="str">
        <f t="shared" si="2"/>
        <v/>
      </c>
      <c r="D175" s="1" t="s">
        <v>149</v>
      </c>
      <c r="E175" s="1" t="s">
        <v>8</v>
      </c>
      <c r="F175" s="1" t="s">
        <v>421</v>
      </c>
      <c r="G175" s="1" t="s">
        <v>420</v>
      </c>
      <c r="H175" s="1">
        <v>1999</v>
      </c>
    </row>
    <row r="176" spans="1:8">
      <c r="A176" s="1" t="s">
        <v>419</v>
      </c>
      <c r="B176" s="6" t="str">
        <f t="shared" si="2"/>
        <v/>
      </c>
      <c r="D176" s="1" t="s">
        <v>44</v>
      </c>
      <c r="E176" s="1" t="s">
        <v>8</v>
      </c>
      <c r="F176" s="1" t="s">
        <v>52</v>
      </c>
      <c r="G176" s="1" t="s">
        <v>418</v>
      </c>
      <c r="H176" s="1">
        <v>2017</v>
      </c>
    </row>
    <row r="177" spans="1:8">
      <c r="A177" s="1" t="s">
        <v>417</v>
      </c>
      <c r="B177" s="6" t="str">
        <f t="shared" si="2"/>
        <v/>
      </c>
      <c r="D177" s="1" t="s">
        <v>3</v>
      </c>
      <c r="E177" s="1" t="s">
        <v>2</v>
      </c>
      <c r="F177" s="1" t="s">
        <v>137</v>
      </c>
      <c r="G177" s="1" t="s">
        <v>416</v>
      </c>
      <c r="H177" s="1">
        <v>2002</v>
      </c>
    </row>
    <row r="178" spans="1:8">
      <c r="A178" s="1" t="s">
        <v>415</v>
      </c>
      <c r="B178" s="6" t="str">
        <f t="shared" si="2"/>
        <v/>
      </c>
      <c r="D178" s="1" t="s">
        <v>414</v>
      </c>
      <c r="E178" s="1" t="s">
        <v>2</v>
      </c>
      <c r="F178" s="1" t="s">
        <v>413</v>
      </c>
      <c r="G178" s="1" t="s">
        <v>412</v>
      </c>
      <c r="H178" s="1">
        <v>2004</v>
      </c>
    </row>
    <row r="179" spans="1:8">
      <c r="A179" s="1" t="s">
        <v>411</v>
      </c>
      <c r="B179" s="6" t="str">
        <f t="shared" si="2"/>
        <v/>
      </c>
      <c r="D179" s="1" t="s">
        <v>410</v>
      </c>
      <c r="E179" s="1" t="s">
        <v>2</v>
      </c>
      <c r="F179" s="1" t="s">
        <v>409</v>
      </c>
      <c r="G179" s="1" t="s">
        <v>408</v>
      </c>
      <c r="H179" s="1">
        <v>2018</v>
      </c>
    </row>
    <row r="180" spans="1:8">
      <c r="A180" s="1" t="s">
        <v>407</v>
      </c>
      <c r="B180" s="6" t="str">
        <f t="shared" si="2"/>
        <v/>
      </c>
      <c r="D180" s="1" t="s">
        <v>145</v>
      </c>
      <c r="E180" s="1" t="s">
        <v>2</v>
      </c>
      <c r="F180" s="1" t="s">
        <v>274</v>
      </c>
      <c r="G180" s="1" t="s">
        <v>406</v>
      </c>
      <c r="H180" s="1">
        <v>2002</v>
      </c>
    </row>
    <row r="181" spans="1:8">
      <c r="A181" s="1" t="s">
        <v>272</v>
      </c>
      <c r="B181" s="6" t="str">
        <f t="shared" si="2"/>
        <v/>
      </c>
    </row>
    <row r="182" spans="1:8">
      <c r="A182" s="1" t="s">
        <v>405</v>
      </c>
      <c r="B182" s="6" t="str">
        <f t="shared" si="2"/>
        <v/>
      </c>
      <c r="D182" s="1" t="s">
        <v>404</v>
      </c>
      <c r="E182" s="1" t="s">
        <v>2</v>
      </c>
      <c r="F182" s="1" t="s">
        <v>403</v>
      </c>
      <c r="G182" s="1" t="s">
        <v>402</v>
      </c>
      <c r="H182" s="1">
        <v>2013</v>
      </c>
    </row>
    <row r="183" spans="1:8">
      <c r="A183" s="1" t="s">
        <v>401</v>
      </c>
      <c r="B183" s="6" t="str">
        <f t="shared" si="2"/>
        <v/>
      </c>
      <c r="D183" s="1" t="s">
        <v>102</v>
      </c>
      <c r="E183" s="1" t="s">
        <v>2</v>
      </c>
      <c r="F183" s="1" t="s">
        <v>302</v>
      </c>
      <c r="G183" s="1" t="s">
        <v>400</v>
      </c>
      <c r="H183" s="1">
        <v>2017</v>
      </c>
    </row>
    <row r="184" spans="1:8">
      <c r="A184" s="1" t="s">
        <v>399</v>
      </c>
      <c r="B184" s="6" t="str">
        <f t="shared" si="2"/>
        <v>SELARL VIARD-HERISSON GARIN</v>
      </c>
      <c r="D184" s="1" t="s">
        <v>398</v>
      </c>
      <c r="E184" s="1" t="s">
        <v>115</v>
      </c>
      <c r="F184" s="1" t="s">
        <v>397</v>
      </c>
      <c r="G184" s="1" t="s">
        <v>396</v>
      </c>
      <c r="H184" s="1">
        <v>2005</v>
      </c>
    </row>
    <row r="185" spans="1:8">
      <c r="A185" s="1" t="s">
        <v>395</v>
      </c>
      <c r="B185" s="6" t="str">
        <f t="shared" si="2"/>
        <v/>
      </c>
    </row>
    <row r="186" spans="1:8">
      <c r="A186" s="1" t="s">
        <v>394</v>
      </c>
      <c r="B186" s="6" t="str">
        <f t="shared" si="2"/>
        <v/>
      </c>
      <c r="D186" s="1" t="s">
        <v>107</v>
      </c>
      <c r="E186" s="1" t="s">
        <v>2</v>
      </c>
      <c r="F186" s="1" t="s">
        <v>393</v>
      </c>
      <c r="G186" s="1" t="s">
        <v>392</v>
      </c>
      <c r="H186" s="1">
        <v>2003</v>
      </c>
    </row>
    <row r="187" spans="1:8">
      <c r="A187" s="1" t="s">
        <v>391</v>
      </c>
      <c r="B187" s="6" t="str">
        <f t="shared" si="2"/>
        <v/>
      </c>
      <c r="D187" s="1" t="s">
        <v>245</v>
      </c>
      <c r="E187" s="1" t="s">
        <v>115</v>
      </c>
      <c r="F187" s="1" t="s">
        <v>244</v>
      </c>
      <c r="G187" s="1" t="s">
        <v>264</v>
      </c>
      <c r="H187" s="1">
        <v>2004</v>
      </c>
    </row>
    <row r="188" spans="1:8">
      <c r="A188" s="1" t="s">
        <v>263</v>
      </c>
      <c r="B188" s="6" t="str">
        <f t="shared" si="2"/>
        <v/>
      </c>
    </row>
    <row r="189" spans="1:8">
      <c r="A189" s="1" t="s">
        <v>390</v>
      </c>
      <c r="B189" s="6" t="str">
        <f t="shared" si="2"/>
        <v/>
      </c>
      <c r="D189" s="1" t="s">
        <v>145</v>
      </c>
      <c r="E189" s="1" t="s">
        <v>2</v>
      </c>
      <c r="F189" s="1" t="s">
        <v>274</v>
      </c>
      <c r="G189" s="1" t="s">
        <v>389</v>
      </c>
      <c r="H189" s="1">
        <v>2010</v>
      </c>
    </row>
    <row r="190" spans="1:8">
      <c r="A190" s="1" t="s">
        <v>272</v>
      </c>
      <c r="B190" s="6" t="str">
        <f t="shared" si="2"/>
        <v/>
      </c>
    </row>
    <row r="191" spans="1:8">
      <c r="A191" s="1" t="s">
        <v>388</v>
      </c>
      <c r="B191" s="6" t="str">
        <f t="shared" si="2"/>
        <v/>
      </c>
      <c r="D191" s="1" t="s">
        <v>387</v>
      </c>
      <c r="E191" s="1" t="s">
        <v>2</v>
      </c>
      <c r="F191" s="1" t="s">
        <v>67</v>
      </c>
      <c r="G191" s="1" t="s">
        <v>386</v>
      </c>
      <c r="H191" s="1">
        <v>2006</v>
      </c>
    </row>
    <row r="192" spans="1:8">
      <c r="A192" s="1" t="s">
        <v>65</v>
      </c>
      <c r="B192" s="6" t="str">
        <f t="shared" si="2"/>
        <v/>
      </c>
    </row>
    <row r="193" spans="1:8">
      <c r="A193" s="1" t="s">
        <v>385</v>
      </c>
      <c r="B193" s="6" t="str">
        <f t="shared" si="2"/>
        <v/>
      </c>
      <c r="D193" s="1" t="s">
        <v>384</v>
      </c>
      <c r="E193" s="1" t="s">
        <v>383</v>
      </c>
      <c r="F193" s="1" t="s">
        <v>382</v>
      </c>
      <c r="G193" s="1" t="s">
        <v>381</v>
      </c>
      <c r="H193" s="1">
        <v>2011</v>
      </c>
    </row>
    <row r="194" spans="1:8">
      <c r="A194" s="1" t="s">
        <v>380</v>
      </c>
      <c r="B194" s="6" t="str">
        <f t="shared" si="2"/>
        <v>SELARL DS J ET ASSOCIÉS</v>
      </c>
      <c r="C194" s="1" t="s">
        <v>308</v>
      </c>
      <c r="D194" s="1" t="s">
        <v>145</v>
      </c>
      <c r="E194" s="1" t="s">
        <v>2</v>
      </c>
      <c r="F194" s="1" t="s">
        <v>144</v>
      </c>
      <c r="G194" s="1" t="s">
        <v>379</v>
      </c>
      <c r="H194" s="1">
        <v>2002</v>
      </c>
    </row>
    <row r="195" spans="1:8">
      <c r="A195" s="1" t="s">
        <v>378</v>
      </c>
      <c r="B195" s="6" t="str">
        <f t="shared" ref="B195:B258" si="3">IF(ISERROR(IF(SEARCH("SELARL",A196,1),A196,IF(SEARCH("SELAS",A196,1),A196,IF(SEARCH("SCP",A196,1),A196,IF(SEARCH("SPE",A196,1),A196,IF(SEARCH("SARL",A196,1),A196,"")))))),"",IF(SEARCH("SELARL",A196,1),A196,IF(SEARCH("SELAS",A196,1),A196,IF(SEARCH("SCP",A196,1),A196,IF(SEARCH("SPE",A196,1),A196,IF(SEARCH("SARL",A196,1),A196,""))))))</f>
        <v/>
      </c>
      <c r="C195" s="1" t="s">
        <v>377</v>
      </c>
    </row>
    <row r="196" spans="1:8">
      <c r="A196" s="1" t="s">
        <v>376</v>
      </c>
      <c r="B196" s="6" t="str">
        <f t="shared" si="3"/>
        <v/>
      </c>
      <c r="D196" s="1" t="s">
        <v>13</v>
      </c>
      <c r="E196" s="1" t="s">
        <v>2</v>
      </c>
      <c r="F196" s="1" t="s">
        <v>375</v>
      </c>
      <c r="G196" s="1" t="s">
        <v>374</v>
      </c>
      <c r="H196" s="1">
        <v>2012</v>
      </c>
    </row>
    <row r="197" spans="1:8">
      <c r="A197" s="1" t="s">
        <v>373</v>
      </c>
      <c r="B197" s="6" t="str">
        <f t="shared" si="3"/>
        <v/>
      </c>
      <c r="C197" s="1" t="s">
        <v>31</v>
      </c>
      <c r="D197" s="1" t="s">
        <v>372</v>
      </c>
      <c r="E197" s="1" t="s">
        <v>2</v>
      </c>
      <c r="F197" s="1" t="s">
        <v>137</v>
      </c>
      <c r="G197" s="1" t="s">
        <v>371</v>
      </c>
      <c r="H197" s="1">
        <v>1965</v>
      </c>
    </row>
    <row r="198" spans="1:8">
      <c r="A198" s="1" t="s">
        <v>370</v>
      </c>
      <c r="B198" s="6" t="str">
        <f t="shared" si="3"/>
        <v/>
      </c>
      <c r="C198" s="1" t="s">
        <v>26</v>
      </c>
    </row>
    <row r="199" spans="1:8">
      <c r="A199" s="1" t="s">
        <v>369</v>
      </c>
      <c r="B199" s="6" t="str">
        <f t="shared" si="3"/>
        <v/>
      </c>
      <c r="D199" s="1" t="s">
        <v>124</v>
      </c>
      <c r="E199" s="1" t="s">
        <v>2</v>
      </c>
      <c r="F199" s="1" t="s">
        <v>368</v>
      </c>
      <c r="G199" s="1" t="s">
        <v>367</v>
      </c>
      <c r="H199" s="1">
        <v>2006</v>
      </c>
    </row>
    <row r="200" spans="1:8">
      <c r="A200" s="1" t="s">
        <v>366</v>
      </c>
      <c r="B200" s="6" t="str">
        <f t="shared" si="3"/>
        <v/>
      </c>
      <c r="D200" s="1" t="s">
        <v>3</v>
      </c>
      <c r="E200" s="1" t="s">
        <v>2</v>
      </c>
      <c r="F200" s="1" t="s">
        <v>137</v>
      </c>
      <c r="G200" s="1" t="s">
        <v>365</v>
      </c>
      <c r="H200" s="1">
        <v>2017</v>
      </c>
    </row>
    <row r="201" spans="1:8">
      <c r="A201" s="1" t="s">
        <v>364</v>
      </c>
      <c r="B201" s="6" t="str">
        <f t="shared" si="3"/>
        <v/>
      </c>
      <c r="D201" s="1" t="s">
        <v>363</v>
      </c>
      <c r="E201" s="1" t="s">
        <v>115</v>
      </c>
      <c r="F201" s="1" t="s">
        <v>362</v>
      </c>
      <c r="G201" s="1" t="s">
        <v>361</v>
      </c>
      <c r="H201" s="1">
        <v>2005</v>
      </c>
    </row>
    <row r="202" spans="1:8">
      <c r="A202" s="1" t="s">
        <v>360</v>
      </c>
      <c r="B202" s="6" t="str">
        <f t="shared" si="3"/>
        <v/>
      </c>
      <c r="D202" s="1" t="s">
        <v>149</v>
      </c>
      <c r="E202" s="1" t="s">
        <v>8</v>
      </c>
      <c r="F202" s="1" t="s">
        <v>359</v>
      </c>
      <c r="G202" s="1" t="s">
        <v>358</v>
      </c>
      <c r="H202" s="1">
        <v>2007</v>
      </c>
    </row>
    <row r="203" spans="1:8">
      <c r="A203" s="1" t="s">
        <v>357</v>
      </c>
      <c r="B203" s="6" t="str">
        <f t="shared" si="3"/>
        <v/>
      </c>
      <c r="D203" s="1" t="s">
        <v>292</v>
      </c>
      <c r="E203" s="1" t="s">
        <v>2</v>
      </c>
      <c r="F203" s="1" t="s">
        <v>356</v>
      </c>
      <c r="G203" s="1" t="s">
        <v>355</v>
      </c>
      <c r="H203" s="1">
        <v>2019</v>
      </c>
    </row>
    <row r="204" spans="1:8">
      <c r="A204" s="1" t="s">
        <v>354</v>
      </c>
      <c r="B204" s="6" t="str">
        <f t="shared" si="3"/>
        <v/>
      </c>
      <c r="D204" s="1" t="s">
        <v>230</v>
      </c>
      <c r="E204" s="1" t="s">
        <v>2</v>
      </c>
      <c r="F204" s="1" t="s">
        <v>353</v>
      </c>
      <c r="G204" s="1" t="s">
        <v>352</v>
      </c>
      <c r="H204" s="1">
        <v>1996</v>
      </c>
    </row>
    <row r="205" spans="1:8">
      <c r="A205" s="1" t="s">
        <v>351</v>
      </c>
      <c r="B205" s="6" t="str">
        <f t="shared" si="3"/>
        <v/>
      </c>
      <c r="D205" s="1" t="s">
        <v>89</v>
      </c>
      <c r="E205" s="1" t="s">
        <v>2</v>
      </c>
      <c r="F205" s="1" t="s">
        <v>88</v>
      </c>
      <c r="G205" s="1" t="s">
        <v>350</v>
      </c>
      <c r="H205" s="1">
        <v>2014</v>
      </c>
    </row>
    <row r="206" spans="1:8">
      <c r="A206" s="1" t="s">
        <v>349</v>
      </c>
      <c r="B206" s="6" t="str">
        <f t="shared" si="3"/>
        <v/>
      </c>
      <c r="D206" s="1" t="s">
        <v>194</v>
      </c>
      <c r="E206" s="1" t="s">
        <v>2</v>
      </c>
      <c r="F206" s="1" t="s">
        <v>259</v>
      </c>
      <c r="G206" s="1" t="s">
        <v>258</v>
      </c>
      <c r="H206" s="1">
        <v>2007</v>
      </c>
    </row>
    <row r="207" spans="1:8">
      <c r="A207" s="1" t="s">
        <v>257</v>
      </c>
      <c r="B207" s="6" t="str">
        <f t="shared" si="3"/>
        <v/>
      </c>
    </row>
    <row r="208" spans="1:8">
      <c r="A208" s="1" t="s">
        <v>348</v>
      </c>
      <c r="B208" s="6" t="str">
        <f t="shared" si="3"/>
        <v>SELARL MG AJCE</v>
      </c>
      <c r="D208" s="1" t="s">
        <v>24</v>
      </c>
      <c r="E208" s="1" t="s">
        <v>347</v>
      </c>
      <c r="F208" s="1" t="s">
        <v>22</v>
      </c>
      <c r="G208" s="1" t="s">
        <v>346</v>
      </c>
      <c r="H208" s="1">
        <v>2011</v>
      </c>
    </row>
    <row r="209" spans="1:8">
      <c r="A209" s="1" t="s">
        <v>20</v>
      </c>
      <c r="B209" s="6" t="str">
        <f t="shared" si="3"/>
        <v/>
      </c>
    </row>
    <row r="210" spans="1:8">
      <c r="A210" s="1" t="s">
        <v>345</v>
      </c>
      <c r="B210" s="6" t="str">
        <f t="shared" si="3"/>
        <v/>
      </c>
      <c r="D210" s="1" t="s">
        <v>120</v>
      </c>
      <c r="E210" s="1" t="s">
        <v>2</v>
      </c>
      <c r="F210" s="1" t="s">
        <v>344</v>
      </c>
      <c r="G210" s="1" t="s">
        <v>343</v>
      </c>
      <c r="H210" s="1">
        <v>2004</v>
      </c>
    </row>
    <row r="211" spans="1:8">
      <c r="A211" s="1" t="s">
        <v>342</v>
      </c>
      <c r="B211" s="6" t="str">
        <f t="shared" si="3"/>
        <v/>
      </c>
    </row>
    <row r="212" spans="1:8">
      <c r="A212" s="1" t="s">
        <v>341</v>
      </c>
      <c r="B212" s="6" t="str">
        <f t="shared" si="3"/>
        <v/>
      </c>
      <c r="D212" s="1" t="s">
        <v>145</v>
      </c>
      <c r="E212" s="1" t="s">
        <v>2</v>
      </c>
      <c r="F212" s="1" t="s">
        <v>274</v>
      </c>
      <c r="G212" s="1" t="s">
        <v>340</v>
      </c>
      <c r="H212" s="1">
        <v>2014</v>
      </c>
    </row>
    <row r="213" spans="1:8">
      <c r="A213" s="1" t="s">
        <v>339</v>
      </c>
      <c r="B213" s="6" t="str">
        <f t="shared" si="3"/>
        <v/>
      </c>
      <c r="D213" s="1" t="s">
        <v>245</v>
      </c>
      <c r="E213" s="1" t="s">
        <v>115</v>
      </c>
      <c r="F213" s="1" t="s">
        <v>244</v>
      </c>
      <c r="G213" s="1" t="s">
        <v>338</v>
      </c>
      <c r="H213" s="1">
        <v>2011</v>
      </c>
    </row>
    <row r="214" spans="1:8">
      <c r="A214" s="1" t="s">
        <v>337</v>
      </c>
      <c r="B214" s="6" t="str">
        <f t="shared" si="3"/>
        <v>SELARL ALCALEX</v>
      </c>
      <c r="D214" s="1" t="s">
        <v>336</v>
      </c>
      <c r="E214" s="1" t="s">
        <v>2</v>
      </c>
      <c r="F214" s="1" t="s">
        <v>335</v>
      </c>
      <c r="G214" s="1" t="s">
        <v>334</v>
      </c>
      <c r="H214" s="1">
        <v>1992</v>
      </c>
    </row>
    <row r="215" spans="1:8">
      <c r="A215" s="1" t="s">
        <v>333</v>
      </c>
      <c r="B215" s="6" t="str">
        <f t="shared" si="3"/>
        <v/>
      </c>
    </row>
    <row r="216" spans="1:8">
      <c r="A216" s="1" t="s">
        <v>332</v>
      </c>
      <c r="B216" s="6" t="str">
        <f t="shared" si="3"/>
        <v/>
      </c>
      <c r="D216" s="1" t="s">
        <v>102</v>
      </c>
      <c r="E216" s="1" t="s">
        <v>2</v>
      </c>
      <c r="F216" s="1" t="s">
        <v>331</v>
      </c>
      <c r="G216" s="1" t="s">
        <v>330</v>
      </c>
      <c r="H216" s="1">
        <v>1990</v>
      </c>
    </row>
    <row r="217" spans="1:8">
      <c r="A217" s="1" t="s">
        <v>99</v>
      </c>
      <c r="B217" s="6" t="str">
        <f t="shared" si="3"/>
        <v/>
      </c>
    </row>
    <row r="218" spans="1:8">
      <c r="A218" s="1" t="s">
        <v>329</v>
      </c>
      <c r="B218" s="6" t="str">
        <f t="shared" si="3"/>
        <v>SELARL CABINET BERTOLO MAILLET-CONTOZ</v>
      </c>
      <c r="D218" s="1" t="s">
        <v>44</v>
      </c>
      <c r="E218" s="1" t="s">
        <v>8</v>
      </c>
      <c r="F218" s="1" t="s">
        <v>328</v>
      </c>
      <c r="G218" s="1" t="s">
        <v>327</v>
      </c>
      <c r="H218" s="1">
        <v>1992</v>
      </c>
    </row>
    <row r="219" spans="1:8">
      <c r="A219" s="1" t="s">
        <v>326</v>
      </c>
      <c r="B219" s="6" t="str">
        <f t="shared" si="3"/>
        <v/>
      </c>
    </row>
    <row r="220" spans="1:8">
      <c r="A220" s="1" t="s">
        <v>325</v>
      </c>
      <c r="B220" s="6" t="str">
        <f t="shared" si="3"/>
        <v>SELARL MLB AVOCATS</v>
      </c>
      <c r="D220" s="1" t="s">
        <v>177</v>
      </c>
      <c r="E220" s="1" t="s">
        <v>2</v>
      </c>
      <c r="F220" s="1" t="s">
        <v>324</v>
      </c>
      <c r="G220" s="1" t="s">
        <v>323</v>
      </c>
      <c r="H220" s="1">
        <v>2011</v>
      </c>
    </row>
    <row r="221" spans="1:8">
      <c r="A221" s="1" t="s">
        <v>322</v>
      </c>
      <c r="B221" s="6" t="str">
        <f t="shared" si="3"/>
        <v/>
      </c>
    </row>
    <row r="222" spans="1:8">
      <c r="A222" s="1" t="s">
        <v>321</v>
      </c>
      <c r="B222" s="6" t="str">
        <f t="shared" si="3"/>
        <v/>
      </c>
      <c r="D222" s="1" t="s">
        <v>107</v>
      </c>
      <c r="E222" s="1" t="s">
        <v>2</v>
      </c>
      <c r="F222" s="1" t="s">
        <v>320</v>
      </c>
      <c r="G222" s="1" t="s">
        <v>319</v>
      </c>
      <c r="H222" s="1">
        <v>2006</v>
      </c>
    </row>
    <row r="223" spans="1:8">
      <c r="A223" s="1" t="s">
        <v>318</v>
      </c>
      <c r="B223" s="6" t="str">
        <f t="shared" si="3"/>
        <v/>
      </c>
      <c r="D223" s="1" t="s">
        <v>68</v>
      </c>
      <c r="E223" s="1" t="s">
        <v>2</v>
      </c>
      <c r="F223" s="1" t="s">
        <v>67</v>
      </c>
      <c r="G223" s="1" t="s">
        <v>317</v>
      </c>
      <c r="H223" s="1">
        <v>2016</v>
      </c>
    </row>
    <row r="224" spans="1:8">
      <c r="A224" s="1" t="s">
        <v>316</v>
      </c>
      <c r="B224" s="6" t="str">
        <f t="shared" si="3"/>
        <v/>
      </c>
    </row>
    <row r="225" spans="1:8">
      <c r="A225" s="1" t="s">
        <v>315</v>
      </c>
      <c r="B225" s="6" t="str">
        <f t="shared" si="3"/>
        <v/>
      </c>
      <c r="D225" s="1" t="s">
        <v>230</v>
      </c>
      <c r="E225" s="1" t="s">
        <v>2</v>
      </c>
      <c r="F225" s="1" t="s">
        <v>314</v>
      </c>
      <c r="G225" s="1" t="s">
        <v>313</v>
      </c>
      <c r="H225" s="1">
        <v>1993</v>
      </c>
    </row>
    <row r="226" spans="1:8">
      <c r="A226" s="1" t="s">
        <v>312</v>
      </c>
      <c r="B226" s="6" t="str">
        <f t="shared" si="3"/>
        <v/>
      </c>
      <c r="D226" s="1" t="s">
        <v>40</v>
      </c>
      <c r="E226" s="1" t="s">
        <v>2</v>
      </c>
      <c r="F226" s="1" t="s">
        <v>311</v>
      </c>
      <c r="G226" s="1" t="s">
        <v>310</v>
      </c>
      <c r="H226" s="1">
        <v>2006</v>
      </c>
    </row>
    <row r="227" spans="1:8">
      <c r="A227" s="1" t="s">
        <v>309</v>
      </c>
      <c r="B227" s="6" t="str">
        <f t="shared" si="3"/>
        <v/>
      </c>
      <c r="C227" s="1" t="s">
        <v>308</v>
      </c>
      <c r="D227" s="1" t="s">
        <v>278</v>
      </c>
      <c r="E227" s="1" t="s">
        <v>2</v>
      </c>
      <c r="F227" s="1" t="s">
        <v>307</v>
      </c>
      <c r="G227" s="1" t="s">
        <v>306</v>
      </c>
      <c r="H227" s="1">
        <v>2007</v>
      </c>
    </row>
    <row r="228" spans="1:8">
      <c r="A228" s="1" t="s">
        <v>305</v>
      </c>
      <c r="B228" s="6" t="str">
        <f t="shared" si="3"/>
        <v/>
      </c>
      <c r="D228" s="1" t="s">
        <v>89</v>
      </c>
      <c r="E228" s="1" t="s">
        <v>2</v>
      </c>
      <c r="F228" s="1" t="s">
        <v>111</v>
      </c>
      <c r="G228" s="1" t="s">
        <v>304</v>
      </c>
      <c r="H228" s="1">
        <v>2017</v>
      </c>
    </row>
    <row r="229" spans="1:8">
      <c r="A229" s="1" t="s">
        <v>303</v>
      </c>
      <c r="B229" s="6" t="str">
        <f t="shared" si="3"/>
        <v/>
      </c>
      <c r="D229" s="1" t="s">
        <v>102</v>
      </c>
      <c r="E229" s="1" t="s">
        <v>2</v>
      </c>
      <c r="F229" s="1" t="s">
        <v>302</v>
      </c>
      <c r="G229" s="1" t="s">
        <v>301</v>
      </c>
      <c r="H229" s="1">
        <v>1989</v>
      </c>
    </row>
    <row r="230" spans="1:8">
      <c r="A230" s="1" t="s">
        <v>300</v>
      </c>
      <c r="B230" s="6" t="str">
        <f t="shared" si="3"/>
        <v/>
      </c>
    </row>
    <row r="231" spans="1:8">
      <c r="A231" s="1" t="s">
        <v>299</v>
      </c>
      <c r="B231" s="6" t="str">
        <f t="shared" si="3"/>
        <v/>
      </c>
      <c r="D231" s="1" t="s">
        <v>44</v>
      </c>
      <c r="E231" s="1" t="s">
        <v>8</v>
      </c>
      <c r="F231" s="1" t="s">
        <v>298</v>
      </c>
      <c r="G231" s="1" t="s">
        <v>297</v>
      </c>
      <c r="H231" s="1">
        <v>2008</v>
      </c>
    </row>
    <row r="232" spans="1:8">
      <c r="A232" s="1" t="s">
        <v>296</v>
      </c>
      <c r="B232" s="6" t="str">
        <f t="shared" si="3"/>
        <v/>
      </c>
    </row>
    <row r="233" spans="1:8">
      <c r="A233" s="1" t="s">
        <v>295</v>
      </c>
      <c r="B233" s="6" t="str">
        <f t="shared" si="3"/>
        <v/>
      </c>
      <c r="D233" s="1" t="s">
        <v>245</v>
      </c>
      <c r="E233" s="1" t="s">
        <v>115</v>
      </c>
      <c r="F233" s="1" t="s">
        <v>244</v>
      </c>
      <c r="G233" s="1" t="s">
        <v>294</v>
      </c>
      <c r="H233" s="1">
        <v>2014</v>
      </c>
    </row>
    <row r="234" spans="1:8">
      <c r="A234" s="1" t="s">
        <v>293</v>
      </c>
      <c r="B234" s="6" t="str">
        <f t="shared" si="3"/>
        <v/>
      </c>
      <c r="D234" s="1" t="s">
        <v>292</v>
      </c>
      <c r="E234" s="1" t="s">
        <v>2</v>
      </c>
      <c r="F234" s="1" t="s">
        <v>291</v>
      </c>
      <c r="G234" s="1" t="s">
        <v>290</v>
      </c>
      <c r="H234" s="1">
        <v>2018</v>
      </c>
    </row>
    <row r="235" spans="1:8">
      <c r="A235" s="1" t="s">
        <v>289</v>
      </c>
      <c r="B235" s="6" t="str">
        <f t="shared" si="3"/>
        <v/>
      </c>
      <c r="D235" s="1" t="s">
        <v>288</v>
      </c>
      <c r="E235" s="1" t="s">
        <v>2</v>
      </c>
      <c r="F235" s="1" t="s">
        <v>287</v>
      </c>
      <c r="G235" s="1" t="s">
        <v>286</v>
      </c>
      <c r="H235" s="1">
        <v>2006</v>
      </c>
    </row>
    <row r="236" spans="1:8">
      <c r="A236" s="1" t="s">
        <v>285</v>
      </c>
      <c r="B236" s="6" t="str">
        <f t="shared" si="3"/>
        <v/>
      </c>
      <c r="D236" s="1" t="s">
        <v>30</v>
      </c>
      <c r="E236" s="1" t="s">
        <v>2</v>
      </c>
      <c r="F236" s="1" t="s">
        <v>29</v>
      </c>
      <c r="G236" s="1" t="s">
        <v>284</v>
      </c>
      <c r="H236" s="1">
        <v>2012</v>
      </c>
    </row>
    <row r="237" spans="1:8">
      <c r="A237" s="1" t="s">
        <v>283</v>
      </c>
      <c r="B237" s="6" t="str">
        <f t="shared" si="3"/>
        <v/>
      </c>
      <c r="D237" s="1" t="s">
        <v>282</v>
      </c>
      <c r="E237" s="1" t="s">
        <v>2</v>
      </c>
      <c r="F237" s="1" t="s">
        <v>281</v>
      </c>
      <c r="G237" s="1" t="s">
        <v>280</v>
      </c>
      <c r="H237" s="1">
        <v>2007</v>
      </c>
    </row>
    <row r="238" spans="1:8">
      <c r="A238" s="1" t="s">
        <v>279</v>
      </c>
      <c r="B238" s="6" t="str">
        <f t="shared" si="3"/>
        <v/>
      </c>
      <c r="D238" s="1" t="s">
        <v>278</v>
      </c>
      <c r="E238" s="1" t="s">
        <v>2</v>
      </c>
      <c r="F238" s="1" t="s">
        <v>277</v>
      </c>
      <c r="G238" s="1" t="s">
        <v>276</v>
      </c>
      <c r="H238" s="1">
        <v>2006</v>
      </c>
    </row>
    <row r="239" spans="1:8">
      <c r="A239" s="1" t="s">
        <v>275</v>
      </c>
      <c r="B239" s="6" t="str">
        <f t="shared" si="3"/>
        <v/>
      </c>
      <c r="D239" s="1" t="s">
        <v>145</v>
      </c>
      <c r="E239" s="1" t="s">
        <v>2</v>
      </c>
      <c r="F239" s="1" t="s">
        <v>274</v>
      </c>
      <c r="G239" s="1" t="s">
        <v>273</v>
      </c>
      <c r="H239" s="1">
        <v>1994</v>
      </c>
    </row>
    <row r="240" spans="1:8">
      <c r="A240" s="1" t="s">
        <v>272</v>
      </c>
      <c r="B240" s="6" t="str">
        <f t="shared" si="3"/>
        <v/>
      </c>
    </row>
    <row r="241" spans="1:8">
      <c r="A241" s="1" t="s">
        <v>271</v>
      </c>
      <c r="B241" s="6" t="str">
        <f t="shared" si="3"/>
        <v/>
      </c>
      <c r="D241" s="1" t="s">
        <v>36</v>
      </c>
      <c r="E241" s="1" t="s">
        <v>2</v>
      </c>
      <c r="F241" s="1" t="s">
        <v>270</v>
      </c>
      <c r="G241" s="1" t="s">
        <v>269</v>
      </c>
      <c r="H241" s="1">
        <v>2011</v>
      </c>
    </row>
    <row r="242" spans="1:8">
      <c r="A242" s="1" t="s">
        <v>268</v>
      </c>
      <c r="B242" s="6" t="str">
        <f t="shared" si="3"/>
        <v/>
      </c>
      <c r="D242" s="1" t="s">
        <v>145</v>
      </c>
      <c r="E242" s="1" t="s">
        <v>2</v>
      </c>
      <c r="F242" s="1" t="s">
        <v>267</v>
      </c>
      <c r="G242" s="1" t="s">
        <v>266</v>
      </c>
      <c r="H242" s="1">
        <v>2012</v>
      </c>
    </row>
    <row r="243" spans="1:8">
      <c r="A243" s="1" t="s">
        <v>265</v>
      </c>
      <c r="B243" s="6" t="str">
        <f t="shared" si="3"/>
        <v/>
      </c>
      <c r="D243" s="1" t="s">
        <v>245</v>
      </c>
      <c r="E243" s="1" t="s">
        <v>115</v>
      </c>
      <c r="F243" s="1" t="s">
        <v>244</v>
      </c>
      <c r="G243" s="1" t="s">
        <v>264</v>
      </c>
      <c r="H243" s="1">
        <v>2005</v>
      </c>
    </row>
    <row r="244" spans="1:8">
      <c r="A244" s="1" t="s">
        <v>263</v>
      </c>
      <c r="B244" s="6" t="str">
        <f t="shared" si="3"/>
        <v/>
      </c>
    </row>
    <row r="245" spans="1:8">
      <c r="A245" s="1" t="s">
        <v>262</v>
      </c>
      <c r="B245" s="6" t="str">
        <f t="shared" si="3"/>
        <v/>
      </c>
      <c r="D245" s="1" t="s">
        <v>245</v>
      </c>
      <c r="E245" s="1" t="s">
        <v>115</v>
      </c>
      <c r="F245" s="1" t="s">
        <v>244</v>
      </c>
      <c r="G245" s="1" t="s">
        <v>261</v>
      </c>
      <c r="H245" s="1">
        <v>2016</v>
      </c>
    </row>
    <row r="246" spans="1:8">
      <c r="A246" s="1" t="s">
        <v>260</v>
      </c>
      <c r="B246" s="6" t="str">
        <f t="shared" si="3"/>
        <v/>
      </c>
      <c r="D246" s="1" t="s">
        <v>194</v>
      </c>
      <c r="E246" s="1" t="s">
        <v>2</v>
      </c>
      <c r="F246" s="1" t="s">
        <v>259</v>
      </c>
      <c r="G246" s="1" t="s">
        <v>258</v>
      </c>
      <c r="H246" s="1">
        <v>1990</v>
      </c>
    </row>
    <row r="247" spans="1:8">
      <c r="A247" s="1" t="s">
        <v>257</v>
      </c>
      <c r="B247" s="6" t="str">
        <f t="shared" si="3"/>
        <v/>
      </c>
    </row>
    <row r="248" spans="1:8">
      <c r="A248" s="1" t="s">
        <v>256</v>
      </c>
      <c r="B248" s="6" t="str">
        <f t="shared" si="3"/>
        <v/>
      </c>
      <c r="D248" s="1" t="s">
        <v>255</v>
      </c>
      <c r="E248" s="1" t="s">
        <v>254</v>
      </c>
      <c r="F248" s="1" t="s">
        <v>253</v>
      </c>
      <c r="G248" s="1" t="s">
        <v>252</v>
      </c>
      <c r="H248" s="1">
        <v>2014</v>
      </c>
    </row>
    <row r="249" spans="1:8">
      <c r="A249" s="1" t="s">
        <v>251</v>
      </c>
      <c r="B249" s="6" t="str">
        <f t="shared" si="3"/>
        <v/>
      </c>
      <c r="D249" s="1" t="s">
        <v>194</v>
      </c>
      <c r="E249" s="1" t="s">
        <v>2</v>
      </c>
      <c r="F249" s="1" t="s">
        <v>193</v>
      </c>
      <c r="G249" s="1" t="s">
        <v>250</v>
      </c>
      <c r="H249" s="1">
        <v>1992</v>
      </c>
    </row>
    <row r="250" spans="1:8">
      <c r="A250" s="1" t="s">
        <v>191</v>
      </c>
      <c r="B250" s="6" t="str">
        <f t="shared" si="3"/>
        <v/>
      </c>
    </row>
    <row r="251" spans="1:8">
      <c r="A251" s="1" t="s">
        <v>249</v>
      </c>
      <c r="B251" s="6" t="str">
        <f t="shared" si="3"/>
        <v/>
      </c>
      <c r="D251" s="1" t="s">
        <v>234</v>
      </c>
      <c r="E251" s="1" t="s">
        <v>2</v>
      </c>
      <c r="F251" s="1" t="s">
        <v>248</v>
      </c>
      <c r="G251" s="1" t="s">
        <v>247</v>
      </c>
      <c r="H251" s="1">
        <v>1998</v>
      </c>
    </row>
    <row r="252" spans="1:8">
      <c r="A252" s="1" t="s">
        <v>246</v>
      </c>
      <c r="B252" s="6" t="str">
        <f t="shared" si="3"/>
        <v/>
      </c>
      <c r="D252" s="1" t="s">
        <v>245</v>
      </c>
      <c r="E252" s="1" t="s">
        <v>115</v>
      </c>
      <c r="F252" s="1" t="s">
        <v>244</v>
      </c>
      <c r="G252" s="1" t="s">
        <v>243</v>
      </c>
      <c r="H252" s="1">
        <v>2017</v>
      </c>
    </row>
    <row r="253" spans="1:8">
      <c r="A253" s="1" t="s">
        <v>242</v>
      </c>
      <c r="B253" s="6" t="str">
        <f t="shared" si="3"/>
        <v/>
      </c>
      <c r="D253" s="1" t="s">
        <v>124</v>
      </c>
      <c r="E253" s="1" t="s">
        <v>2</v>
      </c>
      <c r="F253" s="1" t="s">
        <v>123</v>
      </c>
      <c r="G253" s="1" t="s">
        <v>241</v>
      </c>
      <c r="H253" s="1">
        <v>2008</v>
      </c>
    </row>
    <row r="254" spans="1:8">
      <c r="A254" s="1" t="s">
        <v>240</v>
      </c>
      <c r="B254" s="6" t="str">
        <f t="shared" si="3"/>
        <v>SELARL CABINET D'AVOCAT LAURENT PASCAL</v>
      </c>
      <c r="D254" s="1" t="s">
        <v>239</v>
      </c>
      <c r="E254" s="1" t="s">
        <v>2</v>
      </c>
      <c r="F254" s="1" t="s">
        <v>238</v>
      </c>
      <c r="G254" s="1" t="s">
        <v>237</v>
      </c>
      <c r="H254" s="1">
        <v>2001</v>
      </c>
    </row>
    <row r="255" spans="1:8">
      <c r="A255" s="1" t="s">
        <v>236</v>
      </c>
      <c r="B255" s="6" t="str">
        <f t="shared" si="3"/>
        <v/>
      </c>
    </row>
    <row r="256" spans="1:8">
      <c r="A256" s="1" t="s">
        <v>235</v>
      </c>
      <c r="B256" s="6" t="str">
        <f t="shared" si="3"/>
        <v/>
      </c>
      <c r="D256" s="1" t="s">
        <v>234</v>
      </c>
      <c r="E256" s="1" t="s">
        <v>2</v>
      </c>
      <c r="F256" s="1" t="s">
        <v>233</v>
      </c>
      <c r="G256" s="1" t="s">
        <v>232</v>
      </c>
      <c r="H256" s="1">
        <v>2005</v>
      </c>
    </row>
    <row r="257" spans="1:8">
      <c r="A257" s="1" t="s">
        <v>231</v>
      </c>
      <c r="B257" s="6" t="str">
        <f t="shared" si="3"/>
        <v/>
      </c>
      <c r="D257" s="1" t="s">
        <v>230</v>
      </c>
      <c r="E257" s="1" t="s">
        <v>2</v>
      </c>
      <c r="F257" s="1" t="s">
        <v>229</v>
      </c>
      <c r="G257" s="1" t="s">
        <v>228</v>
      </c>
      <c r="H257" s="1">
        <v>1989</v>
      </c>
    </row>
    <row r="258" spans="1:8">
      <c r="A258" s="1" t="s">
        <v>227</v>
      </c>
      <c r="B258" s="6" t="str">
        <f t="shared" si="3"/>
        <v/>
      </c>
      <c r="D258" s="1" t="s">
        <v>78</v>
      </c>
      <c r="E258" s="1" t="s">
        <v>2</v>
      </c>
      <c r="F258" s="1" t="s">
        <v>226</v>
      </c>
      <c r="G258" s="1" t="s">
        <v>225</v>
      </c>
      <c r="H258" s="1">
        <v>1991</v>
      </c>
    </row>
    <row r="259" spans="1:8">
      <c r="A259" s="1" t="s">
        <v>224</v>
      </c>
      <c r="B259" s="6" t="str">
        <f t="shared" ref="B259:B322" si="4">IF(ISERROR(IF(SEARCH("SELARL",A260,1),A260,IF(SEARCH("SELAS",A260,1),A260,IF(SEARCH("SCP",A260,1),A260,IF(SEARCH("SPE",A260,1),A260,IF(SEARCH("SARL",A260,1),A260,"")))))),"",IF(SEARCH("SELARL",A260,1),A260,IF(SEARCH("SELAS",A260,1),A260,IF(SEARCH("SCP",A260,1),A260,IF(SEARCH("SPE",A260,1),A260,IF(SEARCH("SARL",A260,1),A260,""))))))</f>
        <v/>
      </c>
      <c r="D259" s="1" t="s">
        <v>169</v>
      </c>
      <c r="E259" s="1" t="s">
        <v>2</v>
      </c>
      <c r="F259" s="1" t="s">
        <v>223</v>
      </c>
      <c r="G259" s="1" t="s">
        <v>222</v>
      </c>
      <c r="H259" s="1">
        <v>2007</v>
      </c>
    </row>
    <row r="260" spans="1:8">
      <c r="A260" s="1" t="s">
        <v>221</v>
      </c>
      <c r="B260" s="6" t="str">
        <f t="shared" si="4"/>
        <v/>
      </c>
      <c r="D260" s="1" t="s">
        <v>220</v>
      </c>
      <c r="E260" s="1" t="s">
        <v>2</v>
      </c>
      <c r="F260" s="1" t="s">
        <v>219</v>
      </c>
      <c r="G260" s="1" t="s">
        <v>218</v>
      </c>
      <c r="H260" s="1">
        <v>1976</v>
      </c>
    </row>
    <row r="261" spans="1:8">
      <c r="A261" s="1" t="s">
        <v>217</v>
      </c>
      <c r="B261" s="6" t="str">
        <f t="shared" si="4"/>
        <v/>
      </c>
    </row>
    <row r="262" spans="1:8">
      <c r="A262" s="1" t="s">
        <v>216</v>
      </c>
      <c r="B262" s="6" t="str">
        <f t="shared" si="4"/>
        <v/>
      </c>
      <c r="D262" s="1" t="s">
        <v>215</v>
      </c>
      <c r="E262" s="1" t="s">
        <v>2</v>
      </c>
      <c r="F262" s="1" t="s">
        <v>214</v>
      </c>
      <c r="G262" s="1" t="s">
        <v>213</v>
      </c>
      <c r="H262" s="1">
        <v>1992</v>
      </c>
    </row>
    <row r="263" spans="1:8">
      <c r="A263" s="1" t="s">
        <v>212</v>
      </c>
      <c r="B263" s="6" t="str">
        <f t="shared" si="4"/>
        <v/>
      </c>
      <c r="D263" s="1" t="s">
        <v>211</v>
      </c>
      <c r="E263" s="1" t="s">
        <v>2</v>
      </c>
      <c r="F263" s="1" t="s">
        <v>210</v>
      </c>
      <c r="G263" s="1" t="s">
        <v>209</v>
      </c>
      <c r="H263" s="1">
        <v>2014</v>
      </c>
    </row>
    <row r="264" spans="1:8">
      <c r="A264" s="1" t="s">
        <v>208</v>
      </c>
      <c r="B264" s="6" t="str">
        <f t="shared" si="4"/>
        <v/>
      </c>
      <c r="D264" s="1" t="s">
        <v>207</v>
      </c>
      <c r="E264" s="1" t="s">
        <v>2</v>
      </c>
      <c r="F264" s="1" t="s">
        <v>206</v>
      </c>
      <c r="G264" s="1" t="s">
        <v>205</v>
      </c>
      <c r="H264" s="1">
        <v>2002</v>
      </c>
    </row>
    <row r="265" spans="1:8">
      <c r="A265" s="1" t="s">
        <v>204</v>
      </c>
      <c r="B265" s="6" t="str">
        <f t="shared" si="4"/>
        <v/>
      </c>
    </row>
    <row r="266" spans="1:8">
      <c r="A266" s="1" t="s">
        <v>203</v>
      </c>
      <c r="B266" s="6" t="str">
        <f t="shared" si="4"/>
        <v/>
      </c>
      <c r="D266" s="1" t="s">
        <v>9</v>
      </c>
      <c r="E266" s="1" t="s">
        <v>8</v>
      </c>
      <c r="F266" s="1" t="s">
        <v>7</v>
      </c>
      <c r="G266" s="1" t="s">
        <v>202</v>
      </c>
      <c r="H266" s="1">
        <v>2012</v>
      </c>
    </row>
    <row r="267" spans="1:8">
      <c r="A267" s="1" t="s">
        <v>201</v>
      </c>
      <c r="B267" s="6" t="str">
        <f t="shared" si="4"/>
        <v/>
      </c>
      <c r="D267" s="1" t="s">
        <v>200</v>
      </c>
      <c r="E267" s="1" t="s">
        <v>2</v>
      </c>
      <c r="F267" s="1" t="s">
        <v>199</v>
      </c>
      <c r="G267" s="1" t="s">
        <v>198</v>
      </c>
      <c r="H267" s="1">
        <v>1991</v>
      </c>
    </row>
    <row r="268" spans="1:8">
      <c r="A268" s="1" t="s">
        <v>197</v>
      </c>
      <c r="B268" s="6" t="str">
        <f t="shared" si="4"/>
        <v/>
      </c>
      <c r="D268" s="1" t="s">
        <v>194</v>
      </c>
      <c r="E268" s="1" t="s">
        <v>2</v>
      </c>
      <c r="F268" s="1" t="s">
        <v>193</v>
      </c>
      <c r="G268" s="1" t="s">
        <v>196</v>
      </c>
      <c r="H268" s="1">
        <v>2013</v>
      </c>
    </row>
    <row r="269" spans="1:8">
      <c r="A269" s="1" t="s">
        <v>191</v>
      </c>
      <c r="B269" s="6" t="str">
        <f t="shared" si="4"/>
        <v/>
      </c>
    </row>
    <row r="270" spans="1:8">
      <c r="A270" s="1" t="s">
        <v>195</v>
      </c>
      <c r="B270" s="6" t="str">
        <f t="shared" si="4"/>
        <v/>
      </c>
      <c r="D270" s="1" t="s">
        <v>194</v>
      </c>
      <c r="E270" s="1" t="s">
        <v>2</v>
      </c>
      <c r="F270" s="1" t="s">
        <v>193</v>
      </c>
      <c r="G270" s="1" t="s">
        <v>192</v>
      </c>
      <c r="H270" s="1">
        <v>2006</v>
      </c>
    </row>
    <row r="271" spans="1:8">
      <c r="A271" s="1" t="s">
        <v>191</v>
      </c>
      <c r="B271" s="6" t="str">
        <f t="shared" si="4"/>
        <v/>
      </c>
    </row>
    <row r="272" spans="1:8">
      <c r="A272" s="1" t="s">
        <v>190</v>
      </c>
      <c r="B272" s="6" t="str">
        <f t="shared" si="4"/>
        <v/>
      </c>
      <c r="D272" s="1" t="s">
        <v>107</v>
      </c>
      <c r="E272" s="1" t="s">
        <v>2</v>
      </c>
      <c r="F272" s="1" t="s">
        <v>189</v>
      </c>
      <c r="G272" s="1" t="s">
        <v>188</v>
      </c>
      <c r="H272" s="1">
        <v>2014</v>
      </c>
    </row>
    <row r="273" spans="1:8">
      <c r="A273" s="1" t="s">
        <v>187</v>
      </c>
      <c r="B273" s="6" t="str">
        <f t="shared" si="4"/>
        <v/>
      </c>
      <c r="D273" s="1" t="s">
        <v>186</v>
      </c>
      <c r="E273" s="1" t="s">
        <v>2</v>
      </c>
      <c r="F273" s="1" t="s">
        <v>185</v>
      </c>
      <c r="G273" s="1" t="s">
        <v>184</v>
      </c>
      <c r="H273" s="1">
        <v>2018</v>
      </c>
    </row>
    <row r="274" spans="1:8">
      <c r="A274" s="1" t="s">
        <v>183</v>
      </c>
      <c r="B274" s="6" t="str">
        <f t="shared" si="4"/>
        <v/>
      </c>
      <c r="D274" s="1" t="s">
        <v>182</v>
      </c>
      <c r="E274" s="1" t="s">
        <v>2</v>
      </c>
      <c r="F274" s="1" t="s">
        <v>181</v>
      </c>
      <c r="G274" s="1" t="s">
        <v>180</v>
      </c>
      <c r="H274" s="1">
        <v>2010</v>
      </c>
    </row>
    <row r="275" spans="1:8">
      <c r="A275" s="1" t="s">
        <v>179</v>
      </c>
      <c r="B275" s="6" t="str">
        <f t="shared" si="4"/>
        <v/>
      </c>
    </row>
    <row r="276" spans="1:8">
      <c r="A276" s="1" t="s">
        <v>178</v>
      </c>
      <c r="B276" s="6" t="str">
        <f t="shared" si="4"/>
        <v/>
      </c>
      <c r="D276" s="1" t="s">
        <v>177</v>
      </c>
      <c r="E276" s="1" t="s">
        <v>2</v>
      </c>
      <c r="F276" s="1" t="s">
        <v>176</v>
      </c>
      <c r="G276" s="1" t="s">
        <v>175</v>
      </c>
      <c r="H276" s="1">
        <v>2019</v>
      </c>
    </row>
    <row r="277" spans="1:8">
      <c r="A277" s="1" t="s">
        <v>174</v>
      </c>
      <c r="B277" s="6" t="str">
        <f t="shared" si="4"/>
        <v>SELARL CONNILLE-POZZALLO AVOCATS</v>
      </c>
      <c r="D277" s="1" t="s">
        <v>13</v>
      </c>
      <c r="E277" s="1" t="s">
        <v>2</v>
      </c>
      <c r="F277" s="1" t="s">
        <v>173</v>
      </c>
      <c r="G277" s="1" t="s">
        <v>172</v>
      </c>
      <c r="H277" s="1">
        <v>2008</v>
      </c>
    </row>
    <row r="278" spans="1:8">
      <c r="A278" s="1" t="s">
        <v>171</v>
      </c>
      <c r="B278" s="6" t="str">
        <f t="shared" si="4"/>
        <v/>
      </c>
    </row>
    <row r="279" spans="1:8">
      <c r="A279" s="1" t="s">
        <v>170</v>
      </c>
      <c r="B279" s="6" t="str">
        <f t="shared" si="4"/>
        <v/>
      </c>
      <c r="D279" s="1" t="s">
        <v>169</v>
      </c>
      <c r="E279" s="1" t="s">
        <v>2</v>
      </c>
      <c r="F279" s="1" t="s">
        <v>168</v>
      </c>
      <c r="G279" s="1" t="s">
        <v>167</v>
      </c>
      <c r="H279" s="1">
        <v>2007</v>
      </c>
    </row>
    <row r="280" spans="1:8">
      <c r="A280" s="1" t="s">
        <v>166</v>
      </c>
      <c r="B280" s="6" t="str">
        <f t="shared" si="4"/>
        <v/>
      </c>
      <c r="C280" s="1" t="s">
        <v>165</v>
      </c>
      <c r="D280" s="1" t="s">
        <v>164</v>
      </c>
      <c r="E280" s="1" t="s">
        <v>2</v>
      </c>
      <c r="F280" s="1" t="s">
        <v>163</v>
      </c>
      <c r="G280" s="1" t="s">
        <v>162</v>
      </c>
      <c r="H280" s="1">
        <v>2006</v>
      </c>
    </row>
    <row r="281" spans="1:8">
      <c r="A281" s="1" t="s">
        <v>161</v>
      </c>
      <c r="B281" s="6" t="str">
        <f t="shared" si="4"/>
        <v/>
      </c>
      <c r="D281" s="1" t="s">
        <v>3</v>
      </c>
      <c r="E281" s="1" t="s">
        <v>2</v>
      </c>
      <c r="F281" s="1" t="s">
        <v>137</v>
      </c>
      <c r="G281" s="1" t="s">
        <v>160</v>
      </c>
      <c r="H281" s="1">
        <v>1994</v>
      </c>
    </row>
    <row r="282" spans="1:8">
      <c r="A282" s="1" t="s">
        <v>159</v>
      </c>
      <c r="B282" s="6" t="str">
        <f t="shared" si="4"/>
        <v/>
      </c>
    </row>
    <row r="283" spans="1:8">
      <c r="A283" s="1" t="s">
        <v>158</v>
      </c>
      <c r="B283" s="6" t="str">
        <f t="shared" si="4"/>
        <v/>
      </c>
      <c r="D283" s="1" t="s">
        <v>157</v>
      </c>
      <c r="E283" s="1" t="s">
        <v>2</v>
      </c>
      <c r="F283" s="1" t="s">
        <v>156</v>
      </c>
      <c r="G283" s="1" t="s">
        <v>155</v>
      </c>
      <c r="H283" s="1">
        <v>2017</v>
      </c>
    </row>
    <row r="284" spans="1:8">
      <c r="A284" s="1" t="s">
        <v>154</v>
      </c>
      <c r="B284" s="6" t="str">
        <f t="shared" si="4"/>
        <v/>
      </c>
      <c r="D284" s="1" t="s">
        <v>153</v>
      </c>
      <c r="E284" s="1" t="s">
        <v>2</v>
      </c>
      <c r="F284" s="1" t="s">
        <v>152</v>
      </c>
      <c r="G284" s="1" t="s">
        <v>151</v>
      </c>
      <c r="H284" s="1">
        <v>2014</v>
      </c>
    </row>
    <row r="285" spans="1:8">
      <c r="A285" s="1" t="s">
        <v>150</v>
      </c>
      <c r="B285" s="6" t="str">
        <f t="shared" si="4"/>
        <v/>
      </c>
      <c r="D285" s="1" t="s">
        <v>149</v>
      </c>
      <c r="E285" s="1" t="s">
        <v>8</v>
      </c>
      <c r="F285" s="1" t="s">
        <v>148</v>
      </c>
      <c r="G285" s="1" t="s">
        <v>147</v>
      </c>
      <c r="H285" s="1">
        <v>1994</v>
      </c>
    </row>
    <row r="286" spans="1:8">
      <c r="A286" s="1" t="s">
        <v>146</v>
      </c>
      <c r="B286" s="6" t="str">
        <f t="shared" si="4"/>
        <v/>
      </c>
      <c r="D286" s="1" t="s">
        <v>145</v>
      </c>
      <c r="E286" s="1" t="s">
        <v>2</v>
      </c>
      <c r="F286" s="1" t="s">
        <v>144</v>
      </c>
      <c r="G286" s="1" t="s">
        <v>143</v>
      </c>
      <c r="H286" s="1">
        <v>2016</v>
      </c>
    </row>
    <row r="287" spans="1:8">
      <c r="A287" s="1" t="s">
        <v>142</v>
      </c>
      <c r="B287" s="6" t="str">
        <f t="shared" si="4"/>
        <v/>
      </c>
      <c r="D287" s="1" t="s">
        <v>141</v>
      </c>
      <c r="E287" s="1" t="s">
        <v>2</v>
      </c>
      <c r="F287" s="1" t="s">
        <v>140</v>
      </c>
      <c r="G287" s="1" t="s">
        <v>139</v>
      </c>
      <c r="H287" s="1">
        <v>1992</v>
      </c>
    </row>
    <row r="288" spans="1:8">
      <c r="A288" s="1" t="s">
        <v>138</v>
      </c>
      <c r="B288" s="6" t="str">
        <f t="shared" si="4"/>
        <v/>
      </c>
      <c r="D288" s="1" t="s">
        <v>3</v>
      </c>
      <c r="E288" s="1" t="s">
        <v>2</v>
      </c>
      <c r="F288" s="1" t="s">
        <v>137</v>
      </c>
      <c r="G288" s="1" t="s">
        <v>136</v>
      </c>
      <c r="H288" s="1">
        <v>2001</v>
      </c>
    </row>
    <row r="289" spans="1:8">
      <c r="A289" s="1" t="s">
        <v>135</v>
      </c>
      <c r="B289" s="6" t="str">
        <f t="shared" si="4"/>
        <v/>
      </c>
      <c r="D289" s="1" t="s">
        <v>134</v>
      </c>
      <c r="E289" s="1" t="s">
        <v>133</v>
      </c>
      <c r="F289" s="1" t="s">
        <v>132</v>
      </c>
      <c r="G289" s="1" t="s">
        <v>131</v>
      </c>
      <c r="H289" s="1">
        <v>2014</v>
      </c>
    </row>
    <row r="290" spans="1:8">
      <c r="A290" s="1" t="s">
        <v>130</v>
      </c>
      <c r="B290" s="6" t="str">
        <f t="shared" si="4"/>
        <v>SELARL ALCYON</v>
      </c>
      <c r="D290" s="1" t="s">
        <v>107</v>
      </c>
      <c r="E290" s="1" t="s">
        <v>2</v>
      </c>
      <c r="F290" s="1" t="s">
        <v>106</v>
      </c>
      <c r="G290" s="1" t="s">
        <v>129</v>
      </c>
      <c r="H290" s="1">
        <v>1997</v>
      </c>
    </row>
    <row r="291" spans="1:8">
      <c r="A291" s="1" t="s">
        <v>104</v>
      </c>
      <c r="B291" s="6" t="str">
        <f t="shared" si="4"/>
        <v/>
      </c>
    </row>
    <row r="292" spans="1:8">
      <c r="A292" s="1" t="s">
        <v>128</v>
      </c>
      <c r="B292" s="6" t="str">
        <f t="shared" si="4"/>
        <v>SELARL CPS CONSEIL</v>
      </c>
      <c r="D292" s="1" t="s">
        <v>127</v>
      </c>
      <c r="E292" s="1" t="s">
        <v>126</v>
      </c>
      <c r="F292" s="1" t="s">
        <v>82</v>
      </c>
      <c r="G292" s="1" t="s">
        <v>81</v>
      </c>
      <c r="H292" s="1">
        <v>2018</v>
      </c>
    </row>
    <row r="293" spans="1:8">
      <c r="A293" s="1" t="s">
        <v>80</v>
      </c>
      <c r="B293" s="6" t="str">
        <f t="shared" si="4"/>
        <v/>
      </c>
    </row>
    <row r="294" spans="1:8">
      <c r="A294" s="1" t="s">
        <v>125</v>
      </c>
      <c r="B294" s="6" t="str">
        <f t="shared" si="4"/>
        <v/>
      </c>
      <c r="D294" s="1" t="s">
        <v>124</v>
      </c>
      <c r="E294" s="1" t="s">
        <v>2</v>
      </c>
      <c r="F294" s="1" t="s">
        <v>123</v>
      </c>
      <c r="G294" s="1" t="s">
        <v>122</v>
      </c>
      <c r="H294" s="1">
        <v>2008</v>
      </c>
    </row>
    <row r="295" spans="1:8">
      <c r="A295" s="1" t="s">
        <v>121</v>
      </c>
      <c r="B295" s="6" t="str">
        <f t="shared" si="4"/>
        <v/>
      </c>
      <c r="D295" s="1" t="s">
        <v>120</v>
      </c>
      <c r="E295" s="1" t="s">
        <v>2</v>
      </c>
      <c r="F295" s="1" t="s">
        <v>119</v>
      </c>
      <c r="G295" s="1" t="s">
        <v>118</v>
      </c>
      <c r="H295" s="1">
        <v>2008</v>
      </c>
    </row>
    <row r="296" spans="1:8">
      <c r="A296" s="1" t="s">
        <v>117</v>
      </c>
      <c r="B296" s="6" t="str">
        <f t="shared" si="4"/>
        <v/>
      </c>
      <c r="D296" s="1" t="s">
        <v>116</v>
      </c>
      <c r="E296" s="1" t="s">
        <v>115</v>
      </c>
      <c r="F296" s="1" t="s">
        <v>114</v>
      </c>
      <c r="G296" s="1" t="s">
        <v>113</v>
      </c>
      <c r="H296" s="1">
        <v>2007</v>
      </c>
    </row>
    <row r="297" spans="1:8">
      <c r="A297" s="1" t="s">
        <v>112</v>
      </c>
      <c r="B297" s="6" t="str">
        <f t="shared" si="4"/>
        <v/>
      </c>
      <c r="D297" s="1" t="s">
        <v>89</v>
      </c>
      <c r="E297" s="1" t="s">
        <v>2</v>
      </c>
      <c r="F297" s="1" t="s">
        <v>111</v>
      </c>
      <c r="G297" s="1" t="s">
        <v>110</v>
      </c>
      <c r="H297" s="1">
        <v>1990</v>
      </c>
    </row>
    <row r="298" spans="1:8">
      <c r="A298" s="1" t="s">
        <v>109</v>
      </c>
      <c r="B298" s="6" t="str">
        <f t="shared" si="4"/>
        <v/>
      </c>
    </row>
    <row r="299" spans="1:8">
      <c r="A299" s="1" t="s">
        <v>108</v>
      </c>
      <c r="B299" s="6" t="str">
        <f t="shared" si="4"/>
        <v>SELARL ALCYON</v>
      </c>
      <c r="D299" s="1" t="s">
        <v>107</v>
      </c>
      <c r="E299" s="1" t="s">
        <v>2</v>
      </c>
      <c r="F299" s="1" t="s">
        <v>106</v>
      </c>
      <c r="G299" s="1" t="s">
        <v>105</v>
      </c>
      <c r="H299" s="1">
        <v>1999</v>
      </c>
    </row>
    <row r="300" spans="1:8">
      <c r="A300" s="1" t="s">
        <v>104</v>
      </c>
      <c r="B300" s="6" t="str">
        <f t="shared" si="4"/>
        <v/>
      </c>
    </row>
    <row r="301" spans="1:8">
      <c r="A301" s="1" t="s">
        <v>103</v>
      </c>
      <c r="B301" s="6" t="str">
        <f t="shared" si="4"/>
        <v/>
      </c>
      <c r="D301" s="1" t="s">
        <v>102</v>
      </c>
      <c r="E301" s="1" t="s">
        <v>2</v>
      </c>
      <c r="F301" s="1" t="s">
        <v>101</v>
      </c>
      <c r="G301" s="1" t="s">
        <v>100</v>
      </c>
      <c r="H301" s="1">
        <v>2003</v>
      </c>
    </row>
    <row r="302" spans="1:8">
      <c r="A302" s="1" t="s">
        <v>99</v>
      </c>
      <c r="B302" s="6" t="str">
        <f t="shared" si="4"/>
        <v/>
      </c>
    </row>
    <row r="303" spans="1:8">
      <c r="A303" s="1" t="s">
        <v>98</v>
      </c>
      <c r="B303" s="6" t="str">
        <f t="shared" si="4"/>
        <v/>
      </c>
      <c r="D303" s="1" t="s">
        <v>97</v>
      </c>
      <c r="E303" s="1" t="s">
        <v>2</v>
      </c>
      <c r="F303" s="1" t="s">
        <v>96</v>
      </c>
      <c r="G303" s="1" t="s">
        <v>95</v>
      </c>
      <c r="H303" s="1">
        <v>2000</v>
      </c>
    </row>
    <row r="304" spans="1:8">
      <c r="A304" s="1" t="s">
        <v>94</v>
      </c>
      <c r="B304" s="6" t="str">
        <f t="shared" si="4"/>
        <v/>
      </c>
      <c r="C304" s="1" t="s">
        <v>31</v>
      </c>
      <c r="D304" s="1" t="s">
        <v>93</v>
      </c>
      <c r="E304" s="1" t="s">
        <v>2</v>
      </c>
      <c r="F304" s="1" t="s">
        <v>92</v>
      </c>
      <c r="G304" s="1" t="s">
        <v>91</v>
      </c>
      <c r="H304" s="1">
        <v>1984</v>
      </c>
    </row>
    <row r="305" spans="1:8">
      <c r="A305" s="1" t="s">
        <v>90</v>
      </c>
      <c r="B305" s="6" t="str">
        <f t="shared" si="4"/>
        <v>SELARL COLBERT ALPES</v>
      </c>
      <c r="D305" s="1" t="s">
        <v>89</v>
      </c>
      <c r="E305" s="1" t="s">
        <v>2</v>
      </c>
      <c r="F305" s="1" t="s">
        <v>88</v>
      </c>
      <c r="G305" s="1" t="s">
        <v>87</v>
      </c>
      <c r="H305" s="1">
        <v>1996</v>
      </c>
    </row>
    <row r="306" spans="1:8">
      <c r="A306" s="1" t="s">
        <v>86</v>
      </c>
      <c r="B306" s="6" t="str">
        <f t="shared" si="4"/>
        <v/>
      </c>
    </row>
    <row r="307" spans="1:8">
      <c r="A307" s="1" t="s">
        <v>85</v>
      </c>
      <c r="B307" s="6" t="str">
        <f t="shared" si="4"/>
        <v>SELARL CPS CONSEIL</v>
      </c>
      <c r="D307" s="1" t="s">
        <v>84</v>
      </c>
      <c r="E307" s="1" t="s">
        <v>83</v>
      </c>
      <c r="F307" s="1" t="s">
        <v>82</v>
      </c>
      <c r="G307" s="1" t="s">
        <v>81</v>
      </c>
      <c r="H307" s="1">
        <v>1999</v>
      </c>
    </row>
    <row r="308" spans="1:8">
      <c r="A308" s="1" t="s">
        <v>80</v>
      </c>
      <c r="B308" s="6" t="str">
        <f t="shared" si="4"/>
        <v/>
      </c>
    </row>
    <row r="309" spans="1:8">
      <c r="A309" s="1" t="s">
        <v>79</v>
      </c>
      <c r="B309" s="6" t="str">
        <f t="shared" si="4"/>
        <v/>
      </c>
      <c r="D309" s="1" t="s">
        <v>78</v>
      </c>
      <c r="E309" s="1" t="s">
        <v>2</v>
      </c>
      <c r="F309" s="1" t="s">
        <v>77</v>
      </c>
      <c r="G309" s="1" t="s">
        <v>76</v>
      </c>
      <c r="H309" s="1">
        <v>1987</v>
      </c>
    </row>
    <row r="310" spans="1:8">
      <c r="A310" s="1" t="s">
        <v>75</v>
      </c>
      <c r="B310" s="6" t="str">
        <f t="shared" si="4"/>
        <v/>
      </c>
    </row>
    <row r="311" spans="1:8">
      <c r="A311" s="1" t="s">
        <v>74</v>
      </c>
      <c r="B311" s="6" t="str">
        <f t="shared" si="4"/>
        <v>SELARL EUROPA AVOCATS</v>
      </c>
      <c r="D311" s="1" t="s">
        <v>73</v>
      </c>
      <c r="E311" s="1" t="s">
        <v>2</v>
      </c>
      <c r="F311" s="1" t="s">
        <v>72</v>
      </c>
      <c r="G311" s="1" t="s">
        <v>71</v>
      </c>
      <c r="H311" s="1">
        <v>1989</v>
      </c>
    </row>
    <row r="312" spans="1:8">
      <c r="A312" s="1" t="s">
        <v>70</v>
      </c>
      <c r="B312" s="6" t="str">
        <f t="shared" si="4"/>
        <v/>
      </c>
    </row>
    <row r="313" spans="1:8">
      <c r="A313" s="1" t="s">
        <v>69</v>
      </c>
      <c r="B313" s="6" t="str">
        <f t="shared" si="4"/>
        <v/>
      </c>
      <c r="D313" s="1" t="s">
        <v>68</v>
      </c>
      <c r="E313" s="1" t="s">
        <v>2</v>
      </c>
      <c r="F313" s="1" t="s">
        <v>67</v>
      </c>
      <c r="G313" s="1" t="s">
        <v>66</v>
      </c>
      <c r="H313" s="1">
        <v>1991</v>
      </c>
    </row>
    <row r="314" spans="1:8">
      <c r="A314" s="1" t="s">
        <v>65</v>
      </c>
      <c r="B314" s="6" t="str">
        <f t="shared" si="4"/>
        <v/>
      </c>
    </row>
    <row r="315" spans="1:8">
      <c r="A315" s="1" t="s">
        <v>64</v>
      </c>
      <c r="B315" s="6" t="str">
        <f t="shared" si="4"/>
        <v/>
      </c>
      <c r="D315" s="1" t="s">
        <v>63</v>
      </c>
      <c r="E315" s="1" t="s">
        <v>2</v>
      </c>
      <c r="F315" s="1" t="s">
        <v>62</v>
      </c>
      <c r="G315" s="1" t="s">
        <v>61</v>
      </c>
      <c r="H315" s="1">
        <v>2006</v>
      </c>
    </row>
    <row r="316" spans="1:8">
      <c r="A316" s="1" t="s">
        <v>60</v>
      </c>
      <c r="B316" s="6" t="str">
        <f t="shared" si="4"/>
        <v/>
      </c>
    </row>
    <row r="317" spans="1:8">
      <c r="A317" s="1" t="s">
        <v>59</v>
      </c>
      <c r="B317" s="6" t="str">
        <f t="shared" si="4"/>
        <v/>
      </c>
      <c r="D317" s="1" t="s">
        <v>58</v>
      </c>
      <c r="E317" s="1" t="s">
        <v>2</v>
      </c>
      <c r="F317" s="1" t="s">
        <v>57</v>
      </c>
      <c r="G317" s="1" t="s">
        <v>56</v>
      </c>
      <c r="H317" s="1">
        <v>1998</v>
      </c>
    </row>
    <row r="318" spans="1:8">
      <c r="A318" s="1" t="s">
        <v>55</v>
      </c>
      <c r="B318" s="6" t="str">
        <f t="shared" si="4"/>
        <v/>
      </c>
      <c r="D318" s="1" t="s">
        <v>9</v>
      </c>
      <c r="E318" s="1" t="s">
        <v>8</v>
      </c>
      <c r="F318" s="1" t="s">
        <v>7</v>
      </c>
      <c r="G318" s="1" t="s">
        <v>54</v>
      </c>
      <c r="H318" s="1">
        <v>2017</v>
      </c>
    </row>
    <row r="319" spans="1:8">
      <c r="A319" s="1" t="s">
        <v>53</v>
      </c>
      <c r="B319" s="6" t="str">
        <f t="shared" si="4"/>
        <v/>
      </c>
      <c r="D319" s="1" t="s">
        <v>44</v>
      </c>
      <c r="E319" s="1" t="s">
        <v>8</v>
      </c>
      <c r="F319" s="1" t="s">
        <v>52</v>
      </c>
      <c r="G319" s="1" t="s">
        <v>51</v>
      </c>
      <c r="H319" s="1">
        <v>1994</v>
      </c>
    </row>
    <row r="320" spans="1:8">
      <c r="A320" s="1" t="s">
        <v>50</v>
      </c>
      <c r="B320" s="6" t="str">
        <f t="shared" si="4"/>
        <v>SELARL LEGAL INSIGHT</v>
      </c>
      <c r="D320" s="1" t="s">
        <v>49</v>
      </c>
      <c r="E320" s="1" t="s">
        <v>2</v>
      </c>
      <c r="F320" s="1" t="s">
        <v>48</v>
      </c>
      <c r="G320" s="1" t="s">
        <v>47</v>
      </c>
      <c r="H320" s="1">
        <v>2010</v>
      </c>
    </row>
    <row r="321" spans="1:8">
      <c r="A321" s="1" t="s">
        <v>46</v>
      </c>
      <c r="B321" s="6" t="str">
        <f t="shared" si="4"/>
        <v/>
      </c>
    </row>
    <row r="322" spans="1:8">
      <c r="A322" s="1" t="s">
        <v>45</v>
      </c>
      <c r="B322" s="6" t="str">
        <f t="shared" si="4"/>
        <v/>
      </c>
      <c r="D322" s="1" t="s">
        <v>44</v>
      </c>
      <c r="E322" s="1" t="s">
        <v>8</v>
      </c>
      <c r="F322" s="1" t="s">
        <v>43</v>
      </c>
      <c r="G322" s="1" t="s">
        <v>42</v>
      </c>
      <c r="H322" s="1">
        <v>2015</v>
      </c>
    </row>
    <row r="323" spans="1:8">
      <c r="A323" s="1" t="s">
        <v>41</v>
      </c>
      <c r="B323" s="6" t="str">
        <f t="shared" ref="B323:B334" si="5">IF(ISERROR(IF(SEARCH("SELARL",A324,1),A324,IF(SEARCH("SELAS",A324,1),A324,IF(SEARCH("SCP",A324,1),A324,IF(SEARCH("SPE",A324,1),A324,IF(SEARCH("SARL",A324,1),A324,"")))))),"",IF(SEARCH("SELARL",A324,1),A324,IF(SEARCH("SELAS",A324,1),A324,IF(SEARCH("SCP",A324,1),A324,IF(SEARCH("SPE",A324,1),A324,IF(SEARCH("SARL",A324,1),A324,""))))))</f>
        <v/>
      </c>
      <c r="D323" s="1" t="s">
        <v>40</v>
      </c>
      <c r="E323" s="1" t="s">
        <v>2</v>
      </c>
      <c r="F323" s="1" t="s">
        <v>39</v>
      </c>
      <c r="G323" s="1" t="s">
        <v>38</v>
      </c>
      <c r="H323" s="1">
        <v>1989</v>
      </c>
    </row>
    <row r="324" spans="1:8">
      <c r="A324" s="1" t="s">
        <v>37</v>
      </c>
      <c r="B324" s="6" t="str">
        <f t="shared" si="5"/>
        <v/>
      </c>
      <c r="D324" s="1" t="s">
        <v>36</v>
      </c>
      <c r="E324" s="1" t="s">
        <v>2</v>
      </c>
      <c r="F324" s="1" t="s">
        <v>35</v>
      </c>
      <c r="G324" s="1" t="s">
        <v>34</v>
      </c>
      <c r="H324" s="1">
        <v>1999</v>
      </c>
    </row>
    <row r="325" spans="1:8">
      <c r="A325" s="1" t="s">
        <v>33</v>
      </c>
      <c r="B325" s="6" t="str">
        <f t="shared" si="5"/>
        <v/>
      </c>
    </row>
    <row r="326" spans="1:8">
      <c r="A326" s="1" t="s">
        <v>32</v>
      </c>
      <c r="B326" s="6" t="str">
        <f t="shared" si="5"/>
        <v/>
      </c>
      <c r="C326" s="1" t="s">
        <v>31</v>
      </c>
      <c r="D326" s="1" t="s">
        <v>30</v>
      </c>
      <c r="E326" s="1" t="s">
        <v>2</v>
      </c>
      <c r="F326" s="1" t="s">
        <v>29</v>
      </c>
      <c r="G326" s="1" t="s">
        <v>28</v>
      </c>
      <c r="H326" s="1">
        <v>1981</v>
      </c>
    </row>
    <row r="327" spans="1:8">
      <c r="A327" s="1" t="s">
        <v>27</v>
      </c>
      <c r="B327" s="6" t="str">
        <f t="shared" si="5"/>
        <v/>
      </c>
      <c r="C327" s="1" t="s">
        <v>26</v>
      </c>
    </row>
    <row r="328" spans="1:8">
      <c r="A328" s="1" t="s">
        <v>25</v>
      </c>
      <c r="B328" s="6" t="str">
        <f t="shared" si="5"/>
        <v>SELARL MG AJCE</v>
      </c>
      <c r="D328" s="1" t="s">
        <v>24</v>
      </c>
      <c r="E328" s="1" t="s">
        <v>23</v>
      </c>
      <c r="F328" s="1" t="s">
        <v>22</v>
      </c>
      <c r="G328" s="1" t="s">
        <v>21</v>
      </c>
      <c r="H328" s="1">
        <v>1994</v>
      </c>
    </row>
    <row r="329" spans="1:8">
      <c r="A329" s="1" t="s">
        <v>20</v>
      </c>
      <c r="B329" s="6" t="str">
        <f t="shared" si="5"/>
        <v/>
      </c>
    </row>
    <row r="330" spans="1:8">
      <c r="A330" s="1" t="s">
        <v>19</v>
      </c>
      <c r="B330" s="6" t="str">
        <f t="shared" si="5"/>
        <v/>
      </c>
      <c r="D330" s="1" t="s">
        <v>18</v>
      </c>
      <c r="E330" s="1" t="s">
        <v>17</v>
      </c>
      <c r="F330" s="1" t="s">
        <v>16</v>
      </c>
      <c r="G330" s="1" t="s">
        <v>15</v>
      </c>
      <c r="H330" s="1">
        <v>2009</v>
      </c>
    </row>
    <row r="331" spans="1:8">
      <c r="A331" s="1" t="s">
        <v>14</v>
      </c>
      <c r="B331" s="6" t="str">
        <f t="shared" si="5"/>
        <v/>
      </c>
      <c r="D331" s="1" t="s">
        <v>13</v>
      </c>
      <c r="E331" s="1" t="s">
        <v>2</v>
      </c>
      <c r="F331" s="1" t="s">
        <v>12</v>
      </c>
      <c r="G331" s="1" t="s">
        <v>11</v>
      </c>
      <c r="H331" s="1">
        <v>2013</v>
      </c>
    </row>
    <row r="332" spans="1:8">
      <c r="A332" s="1" t="s">
        <v>10</v>
      </c>
      <c r="B332" s="6" t="str">
        <f t="shared" si="5"/>
        <v>SELARL JURISOPHIA SAVOIE</v>
      </c>
      <c r="D332" s="1" t="s">
        <v>9</v>
      </c>
      <c r="E332" s="1" t="s">
        <v>8</v>
      </c>
      <c r="F332" s="1" t="s">
        <v>7</v>
      </c>
      <c r="G332" s="1" t="s">
        <v>6</v>
      </c>
      <c r="H332" s="1">
        <v>2002</v>
      </c>
    </row>
    <row r="333" spans="1:8">
      <c r="A333" s="1" t="s">
        <v>5</v>
      </c>
      <c r="B333" s="6" t="str">
        <f t="shared" si="5"/>
        <v/>
      </c>
    </row>
    <row r="334" spans="1:8">
      <c r="A334" s="1" t="s">
        <v>4</v>
      </c>
      <c r="B334" s="6" t="str">
        <f t="shared" si="5"/>
        <v/>
      </c>
      <c r="D334" s="1" t="s">
        <v>3</v>
      </c>
      <c r="E334" s="1" t="s">
        <v>2</v>
      </c>
      <c r="F334" s="1" t="s">
        <v>1</v>
      </c>
      <c r="G334" s="1" t="s">
        <v>0</v>
      </c>
      <c r="H334" s="1">
        <v>2006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A501"/>
  <sheetViews>
    <sheetView zoomScale="80" zoomScaleNormal="80" workbookViewId="0">
      <selection activeCell="A242" sqref="A242"/>
    </sheetView>
  </sheetViews>
  <sheetFormatPr baseColWidth="10" defaultRowHeight="14.4"/>
  <cols>
    <col min="1" max="1" width="64.109375" style="1" bestFit="1" customWidth="1"/>
  </cols>
  <sheetData>
    <row r="1" spans="1:1" ht="18">
      <c r="A1" s="3" t="s">
        <v>769</v>
      </c>
    </row>
    <row r="2" spans="1:1" hidden="1">
      <c r="A2" s="1" t="s">
        <v>762</v>
      </c>
    </row>
    <row r="3" spans="1:1" hidden="1">
      <c r="A3" s="1" t="s">
        <v>756</v>
      </c>
    </row>
    <row r="4" spans="1:1" hidden="1">
      <c r="A4" s="1" t="s">
        <v>754</v>
      </c>
    </row>
    <row r="5" spans="1:1" hidden="1">
      <c r="A5" s="1" t="s">
        <v>749</v>
      </c>
    </row>
    <row r="6" spans="1:1">
      <c r="A6" s="4" t="s">
        <v>445</v>
      </c>
    </row>
    <row r="7" spans="1:1">
      <c r="A7" s="4" t="s">
        <v>445</v>
      </c>
    </row>
    <row r="8" spans="1:1">
      <c r="A8" s="4" t="s">
        <v>629</v>
      </c>
    </row>
    <row r="9" spans="1:1">
      <c r="A9" s="4" t="s">
        <v>370</v>
      </c>
    </row>
    <row r="10" spans="1:1">
      <c r="A10" s="4" t="s">
        <v>159</v>
      </c>
    </row>
    <row r="11" spans="1:1">
      <c r="A11" s="4" t="s">
        <v>217</v>
      </c>
    </row>
    <row r="12" spans="1:1">
      <c r="A12" s="4" t="s">
        <v>429</v>
      </c>
    </row>
    <row r="13" spans="1:1">
      <c r="A13" s="4" t="s">
        <v>585</v>
      </c>
    </row>
    <row r="14" spans="1:1" hidden="1">
      <c r="A14" s="1" t="s">
        <v>746</v>
      </c>
    </row>
    <row r="15" spans="1:1" hidden="1">
      <c r="A15" s="1" t="s">
        <v>744</v>
      </c>
    </row>
    <row r="16" spans="1:1" hidden="1">
      <c r="A16" s="1" t="s">
        <v>743</v>
      </c>
    </row>
    <row r="17" spans="1:1" hidden="1">
      <c r="A17" s="1" t="s">
        <v>741</v>
      </c>
    </row>
    <row r="18" spans="1:1" hidden="1">
      <c r="A18" s="1" t="s">
        <v>735</v>
      </c>
    </row>
    <row r="19" spans="1:1" hidden="1">
      <c r="A19" s="1" t="s">
        <v>734</v>
      </c>
    </row>
    <row r="20" spans="1:1" hidden="1">
      <c r="A20" s="1" t="s">
        <v>731</v>
      </c>
    </row>
    <row r="21" spans="1:1" hidden="1">
      <c r="A21" s="1" t="s">
        <v>727</v>
      </c>
    </row>
    <row r="22" spans="1:1" hidden="1">
      <c r="A22" s="1" t="s">
        <v>725</v>
      </c>
    </row>
    <row r="23" spans="1:1" hidden="1">
      <c r="A23" s="1" t="s">
        <v>722</v>
      </c>
    </row>
    <row r="24" spans="1:1">
      <c r="A24" s="4" t="s">
        <v>300</v>
      </c>
    </row>
    <row r="25" spans="1:1" hidden="1">
      <c r="A25" s="1" t="s">
        <v>720</v>
      </c>
    </row>
    <row r="26" spans="1:1" hidden="1">
      <c r="A26" s="1" t="s">
        <v>717</v>
      </c>
    </row>
    <row r="27" spans="1:1" hidden="1">
      <c r="A27" s="1" t="s">
        <v>714</v>
      </c>
    </row>
    <row r="28" spans="1:1" hidden="1">
      <c r="A28" s="1" t="s">
        <v>710</v>
      </c>
    </row>
    <row r="29" spans="1:1" hidden="1">
      <c r="A29" s="1" t="s">
        <v>709</v>
      </c>
    </row>
    <row r="30" spans="1:1" hidden="1">
      <c r="A30" s="1" t="s">
        <v>707</v>
      </c>
    </row>
    <row r="31" spans="1:1" hidden="1">
      <c r="A31" s="1" t="s">
        <v>705</v>
      </c>
    </row>
    <row r="32" spans="1:1" hidden="1">
      <c r="A32" s="1" t="s">
        <v>703</v>
      </c>
    </row>
    <row r="33" spans="1:1" hidden="1">
      <c r="A33" s="1" t="s">
        <v>700</v>
      </c>
    </row>
    <row r="34" spans="1:1" hidden="1">
      <c r="A34" s="1" t="s">
        <v>697</v>
      </c>
    </row>
    <row r="35" spans="1:1" hidden="1">
      <c r="A35" s="1" t="s">
        <v>694</v>
      </c>
    </row>
    <row r="36" spans="1:1" hidden="1">
      <c r="A36" s="1" t="s">
        <v>691</v>
      </c>
    </row>
    <row r="37" spans="1:1" hidden="1">
      <c r="A37" s="1" t="s">
        <v>688</v>
      </c>
    </row>
    <row r="38" spans="1:1" hidden="1">
      <c r="A38" s="1" t="s">
        <v>685</v>
      </c>
    </row>
    <row r="39" spans="1:1" hidden="1">
      <c r="A39" s="1" t="s">
        <v>683</v>
      </c>
    </row>
    <row r="40" spans="1:1" hidden="1">
      <c r="A40" s="1" t="s">
        <v>679</v>
      </c>
    </row>
    <row r="41" spans="1:1" hidden="1">
      <c r="A41" s="1" t="s">
        <v>677</v>
      </c>
    </row>
    <row r="42" spans="1:1" hidden="1">
      <c r="A42" s="1" t="s">
        <v>674</v>
      </c>
    </row>
    <row r="43" spans="1:1" hidden="1">
      <c r="A43" s="1" t="s">
        <v>672</v>
      </c>
    </row>
    <row r="44" spans="1:1" hidden="1">
      <c r="A44" s="1" t="s">
        <v>669</v>
      </c>
    </row>
    <row r="45" spans="1:1" hidden="1">
      <c r="A45" s="1" t="s">
        <v>665</v>
      </c>
    </row>
    <row r="46" spans="1:1" hidden="1">
      <c r="A46" s="1" t="s">
        <v>663</v>
      </c>
    </row>
    <row r="47" spans="1:1" hidden="1">
      <c r="A47" s="1" t="s">
        <v>659</v>
      </c>
    </row>
    <row r="48" spans="1:1" hidden="1">
      <c r="A48" s="1" t="s">
        <v>655</v>
      </c>
    </row>
    <row r="49" spans="1:1" hidden="1">
      <c r="A49" s="1" t="s">
        <v>650</v>
      </c>
    </row>
    <row r="50" spans="1:1" hidden="1">
      <c r="A50" s="1" t="s">
        <v>647</v>
      </c>
    </row>
    <row r="51" spans="1:1" hidden="1">
      <c r="A51" s="1" t="s">
        <v>643</v>
      </c>
    </row>
    <row r="52" spans="1:1" hidden="1">
      <c r="A52" s="1" t="s">
        <v>641</v>
      </c>
    </row>
    <row r="53" spans="1:1">
      <c r="A53" s="4" t="s">
        <v>440</v>
      </c>
    </row>
    <row r="54" spans="1:1">
      <c r="A54" s="4" t="s">
        <v>440</v>
      </c>
    </row>
    <row r="55" spans="1:1">
      <c r="A55" s="4" t="s">
        <v>479</v>
      </c>
    </row>
    <row r="56" spans="1:1">
      <c r="A56" s="4" t="s">
        <v>440</v>
      </c>
    </row>
    <row r="57" spans="1:1" hidden="1">
      <c r="A57" s="1" t="s">
        <v>639</v>
      </c>
    </row>
    <row r="58" spans="1:1" hidden="1">
      <c r="A58" s="1" t="s">
        <v>636</v>
      </c>
    </row>
    <row r="59" spans="1:1" hidden="1">
      <c r="A59" s="1" t="s">
        <v>633</v>
      </c>
    </row>
    <row r="60" spans="1:1" hidden="1">
      <c r="A60" s="1" t="s">
        <v>628</v>
      </c>
    </row>
    <row r="61" spans="1:1" hidden="1">
      <c r="A61" s="1" t="s">
        <v>625</v>
      </c>
    </row>
    <row r="62" spans="1:1" hidden="1">
      <c r="A62" s="1" t="s">
        <v>622</v>
      </c>
    </row>
    <row r="63" spans="1:1" hidden="1">
      <c r="A63" s="1" t="s">
        <v>619</v>
      </c>
    </row>
    <row r="64" spans="1:1" hidden="1">
      <c r="A64" s="1" t="s">
        <v>615</v>
      </c>
    </row>
    <row r="65" spans="1:1" hidden="1">
      <c r="A65" s="1" t="s">
        <v>611</v>
      </c>
    </row>
    <row r="66" spans="1:1" hidden="1">
      <c r="A66" s="1" t="s">
        <v>608</v>
      </c>
    </row>
    <row r="67" spans="1:1" hidden="1">
      <c r="A67" s="1" t="s">
        <v>605</v>
      </c>
    </row>
    <row r="68" spans="1:1" hidden="1">
      <c r="A68" s="1" t="s">
        <v>603</v>
      </c>
    </row>
    <row r="69" spans="1:1" hidden="1">
      <c r="A69" s="1" t="s">
        <v>600</v>
      </c>
    </row>
    <row r="70" spans="1:1" hidden="1">
      <c r="A70" s="1" t="s">
        <v>597</v>
      </c>
    </row>
    <row r="71" spans="1:1" hidden="1">
      <c r="A71" s="1" t="s">
        <v>593</v>
      </c>
    </row>
    <row r="72" spans="1:1" hidden="1">
      <c r="A72" s="1" t="s">
        <v>589</v>
      </c>
    </row>
    <row r="73" spans="1:1" hidden="1">
      <c r="A73" s="1" t="s">
        <v>587</v>
      </c>
    </row>
    <row r="74" spans="1:1" hidden="1">
      <c r="A74" s="1" t="s">
        <v>584</v>
      </c>
    </row>
    <row r="75" spans="1:1" hidden="1">
      <c r="A75" s="1" t="s">
        <v>579</v>
      </c>
    </row>
    <row r="76" spans="1:1" hidden="1">
      <c r="A76" s="1" t="s">
        <v>575</v>
      </c>
    </row>
    <row r="77" spans="1:1" hidden="1">
      <c r="A77" s="1" t="s">
        <v>573</v>
      </c>
    </row>
    <row r="78" spans="1:1" hidden="1">
      <c r="A78" s="1" t="s">
        <v>571</v>
      </c>
    </row>
    <row r="79" spans="1:1" hidden="1">
      <c r="A79" s="1" t="s">
        <v>569</v>
      </c>
    </row>
    <row r="80" spans="1:1" hidden="1">
      <c r="A80" s="1" t="s">
        <v>567</v>
      </c>
    </row>
    <row r="81" spans="1:1" hidden="1">
      <c r="A81" s="1" t="s">
        <v>565</v>
      </c>
    </row>
    <row r="82" spans="1:1" hidden="1">
      <c r="A82" s="1" t="s">
        <v>562</v>
      </c>
    </row>
    <row r="83" spans="1:1" hidden="1">
      <c r="A83" s="1" t="s">
        <v>556</v>
      </c>
    </row>
    <row r="84" spans="1:1" hidden="1">
      <c r="A84" s="1" t="s">
        <v>564</v>
      </c>
    </row>
    <row r="85" spans="1:1" hidden="1">
      <c r="A85" s="1" t="s">
        <v>551</v>
      </c>
    </row>
    <row r="86" spans="1:1" hidden="1">
      <c r="A86" s="1" t="s">
        <v>548</v>
      </c>
    </row>
    <row r="87" spans="1:1" hidden="1">
      <c r="A87" s="1" t="s">
        <v>546</v>
      </c>
    </row>
    <row r="88" spans="1:1" hidden="1">
      <c r="A88" s="1" t="s">
        <v>543</v>
      </c>
    </row>
    <row r="89" spans="1:1" hidden="1">
      <c r="A89" s="1" t="s">
        <v>541</v>
      </c>
    </row>
    <row r="90" spans="1:1" hidden="1">
      <c r="A90" s="1" t="s">
        <v>536</v>
      </c>
    </row>
    <row r="91" spans="1:1" hidden="1">
      <c r="A91" s="1" t="s">
        <v>535</v>
      </c>
    </row>
    <row r="92" spans="1:1" hidden="1">
      <c r="A92" s="1" t="s">
        <v>532</v>
      </c>
    </row>
    <row r="93" spans="1:1" hidden="1">
      <c r="A93" s="1" t="s">
        <v>529</v>
      </c>
    </row>
    <row r="94" spans="1:1" hidden="1">
      <c r="A94" s="1" t="s">
        <v>526</v>
      </c>
    </row>
    <row r="95" spans="1:1" hidden="1">
      <c r="A95" s="1" t="s">
        <v>524</v>
      </c>
    </row>
    <row r="96" spans="1:1" hidden="1">
      <c r="A96" s="1" t="s">
        <v>520</v>
      </c>
    </row>
    <row r="97" spans="1:1" hidden="1">
      <c r="A97" s="1" t="s">
        <v>517</v>
      </c>
    </row>
    <row r="98" spans="1:1" hidden="1">
      <c r="A98" s="1" t="s">
        <v>514</v>
      </c>
    </row>
    <row r="99" spans="1:1" hidden="1">
      <c r="A99" s="1" t="s">
        <v>513</v>
      </c>
    </row>
    <row r="100" spans="1:1" hidden="1">
      <c r="A100" s="1" t="s">
        <v>508</v>
      </c>
    </row>
    <row r="101" spans="1:1" hidden="1">
      <c r="A101" s="1" t="s">
        <v>504</v>
      </c>
    </row>
    <row r="102" spans="1:1" hidden="1">
      <c r="A102" s="1" t="s">
        <v>500</v>
      </c>
    </row>
    <row r="103" spans="1:1" hidden="1">
      <c r="A103" s="1" t="s">
        <v>497</v>
      </c>
    </row>
    <row r="104" spans="1:1" hidden="1">
      <c r="A104" s="1" t="s">
        <v>495</v>
      </c>
    </row>
    <row r="105" spans="1:1" hidden="1">
      <c r="A105" s="1" t="s">
        <v>492</v>
      </c>
    </row>
    <row r="106" spans="1:1" hidden="1">
      <c r="A106" s="1" t="s">
        <v>489</v>
      </c>
    </row>
    <row r="107" spans="1:1" hidden="1">
      <c r="A107" s="1" t="s">
        <v>486</v>
      </c>
    </row>
    <row r="108" spans="1:1" hidden="1">
      <c r="A108" s="1" t="s">
        <v>481</v>
      </c>
    </row>
    <row r="109" spans="1:1" hidden="1">
      <c r="A109" s="1" t="s">
        <v>478</v>
      </c>
    </row>
    <row r="110" spans="1:1" hidden="1">
      <c r="A110" s="1" t="s">
        <v>474</v>
      </c>
    </row>
    <row r="111" spans="1:1" hidden="1">
      <c r="A111" s="1" t="s">
        <v>469</v>
      </c>
    </row>
    <row r="112" spans="1:1" hidden="1">
      <c r="A112" s="1" t="s">
        <v>466</v>
      </c>
    </row>
    <row r="113" spans="1:1" hidden="1">
      <c r="A113" s="1" t="s">
        <v>462</v>
      </c>
    </row>
    <row r="114" spans="1:1" hidden="1">
      <c r="A114" s="1" t="s">
        <v>459</v>
      </c>
    </row>
    <row r="115" spans="1:1" hidden="1">
      <c r="A115" s="1" t="s">
        <v>456</v>
      </c>
    </row>
    <row r="116" spans="1:1" hidden="1">
      <c r="A116" s="1" t="s">
        <v>454</v>
      </c>
    </row>
    <row r="117" spans="1:1" hidden="1">
      <c r="A117" s="1" t="s">
        <v>450</v>
      </c>
    </row>
    <row r="118" spans="1:1" hidden="1">
      <c r="A118" s="1" t="s">
        <v>444</v>
      </c>
    </row>
    <row r="119" spans="1:1" hidden="1">
      <c r="A119" s="1" t="s">
        <v>439</v>
      </c>
    </row>
    <row r="120" spans="1:1" hidden="1">
      <c r="A120" s="1" t="s">
        <v>436</v>
      </c>
    </row>
    <row r="121" spans="1:1" hidden="1">
      <c r="A121" s="1" t="s">
        <v>433</v>
      </c>
    </row>
    <row r="122" spans="1:1" hidden="1">
      <c r="A122" s="1" t="s">
        <v>428</v>
      </c>
    </row>
    <row r="123" spans="1:1" hidden="1">
      <c r="A123" s="1" t="s">
        <v>427</v>
      </c>
    </row>
    <row r="124" spans="1:1" hidden="1">
      <c r="A124" s="1" t="s">
        <v>424</v>
      </c>
    </row>
    <row r="125" spans="1:1" hidden="1">
      <c r="A125" s="1" t="s">
        <v>422</v>
      </c>
    </row>
    <row r="126" spans="1:1" hidden="1">
      <c r="A126" s="1" t="s">
        <v>419</v>
      </c>
    </row>
    <row r="127" spans="1:1" hidden="1">
      <c r="A127" s="1" t="s">
        <v>417</v>
      </c>
    </row>
    <row r="128" spans="1:1" hidden="1">
      <c r="A128" s="1" t="s">
        <v>415</v>
      </c>
    </row>
    <row r="129" spans="1:1" hidden="1">
      <c r="A129" s="1" t="s">
        <v>411</v>
      </c>
    </row>
    <row r="130" spans="1:1" hidden="1">
      <c r="A130" s="1" t="s">
        <v>407</v>
      </c>
    </row>
    <row r="131" spans="1:1" hidden="1">
      <c r="A131" s="1" t="s">
        <v>405</v>
      </c>
    </row>
    <row r="132" spans="1:1" hidden="1">
      <c r="A132" s="1" t="s">
        <v>401</v>
      </c>
    </row>
    <row r="133" spans="1:1" hidden="1">
      <c r="A133" s="1" t="s">
        <v>399</v>
      </c>
    </row>
    <row r="134" spans="1:1" hidden="1">
      <c r="A134" s="1" t="s">
        <v>394</v>
      </c>
    </row>
    <row r="135" spans="1:1" hidden="1">
      <c r="A135" s="1" t="s">
        <v>391</v>
      </c>
    </row>
    <row r="136" spans="1:1" hidden="1">
      <c r="A136" s="1" t="s">
        <v>390</v>
      </c>
    </row>
    <row r="137" spans="1:1" hidden="1">
      <c r="A137" s="1" t="s">
        <v>388</v>
      </c>
    </row>
    <row r="138" spans="1:1" hidden="1">
      <c r="A138" s="1" t="s">
        <v>385</v>
      </c>
    </row>
    <row r="139" spans="1:1" hidden="1">
      <c r="A139" s="1" t="s">
        <v>380</v>
      </c>
    </row>
    <row r="140" spans="1:1" hidden="1">
      <c r="A140" s="1" t="s">
        <v>376</v>
      </c>
    </row>
    <row r="141" spans="1:1" hidden="1">
      <c r="A141" s="1" t="s">
        <v>373</v>
      </c>
    </row>
    <row r="142" spans="1:1" hidden="1">
      <c r="A142" s="1" t="s">
        <v>369</v>
      </c>
    </row>
    <row r="143" spans="1:1" hidden="1">
      <c r="A143" s="1" t="s">
        <v>366</v>
      </c>
    </row>
    <row r="144" spans="1:1" hidden="1">
      <c r="A144" s="1" t="s">
        <v>364</v>
      </c>
    </row>
    <row r="145" spans="1:1" hidden="1">
      <c r="A145" s="1" t="s">
        <v>360</v>
      </c>
    </row>
    <row r="146" spans="1:1" hidden="1">
      <c r="A146" s="1" t="s">
        <v>357</v>
      </c>
    </row>
    <row r="147" spans="1:1" hidden="1">
      <c r="A147" s="1" t="s">
        <v>354</v>
      </c>
    </row>
    <row r="148" spans="1:1" hidden="1">
      <c r="A148" s="1" t="s">
        <v>351</v>
      </c>
    </row>
    <row r="149" spans="1:1" hidden="1">
      <c r="A149" s="1" t="s">
        <v>349</v>
      </c>
    </row>
    <row r="150" spans="1:1" hidden="1">
      <c r="A150" s="1" t="s">
        <v>348</v>
      </c>
    </row>
    <row r="151" spans="1:1" hidden="1">
      <c r="A151" s="1" t="s">
        <v>345</v>
      </c>
    </row>
    <row r="152" spans="1:1" hidden="1">
      <c r="A152" s="1" t="s">
        <v>341</v>
      </c>
    </row>
    <row r="153" spans="1:1" hidden="1">
      <c r="A153" s="1" t="s">
        <v>339</v>
      </c>
    </row>
    <row r="154" spans="1:1" hidden="1">
      <c r="A154" s="1" t="s">
        <v>337</v>
      </c>
    </row>
    <row r="155" spans="1:1" hidden="1">
      <c r="A155" s="1" t="s">
        <v>332</v>
      </c>
    </row>
    <row r="156" spans="1:1" hidden="1">
      <c r="A156" s="1" t="s">
        <v>329</v>
      </c>
    </row>
    <row r="157" spans="1:1" hidden="1">
      <c r="A157" s="1" t="s">
        <v>325</v>
      </c>
    </row>
    <row r="158" spans="1:1" hidden="1">
      <c r="A158" s="1" t="s">
        <v>321</v>
      </c>
    </row>
    <row r="159" spans="1:1" hidden="1">
      <c r="A159" s="1" t="s">
        <v>318</v>
      </c>
    </row>
    <row r="160" spans="1:1" hidden="1">
      <c r="A160" s="1" t="s">
        <v>315</v>
      </c>
    </row>
    <row r="161" spans="1:1" hidden="1">
      <c r="A161" s="1" t="s">
        <v>312</v>
      </c>
    </row>
    <row r="162" spans="1:1" hidden="1">
      <c r="A162" s="1" t="s">
        <v>309</v>
      </c>
    </row>
    <row r="163" spans="1:1" hidden="1">
      <c r="A163" s="1" t="s">
        <v>305</v>
      </c>
    </row>
    <row r="164" spans="1:1" hidden="1">
      <c r="A164" s="1" t="s">
        <v>303</v>
      </c>
    </row>
    <row r="165" spans="1:1" hidden="1">
      <c r="A165" s="1" t="s">
        <v>299</v>
      </c>
    </row>
    <row r="166" spans="1:1" hidden="1">
      <c r="A166" s="1" t="s">
        <v>295</v>
      </c>
    </row>
    <row r="167" spans="1:1" hidden="1">
      <c r="A167" s="1" t="s">
        <v>293</v>
      </c>
    </row>
    <row r="168" spans="1:1" hidden="1">
      <c r="A168" s="1" t="s">
        <v>289</v>
      </c>
    </row>
    <row r="169" spans="1:1" hidden="1">
      <c r="A169" s="1" t="s">
        <v>285</v>
      </c>
    </row>
    <row r="170" spans="1:1" hidden="1">
      <c r="A170" s="1" t="s">
        <v>283</v>
      </c>
    </row>
    <row r="171" spans="1:1" hidden="1">
      <c r="A171" s="1" t="s">
        <v>279</v>
      </c>
    </row>
    <row r="172" spans="1:1" hidden="1">
      <c r="A172" s="1" t="s">
        <v>275</v>
      </c>
    </row>
    <row r="173" spans="1:1" hidden="1">
      <c r="A173" s="1" t="s">
        <v>271</v>
      </c>
    </row>
    <row r="174" spans="1:1" hidden="1">
      <c r="A174" s="1" t="s">
        <v>268</v>
      </c>
    </row>
    <row r="175" spans="1:1" hidden="1">
      <c r="A175" s="1" t="s">
        <v>265</v>
      </c>
    </row>
    <row r="176" spans="1:1" hidden="1">
      <c r="A176" s="1" t="s">
        <v>599</v>
      </c>
    </row>
    <row r="177" spans="1:1" hidden="1">
      <c r="A177" s="1" t="s">
        <v>262</v>
      </c>
    </row>
    <row r="178" spans="1:1" hidden="1">
      <c r="A178" s="1" t="s">
        <v>260</v>
      </c>
    </row>
    <row r="179" spans="1:1" hidden="1">
      <c r="A179" s="1" t="s">
        <v>256</v>
      </c>
    </row>
    <row r="180" spans="1:1" hidden="1">
      <c r="A180" s="1" t="s">
        <v>251</v>
      </c>
    </row>
    <row r="181" spans="1:1" hidden="1">
      <c r="A181" s="1" t="s">
        <v>249</v>
      </c>
    </row>
    <row r="182" spans="1:1" hidden="1">
      <c r="A182" s="1" t="s">
        <v>246</v>
      </c>
    </row>
    <row r="183" spans="1:1" hidden="1">
      <c r="A183" s="1" t="s">
        <v>242</v>
      </c>
    </row>
    <row r="184" spans="1:1" hidden="1">
      <c r="A184" s="1" t="s">
        <v>240</v>
      </c>
    </row>
    <row r="185" spans="1:1" hidden="1">
      <c r="A185" s="1" t="s">
        <v>235</v>
      </c>
    </row>
    <row r="186" spans="1:1" hidden="1">
      <c r="A186" s="1" t="s">
        <v>231</v>
      </c>
    </row>
    <row r="187" spans="1:1" hidden="1">
      <c r="A187" s="1" t="s">
        <v>227</v>
      </c>
    </row>
    <row r="188" spans="1:1" hidden="1">
      <c r="A188" s="1" t="s">
        <v>224</v>
      </c>
    </row>
    <row r="189" spans="1:1" hidden="1">
      <c r="A189" s="1" t="s">
        <v>221</v>
      </c>
    </row>
    <row r="190" spans="1:1" hidden="1">
      <c r="A190" s="1" t="s">
        <v>216</v>
      </c>
    </row>
    <row r="191" spans="1:1" hidden="1">
      <c r="A191" s="1" t="s">
        <v>212</v>
      </c>
    </row>
    <row r="192" spans="1:1" hidden="1">
      <c r="A192" s="1" t="s">
        <v>208</v>
      </c>
    </row>
    <row r="193" spans="1:1" hidden="1">
      <c r="A193" s="1" t="s">
        <v>203</v>
      </c>
    </row>
    <row r="194" spans="1:1" hidden="1">
      <c r="A194" s="1" t="s">
        <v>201</v>
      </c>
    </row>
    <row r="195" spans="1:1" hidden="1">
      <c r="A195" s="1" t="s">
        <v>197</v>
      </c>
    </row>
    <row r="196" spans="1:1" hidden="1">
      <c r="A196" s="1" t="s">
        <v>195</v>
      </c>
    </row>
    <row r="197" spans="1:1" hidden="1">
      <c r="A197" s="1" t="s">
        <v>190</v>
      </c>
    </row>
    <row r="198" spans="1:1" hidden="1">
      <c r="A198" s="1" t="s">
        <v>187</v>
      </c>
    </row>
    <row r="199" spans="1:1" hidden="1">
      <c r="A199" s="1" t="s">
        <v>183</v>
      </c>
    </row>
    <row r="200" spans="1:1" hidden="1">
      <c r="A200" s="1" t="s">
        <v>178</v>
      </c>
    </row>
    <row r="201" spans="1:1" hidden="1">
      <c r="A201" s="1" t="s">
        <v>174</v>
      </c>
    </row>
    <row r="202" spans="1:1" hidden="1">
      <c r="A202" s="1" t="s">
        <v>170</v>
      </c>
    </row>
    <row r="203" spans="1:1" hidden="1">
      <c r="A203" s="1" t="s">
        <v>166</v>
      </c>
    </row>
    <row r="204" spans="1:1" hidden="1">
      <c r="A204" s="1" t="s">
        <v>161</v>
      </c>
    </row>
    <row r="205" spans="1:1" hidden="1">
      <c r="A205" s="1" t="s">
        <v>158</v>
      </c>
    </row>
    <row r="206" spans="1:1" hidden="1">
      <c r="A206" s="1" t="s">
        <v>154</v>
      </c>
    </row>
    <row r="207" spans="1:1" hidden="1">
      <c r="A207" s="1" t="s">
        <v>150</v>
      </c>
    </row>
    <row r="208" spans="1:1" hidden="1">
      <c r="A208" s="1" t="s">
        <v>146</v>
      </c>
    </row>
    <row r="209" spans="1:1" hidden="1">
      <c r="A209" s="1" t="s">
        <v>142</v>
      </c>
    </row>
    <row r="210" spans="1:1" hidden="1">
      <c r="A210" s="1" t="s">
        <v>138</v>
      </c>
    </row>
    <row r="211" spans="1:1" hidden="1">
      <c r="A211" s="1" t="s">
        <v>135</v>
      </c>
    </row>
    <row r="212" spans="1:1" hidden="1">
      <c r="A212" s="1" t="s">
        <v>130</v>
      </c>
    </row>
    <row r="213" spans="1:1" hidden="1">
      <c r="A213" s="1" t="s">
        <v>128</v>
      </c>
    </row>
    <row r="214" spans="1:1" hidden="1">
      <c r="A214" s="1" t="s">
        <v>125</v>
      </c>
    </row>
    <row r="215" spans="1:1" hidden="1">
      <c r="A215" s="1" t="s">
        <v>121</v>
      </c>
    </row>
    <row r="216" spans="1:1" hidden="1">
      <c r="A216" s="1" t="s">
        <v>117</v>
      </c>
    </row>
    <row r="217" spans="1:1" hidden="1">
      <c r="A217" s="1" t="s">
        <v>112</v>
      </c>
    </row>
    <row r="218" spans="1:1" hidden="1">
      <c r="A218" s="1" t="s">
        <v>108</v>
      </c>
    </row>
    <row r="219" spans="1:1" hidden="1">
      <c r="A219" s="1" t="s">
        <v>103</v>
      </c>
    </row>
    <row r="220" spans="1:1" hidden="1">
      <c r="A220" s="1" t="s">
        <v>98</v>
      </c>
    </row>
    <row r="221" spans="1:1">
      <c r="A221" s="4" t="s">
        <v>718</v>
      </c>
    </row>
    <row r="222" spans="1:1">
      <c r="A222" s="4" t="s">
        <v>263</v>
      </c>
    </row>
    <row r="223" spans="1:1">
      <c r="A223" s="4" t="s">
        <v>263</v>
      </c>
    </row>
    <row r="224" spans="1:1">
      <c r="A224" s="4" t="s">
        <v>263</v>
      </c>
    </row>
    <row r="225" spans="1:1">
      <c r="A225" s="4" t="s">
        <v>263</v>
      </c>
    </row>
    <row r="226" spans="1:1">
      <c r="A226" s="4" t="s">
        <v>263</v>
      </c>
    </row>
    <row r="227" spans="1:1">
      <c r="A227" s="4" t="s">
        <v>99</v>
      </c>
    </row>
    <row r="228" spans="1:1">
      <c r="A228" s="4" t="s">
        <v>99</v>
      </c>
    </row>
    <row r="229" spans="1:1">
      <c r="A229" s="4" t="s">
        <v>99</v>
      </c>
    </row>
    <row r="230" spans="1:1">
      <c r="A230" s="4" t="s">
        <v>670</v>
      </c>
    </row>
    <row r="231" spans="1:1">
      <c r="A231" s="4" t="s">
        <v>670</v>
      </c>
    </row>
    <row r="232" spans="1:1">
      <c r="A232" s="4" t="s">
        <v>179</v>
      </c>
    </row>
    <row r="233" spans="1:1">
      <c r="A233" s="4" t="s">
        <v>33</v>
      </c>
    </row>
    <row r="234" spans="1:1">
      <c r="A234" s="4" t="s">
        <v>612</v>
      </c>
    </row>
    <row r="235" spans="1:1">
      <c r="A235" s="4" t="s">
        <v>257</v>
      </c>
    </row>
    <row r="236" spans="1:1">
      <c r="A236" s="4" t="s">
        <v>257</v>
      </c>
    </row>
    <row r="237" spans="1:1">
      <c r="A237" s="4" t="s">
        <v>257</v>
      </c>
    </row>
    <row r="238" spans="1:1">
      <c r="A238" s="4" t="s">
        <v>257</v>
      </c>
    </row>
    <row r="239" spans="1:1">
      <c r="A239" s="4" t="s">
        <v>75</v>
      </c>
    </row>
    <row r="240" spans="1:1">
      <c r="A240" s="4" t="s">
        <v>75</v>
      </c>
    </row>
    <row r="241" spans="1:1">
      <c r="A241" s="4" t="s">
        <v>689</v>
      </c>
    </row>
    <row r="242" spans="1:1">
      <c r="A242" s="4" t="s">
        <v>204</v>
      </c>
    </row>
    <row r="243" spans="1:1">
      <c r="A243" s="4" t="s">
        <v>434</v>
      </c>
    </row>
    <row r="244" spans="1:1">
      <c r="A244" s="4" t="s">
        <v>425</v>
      </c>
    </row>
    <row r="245" spans="1:1">
      <c r="A245" s="4" t="s">
        <v>425</v>
      </c>
    </row>
    <row r="246" spans="1:1">
      <c r="A246" s="4" t="s">
        <v>425</v>
      </c>
    </row>
    <row r="247" spans="1:1">
      <c r="A247" s="4" t="s">
        <v>342</v>
      </c>
    </row>
    <row r="248" spans="1:1">
      <c r="A248" s="4" t="s">
        <v>342</v>
      </c>
    </row>
    <row r="249" spans="1:1">
      <c r="A249" s="4" t="s">
        <v>437</v>
      </c>
    </row>
    <row r="250" spans="1:1">
      <c r="A250" s="4" t="s">
        <v>60</v>
      </c>
    </row>
    <row r="251" spans="1:1">
      <c r="A251" s="4" t="s">
        <v>601</v>
      </c>
    </row>
    <row r="252" spans="1:1">
      <c r="A252" s="4" t="s">
        <v>109</v>
      </c>
    </row>
    <row r="253" spans="1:1">
      <c r="A253" s="4" t="s">
        <v>109</v>
      </c>
    </row>
    <row r="254" spans="1:1">
      <c r="A254" s="4" t="s">
        <v>109</v>
      </c>
    </row>
    <row r="255" spans="1:1">
      <c r="A255" s="4" t="s">
        <v>27</v>
      </c>
    </row>
    <row r="256" spans="1:1">
      <c r="A256" s="4" t="s">
        <v>27</v>
      </c>
    </row>
    <row r="257" spans="1:1">
      <c r="A257" s="4" t="s">
        <v>757</v>
      </c>
    </row>
    <row r="258" spans="1:1">
      <c r="A258" s="4" t="s">
        <v>333</v>
      </c>
    </row>
    <row r="259" spans="1:1">
      <c r="A259" s="4" t="s">
        <v>104</v>
      </c>
    </row>
    <row r="260" spans="1:1">
      <c r="A260" s="4" t="s">
        <v>104</v>
      </c>
    </row>
    <row r="261" spans="1:1">
      <c r="A261" s="4" t="s">
        <v>750</v>
      </c>
    </row>
    <row r="262" spans="1:1">
      <c r="A262" s="4" t="s">
        <v>552</v>
      </c>
    </row>
    <row r="263" spans="1:1">
      <c r="A263" s="4" t="s">
        <v>326</v>
      </c>
    </row>
    <row r="264" spans="1:1">
      <c r="A264" s="4" t="s">
        <v>326</v>
      </c>
    </row>
    <row r="265" spans="1:1">
      <c r="A265" s="4" t="s">
        <v>576</v>
      </c>
    </row>
    <row r="266" spans="1:1">
      <c r="A266" s="4" t="s">
        <v>616</v>
      </c>
    </row>
    <row r="267" spans="1:1">
      <c r="A267" s="4" t="s">
        <v>236</v>
      </c>
    </row>
    <row r="268" spans="1:1">
      <c r="A268" s="4" t="s">
        <v>509</v>
      </c>
    </row>
    <row r="269" spans="1:1">
      <c r="A269" s="4" t="s">
        <v>86</v>
      </c>
    </row>
    <row r="270" spans="1:1">
      <c r="A270" s="4" t="s">
        <v>86</v>
      </c>
    </row>
    <row r="271" spans="1:1">
      <c r="A271" s="4" t="s">
        <v>171</v>
      </c>
    </row>
    <row r="272" spans="1:1">
      <c r="A272" s="4" t="s">
        <v>171</v>
      </c>
    </row>
    <row r="273" spans="1:1">
      <c r="A273" s="4" t="s">
        <v>80</v>
      </c>
    </row>
    <row r="274" spans="1:1">
      <c r="A274" s="4" t="s">
        <v>80</v>
      </c>
    </row>
    <row r="275" spans="1:1">
      <c r="A275" s="4" t="s">
        <v>378</v>
      </c>
    </row>
    <row r="276" spans="1:1">
      <c r="A276" s="4" t="s">
        <v>490</v>
      </c>
    </row>
    <row r="277" spans="1:1">
      <c r="A277" s="4" t="s">
        <v>490</v>
      </c>
    </row>
    <row r="278" spans="1:1">
      <c r="A278" s="4" t="s">
        <v>70</v>
      </c>
    </row>
    <row r="279" spans="1:1">
      <c r="A279" s="4" t="s">
        <v>651</v>
      </c>
    </row>
    <row r="280" spans="1:1">
      <c r="A280" s="4" t="s">
        <v>580</v>
      </c>
    </row>
    <row r="281" spans="1:1">
      <c r="A281" s="4" t="s">
        <v>5</v>
      </c>
    </row>
    <row r="282" spans="1:1">
      <c r="A282" s="4" t="s">
        <v>5</v>
      </c>
    </row>
    <row r="283" spans="1:1">
      <c r="A283" s="4" t="s">
        <v>46</v>
      </c>
    </row>
    <row r="284" spans="1:1">
      <c r="A284" s="4" t="s">
        <v>493</v>
      </c>
    </row>
    <row r="285" spans="1:1">
      <c r="A285" s="4" t="s">
        <v>20</v>
      </c>
    </row>
    <row r="286" spans="1:1">
      <c r="A286" s="4" t="s">
        <v>20</v>
      </c>
    </row>
    <row r="287" spans="1:1">
      <c r="A287" s="4" t="s">
        <v>322</v>
      </c>
    </row>
    <row r="288" spans="1:1">
      <c r="A288" s="4" t="s">
        <v>322</v>
      </c>
    </row>
    <row r="289" spans="1:1">
      <c r="A289" s="4" t="s">
        <v>557</v>
      </c>
    </row>
    <row r="290" spans="1:1">
      <c r="A290" s="4" t="s">
        <v>395</v>
      </c>
    </row>
    <row r="291" spans="1:1">
      <c r="A291" s="4" t="s">
        <v>272</v>
      </c>
    </row>
    <row r="292" spans="1:1">
      <c r="A292" s="4" t="s">
        <v>272</v>
      </c>
    </row>
    <row r="293" spans="1:1">
      <c r="A293" s="4" t="s">
        <v>272</v>
      </c>
    </row>
    <row r="294" spans="1:1">
      <c r="A294" s="4" t="s">
        <v>272</v>
      </c>
    </row>
    <row r="295" spans="1:1">
      <c r="A295" s="4" t="s">
        <v>272</v>
      </c>
    </row>
    <row r="296" spans="1:1">
      <c r="A296" s="4" t="s">
        <v>272</v>
      </c>
    </row>
    <row r="297" spans="1:1">
      <c r="A297" s="4" t="s">
        <v>272</v>
      </c>
    </row>
    <row r="298" spans="1:1">
      <c r="A298" s="4" t="s">
        <v>272</v>
      </c>
    </row>
    <row r="299" spans="1:1">
      <c r="A299" s="4" t="s">
        <v>191</v>
      </c>
    </row>
    <row r="300" spans="1:1">
      <c r="A300" s="4" t="s">
        <v>191</v>
      </c>
    </row>
    <row r="301" spans="1:1">
      <c r="A301" s="4" t="s">
        <v>191</v>
      </c>
    </row>
    <row r="302" spans="1:1">
      <c r="A302" s="4" t="s">
        <v>594</v>
      </c>
    </row>
    <row r="303" spans="1:1">
      <c r="A303" s="4" t="s">
        <v>594</v>
      </c>
    </row>
    <row r="304" spans="1:1">
      <c r="A304" s="4" t="s">
        <v>296</v>
      </c>
    </row>
    <row r="305" spans="1:1" hidden="1">
      <c r="A305" s="1" t="s">
        <v>94</v>
      </c>
    </row>
    <row r="306" spans="1:1">
      <c r="A306" s="4" t="s">
        <v>316</v>
      </c>
    </row>
    <row r="307" spans="1:1">
      <c r="A307" s="4" t="s">
        <v>656</v>
      </c>
    </row>
    <row r="308" spans="1:1" hidden="1">
      <c r="A308" s="1" t="s">
        <v>90</v>
      </c>
    </row>
    <row r="309" spans="1:1" hidden="1">
      <c r="A309" s="1" t="s">
        <v>85</v>
      </c>
    </row>
    <row r="310" spans="1:1" hidden="1">
      <c r="A310" s="1" t="s">
        <v>79</v>
      </c>
    </row>
    <row r="311" spans="1:1">
      <c r="A311" s="4" t="s">
        <v>65</v>
      </c>
    </row>
    <row r="312" spans="1:1">
      <c r="A312" s="4" t="s">
        <v>65</v>
      </c>
    </row>
    <row r="313" spans="1:1">
      <c r="A313" s="4" t="s">
        <v>65</v>
      </c>
    </row>
    <row r="314" spans="1:1">
      <c r="A314" s="4" t="s">
        <v>65</v>
      </c>
    </row>
    <row r="315" spans="1:1">
      <c r="A315" s="4" t="s">
        <v>65</v>
      </c>
    </row>
    <row r="316" spans="1:1">
      <c r="A316" s="4" t="s">
        <v>65</v>
      </c>
    </row>
    <row r="317" spans="1:1">
      <c r="A317" s="4" t="s">
        <v>65</v>
      </c>
    </row>
    <row r="318" spans="1:1">
      <c r="A318" s="4" t="s">
        <v>65</v>
      </c>
    </row>
    <row r="319" spans="1:1" hidden="1">
      <c r="A319" s="1" t="s">
        <v>74</v>
      </c>
    </row>
    <row r="320" spans="1:1" hidden="1">
      <c r="A320" s="1" t="s">
        <v>69</v>
      </c>
    </row>
    <row r="321" spans="1:1" hidden="1">
      <c r="A321" s="1" t="s">
        <v>64</v>
      </c>
    </row>
    <row r="322" spans="1:1" hidden="1">
      <c r="A322" s="1" t="s">
        <v>59</v>
      </c>
    </row>
    <row r="323" spans="1:1" hidden="1">
      <c r="A323" s="1" t="s">
        <v>55</v>
      </c>
    </row>
    <row r="324" spans="1:1" hidden="1">
      <c r="A324" s="1" t="s">
        <v>53</v>
      </c>
    </row>
    <row r="325" spans="1:1" hidden="1">
      <c r="A325" s="1" t="s">
        <v>50</v>
      </c>
    </row>
    <row r="326" spans="1:1" hidden="1">
      <c r="A326" s="1" t="s">
        <v>45</v>
      </c>
    </row>
    <row r="327" spans="1:1" hidden="1">
      <c r="A327" s="1" t="s">
        <v>41</v>
      </c>
    </row>
    <row r="328" spans="1:1" hidden="1">
      <c r="A328" s="1" t="s">
        <v>37</v>
      </c>
    </row>
    <row r="329" spans="1:1" hidden="1">
      <c r="A329" s="1" t="s">
        <v>32</v>
      </c>
    </row>
    <row r="330" spans="1:1" hidden="1">
      <c r="A330" s="1" t="s">
        <v>25</v>
      </c>
    </row>
    <row r="331" spans="1:1" hidden="1">
      <c r="A331" s="1" t="s">
        <v>19</v>
      </c>
    </row>
    <row r="332" spans="1:1" hidden="1">
      <c r="A332" s="1" t="s">
        <v>14</v>
      </c>
    </row>
    <row r="333" spans="1:1" hidden="1">
      <c r="A333" s="1" t="s">
        <v>10</v>
      </c>
    </row>
    <row r="334" spans="1:1" hidden="1">
      <c r="A334" s="1" t="s">
        <v>4</v>
      </c>
    </row>
    <row r="335" spans="1:1" hidden="1"/>
    <row r="336" spans="1:1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</sheetData>
  <autoFilter ref="A1:A501">
    <filterColumn colId="0">
      <colorFilter dxfId="1" cellColor="0"/>
    </filterColumn>
    <sortState ref="A2:A501">
      <sortCondition ref="A1:A50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Annuaire avocats Chambéry</vt:lpstr>
      <vt:lpstr>Identification titre &amp; cabinet</vt:lpstr>
      <vt:lpstr>'Annuaire avocats Chambéry'!annuaire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Ducotté</dc:creator>
  <cp:lastModifiedBy>Julie Ducotté</cp:lastModifiedBy>
  <dcterms:created xsi:type="dcterms:W3CDTF">2020-05-15T13:46:03Z</dcterms:created>
  <dcterms:modified xsi:type="dcterms:W3CDTF">2020-05-15T13:59:55Z</dcterms:modified>
</cp:coreProperties>
</file>