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4490" windowHeight="514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8" i="1" l="1"/>
  <c r="T16" i="1"/>
  <c r="T14" i="1"/>
  <c r="T12" i="1"/>
</calcChain>
</file>

<file path=xl/sharedStrings.xml><?xml version="1.0" encoding="utf-8"?>
<sst xmlns="http://schemas.openxmlformats.org/spreadsheetml/2006/main" count="4214" uniqueCount="39">
  <si>
    <t>E1</t>
  </si>
  <si>
    <t>E2</t>
  </si>
  <si>
    <t>Option 1</t>
  </si>
  <si>
    <t>Option 2</t>
  </si>
  <si>
    <t>Option 3</t>
  </si>
  <si>
    <t>Option 4</t>
  </si>
  <si>
    <t>Fonction1</t>
  </si>
  <si>
    <t>Fonction 2</t>
  </si>
  <si>
    <t>Fonction3</t>
  </si>
  <si>
    <t>Fonction 4</t>
  </si>
  <si>
    <t>Fonction 5</t>
  </si>
  <si>
    <t>Fonction 6</t>
  </si>
  <si>
    <t>Fonction 7</t>
  </si>
  <si>
    <t>Fonction 8</t>
  </si>
  <si>
    <t>Fonction 9</t>
  </si>
  <si>
    <t>Fonction 10</t>
  </si>
  <si>
    <t>C1</t>
  </si>
  <si>
    <t>C2</t>
  </si>
  <si>
    <t>B1</t>
  </si>
  <si>
    <t>B2</t>
  </si>
  <si>
    <t>A1</t>
  </si>
  <si>
    <t>F1</t>
  </si>
  <si>
    <t>G1</t>
  </si>
  <si>
    <t>H1</t>
  </si>
  <si>
    <t>I1</t>
  </si>
  <si>
    <t>I2</t>
  </si>
  <si>
    <t>I3</t>
  </si>
  <si>
    <t>I4</t>
  </si>
  <si>
    <t>J1</t>
  </si>
  <si>
    <t>F2</t>
  </si>
  <si>
    <t>F3</t>
  </si>
  <si>
    <t>F4</t>
  </si>
  <si>
    <t>G2</t>
  </si>
  <si>
    <t>G3</t>
  </si>
  <si>
    <t>H2</t>
  </si>
  <si>
    <t>J2</t>
  </si>
  <si>
    <t>J3</t>
  </si>
  <si>
    <t>J4</t>
  </si>
  <si>
    <t xml:space="preserve">Les fonctions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</si>
</sst>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/>
    <xf numFmtId="0" fontId="0" fillId="0" borderId="3" xfId="0" applyBorder="1"/>
    <xf numFmtId="10" fontId="0" fillId="0" borderId="0" xfId="0" applyNumberFormat="1"/>
    <xf numFmtId="0" fontId="0" fillId="0" borderId="4" xfId="0" applyBorder="1"/>
    <xf numFmtId="10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9" fontId="2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626406/Downloads/Recursivit&#233;(V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ree"/>
    </sheetNames>
    <definedNames>
      <definedName name="ConstruitArbre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154"/>
  <sheetViews>
    <sheetView tabSelected="1" zoomScale="71" zoomScaleNormal="71" workbookViewId="0">
      <selection activeCell="U11" sqref="U11"/>
    </sheetView>
  </sheetViews>
  <sheetFormatPr baseColWidth="10" defaultColWidth="9.140625" defaultRowHeight="15" x14ac:dyDescent="0.25"/>
  <cols>
    <col min="1" max="1" width="17.42578125" bestFit="1" customWidth="1"/>
    <col min="2" max="2" width="12.5703125" bestFit="1" customWidth="1"/>
    <col min="3" max="3" width="7.5703125" bestFit="1" customWidth="1"/>
    <col min="4" max="4" width="13.5703125" bestFit="1" customWidth="1"/>
    <col min="5" max="5" width="14.28515625" bestFit="1" customWidth="1"/>
    <col min="6" max="6" width="13" bestFit="1" customWidth="1"/>
    <col min="7" max="7" width="7.5703125" bestFit="1" customWidth="1"/>
    <col min="8" max="8" width="13.5703125" bestFit="1" customWidth="1"/>
    <col min="9" max="9" width="6.42578125" bestFit="1" customWidth="1"/>
    <col min="10" max="10" width="13.5703125" bestFit="1" customWidth="1"/>
    <col min="11" max="11" width="7.5703125" bestFit="1" customWidth="1"/>
    <col min="12" max="12" width="13.5703125" bestFit="1" customWidth="1"/>
    <col min="13" max="13" width="7.5703125" bestFit="1" customWidth="1"/>
    <col min="14" max="14" width="13.5703125" bestFit="1" customWidth="1"/>
    <col min="15" max="15" width="7.5703125" bestFit="1" customWidth="1"/>
    <col min="16" max="16" width="13.5703125" bestFit="1" customWidth="1"/>
    <col min="17" max="17" width="7.5703125" bestFit="1" customWidth="1"/>
    <col min="18" max="18" width="13.5703125" bestFit="1" customWidth="1"/>
    <col min="19" max="19" width="7.5703125" bestFit="1" customWidth="1"/>
    <col min="20" max="20" width="14.5703125" bestFit="1" customWidth="1"/>
    <col min="21" max="21" width="7.5703125" bestFit="1" customWidth="1"/>
  </cols>
  <sheetData>
    <row r="1" spans="1:21" x14ac:dyDescent="0.25">
      <c r="A1" s="11" t="s">
        <v>38</v>
      </c>
      <c r="B1" s="12" t="s">
        <v>6</v>
      </c>
      <c r="C1" s="13">
        <v>1</v>
      </c>
      <c r="D1" s="12" t="s">
        <v>7</v>
      </c>
      <c r="E1" s="13">
        <v>1</v>
      </c>
      <c r="F1" s="12" t="s">
        <v>8</v>
      </c>
      <c r="G1" s="13">
        <v>1</v>
      </c>
      <c r="H1" s="12" t="s">
        <v>9</v>
      </c>
      <c r="I1" s="13">
        <v>0</v>
      </c>
      <c r="J1" s="12" t="s">
        <v>10</v>
      </c>
      <c r="K1" s="13">
        <v>1</v>
      </c>
      <c r="L1" s="12" t="s">
        <v>11</v>
      </c>
      <c r="M1" s="13">
        <v>1</v>
      </c>
      <c r="N1" s="12" t="s">
        <v>12</v>
      </c>
      <c r="O1" s="13">
        <v>1</v>
      </c>
      <c r="P1" s="12" t="s">
        <v>13</v>
      </c>
      <c r="Q1" s="13">
        <v>1</v>
      </c>
      <c r="R1" s="12" t="s">
        <v>14</v>
      </c>
      <c r="S1" s="13">
        <v>1</v>
      </c>
      <c r="T1" s="12" t="s">
        <v>15</v>
      </c>
      <c r="U1" s="14">
        <v>1</v>
      </c>
    </row>
    <row r="2" spans="1:21" x14ac:dyDescent="0.25">
      <c r="A2" s="15" t="s">
        <v>2</v>
      </c>
      <c r="B2" s="10" t="s">
        <v>20</v>
      </c>
      <c r="C2" s="16">
        <v>1</v>
      </c>
      <c r="D2" s="10" t="s">
        <v>18</v>
      </c>
      <c r="E2" s="16">
        <v>0.82</v>
      </c>
      <c r="F2" s="10" t="s">
        <v>16</v>
      </c>
      <c r="G2" s="16">
        <v>0.3</v>
      </c>
      <c r="H2" s="10"/>
      <c r="I2" s="16"/>
      <c r="J2" s="10" t="s">
        <v>0</v>
      </c>
      <c r="K2" s="16">
        <v>0.7</v>
      </c>
      <c r="L2" s="10" t="s">
        <v>21</v>
      </c>
      <c r="M2" s="16">
        <v>0.25</v>
      </c>
      <c r="N2" s="10" t="s">
        <v>22</v>
      </c>
      <c r="O2" s="16">
        <v>0.33</v>
      </c>
      <c r="P2" s="10" t="s">
        <v>23</v>
      </c>
      <c r="Q2" s="16">
        <v>0.4</v>
      </c>
      <c r="R2" s="10" t="s">
        <v>24</v>
      </c>
      <c r="S2" s="16">
        <v>0.1</v>
      </c>
      <c r="T2" s="10" t="s">
        <v>28</v>
      </c>
      <c r="U2" s="17">
        <v>0.05</v>
      </c>
    </row>
    <row r="3" spans="1:21" x14ac:dyDescent="0.25">
      <c r="A3" s="15" t="s">
        <v>3</v>
      </c>
      <c r="B3" s="10"/>
      <c r="C3" s="10"/>
      <c r="D3" s="10" t="s">
        <v>19</v>
      </c>
      <c r="E3" s="16">
        <v>0.18</v>
      </c>
      <c r="F3" s="10" t="s">
        <v>17</v>
      </c>
      <c r="G3" s="16">
        <v>0.7</v>
      </c>
      <c r="H3" s="10"/>
      <c r="I3" s="16"/>
      <c r="J3" s="10" t="s">
        <v>1</v>
      </c>
      <c r="K3" s="16">
        <v>0.3</v>
      </c>
      <c r="L3" s="10" t="s">
        <v>29</v>
      </c>
      <c r="M3" s="16">
        <v>0.25</v>
      </c>
      <c r="N3" s="10" t="s">
        <v>32</v>
      </c>
      <c r="O3" s="16">
        <v>0.33</v>
      </c>
      <c r="P3" s="10" t="s">
        <v>34</v>
      </c>
      <c r="Q3" s="16">
        <v>0.6</v>
      </c>
      <c r="R3" s="10" t="s">
        <v>25</v>
      </c>
      <c r="S3" s="16">
        <v>0.2</v>
      </c>
      <c r="T3" s="10" t="s">
        <v>35</v>
      </c>
      <c r="U3" s="17">
        <v>0.15</v>
      </c>
    </row>
    <row r="4" spans="1:21" x14ac:dyDescent="0.25">
      <c r="A4" s="15" t="s">
        <v>4</v>
      </c>
      <c r="B4" s="10"/>
      <c r="C4" s="10"/>
      <c r="D4" s="9"/>
      <c r="E4" s="10"/>
      <c r="F4" s="10"/>
      <c r="G4" s="10"/>
      <c r="H4" s="10"/>
      <c r="I4" s="16"/>
      <c r="J4" s="10"/>
      <c r="K4" s="10"/>
      <c r="L4" s="10" t="s">
        <v>30</v>
      </c>
      <c r="M4" s="16">
        <v>0.25</v>
      </c>
      <c r="N4" s="10" t="s">
        <v>33</v>
      </c>
      <c r="O4" s="16">
        <v>0.34</v>
      </c>
      <c r="P4" s="10"/>
      <c r="Q4" s="10"/>
      <c r="R4" s="10" t="s">
        <v>26</v>
      </c>
      <c r="S4" s="16">
        <v>0.3</v>
      </c>
      <c r="T4" s="10" t="s">
        <v>36</v>
      </c>
      <c r="U4" s="17">
        <v>0.25</v>
      </c>
    </row>
    <row r="5" spans="1:21" ht="15.75" thickBot="1" x14ac:dyDescent="0.3">
      <c r="A5" s="18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 t="s">
        <v>31</v>
      </c>
      <c r="M5" s="20">
        <v>0.25</v>
      </c>
      <c r="N5" s="19"/>
      <c r="O5" s="19"/>
      <c r="P5" s="19"/>
      <c r="Q5" s="19"/>
      <c r="R5" s="19" t="s">
        <v>27</v>
      </c>
      <c r="S5" s="20">
        <v>0.4</v>
      </c>
      <c r="T5" s="19" t="s">
        <v>37</v>
      </c>
      <c r="U5" s="21">
        <v>0.55000000000000004</v>
      </c>
    </row>
    <row r="6" spans="1:21" ht="18.75" customHeight="1" x14ac:dyDescent="0.25">
      <c r="B6" s="1"/>
      <c r="D6" s="1"/>
      <c r="E6" s="8"/>
      <c r="F6" s="1"/>
      <c r="H6" s="1"/>
    </row>
    <row r="7" spans="1:21" x14ac:dyDescent="0.25">
      <c r="B7" s="1"/>
      <c r="D7" s="1"/>
      <c r="E7" s="8"/>
      <c r="F7" s="1"/>
      <c r="H7" s="1"/>
      <c r="J7" s="1"/>
    </row>
    <row r="12" spans="1:21" ht="15.75" thickBot="1" x14ac:dyDescent="0.3">
      <c r="A12" s="4" t="s">
        <v>20</v>
      </c>
      <c r="B12" s="5">
        <v>1</v>
      </c>
      <c r="C12" s="4" t="s">
        <v>18</v>
      </c>
      <c r="D12" s="5">
        <v>0.82</v>
      </c>
      <c r="E12" s="4" t="s">
        <v>16</v>
      </c>
      <c r="F12" s="5">
        <v>0.3</v>
      </c>
      <c r="G12" s="4" t="s">
        <v>0</v>
      </c>
      <c r="H12" s="5">
        <v>0.7</v>
      </c>
      <c r="I12" s="4" t="s">
        <v>21</v>
      </c>
      <c r="J12" s="5">
        <v>0.25</v>
      </c>
      <c r="K12" s="4" t="s">
        <v>22</v>
      </c>
      <c r="L12" s="5">
        <v>0.33</v>
      </c>
      <c r="M12" s="4" t="s">
        <v>23</v>
      </c>
      <c r="N12" s="5">
        <v>0.4</v>
      </c>
      <c r="O12" s="4" t="s">
        <v>24</v>
      </c>
      <c r="P12" s="5">
        <v>0.1</v>
      </c>
      <c r="Q12" s="4" t="s">
        <v>28</v>
      </c>
      <c r="R12" s="5">
        <v>0.05</v>
      </c>
      <c r="T12" s="3">
        <f>B12*D12*F12*H12*J12*L12*N12*P12*R12</f>
        <v>2.8413000000000001E-5</v>
      </c>
    </row>
    <row r="13" spans="1:21" x14ac:dyDescent="0.25">
      <c r="C13" s="6"/>
      <c r="E13" s="6"/>
      <c r="G13" s="6"/>
      <c r="I13" s="6"/>
      <c r="K13" s="6"/>
      <c r="M13" s="6"/>
      <c r="O13" s="6"/>
      <c r="Q13" s="6"/>
    </row>
    <row r="14" spans="1:21" ht="15.75" thickBot="1" x14ac:dyDescent="0.3">
      <c r="C14" s="2"/>
      <c r="E14" s="2"/>
      <c r="G14" s="2"/>
      <c r="I14" s="2"/>
      <c r="K14" s="2"/>
      <c r="M14" s="2"/>
      <c r="O14" s="2"/>
      <c r="Q14" s="7" t="s">
        <v>35</v>
      </c>
      <c r="R14" s="5">
        <v>0.15</v>
      </c>
      <c r="T14" s="3">
        <f>B12*D12*F12*H12*J12*L12*N12*P12*R14</f>
        <v>8.5239000000000002E-5</v>
      </c>
    </row>
    <row r="15" spans="1:21" x14ac:dyDescent="0.25">
      <c r="C15" s="2"/>
      <c r="E15" s="2"/>
      <c r="G15" s="2"/>
      <c r="I15" s="2"/>
      <c r="K15" s="2"/>
      <c r="M15" s="2"/>
      <c r="O15" s="2"/>
      <c r="Q15" s="6"/>
    </row>
    <row r="16" spans="1:21" ht="15.75" thickBot="1" x14ac:dyDescent="0.3">
      <c r="C16" s="2"/>
      <c r="E16" s="2"/>
      <c r="G16" s="2"/>
      <c r="I16" s="2"/>
      <c r="K16" s="2"/>
      <c r="M16" s="2"/>
      <c r="O16" s="2"/>
      <c r="Q16" s="7" t="s">
        <v>36</v>
      </c>
      <c r="R16" s="5">
        <v>0.25</v>
      </c>
      <c r="T16" s="3">
        <f>B12*D12*F12*H12*J12*L12*N12*P12*R16</f>
        <v>1.42065E-4</v>
      </c>
    </row>
    <row r="17" spans="3:20" x14ac:dyDescent="0.25">
      <c r="C17" s="2"/>
      <c r="E17" s="2"/>
      <c r="G17" s="2"/>
      <c r="I17" s="2"/>
      <c r="K17" s="2"/>
      <c r="M17" s="2"/>
      <c r="O17" s="2"/>
      <c r="Q17" s="6"/>
    </row>
    <row r="18" spans="3:20" ht="15.75" thickBot="1" x14ac:dyDescent="0.3">
      <c r="C18" s="2"/>
      <c r="E18" s="2"/>
      <c r="G18" s="2"/>
      <c r="I18" s="2"/>
      <c r="K18" s="2"/>
      <c r="M18" s="2"/>
      <c r="O18" s="2"/>
      <c r="Q18" s="7" t="s">
        <v>37</v>
      </c>
      <c r="R18" s="5">
        <v>0.55000000000000004</v>
      </c>
      <c r="T18" s="3">
        <f>B12*D12*F12*H12*J12*L12*N12*P12*R18</f>
        <v>3.1254300000000003E-4</v>
      </c>
    </row>
    <row r="19" spans="3:20" x14ac:dyDescent="0.25">
      <c r="C19" s="2"/>
      <c r="E19" s="2"/>
      <c r="G19" s="2"/>
      <c r="I19" s="2"/>
      <c r="K19" s="2"/>
      <c r="M19" s="2"/>
      <c r="O19" s="2"/>
    </row>
    <row r="20" spans="3:20" ht="15.75" thickBot="1" x14ac:dyDescent="0.3">
      <c r="C20" s="2"/>
      <c r="E20" s="2"/>
      <c r="G20" s="2"/>
      <c r="I20" s="2"/>
      <c r="K20" s="2"/>
      <c r="M20" s="2"/>
      <c r="O20" s="7" t="s">
        <v>25</v>
      </c>
      <c r="P20" s="5">
        <v>0.2</v>
      </c>
      <c r="Q20" s="4" t="s">
        <v>28</v>
      </c>
      <c r="R20" s="5">
        <v>0.05</v>
      </c>
    </row>
    <row r="21" spans="3:20" x14ac:dyDescent="0.25">
      <c r="C21" s="2"/>
      <c r="E21" s="2"/>
      <c r="G21" s="2"/>
      <c r="I21" s="2"/>
      <c r="K21" s="2"/>
      <c r="M21" s="2"/>
      <c r="O21" s="6"/>
      <c r="Q21" s="6"/>
    </row>
    <row r="22" spans="3:20" ht="15.75" thickBot="1" x14ac:dyDescent="0.3">
      <c r="C22" s="2"/>
      <c r="E22" s="2"/>
      <c r="G22" s="2"/>
      <c r="I22" s="2"/>
      <c r="K22" s="2"/>
      <c r="M22" s="2"/>
      <c r="O22" s="2"/>
      <c r="Q22" s="7" t="s">
        <v>35</v>
      </c>
      <c r="R22" s="5">
        <v>0.15</v>
      </c>
    </row>
    <row r="23" spans="3:20" x14ac:dyDescent="0.25">
      <c r="C23" s="2"/>
      <c r="E23" s="2"/>
      <c r="G23" s="2"/>
      <c r="I23" s="2"/>
      <c r="K23" s="2"/>
      <c r="M23" s="2"/>
      <c r="O23" s="2"/>
      <c r="Q23" s="6"/>
    </row>
    <row r="24" spans="3:20" ht="15.75" thickBot="1" x14ac:dyDescent="0.3">
      <c r="C24" s="2"/>
      <c r="E24" s="2"/>
      <c r="G24" s="2"/>
      <c r="I24" s="2"/>
      <c r="K24" s="2"/>
      <c r="M24" s="2"/>
      <c r="O24" s="2"/>
      <c r="Q24" s="7" t="s">
        <v>36</v>
      </c>
      <c r="R24" s="5">
        <v>0.25</v>
      </c>
    </row>
    <row r="25" spans="3:20" x14ac:dyDescent="0.25">
      <c r="C25" s="2"/>
      <c r="E25" s="2"/>
      <c r="G25" s="2"/>
      <c r="I25" s="2"/>
      <c r="K25" s="2"/>
      <c r="M25" s="2"/>
      <c r="O25" s="2"/>
      <c r="Q25" s="6"/>
    </row>
    <row r="26" spans="3:20" ht="15.75" thickBot="1" x14ac:dyDescent="0.3">
      <c r="C26" s="2"/>
      <c r="E26" s="2"/>
      <c r="G26" s="2"/>
      <c r="I26" s="2"/>
      <c r="K26" s="2"/>
      <c r="M26" s="2"/>
      <c r="O26" s="2"/>
      <c r="Q26" s="7" t="s">
        <v>37</v>
      </c>
      <c r="R26" s="5">
        <v>0.55000000000000004</v>
      </c>
    </row>
    <row r="27" spans="3:20" x14ac:dyDescent="0.25">
      <c r="C27" s="2"/>
      <c r="E27" s="2"/>
      <c r="G27" s="2"/>
      <c r="I27" s="2"/>
      <c r="K27" s="2"/>
      <c r="M27" s="2"/>
      <c r="O27" s="2"/>
    </row>
    <row r="28" spans="3:20" ht="15.75" thickBot="1" x14ac:dyDescent="0.3">
      <c r="C28" s="2"/>
      <c r="E28" s="2"/>
      <c r="G28" s="2"/>
      <c r="I28" s="2"/>
      <c r="K28" s="2"/>
      <c r="M28" s="2"/>
      <c r="O28" s="7" t="s">
        <v>26</v>
      </c>
      <c r="P28" s="5">
        <v>0.3</v>
      </c>
      <c r="Q28" s="4" t="s">
        <v>28</v>
      </c>
      <c r="R28" s="5">
        <v>0.05</v>
      </c>
    </row>
    <row r="29" spans="3:20" x14ac:dyDescent="0.25">
      <c r="C29" s="2"/>
      <c r="E29" s="2"/>
      <c r="G29" s="2"/>
      <c r="I29" s="2"/>
      <c r="K29" s="2"/>
      <c r="M29" s="2"/>
      <c r="O29" s="6"/>
      <c r="Q29" s="6"/>
    </row>
    <row r="30" spans="3:20" ht="15.75" thickBot="1" x14ac:dyDescent="0.3">
      <c r="C30" s="2"/>
      <c r="E30" s="2"/>
      <c r="G30" s="2"/>
      <c r="I30" s="2"/>
      <c r="K30" s="2"/>
      <c r="M30" s="2"/>
      <c r="O30" s="2"/>
      <c r="Q30" s="7" t="s">
        <v>35</v>
      </c>
      <c r="R30" s="5">
        <v>0.15</v>
      </c>
    </row>
    <row r="31" spans="3:20" x14ac:dyDescent="0.25">
      <c r="C31" s="2"/>
      <c r="E31" s="2"/>
      <c r="G31" s="2"/>
      <c r="I31" s="2"/>
      <c r="K31" s="2"/>
      <c r="M31" s="2"/>
      <c r="O31" s="2"/>
      <c r="Q31" s="6"/>
    </row>
    <row r="32" spans="3:20" ht="15.75" thickBot="1" x14ac:dyDescent="0.3">
      <c r="C32" s="2"/>
      <c r="E32" s="2"/>
      <c r="G32" s="2"/>
      <c r="I32" s="2"/>
      <c r="K32" s="2"/>
      <c r="M32" s="2"/>
      <c r="O32" s="2"/>
      <c r="Q32" s="7" t="s">
        <v>36</v>
      </c>
      <c r="R32" s="5">
        <v>0.25</v>
      </c>
    </row>
    <row r="33" spans="3:18" x14ac:dyDescent="0.25">
      <c r="C33" s="2"/>
      <c r="E33" s="2"/>
      <c r="G33" s="2"/>
      <c r="I33" s="2"/>
      <c r="K33" s="2"/>
      <c r="M33" s="2"/>
      <c r="O33" s="2"/>
      <c r="Q33" s="6"/>
    </row>
    <row r="34" spans="3:18" ht="15.75" thickBot="1" x14ac:dyDescent="0.3">
      <c r="C34" s="2"/>
      <c r="E34" s="2"/>
      <c r="G34" s="2"/>
      <c r="I34" s="2"/>
      <c r="K34" s="2"/>
      <c r="M34" s="2"/>
      <c r="O34" s="2"/>
      <c r="Q34" s="7" t="s">
        <v>37</v>
      </c>
      <c r="R34" s="5">
        <v>0.55000000000000004</v>
      </c>
    </row>
    <row r="35" spans="3:18" x14ac:dyDescent="0.25">
      <c r="C35" s="2"/>
      <c r="E35" s="2"/>
      <c r="G35" s="2"/>
      <c r="I35" s="2"/>
      <c r="K35" s="2"/>
      <c r="M35" s="2"/>
      <c r="O35" s="2"/>
    </row>
    <row r="36" spans="3:18" ht="15.75" thickBot="1" x14ac:dyDescent="0.3">
      <c r="C36" s="2"/>
      <c r="E36" s="2"/>
      <c r="G36" s="2"/>
      <c r="I36" s="2"/>
      <c r="K36" s="2"/>
      <c r="M36" s="2"/>
      <c r="O36" s="7" t="s">
        <v>27</v>
      </c>
      <c r="P36" s="5">
        <v>0.4</v>
      </c>
      <c r="Q36" s="4" t="s">
        <v>28</v>
      </c>
      <c r="R36" s="5">
        <v>0.05</v>
      </c>
    </row>
    <row r="37" spans="3:18" x14ac:dyDescent="0.25">
      <c r="C37" s="2"/>
      <c r="E37" s="2"/>
      <c r="G37" s="2"/>
      <c r="I37" s="2"/>
      <c r="K37" s="2"/>
      <c r="M37" s="2"/>
      <c r="Q37" s="6"/>
    </row>
    <row r="38" spans="3:18" ht="15.75" thickBot="1" x14ac:dyDescent="0.3">
      <c r="C38" s="2"/>
      <c r="E38" s="2"/>
      <c r="G38" s="2"/>
      <c r="I38" s="2"/>
      <c r="K38" s="2"/>
      <c r="M38" s="2"/>
      <c r="Q38" s="7" t="s">
        <v>35</v>
      </c>
      <c r="R38" s="5">
        <v>0.15</v>
      </c>
    </row>
    <row r="39" spans="3:18" x14ac:dyDescent="0.25">
      <c r="C39" s="2"/>
      <c r="E39" s="2"/>
      <c r="G39" s="2"/>
      <c r="I39" s="2"/>
      <c r="K39" s="2"/>
      <c r="M39" s="2"/>
      <c r="Q39" s="6"/>
    </row>
    <row r="40" spans="3:18" ht="15.75" thickBot="1" x14ac:dyDescent="0.3">
      <c r="C40" s="2"/>
      <c r="E40" s="2"/>
      <c r="G40" s="2"/>
      <c r="I40" s="2"/>
      <c r="K40" s="2"/>
      <c r="M40" s="2"/>
      <c r="Q40" s="7" t="s">
        <v>36</v>
      </c>
      <c r="R40" s="5">
        <v>0.25</v>
      </c>
    </row>
    <row r="41" spans="3:18" x14ac:dyDescent="0.25">
      <c r="C41" s="2"/>
      <c r="E41" s="2"/>
      <c r="G41" s="2"/>
      <c r="I41" s="2"/>
      <c r="K41" s="2"/>
      <c r="M41" s="2"/>
      <c r="Q41" s="6"/>
    </row>
    <row r="42" spans="3:18" ht="15.75" thickBot="1" x14ac:dyDescent="0.3">
      <c r="C42" s="2"/>
      <c r="E42" s="2"/>
      <c r="G42" s="2"/>
      <c r="I42" s="2"/>
      <c r="K42" s="2"/>
      <c r="M42" s="2"/>
      <c r="Q42" s="7" t="s">
        <v>37</v>
      </c>
      <c r="R42" s="5">
        <v>0.55000000000000004</v>
      </c>
    </row>
    <row r="43" spans="3:18" x14ac:dyDescent="0.25">
      <c r="C43" s="2"/>
      <c r="E43" s="2"/>
      <c r="G43" s="2"/>
      <c r="I43" s="2"/>
      <c r="K43" s="2"/>
      <c r="M43" s="2"/>
    </row>
    <row r="44" spans="3:18" ht="15.75" thickBot="1" x14ac:dyDescent="0.3">
      <c r="C44" s="2"/>
      <c r="E44" s="2"/>
      <c r="G44" s="2"/>
      <c r="I44" s="2"/>
      <c r="K44" s="2"/>
      <c r="M44" s="7" t="s">
        <v>34</v>
      </c>
      <c r="N44" s="5">
        <v>0.6</v>
      </c>
      <c r="O44" s="4" t="s">
        <v>24</v>
      </c>
      <c r="P44" s="5">
        <v>0.1</v>
      </c>
      <c r="Q44" s="4" t="s">
        <v>28</v>
      </c>
      <c r="R44" s="5">
        <v>0.05</v>
      </c>
    </row>
    <row r="45" spans="3:18" x14ac:dyDescent="0.25">
      <c r="C45" s="2"/>
      <c r="E45" s="2"/>
      <c r="G45" s="2"/>
      <c r="I45" s="2"/>
      <c r="K45" s="2"/>
      <c r="O45" s="6"/>
      <c r="Q45" s="6"/>
    </row>
    <row r="46" spans="3:18" ht="15.75" thickBot="1" x14ac:dyDescent="0.3">
      <c r="C46" s="2"/>
      <c r="E46" s="2"/>
      <c r="G46" s="2"/>
      <c r="I46" s="2"/>
      <c r="K46" s="2"/>
      <c r="O46" s="2"/>
      <c r="Q46" s="7" t="s">
        <v>35</v>
      </c>
      <c r="R46" s="5">
        <v>0.15</v>
      </c>
    </row>
    <row r="47" spans="3:18" x14ac:dyDescent="0.25">
      <c r="C47" s="2"/>
      <c r="E47" s="2"/>
      <c r="G47" s="2"/>
      <c r="I47" s="2"/>
      <c r="K47" s="2"/>
      <c r="O47" s="2"/>
      <c r="Q47" s="6"/>
    </row>
    <row r="48" spans="3:18" ht="15.75" thickBot="1" x14ac:dyDescent="0.3">
      <c r="C48" s="2"/>
      <c r="E48" s="2"/>
      <c r="G48" s="2"/>
      <c r="I48" s="2"/>
      <c r="K48" s="2"/>
      <c r="O48" s="2"/>
      <c r="Q48" s="7" t="s">
        <v>36</v>
      </c>
      <c r="R48" s="5">
        <v>0.25</v>
      </c>
    </row>
    <row r="49" spans="3:18" x14ac:dyDescent="0.25">
      <c r="C49" s="2"/>
      <c r="E49" s="2"/>
      <c r="G49" s="2"/>
      <c r="I49" s="2"/>
      <c r="K49" s="2"/>
      <c r="O49" s="2"/>
      <c r="Q49" s="6"/>
    </row>
    <row r="50" spans="3:18" ht="15.75" thickBot="1" x14ac:dyDescent="0.3">
      <c r="C50" s="2"/>
      <c r="E50" s="2"/>
      <c r="G50" s="2"/>
      <c r="I50" s="2"/>
      <c r="K50" s="2"/>
      <c r="O50" s="2"/>
      <c r="Q50" s="7" t="s">
        <v>37</v>
      </c>
      <c r="R50" s="5">
        <v>0.55000000000000004</v>
      </c>
    </row>
    <row r="51" spans="3:18" x14ac:dyDescent="0.25">
      <c r="C51" s="2"/>
      <c r="E51" s="2"/>
      <c r="G51" s="2"/>
      <c r="I51" s="2"/>
      <c r="K51" s="2"/>
      <c r="O51" s="2"/>
    </row>
    <row r="52" spans="3:18" ht="15.75" thickBot="1" x14ac:dyDescent="0.3">
      <c r="C52" s="2"/>
      <c r="E52" s="2"/>
      <c r="G52" s="2"/>
      <c r="I52" s="2"/>
      <c r="K52" s="2"/>
      <c r="O52" s="7" t="s">
        <v>25</v>
      </c>
      <c r="P52" s="5">
        <v>0.2</v>
      </c>
      <c r="Q52" s="4" t="s">
        <v>28</v>
      </c>
      <c r="R52" s="5">
        <v>0.05</v>
      </c>
    </row>
    <row r="53" spans="3:18" x14ac:dyDescent="0.25">
      <c r="C53" s="2"/>
      <c r="E53" s="2"/>
      <c r="G53" s="2"/>
      <c r="I53" s="2"/>
      <c r="K53" s="2"/>
      <c r="O53" s="6"/>
      <c r="Q53" s="6"/>
    </row>
    <row r="54" spans="3:18" ht="15.75" thickBot="1" x14ac:dyDescent="0.3">
      <c r="C54" s="2"/>
      <c r="E54" s="2"/>
      <c r="G54" s="2"/>
      <c r="I54" s="2"/>
      <c r="K54" s="2"/>
      <c r="O54" s="2"/>
      <c r="Q54" s="7" t="s">
        <v>35</v>
      </c>
      <c r="R54" s="5">
        <v>0.15</v>
      </c>
    </row>
    <row r="55" spans="3:18" x14ac:dyDescent="0.25">
      <c r="C55" s="2"/>
      <c r="E55" s="2"/>
      <c r="G55" s="2"/>
      <c r="I55" s="2"/>
      <c r="K55" s="2"/>
      <c r="O55" s="2"/>
      <c r="Q55" s="6"/>
    </row>
    <row r="56" spans="3:18" ht="15.75" thickBot="1" x14ac:dyDescent="0.3">
      <c r="C56" s="2"/>
      <c r="E56" s="2"/>
      <c r="G56" s="2"/>
      <c r="I56" s="2"/>
      <c r="K56" s="2"/>
      <c r="O56" s="2"/>
      <c r="Q56" s="7" t="s">
        <v>36</v>
      </c>
      <c r="R56" s="5">
        <v>0.25</v>
      </c>
    </row>
    <row r="57" spans="3:18" x14ac:dyDescent="0.25">
      <c r="C57" s="2"/>
      <c r="E57" s="2"/>
      <c r="G57" s="2"/>
      <c r="I57" s="2"/>
      <c r="K57" s="2"/>
      <c r="O57" s="2"/>
      <c r="Q57" s="6"/>
    </row>
    <row r="58" spans="3:18" ht="15.75" thickBot="1" x14ac:dyDescent="0.3">
      <c r="C58" s="2"/>
      <c r="E58" s="2"/>
      <c r="G58" s="2"/>
      <c r="I58" s="2"/>
      <c r="K58" s="2"/>
      <c r="O58" s="2"/>
      <c r="Q58" s="7" t="s">
        <v>37</v>
      </c>
      <c r="R58" s="5">
        <v>0.55000000000000004</v>
      </c>
    </row>
    <row r="59" spans="3:18" x14ac:dyDescent="0.25">
      <c r="C59" s="2"/>
      <c r="E59" s="2"/>
      <c r="G59" s="2"/>
      <c r="I59" s="2"/>
      <c r="K59" s="2"/>
      <c r="O59" s="2"/>
    </row>
    <row r="60" spans="3:18" ht="15.75" thickBot="1" x14ac:dyDescent="0.3">
      <c r="C60" s="2"/>
      <c r="E60" s="2"/>
      <c r="G60" s="2"/>
      <c r="I60" s="2"/>
      <c r="K60" s="2"/>
      <c r="O60" s="7" t="s">
        <v>26</v>
      </c>
      <c r="P60" s="5">
        <v>0.3</v>
      </c>
      <c r="Q60" s="4" t="s">
        <v>28</v>
      </c>
      <c r="R60" s="5">
        <v>0.05</v>
      </c>
    </row>
    <row r="61" spans="3:18" x14ac:dyDescent="0.25">
      <c r="C61" s="2"/>
      <c r="E61" s="2"/>
      <c r="G61" s="2"/>
      <c r="I61" s="2"/>
      <c r="K61" s="2"/>
      <c r="O61" s="6"/>
      <c r="Q61" s="6"/>
    </row>
    <row r="62" spans="3:18" ht="15.75" thickBot="1" x14ac:dyDescent="0.3">
      <c r="C62" s="2"/>
      <c r="E62" s="2"/>
      <c r="G62" s="2"/>
      <c r="I62" s="2"/>
      <c r="K62" s="2"/>
      <c r="O62" s="2"/>
      <c r="Q62" s="7" t="s">
        <v>35</v>
      </c>
      <c r="R62" s="5">
        <v>0.15</v>
      </c>
    </row>
    <row r="63" spans="3:18" x14ac:dyDescent="0.25">
      <c r="C63" s="2"/>
      <c r="E63" s="2"/>
      <c r="G63" s="2"/>
      <c r="I63" s="2"/>
      <c r="K63" s="2"/>
      <c r="O63" s="2"/>
      <c r="Q63" s="6"/>
    </row>
    <row r="64" spans="3:18" ht="15.75" thickBot="1" x14ac:dyDescent="0.3">
      <c r="C64" s="2"/>
      <c r="E64" s="2"/>
      <c r="G64" s="2"/>
      <c r="I64" s="2"/>
      <c r="K64" s="2"/>
      <c r="O64" s="2"/>
      <c r="Q64" s="7" t="s">
        <v>36</v>
      </c>
      <c r="R64" s="5">
        <v>0.25</v>
      </c>
    </row>
    <row r="65" spans="3:18" x14ac:dyDescent="0.25">
      <c r="C65" s="2"/>
      <c r="E65" s="2"/>
      <c r="G65" s="2"/>
      <c r="I65" s="2"/>
      <c r="K65" s="2"/>
      <c r="O65" s="2"/>
      <c r="Q65" s="6"/>
    </row>
    <row r="66" spans="3:18" ht="15.75" thickBot="1" x14ac:dyDescent="0.3">
      <c r="C66" s="2"/>
      <c r="E66" s="2"/>
      <c r="G66" s="2"/>
      <c r="I66" s="2"/>
      <c r="K66" s="2"/>
      <c r="O66" s="2"/>
      <c r="Q66" s="7" t="s">
        <v>37</v>
      </c>
      <c r="R66" s="5">
        <v>0.55000000000000004</v>
      </c>
    </row>
    <row r="67" spans="3:18" x14ac:dyDescent="0.25">
      <c r="C67" s="2"/>
      <c r="E67" s="2"/>
      <c r="G67" s="2"/>
      <c r="I67" s="2"/>
      <c r="K67" s="2"/>
      <c r="O67" s="2"/>
    </row>
    <row r="68" spans="3:18" ht="15.75" thickBot="1" x14ac:dyDescent="0.3">
      <c r="C68" s="2"/>
      <c r="E68" s="2"/>
      <c r="G68" s="2"/>
      <c r="I68" s="2"/>
      <c r="K68" s="2"/>
      <c r="O68" s="7" t="s">
        <v>27</v>
      </c>
      <c r="P68" s="5">
        <v>0.4</v>
      </c>
      <c r="Q68" s="4" t="s">
        <v>28</v>
      </c>
      <c r="R68" s="5">
        <v>0.05</v>
      </c>
    </row>
    <row r="69" spans="3:18" x14ac:dyDescent="0.25">
      <c r="C69" s="2"/>
      <c r="E69" s="2"/>
      <c r="G69" s="2"/>
      <c r="I69" s="2"/>
      <c r="K69" s="2"/>
      <c r="Q69" s="6"/>
    </row>
    <row r="70" spans="3:18" ht="15.75" thickBot="1" x14ac:dyDescent="0.3">
      <c r="C70" s="2"/>
      <c r="E70" s="2"/>
      <c r="G70" s="2"/>
      <c r="I70" s="2"/>
      <c r="K70" s="2"/>
      <c r="Q70" s="7" t="s">
        <v>35</v>
      </c>
      <c r="R70" s="5">
        <v>0.15</v>
      </c>
    </row>
    <row r="71" spans="3:18" x14ac:dyDescent="0.25">
      <c r="C71" s="2"/>
      <c r="E71" s="2"/>
      <c r="G71" s="2"/>
      <c r="I71" s="2"/>
      <c r="K71" s="2"/>
      <c r="Q71" s="6"/>
    </row>
    <row r="72" spans="3:18" ht="15.75" thickBot="1" x14ac:dyDescent="0.3">
      <c r="C72" s="2"/>
      <c r="E72" s="2"/>
      <c r="G72" s="2"/>
      <c r="I72" s="2"/>
      <c r="K72" s="2"/>
      <c r="Q72" s="7" t="s">
        <v>36</v>
      </c>
      <c r="R72" s="5">
        <v>0.25</v>
      </c>
    </row>
    <row r="73" spans="3:18" x14ac:dyDescent="0.25">
      <c r="C73" s="2"/>
      <c r="E73" s="2"/>
      <c r="G73" s="2"/>
      <c r="I73" s="2"/>
      <c r="K73" s="2"/>
      <c r="Q73" s="6"/>
    </row>
    <row r="74" spans="3:18" ht="15.75" thickBot="1" x14ac:dyDescent="0.3">
      <c r="C74" s="2"/>
      <c r="E74" s="2"/>
      <c r="G74" s="2"/>
      <c r="I74" s="2"/>
      <c r="K74" s="2"/>
      <c r="Q74" s="7" t="s">
        <v>37</v>
      </c>
      <c r="R74" s="5">
        <v>0.55000000000000004</v>
      </c>
    </row>
    <row r="75" spans="3:18" x14ac:dyDescent="0.25">
      <c r="C75" s="2"/>
      <c r="E75" s="2"/>
      <c r="G75" s="2"/>
      <c r="I75" s="2"/>
      <c r="K75" s="2"/>
    </row>
    <row r="76" spans="3:18" ht="15.75" thickBot="1" x14ac:dyDescent="0.3">
      <c r="C76" s="2"/>
      <c r="E76" s="2"/>
      <c r="G76" s="2"/>
      <c r="I76" s="2"/>
      <c r="K76" s="7" t="s">
        <v>32</v>
      </c>
      <c r="L76" s="5">
        <v>0.33</v>
      </c>
      <c r="M76" s="4" t="s">
        <v>23</v>
      </c>
      <c r="N76" s="5">
        <v>0.4</v>
      </c>
      <c r="O76" s="4" t="s">
        <v>24</v>
      </c>
      <c r="P76" s="5">
        <v>0.1</v>
      </c>
      <c r="Q76" s="4" t="s">
        <v>28</v>
      </c>
      <c r="R76" s="5">
        <v>0.05</v>
      </c>
    </row>
    <row r="77" spans="3:18" x14ac:dyDescent="0.25">
      <c r="C77" s="2"/>
      <c r="E77" s="2"/>
      <c r="G77" s="2"/>
      <c r="I77" s="2"/>
      <c r="K77" s="6"/>
      <c r="M77" s="6"/>
      <c r="O77" s="6"/>
      <c r="Q77" s="6"/>
    </row>
    <row r="78" spans="3:18" ht="15.75" thickBot="1" x14ac:dyDescent="0.3">
      <c r="C78" s="2"/>
      <c r="E78" s="2"/>
      <c r="G78" s="2"/>
      <c r="I78" s="2"/>
      <c r="K78" s="2"/>
      <c r="M78" s="2"/>
      <c r="O78" s="2"/>
      <c r="Q78" s="7" t="s">
        <v>35</v>
      </c>
      <c r="R78" s="5">
        <v>0.15</v>
      </c>
    </row>
    <row r="79" spans="3:18" x14ac:dyDescent="0.25">
      <c r="C79" s="2"/>
      <c r="E79" s="2"/>
      <c r="G79" s="2"/>
      <c r="I79" s="2"/>
      <c r="K79" s="2"/>
      <c r="M79" s="2"/>
      <c r="O79" s="2"/>
      <c r="Q79" s="6"/>
    </row>
    <row r="80" spans="3:18" ht="15.75" thickBot="1" x14ac:dyDescent="0.3">
      <c r="C80" s="2"/>
      <c r="E80" s="2"/>
      <c r="G80" s="2"/>
      <c r="I80" s="2"/>
      <c r="K80" s="2"/>
      <c r="M80" s="2"/>
      <c r="O80" s="2"/>
      <c r="Q80" s="7" t="s">
        <v>36</v>
      </c>
      <c r="R80" s="5">
        <v>0.25</v>
      </c>
    </row>
    <row r="81" spans="3:18" x14ac:dyDescent="0.25">
      <c r="C81" s="2"/>
      <c r="E81" s="2"/>
      <c r="G81" s="2"/>
      <c r="I81" s="2"/>
      <c r="K81" s="2"/>
      <c r="M81" s="2"/>
      <c r="O81" s="2"/>
      <c r="Q81" s="6"/>
    </row>
    <row r="82" spans="3:18" ht="15.75" thickBot="1" x14ac:dyDescent="0.3">
      <c r="C82" s="2"/>
      <c r="E82" s="2"/>
      <c r="G82" s="2"/>
      <c r="I82" s="2"/>
      <c r="K82" s="2"/>
      <c r="M82" s="2"/>
      <c r="O82" s="2"/>
      <c r="Q82" s="7" t="s">
        <v>37</v>
      </c>
      <c r="R82" s="5">
        <v>0.55000000000000004</v>
      </c>
    </row>
    <row r="83" spans="3:18" x14ac:dyDescent="0.25">
      <c r="C83" s="2"/>
      <c r="E83" s="2"/>
      <c r="G83" s="2"/>
      <c r="I83" s="2"/>
      <c r="K83" s="2"/>
      <c r="M83" s="2"/>
      <c r="O83" s="2"/>
    </row>
    <row r="84" spans="3:18" ht="15.75" thickBot="1" x14ac:dyDescent="0.3">
      <c r="C84" s="2"/>
      <c r="E84" s="2"/>
      <c r="G84" s="2"/>
      <c r="I84" s="2"/>
      <c r="K84" s="2"/>
      <c r="M84" s="2"/>
      <c r="O84" s="7" t="s">
        <v>25</v>
      </c>
      <c r="P84" s="5">
        <v>0.2</v>
      </c>
      <c r="Q84" s="4" t="s">
        <v>28</v>
      </c>
      <c r="R84" s="5">
        <v>0.05</v>
      </c>
    </row>
    <row r="85" spans="3:18" x14ac:dyDescent="0.25">
      <c r="C85" s="2"/>
      <c r="E85" s="2"/>
      <c r="G85" s="2"/>
      <c r="I85" s="2"/>
      <c r="K85" s="2"/>
      <c r="M85" s="2"/>
      <c r="O85" s="6"/>
      <c r="Q85" s="6"/>
    </row>
    <row r="86" spans="3:18" ht="15.75" thickBot="1" x14ac:dyDescent="0.3">
      <c r="C86" s="2"/>
      <c r="E86" s="2"/>
      <c r="G86" s="2"/>
      <c r="I86" s="2"/>
      <c r="K86" s="2"/>
      <c r="M86" s="2"/>
      <c r="O86" s="2"/>
      <c r="Q86" s="7" t="s">
        <v>35</v>
      </c>
      <c r="R86" s="5">
        <v>0.15</v>
      </c>
    </row>
    <row r="87" spans="3:18" x14ac:dyDescent="0.25">
      <c r="C87" s="2"/>
      <c r="E87" s="2"/>
      <c r="G87" s="2"/>
      <c r="I87" s="2"/>
      <c r="K87" s="2"/>
      <c r="M87" s="2"/>
      <c r="O87" s="2"/>
      <c r="Q87" s="6"/>
    </row>
    <row r="88" spans="3:18" ht="15.75" thickBot="1" x14ac:dyDescent="0.3">
      <c r="C88" s="2"/>
      <c r="E88" s="2"/>
      <c r="G88" s="2"/>
      <c r="I88" s="2"/>
      <c r="K88" s="2"/>
      <c r="M88" s="2"/>
      <c r="O88" s="2"/>
      <c r="Q88" s="7" t="s">
        <v>36</v>
      </c>
      <c r="R88" s="5">
        <v>0.25</v>
      </c>
    </row>
    <row r="89" spans="3:18" x14ac:dyDescent="0.25">
      <c r="C89" s="2"/>
      <c r="E89" s="2"/>
      <c r="G89" s="2"/>
      <c r="I89" s="2"/>
      <c r="K89" s="2"/>
      <c r="M89" s="2"/>
      <c r="O89" s="2"/>
      <c r="Q89" s="6"/>
    </row>
    <row r="90" spans="3:18" ht="15.75" thickBot="1" x14ac:dyDescent="0.3">
      <c r="C90" s="2"/>
      <c r="E90" s="2"/>
      <c r="G90" s="2"/>
      <c r="I90" s="2"/>
      <c r="K90" s="2"/>
      <c r="M90" s="2"/>
      <c r="O90" s="2"/>
      <c r="Q90" s="7" t="s">
        <v>37</v>
      </c>
      <c r="R90" s="5">
        <v>0.55000000000000004</v>
      </c>
    </row>
    <row r="91" spans="3:18" x14ac:dyDescent="0.25">
      <c r="C91" s="2"/>
      <c r="E91" s="2"/>
      <c r="G91" s="2"/>
      <c r="I91" s="2"/>
      <c r="K91" s="2"/>
      <c r="M91" s="2"/>
      <c r="O91" s="2"/>
    </row>
    <row r="92" spans="3:18" ht="15.75" thickBot="1" x14ac:dyDescent="0.3">
      <c r="C92" s="2"/>
      <c r="E92" s="2"/>
      <c r="G92" s="2"/>
      <c r="I92" s="2"/>
      <c r="K92" s="2"/>
      <c r="M92" s="2"/>
      <c r="O92" s="7" t="s">
        <v>26</v>
      </c>
      <c r="P92" s="5">
        <v>0.3</v>
      </c>
      <c r="Q92" s="4" t="s">
        <v>28</v>
      </c>
      <c r="R92" s="5">
        <v>0.05</v>
      </c>
    </row>
    <row r="93" spans="3:18" x14ac:dyDescent="0.25">
      <c r="C93" s="2"/>
      <c r="E93" s="2"/>
      <c r="G93" s="2"/>
      <c r="I93" s="2"/>
      <c r="K93" s="2"/>
      <c r="M93" s="2"/>
      <c r="O93" s="6"/>
      <c r="Q93" s="6"/>
    </row>
    <row r="94" spans="3:18" ht="15.75" thickBot="1" x14ac:dyDescent="0.3">
      <c r="C94" s="2"/>
      <c r="E94" s="2"/>
      <c r="G94" s="2"/>
      <c r="I94" s="2"/>
      <c r="K94" s="2"/>
      <c r="M94" s="2"/>
      <c r="O94" s="2"/>
      <c r="Q94" s="7" t="s">
        <v>35</v>
      </c>
      <c r="R94" s="5">
        <v>0.15</v>
      </c>
    </row>
    <row r="95" spans="3:18" x14ac:dyDescent="0.25">
      <c r="C95" s="2"/>
      <c r="E95" s="2"/>
      <c r="G95" s="2"/>
      <c r="I95" s="2"/>
      <c r="K95" s="2"/>
      <c r="M95" s="2"/>
      <c r="O95" s="2"/>
      <c r="Q95" s="6"/>
    </row>
    <row r="96" spans="3:18" ht="15.75" thickBot="1" x14ac:dyDescent="0.3">
      <c r="C96" s="2"/>
      <c r="E96" s="2"/>
      <c r="G96" s="2"/>
      <c r="I96" s="2"/>
      <c r="K96" s="2"/>
      <c r="M96" s="2"/>
      <c r="O96" s="2"/>
      <c r="Q96" s="7" t="s">
        <v>36</v>
      </c>
      <c r="R96" s="5">
        <v>0.25</v>
      </c>
    </row>
    <row r="97" spans="3:18" x14ac:dyDescent="0.25">
      <c r="C97" s="2"/>
      <c r="E97" s="2"/>
      <c r="G97" s="2"/>
      <c r="I97" s="2"/>
      <c r="K97" s="2"/>
      <c r="M97" s="2"/>
      <c r="O97" s="2"/>
      <c r="Q97" s="6"/>
    </row>
    <row r="98" spans="3:18" ht="15.75" thickBot="1" x14ac:dyDescent="0.3">
      <c r="C98" s="2"/>
      <c r="E98" s="2"/>
      <c r="G98" s="2"/>
      <c r="I98" s="2"/>
      <c r="K98" s="2"/>
      <c r="M98" s="2"/>
      <c r="O98" s="2"/>
      <c r="Q98" s="7" t="s">
        <v>37</v>
      </c>
      <c r="R98" s="5">
        <v>0.55000000000000004</v>
      </c>
    </row>
    <row r="99" spans="3:18" x14ac:dyDescent="0.25">
      <c r="C99" s="2"/>
      <c r="E99" s="2"/>
      <c r="G99" s="2"/>
      <c r="I99" s="2"/>
      <c r="K99" s="2"/>
      <c r="M99" s="2"/>
      <c r="O99" s="2"/>
    </row>
    <row r="100" spans="3:18" ht="15.75" thickBot="1" x14ac:dyDescent="0.3">
      <c r="C100" s="2"/>
      <c r="E100" s="2"/>
      <c r="G100" s="2"/>
      <c r="I100" s="2"/>
      <c r="K100" s="2"/>
      <c r="M100" s="2"/>
      <c r="O100" s="7" t="s">
        <v>27</v>
      </c>
      <c r="P100" s="5">
        <v>0.4</v>
      </c>
      <c r="Q100" s="4" t="s">
        <v>28</v>
      </c>
      <c r="R100" s="5">
        <v>0.05</v>
      </c>
    </row>
    <row r="101" spans="3:18" x14ac:dyDescent="0.25">
      <c r="C101" s="2"/>
      <c r="E101" s="2"/>
      <c r="G101" s="2"/>
      <c r="I101" s="2"/>
      <c r="K101" s="2"/>
      <c r="M101" s="2"/>
      <c r="Q101" s="6"/>
    </row>
    <row r="102" spans="3:18" ht="15.75" thickBot="1" x14ac:dyDescent="0.3">
      <c r="C102" s="2"/>
      <c r="E102" s="2"/>
      <c r="G102" s="2"/>
      <c r="I102" s="2"/>
      <c r="K102" s="2"/>
      <c r="M102" s="2"/>
      <c r="Q102" s="7" t="s">
        <v>35</v>
      </c>
      <c r="R102" s="5">
        <v>0.15</v>
      </c>
    </row>
    <row r="103" spans="3:18" x14ac:dyDescent="0.25">
      <c r="C103" s="2"/>
      <c r="E103" s="2"/>
      <c r="G103" s="2"/>
      <c r="I103" s="2"/>
      <c r="K103" s="2"/>
      <c r="M103" s="2"/>
      <c r="Q103" s="6"/>
    </row>
    <row r="104" spans="3:18" ht="15.75" thickBot="1" x14ac:dyDescent="0.3">
      <c r="C104" s="2"/>
      <c r="E104" s="2"/>
      <c r="G104" s="2"/>
      <c r="I104" s="2"/>
      <c r="K104" s="2"/>
      <c r="M104" s="2"/>
      <c r="Q104" s="7" t="s">
        <v>36</v>
      </c>
      <c r="R104" s="5">
        <v>0.25</v>
      </c>
    </row>
    <row r="105" spans="3:18" x14ac:dyDescent="0.25">
      <c r="C105" s="2"/>
      <c r="E105" s="2"/>
      <c r="G105" s="2"/>
      <c r="I105" s="2"/>
      <c r="K105" s="2"/>
      <c r="M105" s="2"/>
      <c r="Q105" s="6"/>
    </row>
    <row r="106" spans="3:18" ht="15.75" thickBot="1" x14ac:dyDescent="0.3">
      <c r="C106" s="2"/>
      <c r="E106" s="2"/>
      <c r="G106" s="2"/>
      <c r="I106" s="2"/>
      <c r="K106" s="2"/>
      <c r="M106" s="2"/>
      <c r="Q106" s="7" t="s">
        <v>37</v>
      </c>
      <c r="R106" s="5">
        <v>0.55000000000000004</v>
      </c>
    </row>
    <row r="107" spans="3:18" x14ac:dyDescent="0.25">
      <c r="C107" s="2"/>
      <c r="E107" s="2"/>
      <c r="G107" s="2"/>
      <c r="I107" s="2"/>
      <c r="K107" s="2"/>
      <c r="M107" s="2"/>
    </row>
    <row r="108" spans="3:18" ht="15.75" thickBot="1" x14ac:dyDescent="0.3">
      <c r="C108" s="2"/>
      <c r="E108" s="2"/>
      <c r="G108" s="2"/>
      <c r="I108" s="2"/>
      <c r="K108" s="2"/>
      <c r="M108" s="7" t="s">
        <v>34</v>
      </c>
      <c r="N108" s="5">
        <v>0.6</v>
      </c>
      <c r="O108" s="4" t="s">
        <v>24</v>
      </c>
      <c r="P108" s="5">
        <v>0.1</v>
      </c>
      <c r="Q108" s="4" t="s">
        <v>28</v>
      </c>
      <c r="R108" s="5">
        <v>0.05</v>
      </c>
    </row>
    <row r="109" spans="3:18" x14ac:dyDescent="0.25">
      <c r="C109" s="2"/>
      <c r="E109" s="2"/>
      <c r="G109" s="2"/>
      <c r="I109" s="2"/>
      <c r="K109" s="2"/>
      <c r="O109" s="6"/>
      <c r="Q109" s="6"/>
    </row>
    <row r="110" spans="3:18" ht="15.75" thickBot="1" x14ac:dyDescent="0.3">
      <c r="C110" s="2"/>
      <c r="E110" s="2"/>
      <c r="G110" s="2"/>
      <c r="I110" s="2"/>
      <c r="K110" s="2"/>
      <c r="O110" s="2"/>
      <c r="Q110" s="7" t="s">
        <v>35</v>
      </c>
      <c r="R110" s="5">
        <v>0.15</v>
      </c>
    </row>
    <row r="111" spans="3:18" x14ac:dyDescent="0.25">
      <c r="C111" s="2"/>
      <c r="E111" s="2"/>
      <c r="G111" s="2"/>
      <c r="I111" s="2"/>
      <c r="K111" s="2"/>
      <c r="O111" s="2"/>
      <c r="Q111" s="6"/>
    </row>
    <row r="112" spans="3:18" ht="15.75" thickBot="1" x14ac:dyDescent="0.3">
      <c r="C112" s="2"/>
      <c r="E112" s="2"/>
      <c r="G112" s="2"/>
      <c r="I112" s="2"/>
      <c r="K112" s="2"/>
      <c r="O112" s="2"/>
      <c r="Q112" s="7" t="s">
        <v>36</v>
      </c>
      <c r="R112" s="5">
        <v>0.25</v>
      </c>
    </row>
    <row r="113" spans="3:18" x14ac:dyDescent="0.25">
      <c r="C113" s="2"/>
      <c r="E113" s="2"/>
      <c r="G113" s="2"/>
      <c r="I113" s="2"/>
      <c r="K113" s="2"/>
      <c r="O113" s="2"/>
      <c r="Q113" s="6"/>
    </row>
    <row r="114" spans="3:18" ht="15.75" thickBot="1" x14ac:dyDescent="0.3">
      <c r="C114" s="2"/>
      <c r="E114" s="2"/>
      <c r="G114" s="2"/>
      <c r="I114" s="2"/>
      <c r="K114" s="2"/>
      <c r="O114" s="2"/>
      <c r="Q114" s="7" t="s">
        <v>37</v>
      </c>
      <c r="R114" s="5">
        <v>0.55000000000000004</v>
      </c>
    </row>
    <row r="115" spans="3:18" x14ac:dyDescent="0.25">
      <c r="C115" s="2"/>
      <c r="E115" s="2"/>
      <c r="G115" s="2"/>
      <c r="I115" s="2"/>
      <c r="K115" s="2"/>
      <c r="O115" s="2"/>
    </row>
    <row r="116" spans="3:18" ht="15.75" thickBot="1" x14ac:dyDescent="0.3">
      <c r="C116" s="2"/>
      <c r="E116" s="2"/>
      <c r="G116" s="2"/>
      <c r="I116" s="2"/>
      <c r="K116" s="2"/>
      <c r="O116" s="7" t="s">
        <v>25</v>
      </c>
      <c r="P116" s="5">
        <v>0.2</v>
      </c>
      <c r="Q116" s="4" t="s">
        <v>28</v>
      </c>
      <c r="R116" s="5">
        <v>0.05</v>
      </c>
    </row>
    <row r="117" spans="3:18" x14ac:dyDescent="0.25">
      <c r="C117" s="2"/>
      <c r="E117" s="2"/>
      <c r="G117" s="2"/>
      <c r="I117" s="2"/>
      <c r="K117" s="2"/>
      <c r="O117" s="6"/>
      <c r="Q117" s="6"/>
    </row>
    <row r="118" spans="3:18" ht="15.75" thickBot="1" x14ac:dyDescent="0.3">
      <c r="C118" s="2"/>
      <c r="E118" s="2"/>
      <c r="G118" s="2"/>
      <c r="I118" s="2"/>
      <c r="K118" s="2"/>
      <c r="O118" s="2"/>
      <c r="Q118" s="7" t="s">
        <v>35</v>
      </c>
      <c r="R118" s="5">
        <v>0.15</v>
      </c>
    </row>
    <row r="119" spans="3:18" x14ac:dyDescent="0.25">
      <c r="C119" s="2"/>
      <c r="E119" s="2"/>
      <c r="G119" s="2"/>
      <c r="I119" s="2"/>
      <c r="K119" s="2"/>
      <c r="O119" s="2"/>
      <c r="Q119" s="6"/>
    </row>
    <row r="120" spans="3:18" ht="15.75" thickBot="1" x14ac:dyDescent="0.3">
      <c r="C120" s="2"/>
      <c r="E120" s="2"/>
      <c r="G120" s="2"/>
      <c r="I120" s="2"/>
      <c r="K120" s="2"/>
      <c r="O120" s="2"/>
      <c r="Q120" s="7" t="s">
        <v>36</v>
      </c>
      <c r="R120" s="5">
        <v>0.25</v>
      </c>
    </row>
    <row r="121" spans="3:18" x14ac:dyDescent="0.25">
      <c r="C121" s="2"/>
      <c r="E121" s="2"/>
      <c r="G121" s="2"/>
      <c r="I121" s="2"/>
      <c r="K121" s="2"/>
      <c r="O121" s="2"/>
      <c r="Q121" s="6"/>
    </row>
    <row r="122" spans="3:18" ht="15.75" thickBot="1" x14ac:dyDescent="0.3">
      <c r="C122" s="2"/>
      <c r="E122" s="2"/>
      <c r="G122" s="2"/>
      <c r="I122" s="2"/>
      <c r="K122" s="2"/>
      <c r="O122" s="2"/>
      <c r="Q122" s="7" t="s">
        <v>37</v>
      </c>
      <c r="R122" s="5">
        <v>0.55000000000000004</v>
      </c>
    </row>
    <row r="123" spans="3:18" x14ac:dyDescent="0.25">
      <c r="C123" s="2"/>
      <c r="E123" s="2"/>
      <c r="G123" s="2"/>
      <c r="I123" s="2"/>
      <c r="K123" s="2"/>
      <c r="O123" s="2"/>
    </row>
    <row r="124" spans="3:18" ht="15.75" thickBot="1" x14ac:dyDescent="0.3">
      <c r="C124" s="2"/>
      <c r="E124" s="2"/>
      <c r="G124" s="2"/>
      <c r="I124" s="2"/>
      <c r="K124" s="2"/>
      <c r="O124" s="7" t="s">
        <v>26</v>
      </c>
      <c r="P124" s="5">
        <v>0.3</v>
      </c>
      <c r="Q124" s="4" t="s">
        <v>28</v>
      </c>
      <c r="R124" s="5">
        <v>0.05</v>
      </c>
    </row>
    <row r="125" spans="3:18" x14ac:dyDescent="0.25">
      <c r="C125" s="2"/>
      <c r="E125" s="2"/>
      <c r="G125" s="2"/>
      <c r="I125" s="2"/>
      <c r="K125" s="2"/>
      <c r="O125" s="6"/>
      <c r="Q125" s="6"/>
    </row>
    <row r="126" spans="3:18" ht="15.75" thickBot="1" x14ac:dyDescent="0.3">
      <c r="C126" s="2"/>
      <c r="E126" s="2"/>
      <c r="G126" s="2"/>
      <c r="I126" s="2"/>
      <c r="K126" s="2"/>
      <c r="O126" s="2"/>
      <c r="Q126" s="7" t="s">
        <v>35</v>
      </c>
      <c r="R126" s="5">
        <v>0.15</v>
      </c>
    </row>
    <row r="127" spans="3:18" x14ac:dyDescent="0.25">
      <c r="C127" s="2"/>
      <c r="E127" s="2"/>
      <c r="G127" s="2"/>
      <c r="I127" s="2"/>
      <c r="K127" s="2"/>
      <c r="O127" s="2"/>
      <c r="Q127" s="6"/>
    </row>
    <row r="128" spans="3:18" ht="15.75" thickBot="1" x14ac:dyDescent="0.3">
      <c r="C128" s="2"/>
      <c r="E128" s="2"/>
      <c r="G128" s="2"/>
      <c r="I128" s="2"/>
      <c r="K128" s="2"/>
      <c r="O128" s="2"/>
      <c r="Q128" s="7" t="s">
        <v>36</v>
      </c>
      <c r="R128" s="5">
        <v>0.25</v>
      </c>
    </row>
    <row r="129" spans="3:18" x14ac:dyDescent="0.25">
      <c r="C129" s="2"/>
      <c r="E129" s="2"/>
      <c r="G129" s="2"/>
      <c r="I129" s="2"/>
      <c r="K129" s="2"/>
      <c r="O129" s="2"/>
      <c r="Q129" s="6"/>
    </row>
    <row r="130" spans="3:18" ht="15.75" thickBot="1" x14ac:dyDescent="0.3">
      <c r="C130" s="2"/>
      <c r="E130" s="2"/>
      <c r="G130" s="2"/>
      <c r="I130" s="2"/>
      <c r="K130" s="2"/>
      <c r="O130" s="2"/>
      <c r="Q130" s="7" t="s">
        <v>37</v>
      </c>
      <c r="R130" s="5">
        <v>0.55000000000000004</v>
      </c>
    </row>
    <row r="131" spans="3:18" x14ac:dyDescent="0.25">
      <c r="C131" s="2"/>
      <c r="E131" s="2"/>
      <c r="G131" s="2"/>
      <c r="I131" s="2"/>
      <c r="K131" s="2"/>
      <c r="O131" s="2"/>
    </row>
    <row r="132" spans="3:18" ht="15.75" thickBot="1" x14ac:dyDescent="0.3">
      <c r="C132" s="2"/>
      <c r="E132" s="2"/>
      <c r="G132" s="2"/>
      <c r="I132" s="2"/>
      <c r="K132" s="2"/>
      <c r="O132" s="7" t="s">
        <v>27</v>
      </c>
      <c r="P132" s="5">
        <v>0.4</v>
      </c>
      <c r="Q132" s="4" t="s">
        <v>28</v>
      </c>
      <c r="R132" s="5">
        <v>0.05</v>
      </c>
    </row>
    <row r="133" spans="3:18" x14ac:dyDescent="0.25">
      <c r="C133" s="2"/>
      <c r="E133" s="2"/>
      <c r="G133" s="2"/>
      <c r="I133" s="2"/>
      <c r="K133" s="2"/>
      <c r="Q133" s="6"/>
    </row>
    <row r="134" spans="3:18" ht="15.75" thickBot="1" x14ac:dyDescent="0.3">
      <c r="C134" s="2"/>
      <c r="E134" s="2"/>
      <c r="G134" s="2"/>
      <c r="I134" s="2"/>
      <c r="K134" s="2"/>
      <c r="Q134" s="7" t="s">
        <v>35</v>
      </c>
      <c r="R134" s="5">
        <v>0.15</v>
      </c>
    </row>
    <row r="135" spans="3:18" x14ac:dyDescent="0.25">
      <c r="C135" s="2"/>
      <c r="E135" s="2"/>
      <c r="G135" s="2"/>
      <c r="I135" s="2"/>
      <c r="K135" s="2"/>
      <c r="Q135" s="6"/>
    </row>
    <row r="136" spans="3:18" ht="15.75" thickBot="1" x14ac:dyDescent="0.3">
      <c r="C136" s="2"/>
      <c r="E136" s="2"/>
      <c r="G136" s="2"/>
      <c r="I136" s="2"/>
      <c r="K136" s="2"/>
      <c r="Q136" s="7" t="s">
        <v>36</v>
      </c>
      <c r="R136" s="5">
        <v>0.25</v>
      </c>
    </row>
    <row r="137" spans="3:18" x14ac:dyDescent="0.25">
      <c r="C137" s="2"/>
      <c r="E137" s="2"/>
      <c r="G137" s="2"/>
      <c r="I137" s="2"/>
      <c r="K137" s="2"/>
      <c r="Q137" s="6"/>
    </row>
    <row r="138" spans="3:18" ht="15.75" thickBot="1" x14ac:dyDescent="0.3">
      <c r="C138" s="2"/>
      <c r="E138" s="2"/>
      <c r="G138" s="2"/>
      <c r="I138" s="2"/>
      <c r="K138" s="2"/>
      <c r="Q138" s="7" t="s">
        <v>37</v>
      </c>
      <c r="R138" s="5">
        <v>0.55000000000000004</v>
      </c>
    </row>
    <row r="139" spans="3:18" x14ac:dyDescent="0.25">
      <c r="C139" s="2"/>
      <c r="E139" s="2"/>
      <c r="G139" s="2"/>
      <c r="I139" s="2"/>
      <c r="K139" s="2"/>
    </row>
    <row r="140" spans="3:18" ht="15.75" thickBot="1" x14ac:dyDescent="0.3">
      <c r="C140" s="2"/>
      <c r="E140" s="2"/>
      <c r="G140" s="2"/>
      <c r="I140" s="2"/>
      <c r="K140" s="7" t="s">
        <v>33</v>
      </c>
      <c r="L140" s="5">
        <v>0.34</v>
      </c>
      <c r="M140" s="4" t="s">
        <v>23</v>
      </c>
      <c r="N140" s="5">
        <v>0.4</v>
      </c>
      <c r="O140" s="4" t="s">
        <v>24</v>
      </c>
      <c r="P140" s="5">
        <v>0.1</v>
      </c>
      <c r="Q140" s="4" t="s">
        <v>28</v>
      </c>
      <c r="R140" s="5">
        <v>0.05</v>
      </c>
    </row>
    <row r="141" spans="3:18" x14ac:dyDescent="0.25">
      <c r="C141" s="2"/>
      <c r="E141" s="2"/>
      <c r="G141" s="2"/>
      <c r="I141" s="2"/>
      <c r="M141" s="6"/>
      <c r="O141" s="6"/>
      <c r="Q141" s="6"/>
    </row>
    <row r="142" spans="3:18" ht="15.75" thickBot="1" x14ac:dyDescent="0.3">
      <c r="C142" s="2"/>
      <c r="E142" s="2"/>
      <c r="G142" s="2"/>
      <c r="I142" s="2"/>
      <c r="M142" s="2"/>
      <c r="O142" s="2"/>
      <c r="Q142" s="7" t="s">
        <v>35</v>
      </c>
      <c r="R142" s="5">
        <v>0.15</v>
      </c>
    </row>
    <row r="143" spans="3:18" x14ac:dyDescent="0.25">
      <c r="C143" s="2"/>
      <c r="E143" s="2"/>
      <c r="G143" s="2"/>
      <c r="I143" s="2"/>
      <c r="M143" s="2"/>
      <c r="O143" s="2"/>
      <c r="Q143" s="6"/>
    </row>
    <row r="144" spans="3:18" ht="15.75" thickBot="1" x14ac:dyDescent="0.3">
      <c r="C144" s="2"/>
      <c r="E144" s="2"/>
      <c r="G144" s="2"/>
      <c r="I144" s="2"/>
      <c r="M144" s="2"/>
      <c r="O144" s="2"/>
      <c r="Q144" s="7" t="s">
        <v>36</v>
      </c>
      <c r="R144" s="5">
        <v>0.25</v>
      </c>
    </row>
    <row r="145" spans="3:18" x14ac:dyDescent="0.25">
      <c r="C145" s="2"/>
      <c r="E145" s="2"/>
      <c r="G145" s="2"/>
      <c r="I145" s="2"/>
      <c r="M145" s="2"/>
      <c r="O145" s="2"/>
      <c r="Q145" s="6"/>
    </row>
    <row r="146" spans="3:18" ht="15.75" thickBot="1" x14ac:dyDescent="0.3">
      <c r="C146" s="2"/>
      <c r="E146" s="2"/>
      <c r="G146" s="2"/>
      <c r="I146" s="2"/>
      <c r="M146" s="2"/>
      <c r="O146" s="2"/>
      <c r="Q146" s="7" t="s">
        <v>37</v>
      </c>
      <c r="R146" s="5">
        <v>0.55000000000000004</v>
      </c>
    </row>
    <row r="147" spans="3:18" x14ac:dyDescent="0.25">
      <c r="C147" s="2"/>
      <c r="E147" s="2"/>
      <c r="G147" s="2"/>
      <c r="I147" s="2"/>
      <c r="M147" s="2"/>
      <c r="O147" s="2"/>
    </row>
    <row r="148" spans="3:18" ht="15.75" thickBot="1" x14ac:dyDescent="0.3">
      <c r="C148" s="2"/>
      <c r="E148" s="2"/>
      <c r="G148" s="2"/>
      <c r="I148" s="2"/>
      <c r="M148" s="2"/>
      <c r="O148" s="7" t="s">
        <v>25</v>
      </c>
      <c r="P148" s="5">
        <v>0.2</v>
      </c>
      <c r="Q148" s="4" t="s">
        <v>28</v>
      </c>
      <c r="R148" s="5">
        <v>0.05</v>
      </c>
    </row>
    <row r="149" spans="3:18" x14ac:dyDescent="0.25">
      <c r="C149" s="2"/>
      <c r="E149" s="2"/>
      <c r="G149" s="2"/>
      <c r="I149" s="2"/>
      <c r="M149" s="2"/>
      <c r="O149" s="6"/>
      <c r="Q149" s="6"/>
    </row>
    <row r="150" spans="3:18" ht="15.75" thickBot="1" x14ac:dyDescent="0.3">
      <c r="C150" s="2"/>
      <c r="E150" s="2"/>
      <c r="G150" s="2"/>
      <c r="I150" s="2"/>
      <c r="M150" s="2"/>
      <c r="O150" s="2"/>
      <c r="Q150" s="7" t="s">
        <v>35</v>
      </c>
      <c r="R150" s="5">
        <v>0.15</v>
      </c>
    </row>
    <row r="151" spans="3:18" x14ac:dyDescent="0.25">
      <c r="C151" s="2"/>
      <c r="E151" s="2"/>
      <c r="G151" s="2"/>
      <c r="I151" s="2"/>
      <c r="M151" s="2"/>
      <c r="O151" s="2"/>
      <c r="Q151" s="6"/>
    </row>
    <row r="152" spans="3:18" ht="15.75" thickBot="1" x14ac:dyDescent="0.3">
      <c r="C152" s="2"/>
      <c r="E152" s="2"/>
      <c r="G152" s="2"/>
      <c r="I152" s="2"/>
      <c r="M152" s="2"/>
      <c r="O152" s="2"/>
      <c r="Q152" s="7" t="s">
        <v>36</v>
      </c>
      <c r="R152" s="5">
        <v>0.25</v>
      </c>
    </row>
    <row r="153" spans="3:18" x14ac:dyDescent="0.25">
      <c r="C153" s="2"/>
      <c r="E153" s="2"/>
      <c r="G153" s="2"/>
      <c r="I153" s="2"/>
      <c r="M153" s="2"/>
      <c r="O153" s="2"/>
      <c r="Q153" s="6"/>
    </row>
    <row r="154" spans="3:18" ht="15.75" thickBot="1" x14ac:dyDescent="0.3">
      <c r="C154" s="2"/>
      <c r="E154" s="2"/>
      <c r="G154" s="2"/>
      <c r="I154" s="2"/>
      <c r="M154" s="2"/>
      <c r="O154" s="2"/>
      <c r="Q154" s="7" t="s">
        <v>37</v>
      </c>
      <c r="R154" s="5">
        <v>0.55000000000000004</v>
      </c>
    </row>
    <row r="155" spans="3:18" x14ac:dyDescent="0.25">
      <c r="C155" s="2"/>
      <c r="E155" s="2"/>
      <c r="G155" s="2"/>
      <c r="I155" s="2"/>
      <c r="M155" s="2"/>
      <c r="O155" s="2"/>
    </row>
    <row r="156" spans="3:18" ht="15.75" thickBot="1" x14ac:dyDescent="0.3">
      <c r="C156" s="2"/>
      <c r="E156" s="2"/>
      <c r="G156" s="2"/>
      <c r="I156" s="2"/>
      <c r="M156" s="2"/>
      <c r="O156" s="7" t="s">
        <v>26</v>
      </c>
      <c r="P156" s="5">
        <v>0.3</v>
      </c>
      <c r="Q156" s="4" t="s">
        <v>28</v>
      </c>
      <c r="R156" s="5">
        <v>0.05</v>
      </c>
    </row>
    <row r="157" spans="3:18" x14ac:dyDescent="0.25">
      <c r="C157" s="2"/>
      <c r="E157" s="2"/>
      <c r="G157" s="2"/>
      <c r="I157" s="2"/>
      <c r="M157" s="2"/>
      <c r="O157" s="6"/>
      <c r="Q157" s="6"/>
    </row>
    <row r="158" spans="3:18" ht="15.75" thickBot="1" x14ac:dyDescent="0.3">
      <c r="C158" s="2"/>
      <c r="E158" s="2"/>
      <c r="G158" s="2"/>
      <c r="I158" s="2"/>
      <c r="M158" s="2"/>
      <c r="O158" s="2"/>
      <c r="Q158" s="7" t="s">
        <v>35</v>
      </c>
      <c r="R158" s="5">
        <v>0.15</v>
      </c>
    </row>
    <row r="159" spans="3:18" x14ac:dyDescent="0.25">
      <c r="C159" s="2"/>
      <c r="E159" s="2"/>
      <c r="G159" s="2"/>
      <c r="I159" s="2"/>
      <c r="M159" s="2"/>
      <c r="O159" s="2"/>
      <c r="Q159" s="6"/>
    </row>
    <row r="160" spans="3:18" ht="15.75" thickBot="1" x14ac:dyDescent="0.3">
      <c r="C160" s="2"/>
      <c r="E160" s="2"/>
      <c r="G160" s="2"/>
      <c r="I160" s="2"/>
      <c r="M160" s="2"/>
      <c r="O160" s="2"/>
      <c r="Q160" s="7" t="s">
        <v>36</v>
      </c>
      <c r="R160" s="5">
        <v>0.25</v>
      </c>
    </row>
    <row r="161" spans="3:18" x14ac:dyDescent="0.25">
      <c r="C161" s="2"/>
      <c r="E161" s="2"/>
      <c r="G161" s="2"/>
      <c r="I161" s="2"/>
      <c r="M161" s="2"/>
      <c r="O161" s="2"/>
      <c r="Q161" s="6"/>
    </row>
    <row r="162" spans="3:18" ht="15.75" thickBot="1" x14ac:dyDescent="0.3">
      <c r="C162" s="2"/>
      <c r="E162" s="2"/>
      <c r="G162" s="2"/>
      <c r="I162" s="2"/>
      <c r="M162" s="2"/>
      <c r="O162" s="2"/>
      <c r="Q162" s="7" t="s">
        <v>37</v>
      </c>
      <c r="R162" s="5">
        <v>0.55000000000000004</v>
      </c>
    </row>
    <row r="163" spans="3:18" x14ac:dyDescent="0.25">
      <c r="C163" s="2"/>
      <c r="E163" s="2"/>
      <c r="G163" s="2"/>
      <c r="I163" s="2"/>
      <c r="M163" s="2"/>
      <c r="O163" s="2"/>
    </row>
    <row r="164" spans="3:18" ht="15.75" thickBot="1" x14ac:dyDescent="0.3">
      <c r="C164" s="2"/>
      <c r="E164" s="2"/>
      <c r="G164" s="2"/>
      <c r="I164" s="2"/>
      <c r="M164" s="2"/>
      <c r="O164" s="7" t="s">
        <v>27</v>
      </c>
      <c r="P164" s="5">
        <v>0.4</v>
      </c>
      <c r="Q164" s="4" t="s">
        <v>28</v>
      </c>
      <c r="R164" s="5">
        <v>0.05</v>
      </c>
    </row>
    <row r="165" spans="3:18" x14ac:dyDescent="0.25">
      <c r="C165" s="2"/>
      <c r="E165" s="2"/>
      <c r="G165" s="2"/>
      <c r="I165" s="2"/>
      <c r="M165" s="2"/>
      <c r="Q165" s="6"/>
    </row>
    <row r="166" spans="3:18" ht="15.75" thickBot="1" x14ac:dyDescent="0.3">
      <c r="C166" s="2"/>
      <c r="E166" s="2"/>
      <c r="G166" s="2"/>
      <c r="I166" s="2"/>
      <c r="M166" s="2"/>
      <c r="Q166" s="7" t="s">
        <v>35</v>
      </c>
      <c r="R166" s="5">
        <v>0.15</v>
      </c>
    </row>
    <row r="167" spans="3:18" x14ac:dyDescent="0.25">
      <c r="C167" s="2"/>
      <c r="E167" s="2"/>
      <c r="G167" s="2"/>
      <c r="I167" s="2"/>
      <c r="M167" s="2"/>
      <c r="Q167" s="6"/>
    </row>
    <row r="168" spans="3:18" ht="15.75" thickBot="1" x14ac:dyDescent="0.3">
      <c r="C168" s="2"/>
      <c r="E168" s="2"/>
      <c r="G168" s="2"/>
      <c r="I168" s="2"/>
      <c r="M168" s="2"/>
      <c r="Q168" s="7" t="s">
        <v>36</v>
      </c>
      <c r="R168" s="5">
        <v>0.25</v>
      </c>
    </row>
    <row r="169" spans="3:18" x14ac:dyDescent="0.25">
      <c r="C169" s="2"/>
      <c r="E169" s="2"/>
      <c r="G169" s="2"/>
      <c r="I169" s="2"/>
      <c r="M169" s="2"/>
      <c r="Q169" s="6"/>
    </row>
    <row r="170" spans="3:18" ht="15.75" thickBot="1" x14ac:dyDescent="0.3">
      <c r="C170" s="2"/>
      <c r="E170" s="2"/>
      <c r="G170" s="2"/>
      <c r="I170" s="2"/>
      <c r="M170" s="2"/>
      <c r="Q170" s="7" t="s">
        <v>37</v>
      </c>
      <c r="R170" s="5">
        <v>0.55000000000000004</v>
      </c>
    </row>
    <row r="171" spans="3:18" x14ac:dyDescent="0.25">
      <c r="C171" s="2"/>
      <c r="E171" s="2"/>
      <c r="G171" s="2"/>
      <c r="I171" s="2"/>
      <c r="M171" s="2"/>
    </row>
    <row r="172" spans="3:18" ht="15.75" thickBot="1" x14ac:dyDescent="0.3">
      <c r="C172" s="2"/>
      <c r="E172" s="2"/>
      <c r="G172" s="2"/>
      <c r="I172" s="2"/>
      <c r="M172" s="7" t="s">
        <v>34</v>
      </c>
      <c r="N172" s="5">
        <v>0.6</v>
      </c>
      <c r="O172" s="4" t="s">
        <v>24</v>
      </c>
      <c r="P172" s="5">
        <v>0.1</v>
      </c>
      <c r="Q172" s="4" t="s">
        <v>28</v>
      </c>
      <c r="R172" s="5">
        <v>0.05</v>
      </c>
    </row>
    <row r="173" spans="3:18" x14ac:dyDescent="0.25">
      <c r="C173" s="2"/>
      <c r="E173" s="2"/>
      <c r="G173" s="2"/>
      <c r="I173" s="2"/>
      <c r="O173" s="6"/>
      <c r="Q173" s="6"/>
    </row>
    <row r="174" spans="3:18" ht="15.75" thickBot="1" x14ac:dyDescent="0.3">
      <c r="C174" s="2"/>
      <c r="E174" s="2"/>
      <c r="G174" s="2"/>
      <c r="I174" s="2"/>
      <c r="O174" s="2"/>
      <c r="Q174" s="7" t="s">
        <v>35</v>
      </c>
      <c r="R174" s="5">
        <v>0.15</v>
      </c>
    </row>
    <row r="175" spans="3:18" x14ac:dyDescent="0.25">
      <c r="C175" s="2"/>
      <c r="E175" s="2"/>
      <c r="G175" s="2"/>
      <c r="I175" s="2"/>
      <c r="O175" s="2"/>
      <c r="Q175" s="6"/>
    </row>
    <row r="176" spans="3:18" ht="15.75" thickBot="1" x14ac:dyDescent="0.3">
      <c r="C176" s="2"/>
      <c r="E176" s="2"/>
      <c r="G176" s="2"/>
      <c r="I176" s="2"/>
      <c r="O176" s="2"/>
      <c r="Q176" s="7" t="s">
        <v>36</v>
      </c>
      <c r="R176" s="5">
        <v>0.25</v>
      </c>
    </row>
    <row r="177" spans="3:18" x14ac:dyDescent="0.25">
      <c r="C177" s="2"/>
      <c r="E177" s="2"/>
      <c r="G177" s="2"/>
      <c r="I177" s="2"/>
      <c r="O177" s="2"/>
      <c r="Q177" s="6"/>
    </row>
    <row r="178" spans="3:18" ht="15.75" thickBot="1" x14ac:dyDescent="0.3">
      <c r="C178" s="2"/>
      <c r="E178" s="2"/>
      <c r="G178" s="2"/>
      <c r="I178" s="2"/>
      <c r="O178" s="2"/>
      <c r="Q178" s="7" t="s">
        <v>37</v>
      </c>
      <c r="R178" s="5">
        <v>0.55000000000000004</v>
      </c>
    </row>
    <row r="179" spans="3:18" x14ac:dyDescent="0.25">
      <c r="C179" s="2"/>
      <c r="E179" s="2"/>
      <c r="G179" s="2"/>
      <c r="I179" s="2"/>
      <c r="O179" s="2"/>
    </row>
    <row r="180" spans="3:18" ht="15.75" thickBot="1" x14ac:dyDescent="0.3">
      <c r="C180" s="2"/>
      <c r="E180" s="2"/>
      <c r="G180" s="2"/>
      <c r="I180" s="2"/>
      <c r="O180" s="7" t="s">
        <v>25</v>
      </c>
      <c r="P180" s="5">
        <v>0.2</v>
      </c>
      <c r="Q180" s="4" t="s">
        <v>28</v>
      </c>
      <c r="R180" s="5">
        <v>0.05</v>
      </c>
    </row>
    <row r="181" spans="3:18" x14ac:dyDescent="0.25">
      <c r="C181" s="2"/>
      <c r="E181" s="2"/>
      <c r="G181" s="2"/>
      <c r="I181" s="2"/>
      <c r="O181" s="6"/>
      <c r="Q181" s="6"/>
    </row>
    <row r="182" spans="3:18" ht="15.75" thickBot="1" x14ac:dyDescent="0.3">
      <c r="C182" s="2"/>
      <c r="E182" s="2"/>
      <c r="G182" s="2"/>
      <c r="I182" s="2"/>
      <c r="O182" s="2"/>
      <c r="Q182" s="7" t="s">
        <v>35</v>
      </c>
      <c r="R182" s="5">
        <v>0.15</v>
      </c>
    </row>
    <row r="183" spans="3:18" x14ac:dyDescent="0.25">
      <c r="C183" s="2"/>
      <c r="E183" s="2"/>
      <c r="G183" s="2"/>
      <c r="I183" s="2"/>
      <c r="O183" s="2"/>
      <c r="Q183" s="6"/>
    </row>
    <row r="184" spans="3:18" ht="15.75" thickBot="1" x14ac:dyDescent="0.3">
      <c r="C184" s="2"/>
      <c r="E184" s="2"/>
      <c r="G184" s="2"/>
      <c r="I184" s="2"/>
      <c r="O184" s="2"/>
      <c r="Q184" s="7" t="s">
        <v>36</v>
      </c>
      <c r="R184" s="5">
        <v>0.25</v>
      </c>
    </row>
    <row r="185" spans="3:18" x14ac:dyDescent="0.25">
      <c r="C185" s="2"/>
      <c r="E185" s="2"/>
      <c r="G185" s="2"/>
      <c r="I185" s="2"/>
      <c r="O185" s="2"/>
      <c r="Q185" s="6"/>
    </row>
    <row r="186" spans="3:18" ht="15.75" thickBot="1" x14ac:dyDescent="0.3">
      <c r="C186" s="2"/>
      <c r="E186" s="2"/>
      <c r="G186" s="2"/>
      <c r="I186" s="2"/>
      <c r="O186" s="2"/>
      <c r="Q186" s="7" t="s">
        <v>37</v>
      </c>
      <c r="R186" s="5">
        <v>0.55000000000000004</v>
      </c>
    </row>
    <row r="187" spans="3:18" x14ac:dyDescent="0.25">
      <c r="C187" s="2"/>
      <c r="E187" s="2"/>
      <c r="G187" s="2"/>
      <c r="I187" s="2"/>
      <c r="O187" s="2"/>
    </row>
    <row r="188" spans="3:18" ht="15.75" thickBot="1" x14ac:dyDescent="0.3">
      <c r="C188" s="2"/>
      <c r="E188" s="2"/>
      <c r="G188" s="2"/>
      <c r="I188" s="2"/>
      <c r="O188" s="7" t="s">
        <v>26</v>
      </c>
      <c r="P188" s="5">
        <v>0.3</v>
      </c>
      <c r="Q188" s="4" t="s">
        <v>28</v>
      </c>
      <c r="R188" s="5">
        <v>0.05</v>
      </c>
    </row>
    <row r="189" spans="3:18" x14ac:dyDescent="0.25">
      <c r="C189" s="2"/>
      <c r="E189" s="2"/>
      <c r="G189" s="2"/>
      <c r="I189" s="2"/>
      <c r="O189" s="6"/>
      <c r="Q189" s="6"/>
    </row>
    <row r="190" spans="3:18" ht="15.75" thickBot="1" x14ac:dyDescent="0.3">
      <c r="C190" s="2"/>
      <c r="E190" s="2"/>
      <c r="G190" s="2"/>
      <c r="I190" s="2"/>
      <c r="O190" s="2"/>
      <c r="Q190" s="7" t="s">
        <v>35</v>
      </c>
      <c r="R190" s="5">
        <v>0.15</v>
      </c>
    </row>
    <row r="191" spans="3:18" x14ac:dyDescent="0.25">
      <c r="C191" s="2"/>
      <c r="E191" s="2"/>
      <c r="G191" s="2"/>
      <c r="I191" s="2"/>
      <c r="O191" s="2"/>
      <c r="Q191" s="6"/>
    </row>
    <row r="192" spans="3:18" ht="15.75" thickBot="1" x14ac:dyDescent="0.3">
      <c r="C192" s="2"/>
      <c r="E192" s="2"/>
      <c r="G192" s="2"/>
      <c r="I192" s="2"/>
      <c r="O192" s="2"/>
      <c r="Q192" s="7" t="s">
        <v>36</v>
      </c>
      <c r="R192" s="5">
        <v>0.25</v>
      </c>
    </row>
    <row r="193" spans="3:18" x14ac:dyDescent="0.25">
      <c r="C193" s="2"/>
      <c r="E193" s="2"/>
      <c r="G193" s="2"/>
      <c r="I193" s="2"/>
      <c r="O193" s="2"/>
      <c r="Q193" s="6"/>
    </row>
    <row r="194" spans="3:18" ht="15.75" thickBot="1" x14ac:dyDescent="0.3">
      <c r="C194" s="2"/>
      <c r="E194" s="2"/>
      <c r="G194" s="2"/>
      <c r="I194" s="2"/>
      <c r="O194" s="2"/>
      <c r="Q194" s="7" t="s">
        <v>37</v>
      </c>
      <c r="R194" s="5">
        <v>0.55000000000000004</v>
      </c>
    </row>
    <row r="195" spans="3:18" x14ac:dyDescent="0.25">
      <c r="C195" s="2"/>
      <c r="E195" s="2"/>
      <c r="G195" s="2"/>
      <c r="I195" s="2"/>
      <c r="O195" s="2"/>
    </row>
    <row r="196" spans="3:18" ht="15.75" thickBot="1" x14ac:dyDescent="0.3">
      <c r="C196" s="2"/>
      <c r="E196" s="2"/>
      <c r="G196" s="2"/>
      <c r="I196" s="2"/>
      <c r="O196" s="7" t="s">
        <v>27</v>
      </c>
      <c r="P196" s="5">
        <v>0.4</v>
      </c>
      <c r="Q196" s="4" t="s">
        <v>28</v>
      </c>
      <c r="R196" s="5">
        <v>0.05</v>
      </c>
    </row>
    <row r="197" spans="3:18" x14ac:dyDescent="0.25">
      <c r="C197" s="2"/>
      <c r="E197" s="2"/>
      <c r="G197" s="2"/>
      <c r="I197" s="2"/>
      <c r="Q197" s="6"/>
    </row>
    <row r="198" spans="3:18" ht="15.75" thickBot="1" x14ac:dyDescent="0.3">
      <c r="C198" s="2"/>
      <c r="E198" s="2"/>
      <c r="G198" s="2"/>
      <c r="I198" s="2"/>
      <c r="Q198" s="7" t="s">
        <v>35</v>
      </c>
      <c r="R198" s="5">
        <v>0.15</v>
      </c>
    </row>
    <row r="199" spans="3:18" x14ac:dyDescent="0.25">
      <c r="C199" s="2"/>
      <c r="E199" s="2"/>
      <c r="G199" s="2"/>
      <c r="I199" s="2"/>
      <c r="Q199" s="6"/>
    </row>
    <row r="200" spans="3:18" ht="15.75" thickBot="1" x14ac:dyDescent="0.3">
      <c r="C200" s="2"/>
      <c r="E200" s="2"/>
      <c r="G200" s="2"/>
      <c r="I200" s="2"/>
      <c r="Q200" s="7" t="s">
        <v>36</v>
      </c>
      <c r="R200" s="5">
        <v>0.25</v>
      </c>
    </row>
    <row r="201" spans="3:18" x14ac:dyDescent="0.25">
      <c r="C201" s="2"/>
      <c r="E201" s="2"/>
      <c r="G201" s="2"/>
      <c r="I201" s="2"/>
      <c r="Q201" s="6"/>
    </row>
    <row r="202" spans="3:18" ht="15.75" thickBot="1" x14ac:dyDescent="0.3">
      <c r="C202" s="2"/>
      <c r="E202" s="2"/>
      <c r="G202" s="2"/>
      <c r="I202" s="2"/>
      <c r="Q202" s="7" t="s">
        <v>37</v>
      </c>
      <c r="R202" s="5">
        <v>0.55000000000000004</v>
      </c>
    </row>
    <row r="203" spans="3:18" x14ac:dyDescent="0.25">
      <c r="C203" s="2"/>
      <c r="E203" s="2"/>
      <c r="G203" s="2"/>
      <c r="I203" s="2"/>
    </row>
    <row r="204" spans="3:18" ht="15.75" thickBot="1" x14ac:dyDescent="0.3">
      <c r="C204" s="2"/>
      <c r="E204" s="2"/>
      <c r="G204" s="2"/>
      <c r="I204" s="7" t="s">
        <v>29</v>
      </c>
      <c r="J204" s="5">
        <v>0.25</v>
      </c>
      <c r="K204" s="4" t="s">
        <v>22</v>
      </c>
      <c r="L204" s="5">
        <v>0.33</v>
      </c>
      <c r="M204" s="4" t="s">
        <v>23</v>
      </c>
      <c r="N204" s="5">
        <v>0.4</v>
      </c>
      <c r="O204" s="4" t="s">
        <v>24</v>
      </c>
      <c r="P204" s="5">
        <v>0.1</v>
      </c>
      <c r="Q204" s="4" t="s">
        <v>28</v>
      </c>
      <c r="R204" s="5">
        <v>0.05</v>
      </c>
    </row>
    <row r="205" spans="3:18" x14ac:dyDescent="0.25">
      <c r="C205" s="2"/>
      <c r="E205" s="2"/>
      <c r="G205" s="2"/>
      <c r="I205" s="6"/>
      <c r="K205" s="6"/>
      <c r="M205" s="6"/>
      <c r="O205" s="6"/>
      <c r="Q205" s="6"/>
    </row>
    <row r="206" spans="3:18" ht="15.75" thickBot="1" x14ac:dyDescent="0.3">
      <c r="C206" s="2"/>
      <c r="E206" s="2"/>
      <c r="G206" s="2"/>
      <c r="I206" s="2"/>
      <c r="K206" s="2"/>
      <c r="M206" s="2"/>
      <c r="O206" s="2"/>
      <c r="Q206" s="7" t="s">
        <v>35</v>
      </c>
      <c r="R206" s="5">
        <v>0.15</v>
      </c>
    </row>
    <row r="207" spans="3:18" x14ac:dyDescent="0.25">
      <c r="C207" s="2"/>
      <c r="E207" s="2"/>
      <c r="G207" s="2"/>
      <c r="I207" s="2"/>
      <c r="K207" s="2"/>
      <c r="M207" s="2"/>
      <c r="O207" s="2"/>
      <c r="Q207" s="6"/>
    </row>
    <row r="208" spans="3:18" ht="15.75" thickBot="1" x14ac:dyDescent="0.3">
      <c r="C208" s="2"/>
      <c r="E208" s="2"/>
      <c r="G208" s="2"/>
      <c r="I208" s="2"/>
      <c r="K208" s="2"/>
      <c r="M208" s="2"/>
      <c r="O208" s="2"/>
      <c r="Q208" s="7" t="s">
        <v>36</v>
      </c>
      <c r="R208" s="5">
        <v>0.25</v>
      </c>
    </row>
    <row r="209" spans="3:18" x14ac:dyDescent="0.25">
      <c r="C209" s="2"/>
      <c r="E209" s="2"/>
      <c r="G209" s="2"/>
      <c r="I209" s="2"/>
      <c r="K209" s="2"/>
      <c r="M209" s="2"/>
      <c r="O209" s="2"/>
      <c r="Q209" s="6"/>
    </row>
    <row r="210" spans="3:18" ht="15.75" thickBot="1" x14ac:dyDescent="0.3">
      <c r="C210" s="2"/>
      <c r="E210" s="2"/>
      <c r="G210" s="2"/>
      <c r="I210" s="2"/>
      <c r="K210" s="2"/>
      <c r="M210" s="2"/>
      <c r="O210" s="2"/>
      <c r="Q210" s="7" t="s">
        <v>37</v>
      </c>
      <c r="R210" s="5">
        <v>0.55000000000000004</v>
      </c>
    </row>
    <row r="211" spans="3:18" x14ac:dyDescent="0.25">
      <c r="C211" s="2"/>
      <c r="E211" s="2"/>
      <c r="G211" s="2"/>
      <c r="I211" s="2"/>
      <c r="K211" s="2"/>
      <c r="M211" s="2"/>
      <c r="O211" s="2"/>
    </row>
    <row r="212" spans="3:18" ht="15.75" thickBot="1" x14ac:dyDescent="0.3">
      <c r="C212" s="2"/>
      <c r="E212" s="2"/>
      <c r="G212" s="2"/>
      <c r="I212" s="2"/>
      <c r="K212" s="2"/>
      <c r="M212" s="2"/>
      <c r="O212" s="7" t="s">
        <v>25</v>
      </c>
      <c r="P212" s="5">
        <v>0.2</v>
      </c>
      <c r="Q212" s="4" t="s">
        <v>28</v>
      </c>
      <c r="R212" s="5">
        <v>0.05</v>
      </c>
    </row>
    <row r="213" spans="3:18" x14ac:dyDescent="0.25">
      <c r="C213" s="2"/>
      <c r="E213" s="2"/>
      <c r="G213" s="2"/>
      <c r="I213" s="2"/>
      <c r="K213" s="2"/>
      <c r="M213" s="2"/>
      <c r="O213" s="6"/>
      <c r="Q213" s="6"/>
    </row>
    <row r="214" spans="3:18" ht="15.75" thickBot="1" x14ac:dyDescent="0.3">
      <c r="C214" s="2"/>
      <c r="E214" s="2"/>
      <c r="G214" s="2"/>
      <c r="I214" s="2"/>
      <c r="K214" s="2"/>
      <c r="M214" s="2"/>
      <c r="O214" s="2"/>
      <c r="Q214" s="7" t="s">
        <v>35</v>
      </c>
      <c r="R214" s="5">
        <v>0.15</v>
      </c>
    </row>
    <row r="215" spans="3:18" x14ac:dyDescent="0.25">
      <c r="C215" s="2"/>
      <c r="E215" s="2"/>
      <c r="G215" s="2"/>
      <c r="I215" s="2"/>
      <c r="K215" s="2"/>
      <c r="M215" s="2"/>
      <c r="O215" s="2"/>
      <c r="Q215" s="6"/>
    </row>
    <row r="216" spans="3:18" ht="15.75" thickBot="1" x14ac:dyDescent="0.3">
      <c r="C216" s="2"/>
      <c r="E216" s="2"/>
      <c r="G216" s="2"/>
      <c r="I216" s="2"/>
      <c r="K216" s="2"/>
      <c r="M216" s="2"/>
      <c r="O216" s="2"/>
      <c r="Q216" s="7" t="s">
        <v>36</v>
      </c>
      <c r="R216" s="5">
        <v>0.25</v>
      </c>
    </row>
    <row r="217" spans="3:18" x14ac:dyDescent="0.25">
      <c r="C217" s="2"/>
      <c r="E217" s="2"/>
      <c r="G217" s="2"/>
      <c r="I217" s="2"/>
      <c r="K217" s="2"/>
      <c r="M217" s="2"/>
      <c r="O217" s="2"/>
      <c r="Q217" s="6"/>
    </row>
    <row r="218" spans="3:18" ht="15.75" thickBot="1" x14ac:dyDescent="0.3">
      <c r="C218" s="2"/>
      <c r="E218" s="2"/>
      <c r="G218" s="2"/>
      <c r="I218" s="2"/>
      <c r="K218" s="2"/>
      <c r="M218" s="2"/>
      <c r="O218" s="2"/>
      <c r="Q218" s="7" t="s">
        <v>37</v>
      </c>
      <c r="R218" s="5">
        <v>0.55000000000000004</v>
      </c>
    </row>
    <row r="219" spans="3:18" x14ac:dyDescent="0.25">
      <c r="C219" s="2"/>
      <c r="E219" s="2"/>
      <c r="G219" s="2"/>
      <c r="I219" s="2"/>
      <c r="K219" s="2"/>
      <c r="M219" s="2"/>
      <c r="O219" s="2"/>
    </row>
    <row r="220" spans="3:18" ht="15.75" thickBot="1" x14ac:dyDescent="0.3">
      <c r="C220" s="2"/>
      <c r="E220" s="2"/>
      <c r="G220" s="2"/>
      <c r="I220" s="2"/>
      <c r="K220" s="2"/>
      <c r="M220" s="2"/>
      <c r="O220" s="7" t="s">
        <v>26</v>
      </c>
      <c r="P220" s="5">
        <v>0.3</v>
      </c>
      <c r="Q220" s="4" t="s">
        <v>28</v>
      </c>
      <c r="R220" s="5">
        <v>0.05</v>
      </c>
    </row>
    <row r="221" spans="3:18" x14ac:dyDescent="0.25">
      <c r="C221" s="2"/>
      <c r="E221" s="2"/>
      <c r="G221" s="2"/>
      <c r="I221" s="2"/>
      <c r="K221" s="2"/>
      <c r="M221" s="2"/>
      <c r="O221" s="6"/>
      <c r="Q221" s="6"/>
    </row>
    <row r="222" spans="3:18" ht="15.75" thickBot="1" x14ac:dyDescent="0.3">
      <c r="C222" s="2"/>
      <c r="E222" s="2"/>
      <c r="G222" s="2"/>
      <c r="I222" s="2"/>
      <c r="K222" s="2"/>
      <c r="M222" s="2"/>
      <c r="O222" s="2"/>
      <c r="Q222" s="7" t="s">
        <v>35</v>
      </c>
      <c r="R222" s="5">
        <v>0.15</v>
      </c>
    </row>
    <row r="223" spans="3:18" x14ac:dyDescent="0.25">
      <c r="C223" s="2"/>
      <c r="E223" s="2"/>
      <c r="G223" s="2"/>
      <c r="I223" s="2"/>
      <c r="K223" s="2"/>
      <c r="M223" s="2"/>
      <c r="O223" s="2"/>
      <c r="Q223" s="6"/>
    </row>
    <row r="224" spans="3:18" ht="15.75" thickBot="1" x14ac:dyDescent="0.3">
      <c r="C224" s="2"/>
      <c r="E224" s="2"/>
      <c r="G224" s="2"/>
      <c r="I224" s="2"/>
      <c r="K224" s="2"/>
      <c r="M224" s="2"/>
      <c r="O224" s="2"/>
      <c r="Q224" s="7" t="s">
        <v>36</v>
      </c>
      <c r="R224" s="5">
        <v>0.25</v>
      </c>
    </row>
    <row r="225" spans="3:18" x14ac:dyDescent="0.25">
      <c r="C225" s="2"/>
      <c r="E225" s="2"/>
      <c r="G225" s="2"/>
      <c r="I225" s="2"/>
      <c r="K225" s="2"/>
      <c r="M225" s="2"/>
      <c r="O225" s="2"/>
      <c r="Q225" s="6"/>
    </row>
    <row r="226" spans="3:18" ht="15.75" thickBot="1" x14ac:dyDescent="0.3">
      <c r="C226" s="2"/>
      <c r="E226" s="2"/>
      <c r="G226" s="2"/>
      <c r="I226" s="2"/>
      <c r="K226" s="2"/>
      <c r="M226" s="2"/>
      <c r="O226" s="2"/>
      <c r="Q226" s="7" t="s">
        <v>37</v>
      </c>
      <c r="R226" s="5">
        <v>0.55000000000000004</v>
      </c>
    </row>
    <row r="227" spans="3:18" x14ac:dyDescent="0.25">
      <c r="C227" s="2"/>
      <c r="E227" s="2"/>
      <c r="G227" s="2"/>
      <c r="I227" s="2"/>
      <c r="K227" s="2"/>
      <c r="M227" s="2"/>
      <c r="O227" s="2"/>
    </row>
    <row r="228" spans="3:18" ht="15.75" thickBot="1" x14ac:dyDescent="0.3">
      <c r="C228" s="2"/>
      <c r="E228" s="2"/>
      <c r="G228" s="2"/>
      <c r="I228" s="2"/>
      <c r="K228" s="2"/>
      <c r="M228" s="2"/>
      <c r="O228" s="7" t="s">
        <v>27</v>
      </c>
      <c r="P228" s="5">
        <v>0.4</v>
      </c>
      <c r="Q228" s="4" t="s">
        <v>28</v>
      </c>
      <c r="R228" s="5">
        <v>0.05</v>
      </c>
    </row>
    <row r="229" spans="3:18" x14ac:dyDescent="0.25">
      <c r="C229" s="2"/>
      <c r="E229" s="2"/>
      <c r="G229" s="2"/>
      <c r="I229" s="2"/>
      <c r="K229" s="2"/>
      <c r="M229" s="2"/>
      <c r="Q229" s="6"/>
    </row>
    <row r="230" spans="3:18" ht="15.75" thickBot="1" x14ac:dyDescent="0.3">
      <c r="C230" s="2"/>
      <c r="E230" s="2"/>
      <c r="G230" s="2"/>
      <c r="I230" s="2"/>
      <c r="K230" s="2"/>
      <c r="M230" s="2"/>
      <c r="Q230" s="7" t="s">
        <v>35</v>
      </c>
      <c r="R230" s="5">
        <v>0.15</v>
      </c>
    </row>
    <row r="231" spans="3:18" x14ac:dyDescent="0.25">
      <c r="C231" s="2"/>
      <c r="E231" s="2"/>
      <c r="G231" s="2"/>
      <c r="I231" s="2"/>
      <c r="K231" s="2"/>
      <c r="M231" s="2"/>
      <c r="Q231" s="6"/>
    </row>
    <row r="232" spans="3:18" ht="15.75" thickBot="1" x14ac:dyDescent="0.3">
      <c r="C232" s="2"/>
      <c r="E232" s="2"/>
      <c r="G232" s="2"/>
      <c r="I232" s="2"/>
      <c r="K232" s="2"/>
      <c r="M232" s="2"/>
      <c r="Q232" s="7" t="s">
        <v>36</v>
      </c>
      <c r="R232" s="5">
        <v>0.25</v>
      </c>
    </row>
    <row r="233" spans="3:18" x14ac:dyDescent="0.25">
      <c r="C233" s="2"/>
      <c r="E233" s="2"/>
      <c r="G233" s="2"/>
      <c r="I233" s="2"/>
      <c r="K233" s="2"/>
      <c r="M233" s="2"/>
      <c r="Q233" s="6"/>
    </row>
    <row r="234" spans="3:18" ht="15.75" thickBot="1" x14ac:dyDescent="0.3">
      <c r="C234" s="2"/>
      <c r="E234" s="2"/>
      <c r="G234" s="2"/>
      <c r="I234" s="2"/>
      <c r="K234" s="2"/>
      <c r="M234" s="2"/>
      <c r="Q234" s="7" t="s">
        <v>37</v>
      </c>
      <c r="R234" s="5">
        <v>0.55000000000000004</v>
      </c>
    </row>
    <row r="235" spans="3:18" x14ac:dyDescent="0.25">
      <c r="C235" s="2"/>
      <c r="E235" s="2"/>
      <c r="G235" s="2"/>
      <c r="I235" s="2"/>
      <c r="K235" s="2"/>
      <c r="M235" s="2"/>
    </row>
    <row r="236" spans="3:18" ht="15.75" thickBot="1" x14ac:dyDescent="0.3">
      <c r="C236" s="2"/>
      <c r="E236" s="2"/>
      <c r="G236" s="2"/>
      <c r="I236" s="2"/>
      <c r="K236" s="2"/>
      <c r="M236" s="7" t="s">
        <v>34</v>
      </c>
      <c r="N236" s="5">
        <v>0.6</v>
      </c>
      <c r="O236" s="4" t="s">
        <v>24</v>
      </c>
      <c r="P236" s="5">
        <v>0.1</v>
      </c>
      <c r="Q236" s="4" t="s">
        <v>28</v>
      </c>
      <c r="R236" s="5">
        <v>0.05</v>
      </c>
    </row>
    <row r="237" spans="3:18" x14ac:dyDescent="0.25">
      <c r="C237" s="2"/>
      <c r="E237" s="2"/>
      <c r="G237" s="2"/>
      <c r="I237" s="2"/>
      <c r="K237" s="2"/>
      <c r="O237" s="6"/>
      <c r="Q237" s="6"/>
    </row>
    <row r="238" spans="3:18" ht="15.75" thickBot="1" x14ac:dyDescent="0.3">
      <c r="C238" s="2"/>
      <c r="E238" s="2"/>
      <c r="G238" s="2"/>
      <c r="I238" s="2"/>
      <c r="K238" s="2"/>
      <c r="O238" s="2"/>
      <c r="Q238" s="7" t="s">
        <v>35</v>
      </c>
      <c r="R238" s="5">
        <v>0.15</v>
      </c>
    </row>
    <row r="239" spans="3:18" x14ac:dyDescent="0.25">
      <c r="C239" s="2"/>
      <c r="E239" s="2"/>
      <c r="G239" s="2"/>
      <c r="I239" s="2"/>
      <c r="K239" s="2"/>
      <c r="O239" s="2"/>
      <c r="Q239" s="6"/>
    </row>
    <row r="240" spans="3:18" ht="15.75" thickBot="1" x14ac:dyDescent="0.3">
      <c r="C240" s="2"/>
      <c r="E240" s="2"/>
      <c r="G240" s="2"/>
      <c r="I240" s="2"/>
      <c r="K240" s="2"/>
      <c r="O240" s="2"/>
      <c r="Q240" s="7" t="s">
        <v>36</v>
      </c>
      <c r="R240" s="5">
        <v>0.25</v>
      </c>
    </row>
    <row r="241" spans="3:18" x14ac:dyDescent="0.25">
      <c r="C241" s="2"/>
      <c r="E241" s="2"/>
      <c r="G241" s="2"/>
      <c r="I241" s="2"/>
      <c r="K241" s="2"/>
      <c r="O241" s="2"/>
      <c r="Q241" s="6"/>
    </row>
    <row r="242" spans="3:18" ht="15.75" thickBot="1" x14ac:dyDescent="0.3">
      <c r="C242" s="2"/>
      <c r="E242" s="2"/>
      <c r="G242" s="2"/>
      <c r="I242" s="2"/>
      <c r="K242" s="2"/>
      <c r="O242" s="2"/>
      <c r="Q242" s="7" t="s">
        <v>37</v>
      </c>
      <c r="R242" s="5">
        <v>0.55000000000000004</v>
      </c>
    </row>
    <row r="243" spans="3:18" x14ac:dyDescent="0.25">
      <c r="C243" s="2"/>
      <c r="E243" s="2"/>
      <c r="G243" s="2"/>
      <c r="I243" s="2"/>
      <c r="K243" s="2"/>
      <c r="O243" s="2"/>
    </row>
    <row r="244" spans="3:18" ht="15.75" thickBot="1" x14ac:dyDescent="0.3">
      <c r="C244" s="2"/>
      <c r="E244" s="2"/>
      <c r="G244" s="2"/>
      <c r="I244" s="2"/>
      <c r="K244" s="2"/>
      <c r="O244" s="7" t="s">
        <v>25</v>
      </c>
      <c r="P244" s="5">
        <v>0.2</v>
      </c>
      <c r="Q244" s="4" t="s">
        <v>28</v>
      </c>
      <c r="R244" s="5">
        <v>0.05</v>
      </c>
    </row>
    <row r="245" spans="3:18" x14ac:dyDescent="0.25">
      <c r="C245" s="2"/>
      <c r="E245" s="2"/>
      <c r="G245" s="2"/>
      <c r="I245" s="2"/>
      <c r="K245" s="2"/>
      <c r="O245" s="6"/>
      <c r="Q245" s="6"/>
    </row>
    <row r="246" spans="3:18" ht="15.75" thickBot="1" x14ac:dyDescent="0.3">
      <c r="C246" s="2"/>
      <c r="E246" s="2"/>
      <c r="G246" s="2"/>
      <c r="I246" s="2"/>
      <c r="K246" s="2"/>
      <c r="O246" s="2"/>
      <c r="Q246" s="7" t="s">
        <v>35</v>
      </c>
      <c r="R246" s="5">
        <v>0.15</v>
      </c>
    </row>
    <row r="247" spans="3:18" x14ac:dyDescent="0.25">
      <c r="C247" s="2"/>
      <c r="E247" s="2"/>
      <c r="G247" s="2"/>
      <c r="I247" s="2"/>
      <c r="K247" s="2"/>
      <c r="O247" s="2"/>
      <c r="Q247" s="6"/>
    </row>
    <row r="248" spans="3:18" ht="15.75" thickBot="1" x14ac:dyDescent="0.3">
      <c r="C248" s="2"/>
      <c r="E248" s="2"/>
      <c r="G248" s="2"/>
      <c r="I248" s="2"/>
      <c r="K248" s="2"/>
      <c r="O248" s="2"/>
      <c r="Q248" s="7" t="s">
        <v>36</v>
      </c>
      <c r="R248" s="5">
        <v>0.25</v>
      </c>
    </row>
    <row r="249" spans="3:18" x14ac:dyDescent="0.25">
      <c r="C249" s="2"/>
      <c r="E249" s="2"/>
      <c r="G249" s="2"/>
      <c r="I249" s="2"/>
      <c r="K249" s="2"/>
      <c r="O249" s="2"/>
      <c r="Q249" s="6"/>
    </row>
    <row r="250" spans="3:18" ht="15.75" thickBot="1" x14ac:dyDescent="0.3">
      <c r="C250" s="2"/>
      <c r="E250" s="2"/>
      <c r="G250" s="2"/>
      <c r="I250" s="2"/>
      <c r="K250" s="2"/>
      <c r="O250" s="2"/>
      <c r="Q250" s="7" t="s">
        <v>37</v>
      </c>
      <c r="R250" s="5">
        <v>0.55000000000000004</v>
      </c>
    </row>
    <row r="251" spans="3:18" x14ac:dyDescent="0.25">
      <c r="C251" s="2"/>
      <c r="E251" s="2"/>
      <c r="G251" s="2"/>
      <c r="I251" s="2"/>
      <c r="K251" s="2"/>
      <c r="O251" s="2"/>
    </row>
    <row r="252" spans="3:18" ht="15.75" thickBot="1" x14ac:dyDescent="0.3">
      <c r="C252" s="2"/>
      <c r="E252" s="2"/>
      <c r="G252" s="2"/>
      <c r="I252" s="2"/>
      <c r="K252" s="2"/>
      <c r="O252" s="7" t="s">
        <v>26</v>
      </c>
      <c r="P252" s="5">
        <v>0.3</v>
      </c>
      <c r="Q252" s="4" t="s">
        <v>28</v>
      </c>
      <c r="R252" s="5">
        <v>0.05</v>
      </c>
    </row>
    <row r="253" spans="3:18" x14ac:dyDescent="0.25">
      <c r="C253" s="2"/>
      <c r="E253" s="2"/>
      <c r="G253" s="2"/>
      <c r="I253" s="2"/>
      <c r="K253" s="2"/>
      <c r="O253" s="6"/>
      <c r="Q253" s="6"/>
    </row>
    <row r="254" spans="3:18" ht="15.75" thickBot="1" x14ac:dyDescent="0.3">
      <c r="C254" s="2"/>
      <c r="E254" s="2"/>
      <c r="G254" s="2"/>
      <c r="I254" s="2"/>
      <c r="K254" s="2"/>
      <c r="O254" s="2"/>
      <c r="Q254" s="7" t="s">
        <v>35</v>
      </c>
      <c r="R254" s="5">
        <v>0.15</v>
      </c>
    </row>
    <row r="255" spans="3:18" x14ac:dyDescent="0.25">
      <c r="C255" s="2"/>
      <c r="E255" s="2"/>
      <c r="G255" s="2"/>
      <c r="I255" s="2"/>
      <c r="K255" s="2"/>
      <c r="O255" s="2"/>
      <c r="Q255" s="6"/>
    </row>
    <row r="256" spans="3:18" ht="15.75" thickBot="1" x14ac:dyDescent="0.3">
      <c r="C256" s="2"/>
      <c r="E256" s="2"/>
      <c r="G256" s="2"/>
      <c r="I256" s="2"/>
      <c r="K256" s="2"/>
      <c r="O256" s="2"/>
      <c r="Q256" s="7" t="s">
        <v>36</v>
      </c>
      <c r="R256" s="5">
        <v>0.25</v>
      </c>
    </row>
    <row r="257" spans="3:18" x14ac:dyDescent="0.25">
      <c r="C257" s="2"/>
      <c r="E257" s="2"/>
      <c r="G257" s="2"/>
      <c r="I257" s="2"/>
      <c r="K257" s="2"/>
      <c r="O257" s="2"/>
      <c r="Q257" s="6"/>
    </row>
    <row r="258" spans="3:18" ht="15.75" thickBot="1" x14ac:dyDescent="0.3">
      <c r="C258" s="2"/>
      <c r="E258" s="2"/>
      <c r="G258" s="2"/>
      <c r="I258" s="2"/>
      <c r="K258" s="2"/>
      <c r="O258" s="2"/>
      <c r="Q258" s="7" t="s">
        <v>37</v>
      </c>
      <c r="R258" s="5">
        <v>0.55000000000000004</v>
      </c>
    </row>
    <row r="259" spans="3:18" x14ac:dyDescent="0.25">
      <c r="C259" s="2"/>
      <c r="E259" s="2"/>
      <c r="G259" s="2"/>
      <c r="I259" s="2"/>
      <c r="K259" s="2"/>
      <c r="O259" s="2"/>
    </row>
    <row r="260" spans="3:18" ht="15.75" thickBot="1" x14ac:dyDescent="0.3">
      <c r="C260" s="2"/>
      <c r="E260" s="2"/>
      <c r="G260" s="2"/>
      <c r="I260" s="2"/>
      <c r="K260" s="2"/>
      <c r="O260" s="7" t="s">
        <v>27</v>
      </c>
      <c r="P260" s="5">
        <v>0.4</v>
      </c>
      <c r="Q260" s="4" t="s">
        <v>28</v>
      </c>
      <c r="R260" s="5">
        <v>0.05</v>
      </c>
    </row>
    <row r="261" spans="3:18" x14ac:dyDescent="0.25">
      <c r="C261" s="2"/>
      <c r="E261" s="2"/>
      <c r="G261" s="2"/>
      <c r="I261" s="2"/>
      <c r="K261" s="2"/>
      <c r="Q261" s="6"/>
    </row>
    <row r="262" spans="3:18" ht="15.75" thickBot="1" x14ac:dyDescent="0.3">
      <c r="C262" s="2"/>
      <c r="E262" s="2"/>
      <c r="G262" s="2"/>
      <c r="I262" s="2"/>
      <c r="K262" s="2"/>
      <c r="Q262" s="7" t="s">
        <v>35</v>
      </c>
      <c r="R262" s="5">
        <v>0.15</v>
      </c>
    </row>
    <row r="263" spans="3:18" x14ac:dyDescent="0.25">
      <c r="C263" s="2"/>
      <c r="E263" s="2"/>
      <c r="G263" s="2"/>
      <c r="I263" s="2"/>
      <c r="K263" s="2"/>
      <c r="Q263" s="6"/>
    </row>
    <row r="264" spans="3:18" ht="15.75" thickBot="1" x14ac:dyDescent="0.3">
      <c r="C264" s="2"/>
      <c r="E264" s="2"/>
      <c r="G264" s="2"/>
      <c r="I264" s="2"/>
      <c r="K264" s="2"/>
      <c r="Q264" s="7" t="s">
        <v>36</v>
      </c>
      <c r="R264" s="5">
        <v>0.25</v>
      </c>
    </row>
    <row r="265" spans="3:18" x14ac:dyDescent="0.25">
      <c r="C265" s="2"/>
      <c r="E265" s="2"/>
      <c r="G265" s="2"/>
      <c r="I265" s="2"/>
      <c r="K265" s="2"/>
      <c r="Q265" s="6"/>
    </row>
    <row r="266" spans="3:18" ht="15.75" thickBot="1" x14ac:dyDescent="0.3">
      <c r="C266" s="2"/>
      <c r="E266" s="2"/>
      <c r="G266" s="2"/>
      <c r="I266" s="2"/>
      <c r="K266" s="2"/>
      <c r="Q266" s="7" t="s">
        <v>37</v>
      </c>
      <c r="R266" s="5">
        <v>0.55000000000000004</v>
      </c>
    </row>
    <row r="267" spans="3:18" x14ac:dyDescent="0.25">
      <c r="C267" s="2"/>
      <c r="E267" s="2"/>
      <c r="G267" s="2"/>
      <c r="I267" s="2"/>
      <c r="K267" s="2"/>
    </row>
    <row r="268" spans="3:18" ht="15.75" thickBot="1" x14ac:dyDescent="0.3">
      <c r="C268" s="2"/>
      <c r="E268" s="2"/>
      <c r="G268" s="2"/>
      <c r="I268" s="2"/>
      <c r="K268" s="7" t="s">
        <v>32</v>
      </c>
      <c r="L268" s="5">
        <v>0.33</v>
      </c>
      <c r="M268" s="4" t="s">
        <v>23</v>
      </c>
      <c r="N268" s="5">
        <v>0.4</v>
      </c>
      <c r="O268" s="4" t="s">
        <v>24</v>
      </c>
      <c r="P268" s="5">
        <v>0.1</v>
      </c>
      <c r="Q268" s="4" t="s">
        <v>28</v>
      </c>
      <c r="R268" s="5">
        <v>0.05</v>
      </c>
    </row>
    <row r="269" spans="3:18" x14ac:dyDescent="0.25">
      <c r="C269" s="2"/>
      <c r="E269" s="2"/>
      <c r="G269" s="2"/>
      <c r="I269" s="2"/>
      <c r="K269" s="6"/>
      <c r="M269" s="6"/>
      <c r="O269" s="6"/>
      <c r="Q269" s="6"/>
    </row>
    <row r="270" spans="3:18" ht="15.75" thickBot="1" x14ac:dyDescent="0.3">
      <c r="C270" s="2"/>
      <c r="E270" s="2"/>
      <c r="G270" s="2"/>
      <c r="I270" s="2"/>
      <c r="K270" s="2"/>
      <c r="M270" s="2"/>
      <c r="O270" s="2"/>
      <c r="Q270" s="7" t="s">
        <v>35</v>
      </c>
      <c r="R270" s="5">
        <v>0.15</v>
      </c>
    </row>
    <row r="271" spans="3:18" x14ac:dyDescent="0.25">
      <c r="C271" s="2"/>
      <c r="E271" s="2"/>
      <c r="G271" s="2"/>
      <c r="I271" s="2"/>
      <c r="K271" s="2"/>
      <c r="M271" s="2"/>
      <c r="O271" s="2"/>
      <c r="Q271" s="6"/>
    </row>
    <row r="272" spans="3:18" ht="15.75" thickBot="1" x14ac:dyDescent="0.3">
      <c r="C272" s="2"/>
      <c r="E272" s="2"/>
      <c r="G272" s="2"/>
      <c r="I272" s="2"/>
      <c r="K272" s="2"/>
      <c r="M272" s="2"/>
      <c r="O272" s="2"/>
      <c r="Q272" s="7" t="s">
        <v>36</v>
      </c>
      <c r="R272" s="5">
        <v>0.25</v>
      </c>
    </row>
    <row r="273" spans="3:18" x14ac:dyDescent="0.25">
      <c r="C273" s="2"/>
      <c r="E273" s="2"/>
      <c r="G273" s="2"/>
      <c r="I273" s="2"/>
      <c r="K273" s="2"/>
      <c r="M273" s="2"/>
      <c r="O273" s="2"/>
      <c r="Q273" s="6"/>
    </row>
    <row r="274" spans="3:18" ht="15.75" thickBot="1" x14ac:dyDescent="0.3">
      <c r="C274" s="2"/>
      <c r="E274" s="2"/>
      <c r="G274" s="2"/>
      <c r="I274" s="2"/>
      <c r="K274" s="2"/>
      <c r="M274" s="2"/>
      <c r="O274" s="2"/>
      <c r="Q274" s="7" t="s">
        <v>37</v>
      </c>
      <c r="R274" s="5">
        <v>0.55000000000000004</v>
      </c>
    </row>
    <row r="275" spans="3:18" x14ac:dyDescent="0.25">
      <c r="C275" s="2"/>
      <c r="E275" s="2"/>
      <c r="G275" s="2"/>
      <c r="I275" s="2"/>
      <c r="K275" s="2"/>
      <c r="M275" s="2"/>
      <c r="O275" s="2"/>
    </row>
    <row r="276" spans="3:18" ht="15.75" thickBot="1" x14ac:dyDescent="0.3">
      <c r="C276" s="2"/>
      <c r="E276" s="2"/>
      <c r="G276" s="2"/>
      <c r="I276" s="2"/>
      <c r="K276" s="2"/>
      <c r="M276" s="2"/>
      <c r="O276" s="7" t="s">
        <v>25</v>
      </c>
      <c r="P276" s="5">
        <v>0.2</v>
      </c>
      <c r="Q276" s="4" t="s">
        <v>28</v>
      </c>
      <c r="R276" s="5">
        <v>0.05</v>
      </c>
    </row>
    <row r="277" spans="3:18" x14ac:dyDescent="0.25">
      <c r="C277" s="2"/>
      <c r="E277" s="2"/>
      <c r="G277" s="2"/>
      <c r="I277" s="2"/>
      <c r="K277" s="2"/>
      <c r="M277" s="2"/>
      <c r="O277" s="6"/>
      <c r="Q277" s="6"/>
    </row>
    <row r="278" spans="3:18" ht="15.75" thickBot="1" x14ac:dyDescent="0.3">
      <c r="C278" s="2"/>
      <c r="E278" s="2"/>
      <c r="G278" s="2"/>
      <c r="I278" s="2"/>
      <c r="K278" s="2"/>
      <c r="M278" s="2"/>
      <c r="O278" s="2"/>
      <c r="Q278" s="7" t="s">
        <v>35</v>
      </c>
      <c r="R278" s="5">
        <v>0.15</v>
      </c>
    </row>
    <row r="279" spans="3:18" x14ac:dyDescent="0.25">
      <c r="C279" s="2"/>
      <c r="E279" s="2"/>
      <c r="G279" s="2"/>
      <c r="I279" s="2"/>
      <c r="K279" s="2"/>
      <c r="M279" s="2"/>
      <c r="O279" s="2"/>
      <c r="Q279" s="6"/>
    </row>
    <row r="280" spans="3:18" ht="15.75" thickBot="1" x14ac:dyDescent="0.3">
      <c r="C280" s="2"/>
      <c r="E280" s="2"/>
      <c r="G280" s="2"/>
      <c r="I280" s="2"/>
      <c r="K280" s="2"/>
      <c r="M280" s="2"/>
      <c r="O280" s="2"/>
      <c r="Q280" s="7" t="s">
        <v>36</v>
      </c>
      <c r="R280" s="5">
        <v>0.25</v>
      </c>
    </row>
    <row r="281" spans="3:18" x14ac:dyDescent="0.25">
      <c r="C281" s="2"/>
      <c r="E281" s="2"/>
      <c r="G281" s="2"/>
      <c r="I281" s="2"/>
      <c r="K281" s="2"/>
      <c r="M281" s="2"/>
      <c r="O281" s="2"/>
      <c r="Q281" s="6"/>
    </row>
    <row r="282" spans="3:18" ht="15.75" thickBot="1" x14ac:dyDescent="0.3">
      <c r="C282" s="2"/>
      <c r="E282" s="2"/>
      <c r="G282" s="2"/>
      <c r="I282" s="2"/>
      <c r="K282" s="2"/>
      <c r="M282" s="2"/>
      <c r="O282" s="2"/>
      <c r="Q282" s="7" t="s">
        <v>37</v>
      </c>
      <c r="R282" s="5">
        <v>0.55000000000000004</v>
      </c>
    </row>
    <row r="283" spans="3:18" x14ac:dyDescent="0.25">
      <c r="C283" s="2"/>
      <c r="E283" s="2"/>
      <c r="G283" s="2"/>
      <c r="I283" s="2"/>
      <c r="K283" s="2"/>
      <c r="M283" s="2"/>
      <c r="O283" s="2"/>
    </row>
    <row r="284" spans="3:18" ht="15.75" thickBot="1" x14ac:dyDescent="0.3">
      <c r="C284" s="2"/>
      <c r="E284" s="2"/>
      <c r="G284" s="2"/>
      <c r="I284" s="2"/>
      <c r="K284" s="2"/>
      <c r="M284" s="2"/>
      <c r="O284" s="7" t="s">
        <v>26</v>
      </c>
      <c r="P284" s="5">
        <v>0.3</v>
      </c>
      <c r="Q284" s="4" t="s">
        <v>28</v>
      </c>
      <c r="R284" s="5">
        <v>0.05</v>
      </c>
    </row>
    <row r="285" spans="3:18" x14ac:dyDescent="0.25">
      <c r="C285" s="2"/>
      <c r="E285" s="2"/>
      <c r="G285" s="2"/>
      <c r="I285" s="2"/>
      <c r="K285" s="2"/>
      <c r="M285" s="2"/>
      <c r="O285" s="6"/>
      <c r="Q285" s="6"/>
    </row>
    <row r="286" spans="3:18" ht="15.75" thickBot="1" x14ac:dyDescent="0.3">
      <c r="C286" s="2"/>
      <c r="E286" s="2"/>
      <c r="G286" s="2"/>
      <c r="I286" s="2"/>
      <c r="K286" s="2"/>
      <c r="M286" s="2"/>
      <c r="O286" s="2"/>
      <c r="Q286" s="7" t="s">
        <v>35</v>
      </c>
      <c r="R286" s="5">
        <v>0.15</v>
      </c>
    </row>
    <row r="287" spans="3:18" x14ac:dyDescent="0.25">
      <c r="C287" s="2"/>
      <c r="E287" s="2"/>
      <c r="G287" s="2"/>
      <c r="I287" s="2"/>
      <c r="K287" s="2"/>
      <c r="M287" s="2"/>
      <c r="O287" s="2"/>
      <c r="Q287" s="6"/>
    </row>
    <row r="288" spans="3:18" ht="15.75" thickBot="1" x14ac:dyDescent="0.3">
      <c r="C288" s="2"/>
      <c r="E288" s="2"/>
      <c r="G288" s="2"/>
      <c r="I288" s="2"/>
      <c r="K288" s="2"/>
      <c r="M288" s="2"/>
      <c r="O288" s="2"/>
      <c r="Q288" s="7" t="s">
        <v>36</v>
      </c>
      <c r="R288" s="5">
        <v>0.25</v>
      </c>
    </row>
    <row r="289" spans="3:18" x14ac:dyDescent="0.25">
      <c r="C289" s="2"/>
      <c r="E289" s="2"/>
      <c r="G289" s="2"/>
      <c r="I289" s="2"/>
      <c r="K289" s="2"/>
      <c r="M289" s="2"/>
      <c r="O289" s="2"/>
      <c r="Q289" s="6"/>
    </row>
    <row r="290" spans="3:18" ht="15.75" thickBot="1" x14ac:dyDescent="0.3">
      <c r="C290" s="2"/>
      <c r="E290" s="2"/>
      <c r="G290" s="2"/>
      <c r="I290" s="2"/>
      <c r="K290" s="2"/>
      <c r="M290" s="2"/>
      <c r="O290" s="2"/>
      <c r="Q290" s="7" t="s">
        <v>37</v>
      </c>
      <c r="R290" s="5">
        <v>0.55000000000000004</v>
      </c>
    </row>
    <row r="291" spans="3:18" x14ac:dyDescent="0.25">
      <c r="C291" s="2"/>
      <c r="E291" s="2"/>
      <c r="G291" s="2"/>
      <c r="I291" s="2"/>
      <c r="K291" s="2"/>
      <c r="M291" s="2"/>
      <c r="O291" s="2"/>
    </row>
    <row r="292" spans="3:18" ht="15.75" thickBot="1" x14ac:dyDescent="0.3">
      <c r="C292" s="2"/>
      <c r="E292" s="2"/>
      <c r="G292" s="2"/>
      <c r="I292" s="2"/>
      <c r="K292" s="2"/>
      <c r="M292" s="2"/>
      <c r="O292" s="7" t="s">
        <v>27</v>
      </c>
      <c r="P292" s="5">
        <v>0.4</v>
      </c>
      <c r="Q292" s="4" t="s">
        <v>28</v>
      </c>
      <c r="R292" s="5">
        <v>0.05</v>
      </c>
    </row>
    <row r="293" spans="3:18" x14ac:dyDescent="0.25">
      <c r="C293" s="2"/>
      <c r="E293" s="2"/>
      <c r="G293" s="2"/>
      <c r="I293" s="2"/>
      <c r="K293" s="2"/>
      <c r="M293" s="2"/>
      <c r="Q293" s="6"/>
    </row>
    <row r="294" spans="3:18" ht="15.75" thickBot="1" x14ac:dyDescent="0.3">
      <c r="C294" s="2"/>
      <c r="E294" s="2"/>
      <c r="G294" s="2"/>
      <c r="I294" s="2"/>
      <c r="K294" s="2"/>
      <c r="M294" s="2"/>
      <c r="Q294" s="7" t="s">
        <v>35</v>
      </c>
      <c r="R294" s="5">
        <v>0.15</v>
      </c>
    </row>
    <row r="295" spans="3:18" x14ac:dyDescent="0.25">
      <c r="C295" s="2"/>
      <c r="E295" s="2"/>
      <c r="G295" s="2"/>
      <c r="I295" s="2"/>
      <c r="K295" s="2"/>
      <c r="M295" s="2"/>
      <c r="Q295" s="6"/>
    </row>
    <row r="296" spans="3:18" ht="15.75" thickBot="1" x14ac:dyDescent="0.3">
      <c r="C296" s="2"/>
      <c r="E296" s="2"/>
      <c r="G296" s="2"/>
      <c r="I296" s="2"/>
      <c r="K296" s="2"/>
      <c r="M296" s="2"/>
      <c r="Q296" s="7" t="s">
        <v>36</v>
      </c>
      <c r="R296" s="5">
        <v>0.25</v>
      </c>
    </row>
    <row r="297" spans="3:18" x14ac:dyDescent="0.25">
      <c r="C297" s="2"/>
      <c r="E297" s="2"/>
      <c r="G297" s="2"/>
      <c r="I297" s="2"/>
      <c r="K297" s="2"/>
      <c r="M297" s="2"/>
      <c r="Q297" s="6"/>
    </row>
    <row r="298" spans="3:18" ht="15.75" thickBot="1" x14ac:dyDescent="0.3">
      <c r="C298" s="2"/>
      <c r="E298" s="2"/>
      <c r="G298" s="2"/>
      <c r="I298" s="2"/>
      <c r="K298" s="2"/>
      <c r="M298" s="2"/>
      <c r="Q298" s="7" t="s">
        <v>37</v>
      </c>
      <c r="R298" s="5">
        <v>0.55000000000000004</v>
      </c>
    </row>
    <row r="299" spans="3:18" x14ac:dyDescent="0.25">
      <c r="C299" s="2"/>
      <c r="E299" s="2"/>
      <c r="G299" s="2"/>
      <c r="I299" s="2"/>
      <c r="K299" s="2"/>
      <c r="M299" s="2"/>
    </row>
    <row r="300" spans="3:18" ht="15.75" thickBot="1" x14ac:dyDescent="0.3">
      <c r="C300" s="2"/>
      <c r="E300" s="2"/>
      <c r="G300" s="2"/>
      <c r="I300" s="2"/>
      <c r="K300" s="2"/>
      <c r="M300" s="7" t="s">
        <v>34</v>
      </c>
      <c r="N300" s="5">
        <v>0.6</v>
      </c>
      <c r="O300" s="4" t="s">
        <v>24</v>
      </c>
      <c r="P300" s="5">
        <v>0.1</v>
      </c>
      <c r="Q300" s="4" t="s">
        <v>28</v>
      </c>
      <c r="R300" s="5">
        <v>0.05</v>
      </c>
    </row>
    <row r="301" spans="3:18" x14ac:dyDescent="0.25">
      <c r="C301" s="2"/>
      <c r="E301" s="2"/>
      <c r="G301" s="2"/>
      <c r="I301" s="2"/>
      <c r="K301" s="2"/>
      <c r="O301" s="6"/>
      <c r="Q301" s="6"/>
    </row>
    <row r="302" spans="3:18" ht="15.75" thickBot="1" x14ac:dyDescent="0.3">
      <c r="C302" s="2"/>
      <c r="E302" s="2"/>
      <c r="G302" s="2"/>
      <c r="I302" s="2"/>
      <c r="K302" s="2"/>
      <c r="O302" s="2"/>
      <c r="Q302" s="7" t="s">
        <v>35</v>
      </c>
      <c r="R302" s="5">
        <v>0.15</v>
      </c>
    </row>
    <row r="303" spans="3:18" x14ac:dyDescent="0.25">
      <c r="C303" s="2"/>
      <c r="E303" s="2"/>
      <c r="G303" s="2"/>
      <c r="I303" s="2"/>
      <c r="K303" s="2"/>
      <c r="O303" s="2"/>
      <c r="Q303" s="6"/>
    </row>
    <row r="304" spans="3:18" ht="15.75" thickBot="1" x14ac:dyDescent="0.3">
      <c r="C304" s="2"/>
      <c r="E304" s="2"/>
      <c r="G304" s="2"/>
      <c r="I304" s="2"/>
      <c r="K304" s="2"/>
      <c r="O304" s="2"/>
      <c r="Q304" s="7" t="s">
        <v>36</v>
      </c>
      <c r="R304" s="5">
        <v>0.25</v>
      </c>
    </row>
    <row r="305" spans="3:18" x14ac:dyDescent="0.25">
      <c r="C305" s="2"/>
      <c r="E305" s="2"/>
      <c r="G305" s="2"/>
      <c r="I305" s="2"/>
      <c r="K305" s="2"/>
      <c r="O305" s="2"/>
      <c r="Q305" s="6"/>
    </row>
    <row r="306" spans="3:18" ht="15.75" thickBot="1" x14ac:dyDescent="0.3">
      <c r="C306" s="2"/>
      <c r="E306" s="2"/>
      <c r="G306" s="2"/>
      <c r="I306" s="2"/>
      <c r="K306" s="2"/>
      <c r="O306" s="2"/>
      <c r="Q306" s="7" t="s">
        <v>37</v>
      </c>
      <c r="R306" s="5">
        <v>0.55000000000000004</v>
      </c>
    </row>
    <row r="307" spans="3:18" x14ac:dyDescent="0.25">
      <c r="C307" s="2"/>
      <c r="E307" s="2"/>
      <c r="G307" s="2"/>
      <c r="I307" s="2"/>
      <c r="K307" s="2"/>
      <c r="O307" s="2"/>
    </row>
    <row r="308" spans="3:18" ht="15.75" thickBot="1" x14ac:dyDescent="0.3">
      <c r="C308" s="2"/>
      <c r="E308" s="2"/>
      <c r="G308" s="2"/>
      <c r="I308" s="2"/>
      <c r="K308" s="2"/>
      <c r="O308" s="7" t="s">
        <v>25</v>
      </c>
      <c r="P308" s="5">
        <v>0.2</v>
      </c>
      <c r="Q308" s="4" t="s">
        <v>28</v>
      </c>
      <c r="R308" s="5">
        <v>0.05</v>
      </c>
    </row>
    <row r="309" spans="3:18" x14ac:dyDescent="0.25">
      <c r="C309" s="2"/>
      <c r="E309" s="2"/>
      <c r="G309" s="2"/>
      <c r="I309" s="2"/>
      <c r="K309" s="2"/>
      <c r="O309" s="6"/>
      <c r="Q309" s="6"/>
    </row>
    <row r="310" spans="3:18" ht="15.75" thickBot="1" x14ac:dyDescent="0.3">
      <c r="C310" s="2"/>
      <c r="E310" s="2"/>
      <c r="G310" s="2"/>
      <c r="I310" s="2"/>
      <c r="K310" s="2"/>
      <c r="O310" s="2"/>
      <c r="Q310" s="7" t="s">
        <v>35</v>
      </c>
      <c r="R310" s="5">
        <v>0.15</v>
      </c>
    </row>
    <row r="311" spans="3:18" x14ac:dyDescent="0.25">
      <c r="C311" s="2"/>
      <c r="E311" s="2"/>
      <c r="G311" s="2"/>
      <c r="I311" s="2"/>
      <c r="K311" s="2"/>
      <c r="O311" s="2"/>
      <c r="Q311" s="6"/>
    </row>
    <row r="312" spans="3:18" ht="15.75" thickBot="1" x14ac:dyDescent="0.3">
      <c r="C312" s="2"/>
      <c r="E312" s="2"/>
      <c r="G312" s="2"/>
      <c r="I312" s="2"/>
      <c r="K312" s="2"/>
      <c r="O312" s="2"/>
      <c r="Q312" s="7" t="s">
        <v>36</v>
      </c>
      <c r="R312" s="5">
        <v>0.25</v>
      </c>
    </row>
    <row r="313" spans="3:18" x14ac:dyDescent="0.25">
      <c r="C313" s="2"/>
      <c r="E313" s="2"/>
      <c r="G313" s="2"/>
      <c r="I313" s="2"/>
      <c r="K313" s="2"/>
      <c r="O313" s="2"/>
      <c r="Q313" s="6"/>
    </row>
    <row r="314" spans="3:18" ht="15.75" thickBot="1" x14ac:dyDescent="0.3">
      <c r="C314" s="2"/>
      <c r="E314" s="2"/>
      <c r="G314" s="2"/>
      <c r="I314" s="2"/>
      <c r="K314" s="2"/>
      <c r="O314" s="2"/>
      <c r="Q314" s="7" t="s">
        <v>37</v>
      </c>
      <c r="R314" s="5">
        <v>0.55000000000000004</v>
      </c>
    </row>
    <row r="315" spans="3:18" x14ac:dyDescent="0.25">
      <c r="C315" s="2"/>
      <c r="E315" s="2"/>
      <c r="G315" s="2"/>
      <c r="I315" s="2"/>
      <c r="K315" s="2"/>
      <c r="O315" s="2"/>
    </row>
    <row r="316" spans="3:18" ht="15.75" thickBot="1" x14ac:dyDescent="0.3">
      <c r="C316" s="2"/>
      <c r="E316" s="2"/>
      <c r="G316" s="2"/>
      <c r="I316" s="2"/>
      <c r="K316" s="2"/>
      <c r="O316" s="7" t="s">
        <v>26</v>
      </c>
      <c r="P316" s="5">
        <v>0.3</v>
      </c>
      <c r="Q316" s="4" t="s">
        <v>28</v>
      </c>
      <c r="R316" s="5">
        <v>0.05</v>
      </c>
    </row>
    <row r="317" spans="3:18" x14ac:dyDescent="0.25">
      <c r="C317" s="2"/>
      <c r="E317" s="2"/>
      <c r="G317" s="2"/>
      <c r="I317" s="2"/>
      <c r="K317" s="2"/>
      <c r="O317" s="6"/>
      <c r="Q317" s="6"/>
    </row>
    <row r="318" spans="3:18" ht="15.75" thickBot="1" x14ac:dyDescent="0.3">
      <c r="C318" s="2"/>
      <c r="E318" s="2"/>
      <c r="G318" s="2"/>
      <c r="I318" s="2"/>
      <c r="K318" s="2"/>
      <c r="O318" s="2"/>
      <c r="Q318" s="7" t="s">
        <v>35</v>
      </c>
      <c r="R318" s="5">
        <v>0.15</v>
      </c>
    </row>
    <row r="319" spans="3:18" x14ac:dyDescent="0.25">
      <c r="C319" s="2"/>
      <c r="E319" s="2"/>
      <c r="G319" s="2"/>
      <c r="I319" s="2"/>
      <c r="K319" s="2"/>
      <c r="O319" s="2"/>
      <c r="Q319" s="6"/>
    </row>
    <row r="320" spans="3:18" ht="15.75" thickBot="1" x14ac:dyDescent="0.3">
      <c r="C320" s="2"/>
      <c r="E320" s="2"/>
      <c r="G320" s="2"/>
      <c r="I320" s="2"/>
      <c r="K320" s="2"/>
      <c r="O320" s="2"/>
      <c r="Q320" s="7" t="s">
        <v>36</v>
      </c>
      <c r="R320" s="5">
        <v>0.25</v>
      </c>
    </row>
    <row r="321" spans="3:18" x14ac:dyDescent="0.25">
      <c r="C321" s="2"/>
      <c r="E321" s="2"/>
      <c r="G321" s="2"/>
      <c r="I321" s="2"/>
      <c r="K321" s="2"/>
      <c r="O321" s="2"/>
      <c r="Q321" s="6"/>
    </row>
    <row r="322" spans="3:18" ht="15.75" thickBot="1" x14ac:dyDescent="0.3">
      <c r="C322" s="2"/>
      <c r="E322" s="2"/>
      <c r="G322" s="2"/>
      <c r="I322" s="2"/>
      <c r="K322" s="2"/>
      <c r="O322" s="2"/>
      <c r="Q322" s="7" t="s">
        <v>37</v>
      </c>
      <c r="R322" s="5">
        <v>0.55000000000000004</v>
      </c>
    </row>
    <row r="323" spans="3:18" x14ac:dyDescent="0.25">
      <c r="C323" s="2"/>
      <c r="E323" s="2"/>
      <c r="G323" s="2"/>
      <c r="I323" s="2"/>
      <c r="K323" s="2"/>
      <c r="O323" s="2"/>
    </row>
    <row r="324" spans="3:18" ht="15.75" thickBot="1" x14ac:dyDescent="0.3">
      <c r="C324" s="2"/>
      <c r="E324" s="2"/>
      <c r="G324" s="2"/>
      <c r="I324" s="2"/>
      <c r="K324" s="2"/>
      <c r="O324" s="7" t="s">
        <v>27</v>
      </c>
      <c r="P324" s="5">
        <v>0.4</v>
      </c>
      <c r="Q324" s="4" t="s">
        <v>28</v>
      </c>
      <c r="R324" s="5">
        <v>0.05</v>
      </c>
    </row>
    <row r="325" spans="3:18" x14ac:dyDescent="0.25">
      <c r="C325" s="2"/>
      <c r="E325" s="2"/>
      <c r="G325" s="2"/>
      <c r="I325" s="2"/>
      <c r="K325" s="2"/>
      <c r="Q325" s="6"/>
    </row>
    <row r="326" spans="3:18" ht="15.75" thickBot="1" x14ac:dyDescent="0.3">
      <c r="C326" s="2"/>
      <c r="E326" s="2"/>
      <c r="G326" s="2"/>
      <c r="I326" s="2"/>
      <c r="K326" s="2"/>
      <c r="Q326" s="7" t="s">
        <v>35</v>
      </c>
      <c r="R326" s="5">
        <v>0.15</v>
      </c>
    </row>
    <row r="327" spans="3:18" x14ac:dyDescent="0.25">
      <c r="C327" s="2"/>
      <c r="E327" s="2"/>
      <c r="G327" s="2"/>
      <c r="I327" s="2"/>
      <c r="K327" s="2"/>
      <c r="Q327" s="6"/>
    </row>
    <row r="328" spans="3:18" ht="15.75" thickBot="1" x14ac:dyDescent="0.3">
      <c r="C328" s="2"/>
      <c r="E328" s="2"/>
      <c r="G328" s="2"/>
      <c r="I328" s="2"/>
      <c r="K328" s="2"/>
      <c r="Q328" s="7" t="s">
        <v>36</v>
      </c>
      <c r="R328" s="5">
        <v>0.25</v>
      </c>
    </row>
    <row r="329" spans="3:18" x14ac:dyDescent="0.25">
      <c r="C329" s="2"/>
      <c r="E329" s="2"/>
      <c r="G329" s="2"/>
      <c r="I329" s="2"/>
      <c r="K329" s="2"/>
      <c r="Q329" s="6"/>
    </row>
    <row r="330" spans="3:18" ht="15.75" thickBot="1" x14ac:dyDescent="0.3">
      <c r="C330" s="2"/>
      <c r="E330" s="2"/>
      <c r="G330" s="2"/>
      <c r="I330" s="2"/>
      <c r="K330" s="2"/>
      <c r="Q330" s="7" t="s">
        <v>37</v>
      </c>
      <c r="R330" s="5">
        <v>0.55000000000000004</v>
      </c>
    </row>
    <row r="331" spans="3:18" x14ac:dyDescent="0.25">
      <c r="C331" s="2"/>
      <c r="E331" s="2"/>
      <c r="G331" s="2"/>
      <c r="I331" s="2"/>
      <c r="K331" s="2"/>
    </row>
    <row r="332" spans="3:18" ht="15.75" thickBot="1" x14ac:dyDescent="0.3">
      <c r="C332" s="2"/>
      <c r="E332" s="2"/>
      <c r="G332" s="2"/>
      <c r="I332" s="2"/>
      <c r="K332" s="7" t="s">
        <v>33</v>
      </c>
      <c r="L332" s="5">
        <v>0.34</v>
      </c>
      <c r="M332" s="4" t="s">
        <v>23</v>
      </c>
      <c r="N332" s="5">
        <v>0.4</v>
      </c>
      <c r="O332" s="4" t="s">
        <v>24</v>
      </c>
      <c r="P332" s="5">
        <v>0.1</v>
      </c>
      <c r="Q332" s="4" t="s">
        <v>28</v>
      </c>
      <c r="R332" s="5">
        <v>0.05</v>
      </c>
    </row>
    <row r="333" spans="3:18" x14ac:dyDescent="0.25">
      <c r="C333" s="2"/>
      <c r="E333" s="2"/>
      <c r="G333" s="2"/>
      <c r="I333" s="2"/>
      <c r="M333" s="6"/>
      <c r="O333" s="6"/>
      <c r="Q333" s="6"/>
    </row>
    <row r="334" spans="3:18" ht="15.75" thickBot="1" x14ac:dyDescent="0.3">
      <c r="C334" s="2"/>
      <c r="E334" s="2"/>
      <c r="G334" s="2"/>
      <c r="I334" s="2"/>
      <c r="M334" s="2"/>
      <c r="O334" s="2"/>
      <c r="Q334" s="7" t="s">
        <v>35</v>
      </c>
      <c r="R334" s="5">
        <v>0.15</v>
      </c>
    </row>
    <row r="335" spans="3:18" x14ac:dyDescent="0.25">
      <c r="C335" s="2"/>
      <c r="E335" s="2"/>
      <c r="G335" s="2"/>
      <c r="I335" s="2"/>
      <c r="M335" s="2"/>
      <c r="O335" s="2"/>
      <c r="Q335" s="6"/>
    </row>
    <row r="336" spans="3:18" ht="15.75" thickBot="1" x14ac:dyDescent="0.3">
      <c r="C336" s="2"/>
      <c r="E336" s="2"/>
      <c r="G336" s="2"/>
      <c r="I336" s="2"/>
      <c r="M336" s="2"/>
      <c r="O336" s="2"/>
      <c r="Q336" s="7" t="s">
        <v>36</v>
      </c>
      <c r="R336" s="5">
        <v>0.25</v>
      </c>
    </row>
    <row r="337" spans="3:18" x14ac:dyDescent="0.25">
      <c r="C337" s="2"/>
      <c r="E337" s="2"/>
      <c r="G337" s="2"/>
      <c r="I337" s="2"/>
      <c r="M337" s="2"/>
      <c r="O337" s="2"/>
      <c r="Q337" s="6"/>
    </row>
    <row r="338" spans="3:18" ht="15.75" thickBot="1" x14ac:dyDescent="0.3">
      <c r="C338" s="2"/>
      <c r="E338" s="2"/>
      <c r="G338" s="2"/>
      <c r="I338" s="2"/>
      <c r="M338" s="2"/>
      <c r="O338" s="2"/>
      <c r="Q338" s="7" t="s">
        <v>37</v>
      </c>
      <c r="R338" s="5">
        <v>0.55000000000000004</v>
      </c>
    </row>
    <row r="339" spans="3:18" x14ac:dyDescent="0.25">
      <c r="C339" s="2"/>
      <c r="E339" s="2"/>
      <c r="G339" s="2"/>
      <c r="I339" s="2"/>
      <c r="M339" s="2"/>
      <c r="O339" s="2"/>
    </row>
    <row r="340" spans="3:18" ht="15.75" thickBot="1" x14ac:dyDescent="0.3">
      <c r="C340" s="2"/>
      <c r="E340" s="2"/>
      <c r="G340" s="2"/>
      <c r="I340" s="2"/>
      <c r="M340" s="2"/>
      <c r="O340" s="7" t="s">
        <v>25</v>
      </c>
      <c r="P340" s="5">
        <v>0.2</v>
      </c>
      <c r="Q340" s="4" t="s">
        <v>28</v>
      </c>
      <c r="R340" s="5">
        <v>0.05</v>
      </c>
    </row>
    <row r="341" spans="3:18" x14ac:dyDescent="0.25">
      <c r="C341" s="2"/>
      <c r="E341" s="2"/>
      <c r="G341" s="2"/>
      <c r="I341" s="2"/>
      <c r="M341" s="2"/>
      <c r="O341" s="6"/>
      <c r="Q341" s="6"/>
    </row>
    <row r="342" spans="3:18" ht="15.75" thickBot="1" x14ac:dyDescent="0.3">
      <c r="C342" s="2"/>
      <c r="E342" s="2"/>
      <c r="G342" s="2"/>
      <c r="I342" s="2"/>
      <c r="M342" s="2"/>
      <c r="O342" s="2"/>
      <c r="Q342" s="7" t="s">
        <v>35</v>
      </c>
      <c r="R342" s="5">
        <v>0.15</v>
      </c>
    </row>
    <row r="343" spans="3:18" x14ac:dyDescent="0.25">
      <c r="C343" s="2"/>
      <c r="E343" s="2"/>
      <c r="G343" s="2"/>
      <c r="I343" s="2"/>
      <c r="M343" s="2"/>
      <c r="O343" s="2"/>
      <c r="Q343" s="6"/>
    </row>
    <row r="344" spans="3:18" ht="15.75" thickBot="1" x14ac:dyDescent="0.3">
      <c r="C344" s="2"/>
      <c r="E344" s="2"/>
      <c r="G344" s="2"/>
      <c r="I344" s="2"/>
      <c r="M344" s="2"/>
      <c r="O344" s="2"/>
      <c r="Q344" s="7" t="s">
        <v>36</v>
      </c>
      <c r="R344" s="5">
        <v>0.25</v>
      </c>
    </row>
    <row r="345" spans="3:18" x14ac:dyDescent="0.25">
      <c r="C345" s="2"/>
      <c r="E345" s="2"/>
      <c r="G345" s="2"/>
      <c r="I345" s="2"/>
      <c r="M345" s="2"/>
      <c r="O345" s="2"/>
      <c r="Q345" s="6"/>
    </row>
    <row r="346" spans="3:18" ht="15.75" thickBot="1" x14ac:dyDescent="0.3">
      <c r="C346" s="2"/>
      <c r="E346" s="2"/>
      <c r="G346" s="2"/>
      <c r="I346" s="2"/>
      <c r="M346" s="2"/>
      <c r="O346" s="2"/>
      <c r="Q346" s="7" t="s">
        <v>37</v>
      </c>
      <c r="R346" s="5">
        <v>0.55000000000000004</v>
      </c>
    </row>
    <row r="347" spans="3:18" x14ac:dyDescent="0.25">
      <c r="C347" s="2"/>
      <c r="E347" s="2"/>
      <c r="G347" s="2"/>
      <c r="I347" s="2"/>
      <c r="M347" s="2"/>
      <c r="O347" s="2"/>
    </row>
    <row r="348" spans="3:18" ht="15.75" thickBot="1" x14ac:dyDescent="0.3">
      <c r="C348" s="2"/>
      <c r="E348" s="2"/>
      <c r="G348" s="2"/>
      <c r="I348" s="2"/>
      <c r="M348" s="2"/>
      <c r="O348" s="7" t="s">
        <v>26</v>
      </c>
      <c r="P348" s="5">
        <v>0.3</v>
      </c>
      <c r="Q348" s="4" t="s">
        <v>28</v>
      </c>
      <c r="R348" s="5">
        <v>0.05</v>
      </c>
    </row>
    <row r="349" spans="3:18" x14ac:dyDescent="0.25">
      <c r="C349" s="2"/>
      <c r="E349" s="2"/>
      <c r="G349" s="2"/>
      <c r="I349" s="2"/>
      <c r="M349" s="2"/>
      <c r="O349" s="6"/>
      <c r="Q349" s="6"/>
    </row>
    <row r="350" spans="3:18" ht="15.75" thickBot="1" x14ac:dyDescent="0.3">
      <c r="C350" s="2"/>
      <c r="E350" s="2"/>
      <c r="G350" s="2"/>
      <c r="I350" s="2"/>
      <c r="M350" s="2"/>
      <c r="O350" s="2"/>
      <c r="Q350" s="7" t="s">
        <v>35</v>
      </c>
      <c r="R350" s="5">
        <v>0.15</v>
      </c>
    </row>
    <row r="351" spans="3:18" x14ac:dyDescent="0.25">
      <c r="C351" s="2"/>
      <c r="E351" s="2"/>
      <c r="G351" s="2"/>
      <c r="I351" s="2"/>
      <c r="M351" s="2"/>
      <c r="O351" s="2"/>
      <c r="Q351" s="6"/>
    </row>
    <row r="352" spans="3:18" ht="15.75" thickBot="1" x14ac:dyDescent="0.3">
      <c r="C352" s="2"/>
      <c r="E352" s="2"/>
      <c r="G352" s="2"/>
      <c r="I352" s="2"/>
      <c r="M352" s="2"/>
      <c r="O352" s="2"/>
      <c r="Q352" s="7" t="s">
        <v>36</v>
      </c>
      <c r="R352" s="5">
        <v>0.25</v>
      </c>
    </row>
    <row r="353" spans="3:18" x14ac:dyDescent="0.25">
      <c r="C353" s="2"/>
      <c r="E353" s="2"/>
      <c r="G353" s="2"/>
      <c r="I353" s="2"/>
      <c r="M353" s="2"/>
      <c r="O353" s="2"/>
      <c r="Q353" s="6"/>
    </row>
    <row r="354" spans="3:18" ht="15.75" thickBot="1" x14ac:dyDescent="0.3">
      <c r="C354" s="2"/>
      <c r="E354" s="2"/>
      <c r="G354" s="2"/>
      <c r="I354" s="2"/>
      <c r="M354" s="2"/>
      <c r="O354" s="2"/>
      <c r="Q354" s="7" t="s">
        <v>37</v>
      </c>
      <c r="R354" s="5">
        <v>0.55000000000000004</v>
      </c>
    </row>
    <row r="355" spans="3:18" x14ac:dyDescent="0.25">
      <c r="C355" s="2"/>
      <c r="E355" s="2"/>
      <c r="G355" s="2"/>
      <c r="I355" s="2"/>
      <c r="M355" s="2"/>
      <c r="O355" s="2"/>
    </row>
    <row r="356" spans="3:18" ht="15.75" thickBot="1" x14ac:dyDescent="0.3">
      <c r="C356" s="2"/>
      <c r="E356" s="2"/>
      <c r="G356" s="2"/>
      <c r="I356" s="2"/>
      <c r="M356" s="2"/>
      <c r="O356" s="7" t="s">
        <v>27</v>
      </c>
      <c r="P356" s="5">
        <v>0.4</v>
      </c>
      <c r="Q356" s="4" t="s">
        <v>28</v>
      </c>
      <c r="R356" s="5">
        <v>0.05</v>
      </c>
    </row>
    <row r="357" spans="3:18" x14ac:dyDescent="0.25">
      <c r="C357" s="2"/>
      <c r="E357" s="2"/>
      <c r="G357" s="2"/>
      <c r="I357" s="2"/>
      <c r="M357" s="2"/>
      <c r="Q357" s="6"/>
    </row>
    <row r="358" spans="3:18" ht="15.75" thickBot="1" x14ac:dyDescent="0.3">
      <c r="C358" s="2"/>
      <c r="E358" s="2"/>
      <c r="G358" s="2"/>
      <c r="I358" s="2"/>
      <c r="M358" s="2"/>
      <c r="Q358" s="7" t="s">
        <v>35</v>
      </c>
      <c r="R358" s="5">
        <v>0.15</v>
      </c>
    </row>
    <row r="359" spans="3:18" x14ac:dyDescent="0.25">
      <c r="C359" s="2"/>
      <c r="E359" s="2"/>
      <c r="G359" s="2"/>
      <c r="I359" s="2"/>
      <c r="M359" s="2"/>
      <c r="Q359" s="6"/>
    </row>
    <row r="360" spans="3:18" ht="15.75" thickBot="1" x14ac:dyDescent="0.3">
      <c r="C360" s="2"/>
      <c r="E360" s="2"/>
      <c r="G360" s="2"/>
      <c r="I360" s="2"/>
      <c r="M360" s="2"/>
      <c r="Q360" s="7" t="s">
        <v>36</v>
      </c>
      <c r="R360" s="5">
        <v>0.25</v>
      </c>
    </row>
    <row r="361" spans="3:18" x14ac:dyDescent="0.25">
      <c r="C361" s="2"/>
      <c r="E361" s="2"/>
      <c r="G361" s="2"/>
      <c r="I361" s="2"/>
      <c r="M361" s="2"/>
      <c r="Q361" s="6"/>
    </row>
    <row r="362" spans="3:18" ht="15.75" thickBot="1" x14ac:dyDescent="0.3">
      <c r="C362" s="2"/>
      <c r="E362" s="2"/>
      <c r="G362" s="2"/>
      <c r="I362" s="2"/>
      <c r="M362" s="2"/>
      <c r="Q362" s="7" t="s">
        <v>37</v>
      </c>
      <c r="R362" s="5">
        <v>0.55000000000000004</v>
      </c>
    </row>
    <row r="363" spans="3:18" x14ac:dyDescent="0.25">
      <c r="C363" s="2"/>
      <c r="E363" s="2"/>
      <c r="G363" s="2"/>
      <c r="I363" s="2"/>
      <c r="M363" s="2"/>
    </row>
    <row r="364" spans="3:18" ht="15.75" thickBot="1" x14ac:dyDescent="0.3">
      <c r="C364" s="2"/>
      <c r="E364" s="2"/>
      <c r="G364" s="2"/>
      <c r="I364" s="2"/>
      <c r="M364" s="7" t="s">
        <v>34</v>
      </c>
      <c r="N364" s="5">
        <v>0.6</v>
      </c>
      <c r="O364" s="4" t="s">
        <v>24</v>
      </c>
      <c r="P364" s="5">
        <v>0.1</v>
      </c>
      <c r="Q364" s="4" t="s">
        <v>28</v>
      </c>
      <c r="R364" s="5">
        <v>0.05</v>
      </c>
    </row>
    <row r="365" spans="3:18" x14ac:dyDescent="0.25">
      <c r="C365" s="2"/>
      <c r="E365" s="2"/>
      <c r="G365" s="2"/>
      <c r="I365" s="2"/>
      <c r="O365" s="6"/>
      <c r="Q365" s="6"/>
    </row>
    <row r="366" spans="3:18" ht="15.75" thickBot="1" x14ac:dyDescent="0.3">
      <c r="C366" s="2"/>
      <c r="E366" s="2"/>
      <c r="G366" s="2"/>
      <c r="I366" s="2"/>
      <c r="O366" s="2"/>
      <c r="Q366" s="7" t="s">
        <v>35</v>
      </c>
      <c r="R366" s="5">
        <v>0.15</v>
      </c>
    </row>
    <row r="367" spans="3:18" x14ac:dyDescent="0.25">
      <c r="C367" s="2"/>
      <c r="E367" s="2"/>
      <c r="G367" s="2"/>
      <c r="I367" s="2"/>
      <c r="O367" s="2"/>
      <c r="Q367" s="6"/>
    </row>
    <row r="368" spans="3:18" ht="15.75" thickBot="1" x14ac:dyDescent="0.3">
      <c r="C368" s="2"/>
      <c r="E368" s="2"/>
      <c r="G368" s="2"/>
      <c r="I368" s="2"/>
      <c r="O368" s="2"/>
      <c r="Q368" s="7" t="s">
        <v>36</v>
      </c>
      <c r="R368" s="5">
        <v>0.25</v>
      </c>
    </row>
    <row r="369" spans="3:18" x14ac:dyDescent="0.25">
      <c r="C369" s="2"/>
      <c r="E369" s="2"/>
      <c r="G369" s="2"/>
      <c r="I369" s="2"/>
      <c r="O369" s="2"/>
      <c r="Q369" s="6"/>
    </row>
    <row r="370" spans="3:18" ht="15.75" thickBot="1" x14ac:dyDescent="0.3">
      <c r="C370" s="2"/>
      <c r="E370" s="2"/>
      <c r="G370" s="2"/>
      <c r="I370" s="2"/>
      <c r="O370" s="2"/>
      <c r="Q370" s="7" t="s">
        <v>37</v>
      </c>
      <c r="R370" s="5">
        <v>0.55000000000000004</v>
      </c>
    </row>
    <row r="371" spans="3:18" x14ac:dyDescent="0.25">
      <c r="C371" s="2"/>
      <c r="E371" s="2"/>
      <c r="G371" s="2"/>
      <c r="I371" s="2"/>
      <c r="O371" s="2"/>
    </row>
    <row r="372" spans="3:18" ht="15.75" thickBot="1" x14ac:dyDescent="0.3">
      <c r="C372" s="2"/>
      <c r="E372" s="2"/>
      <c r="G372" s="2"/>
      <c r="I372" s="2"/>
      <c r="O372" s="7" t="s">
        <v>25</v>
      </c>
      <c r="P372" s="5">
        <v>0.2</v>
      </c>
      <c r="Q372" s="4" t="s">
        <v>28</v>
      </c>
      <c r="R372" s="5">
        <v>0.05</v>
      </c>
    </row>
    <row r="373" spans="3:18" x14ac:dyDescent="0.25">
      <c r="C373" s="2"/>
      <c r="E373" s="2"/>
      <c r="G373" s="2"/>
      <c r="I373" s="2"/>
      <c r="O373" s="6"/>
      <c r="Q373" s="6"/>
    </row>
    <row r="374" spans="3:18" ht="15.75" thickBot="1" x14ac:dyDescent="0.3">
      <c r="C374" s="2"/>
      <c r="E374" s="2"/>
      <c r="G374" s="2"/>
      <c r="I374" s="2"/>
      <c r="O374" s="2"/>
      <c r="Q374" s="7" t="s">
        <v>35</v>
      </c>
      <c r="R374" s="5">
        <v>0.15</v>
      </c>
    </row>
    <row r="375" spans="3:18" x14ac:dyDescent="0.25">
      <c r="C375" s="2"/>
      <c r="E375" s="2"/>
      <c r="G375" s="2"/>
      <c r="I375" s="2"/>
      <c r="O375" s="2"/>
      <c r="Q375" s="6"/>
    </row>
    <row r="376" spans="3:18" ht="15.75" thickBot="1" x14ac:dyDescent="0.3">
      <c r="C376" s="2"/>
      <c r="E376" s="2"/>
      <c r="G376" s="2"/>
      <c r="I376" s="2"/>
      <c r="O376" s="2"/>
      <c r="Q376" s="7" t="s">
        <v>36</v>
      </c>
      <c r="R376" s="5">
        <v>0.25</v>
      </c>
    </row>
    <row r="377" spans="3:18" x14ac:dyDescent="0.25">
      <c r="C377" s="2"/>
      <c r="E377" s="2"/>
      <c r="G377" s="2"/>
      <c r="I377" s="2"/>
      <c r="O377" s="2"/>
      <c r="Q377" s="6"/>
    </row>
    <row r="378" spans="3:18" ht="15.75" thickBot="1" x14ac:dyDescent="0.3">
      <c r="C378" s="2"/>
      <c r="E378" s="2"/>
      <c r="G378" s="2"/>
      <c r="I378" s="2"/>
      <c r="O378" s="2"/>
      <c r="Q378" s="7" t="s">
        <v>37</v>
      </c>
      <c r="R378" s="5">
        <v>0.55000000000000004</v>
      </c>
    </row>
    <row r="379" spans="3:18" x14ac:dyDescent="0.25">
      <c r="C379" s="2"/>
      <c r="E379" s="2"/>
      <c r="G379" s="2"/>
      <c r="I379" s="2"/>
      <c r="O379" s="2"/>
    </row>
    <row r="380" spans="3:18" ht="15.75" thickBot="1" x14ac:dyDescent="0.3">
      <c r="C380" s="2"/>
      <c r="E380" s="2"/>
      <c r="G380" s="2"/>
      <c r="I380" s="2"/>
      <c r="O380" s="7" t="s">
        <v>26</v>
      </c>
      <c r="P380" s="5">
        <v>0.3</v>
      </c>
      <c r="Q380" s="4" t="s">
        <v>28</v>
      </c>
      <c r="R380" s="5">
        <v>0.05</v>
      </c>
    </row>
    <row r="381" spans="3:18" x14ac:dyDescent="0.25">
      <c r="C381" s="2"/>
      <c r="E381" s="2"/>
      <c r="G381" s="2"/>
      <c r="I381" s="2"/>
      <c r="O381" s="6"/>
      <c r="Q381" s="6"/>
    </row>
    <row r="382" spans="3:18" ht="15.75" thickBot="1" x14ac:dyDescent="0.3">
      <c r="C382" s="2"/>
      <c r="E382" s="2"/>
      <c r="G382" s="2"/>
      <c r="I382" s="2"/>
      <c r="O382" s="2"/>
      <c r="Q382" s="7" t="s">
        <v>35</v>
      </c>
      <c r="R382" s="5">
        <v>0.15</v>
      </c>
    </row>
    <row r="383" spans="3:18" x14ac:dyDescent="0.25">
      <c r="C383" s="2"/>
      <c r="E383" s="2"/>
      <c r="G383" s="2"/>
      <c r="I383" s="2"/>
      <c r="O383" s="2"/>
      <c r="Q383" s="6"/>
    </row>
    <row r="384" spans="3:18" ht="15.75" thickBot="1" x14ac:dyDescent="0.3">
      <c r="C384" s="2"/>
      <c r="E384" s="2"/>
      <c r="G384" s="2"/>
      <c r="I384" s="2"/>
      <c r="O384" s="2"/>
      <c r="Q384" s="7" t="s">
        <v>36</v>
      </c>
      <c r="R384" s="5">
        <v>0.25</v>
      </c>
    </row>
    <row r="385" spans="3:18" x14ac:dyDescent="0.25">
      <c r="C385" s="2"/>
      <c r="E385" s="2"/>
      <c r="G385" s="2"/>
      <c r="I385" s="2"/>
      <c r="O385" s="2"/>
      <c r="Q385" s="6"/>
    </row>
    <row r="386" spans="3:18" ht="15.75" thickBot="1" x14ac:dyDescent="0.3">
      <c r="C386" s="2"/>
      <c r="E386" s="2"/>
      <c r="G386" s="2"/>
      <c r="I386" s="2"/>
      <c r="O386" s="2"/>
      <c r="Q386" s="7" t="s">
        <v>37</v>
      </c>
      <c r="R386" s="5">
        <v>0.55000000000000004</v>
      </c>
    </row>
    <row r="387" spans="3:18" x14ac:dyDescent="0.25">
      <c r="C387" s="2"/>
      <c r="E387" s="2"/>
      <c r="G387" s="2"/>
      <c r="I387" s="2"/>
      <c r="O387" s="2"/>
    </row>
    <row r="388" spans="3:18" ht="15.75" thickBot="1" x14ac:dyDescent="0.3">
      <c r="C388" s="2"/>
      <c r="E388" s="2"/>
      <c r="G388" s="2"/>
      <c r="I388" s="2"/>
      <c r="O388" s="7" t="s">
        <v>27</v>
      </c>
      <c r="P388" s="5">
        <v>0.4</v>
      </c>
      <c r="Q388" s="4" t="s">
        <v>28</v>
      </c>
      <c r="R388" s="5">
        <v>0.05</v>
      </c>
    </row>
    <row r="389" spans="3:18" x14ac:dyDescent="0.25">
      <c r="C389" s="2"/>
      <c r="E389" s="2"/>
      <c r="G389" s="2"/>
      <c r="I389" s="2"/>
      <c r="Q389" s="6"/>
    </row>
    <row r="390" spans="3:18" ht="15.75" thickBot="1" x14ac:dyDescent="0.3">
      <c r="C390" s="2"/>
      <c r="E390" s="2"/>
      <c r="G390" s="2"/>
      <c r="I390" s="2"/>
      <c r="Q390" s="7" t="s">
        <v>35</v>
      </c>
      <c r="R390" s="5">
        <v>0.15</v>
      </c>
    </row>
    <row r="391" spans="3:18" x14ac:dyDescent="0.25">
      <c r="C391" s="2"/>
      <c r="E391" s="2"/>
      <c r="G391" s="2"/>
      <c r="I391" s="2"/>
      <c r="Q391" s="6"/>
    </row>
    <row r="392" spans="3:18" ht="15.75" thickBot="1" x14ac:dyDescent="0.3">
      <c r="C392" s="2"/>
      <c r="E392" s="2"/>
      <c r="G392" s="2"/>
      <c r="I392" s="2"/>
      <c r="Q392" s="7" t="s">
        <v>36</v>
      </c>
      <c r="R392" s="5">
        <v>0.25</v>
      </c>
    </row>
    <row r="393" spans="3:18" x14ac:dyDescent="0.25">
      <c r="C393" s="2"/>
      <c r="E393" s="2"/>
      <c r="G393" s="2"/>
      <c r="I393" s="2"/>
      <c r="Q393" s="6"/>
    </row>
    <row r="394" spans="3:18" ht="15.75" thickBot="1" x14ac:dyDescent="0.3">
      <c r="C394" s="2"/>
      <c r="E394" s="2"/>
      <c r="G394" s="2"/>
      <c r="I394" s="2"/>
      <c r="Q394" s="7" t="s">
        <v>37</v>
      </c>
      <c r="R394" s="5">
        <v>0.55000000000000004</v>
      </c>
    </row>
    <row r="395" spans="3:18" x14ac:dyDescent="0.25">
      <c r="C395" s="2"/>
      <c r="E395" s="2"/>
      <c r="G395" s="2"/>
      <c r="I395" s="2"/>
    </row>
    <row r="396" spans="3:18" ht="15.75" thickBot="1" x14ac:dyDescent="0.3">
      <c r="C396" s="2"/>
      <c r="E396" s="2"/>
      <c r="G396" s="2"/>
      <c r="I396" s="7" t="s">
        <v>30</v>
      </c>
      <c r="J396" s="5">
        <v>0.25</v>
      </c>
      <c r="K396" s="4" t="s">
        <v>22</v>
      </c>
      <c r="L396" s="5">
        <v>0.33</v>
      </c>
      <c r="M396" s="4" t="s">
        <v>23</v>
      </c>
      <c r="N396" s="5">
        <v>0.4</v>
      </c>
      <c r="O396" s="4" t="s">
        <v>24</v>
      </c>
      <c r="P396" s="5">
        <v>0.1</v>
      </c>
      <c r="Q396" s="4" t="s">
        <v>28</v>
      </c>
      <c r="R396" s="5">
        <v>0.05</v>
      </c>
    </row>
    <row r="397" spans="3:18" x14ac:dyDescent="0.25">
      <c r="C397" s="2"/>
      <c r="E397" s="2"/>
      <c r="G397" s="2"/>
      <c r="I397" s="6"/>
      <c r="K397" s="6"/>
      <c r="M397" s="6"/>
      <c r="O397" s="6"/>
      <c r="Q397" s="6"/>
    </row>
    <row r="398" spans="3:18" ht="15.75" thickBot="1" x14ac:dyDescent="0.3">
      <c r="C398" s="2"/>
      <c r="E398" s="2"/>
      <c r="G398" s="2"/>
      <c r="I398" s="2"/>
      <c r="K398" s="2"/>
      <c r="M398" s="2"/>
      <c r="O398" s="2"/>
      <c r="Q398" s="7" t="s">
        <v>35</v>
      </c>
      <c r="R398" s="5">
        <v>0.15</v>
      </c>
    </row>
    <row r="399" spans="3:18" x14ac:dyDescent="0.25">
      <c r="C399" s="2"/>
      <c r="E399" s="2"/>
      <c r="G399" s="2"/>
      <c r="I399" s="2"/>
      <c r="K399" s="2"/>
      <c r="M399" s="2"/>
      <c r="O399" s="2"/>
      <c r="Q399" s="6"/>
    </row>
    <row r="400" spans="3:18" ht="15.75" thickBot="1" x14ac:dyDescent="0.3">
      <c r="C400" s="2"/>
      <c r="E400" s="2"/>
      <c r="G400" s="2"/>
      <c r="I400" s="2"/>
      <c r="K400" s="2"/>
      <c r="M400" s="2"/>
      <c r="O400" s="2"/>
      <c r="Q400" s="7" t="s">
        <v>36</v>
      </c>
      <c r="R400" s="5">
        <v>0.25</v>
      </c>
    </row>
    <row r="401" spans="3:18" x14ac:dyDescent="0.25">
      <c r="C401" s="2"/>
      <c r="E401" s="2"/>
      <c r="G401" s="2"/>
      <c r="I401" s="2"/>
      <c r="K401" s="2"/>
      <c r="M401" s="2"/>
      <c r="O401" s="2"/>
      <c r="Q401" s="6"/>
    </row>
    <row r="402" spans="3:18" ht="15.75" thickBot="1" x14ac:dyDescent="0.3">
      <c r="C402" s="2"/>
      <c r="E402" s="2"/>
      <c r="G402" s="2"/>
      <c r="I402" s="2"/>
      <c r="K402" s="2"/>
      <c r="M402" s="2"/>
      <c r="O402" s="2"/>
      <c r="Q402" s="7" t="s">
        <v>37</v>
      </c>
      <c r="R402" s="5">
        <v>0.55000000000000004</v>
      </c>
    </row>
    <row r="403" spans="3:18" x14ac:dyDescent="0.25">
      <c r="C403" s="2"/>
      <c r="E403" s="2"/>
      <c r="G403" s="2"/>
      <c r="I403" s="2"/>
      <c r="K403" s="2"/>
      <c r="M403" s="2"/>
      <c r="O403" s="2"/>
    </row>
    <row r="404" spans="3:18" ht="15.75" thickBot="1" x14ac:dyDescent="0.3">
      <c r="C404" s="2"/>
      <c r="E404" s="2"/>
      <c r="G404" s="2"/>
      <c r="I404" s="2"/>
      <c r="K404" s="2"/>
      <c r="M404" s="2"/>
      <c r="O404" s="7" t="s">
        <v>25</v>
      </c>
      <c r="P404" s="5">
        <v>0.2</v>
      </c>
      <c r="Q404" s="4" t="s">
        <v>28</v>
      </c>
      <c r="R404" s="5">
        <v>0.05</v>
      </c>
    </row>
    <row r="405" spans="3:18" x14ac:dyDescent="0.25">
      <c r="C405" s="2"/>
      <c r="E405" s="2"/>
      <c r="G405" s="2"/>
      <c r="I405" s="2"/>
      <c r="K405" s="2"/>
      <c r="M405" s="2"/>
      <c r="O405" s="6"/>
      <c r="Q405" s="6"/>
    </row>
    <row r="406" spans="3:18" ht="15.75" thickBot="1" x14ac:dyDescent="0.3">
      <c r="C406" s="2"/>
      <c r="E406" s="2"/>
      <c r="G406" s="2"/>
      <c r="I406" s="2"/>
      <c r="K406" s="2"/>
      <c r="M406" s="2"/>
      <c r="O406" s="2"/>
      <c r="Q406" s="7" t="s">
        <v>35</v>
      </c>
      <c r="R406" s="5">
        <v>0.15</v>
      </c>
    </row>
    <row r="407" spans="3:18" x14ac:dyDescent="0.25">
      <c r="C407" s="2"/>
      <c r="E407" s="2"/>
      <c r="G407" s="2"/>
      <c r="I407" s="2"/>
      <c r="K407" s="2"/>
      <c r="M407" s="2"/>
      <c r="O407" s="2"/>
      <c r="Q407" s="6"/>
    </row>
    <row r="408" spans="3:18" ht="15.75" thickBot="1" x14ac:dyDescent="0.3">
      <c r="C408" s="2"/>
      <c r="E408" s="2"/>
      <c r="G408" s="2"/>
      <c r="I408" s="2"/>
      <c r="K408" s="2"/>
      <c r="M408" s="2"/>
      <c r="O408" s="2"/>
      <c r="Q408" s="7" t="s">
        <v>36</v>
      </c>
      <c r="R408" s="5">
        <v>0.25</v>
      </c>
    </row>
    <row r="409" spans="3:18" x14ac:dyDescent="0.25">
      <c r="C409" s="2"/>
      <c r="E409" s="2"/>
      <c r="G409" s="2"/>
      <c r="I409" s="2"/>
      <c r="K409" s="2"/>
      <c r="M409" s="2"/>
      <c r="O409" s="2"/>
      <c r="Q409" s="6"/>
    </row>
    <row r="410" spans="3:18" ht="15.75" thickBot="1" x14ac:dyDescent="0.3">
      <c r="C410" s="2"/>
      <c r="E410" s="2"/>
      <c r="G410" s="2"/>
      <c r="I410" s="2"/>
      <c r="K410" s="2"/>
      <c r="M410" s="2"/>
      <c r="O410" s="2"/>
      <c r="Q410" s="7" t="s">
        <v>37</v>
      </c>
      <c r="R410" s="5">
        <v>0.55000000000000004</v>
      </c>
    </row>
    <row r="411" spans="3:18" x14ac:dyDescent="0.25">
      <c r="C411" s="2"/>
      <c r="E411" s="2"/>
      <c r="G411" s="2"/>
      <c r="I411" s="2"/>
      <c r="K411" s="2"/>
      <c r="M411" s="2"/>
      <c r="O411" s="2"/>
    </row>
    <row r="412" spans="3:18" ht="15.75" thickBot="1" x14ac:dyDescent="0.3">
      <c r="C412" s="2"/>
      <c r="E412" s="2"/>
      <c r="G412" s="2"/>
      <c r="I412" s="2"/>
      <c r="K412" s="2"/>
      <c r="M412" s="2"/>
      <c r="O412" s="7" t="s">
        <v>26</v>
      </c>
      <c r="P412" s="5">
        <v>0.3</v>
      </c>
      <c r="Q412" s="4" t="s">
        <v>28</v>
      </c>
      <c r="R412" s="5">
        <v>0.05</v>
      </c>
    </row>
    <row r="413" spans="3:18" x14ac:dyDescent="0.25">
      <c r="C413" s="2"/>
      <c r="E413" s="2"/>
      <c r="G413" s="2"/>
      <c r="I413" s="2"/>
      <c r="K413" s="2"/>
      <c r="M413" s="2"/>
      <c r="O413" s="6"/>
      <c r="Q413" s="6"/>
    </row>
    <row r="414" spans="3:18" ht="15.75" thickBot="1" x14ac:dyDescent="0.3">
      <c r="C414" s="2"/>
      <c r="E414" s="2"/>
      <c r="G414" s="2"/>
      <c r="I414" s="2"/>
      <c r="K414" s="2"/>
      <c r="M414" s="2"/>
      <c r="O414" s="2"/>
      <c r="Q414" s="7" t="s">
        <v>35</v>
      </c>
      <c r="R414" s="5">
        <v>0.15</v>
      </c>
    </row>
    <row r="415" spans="3:18" x14ac:dyDescent="0.25">
      <c r="C415" s="2"/>
      <c r="E415" s="2"/>
      <c r="G415" s="2"/>
      <c r="I415" s="2"/>
      <c r="K415" s="2"/>
      <c r="M415" s="2"/>
      <c r="O415" s="2"/>
      <c r="Q415" s="6"/>
    </row>
    <row r="416" spans="3:18" ht="15.75" thickBot="1" x14ac:dyDescent="0.3">
      <c r="C416" s="2"/>
      <c r="E416" s="2"/>
      <c r="G416" s="2"/>
      <c r="I416" s="2"/>
      <c r="K416" s="2"/>
      <c r="M416" s="2"/>
      <c r="O416" s="2"/>
      <c r="Q416" s="7" t="s">
        <v>36</v>
      </c>
      <c r="R416" s="5">
        <v>0.25</v>
      </c>
    </row>
    <row r="417" spans="3:18" x14ac:dyDescent="0.25">
      <c r="C417" s="2"/>
      <c r="E417" s="2"/>
      <c r="G417" s="2"/>
      <c r="I417" s="2"/>
      <c r="K417" s="2"/>
      <c r="M417" s="2"/>
      <c r="O417" s="2"/>
      <c r="Q417" s="6"/>
    </row>
    <row r="418" spans="3:18" ht="15.75" thickBot="1" x14ac:dyDescent="0.3">
      <c r="C418" s="2"/>
      <c r="E418" s="2"/>
      <c r="G418" s="2"/>
      <c r="I418" s="2"/>
      <c r="K418" s="2"/>
      <c r="M418" s="2"/>
      <c r="O418" s="2"/>
      <c r="Q418" s="7" t="s">
        <v>37</v>
      </c>
      <c r="R418" s="5">
        <v>0.55000000000000004</v>
      </c>
    </row>
    <row r="419" spans="3:18" x14ac:dyDescent="0.25">
      <c r="C419" s="2"/>
      <c r="E419" s="2"/>
      <c r="G419" s="2"/>
      <c r="I419" s="2"/>
      <c r="K419" s="2"/>
      <c r="M419" s="2"/>
      <c r="O419" s="2"/>
    </row>
    <row r="420" spans="3:18" ht="15.75" thickBot="1" x14ac:dyDescent="0.3">
      <c r="C420" s="2"/>
      <c r="E420" s="2"/>
      <c r="G420" s="2"/>
      <c r="I420" s="2"/>
      <c r="K420" s="2"/>
      <c r="M420" s="2"/>
      <c r="O420" s="7" t="s">
        <v>27</v>
      </c>
      <c r="P420" s="5">
        <v>0.4</v>
      </c>
      <c r="Q420" s="4" t="s">
        <v>28</v>
      </c>
      <c r="R420" s="5">
        <v>0.05</v>
      </c>
    </row>
    <row r="421" spans="3:18" x14ac:dyDescent="0.25">
      <c r="C421" s="2"/>
      <c r="E421" s="2"/>
      <c r="G421" s="2"/>
      <c r="I421" s="2"/>
      <c r="K421" s="2"/>
      <c r="M421" s="2"/>
      <c r="Q421" s="6"/>
    </row>
    <row r="422" spans="3:18" ht="15.75" thickBot="1" x14ac:dyDescent="0.3">
      <c r="C422" s="2"/>
      <c r="E422" s="2"/>
      <c r="G422" s="2"/>
      <c r="I422" s="2"/>
      <c r="K422" s="2"/>
      <c r="M422" s="2"/>
      <c r="Q422" s="7" t="s">
        <v>35</v>
      </c>
      <c r="R422" s="5">
        <v>0.15</v>
      </c>
    </row>
    <row r="423" spans="3:18" x14ac:dyDescent="0.25">
      <c r="C423" s="2"/>
      <c r="E423" s="2"/>
      <c r="G423" s="2"/>
      <c r="I423" s="2"/>
      <c r="K423" s="2"/>
      <c r="M423" s="2"/>
      <c r="Q423" s="6"/>
    </row>
    <row r="424" spans="3:18" ht="15.75" thickBot="1" x14ac:dyDescent="0.3">
      <c r="C424" s="2"/>
      <c r="E424" s="2"/>
      <c r="G424" s="2"/>
      <c r="I424" s="2"/>
      <c r="K424" s="2"/>
      <c r="M424" s="2"/>
      <c r="Q424" s="7" t="s">
        <v>36</v>
      </c>
      <c r="R424" s="5">
        <v>0.25</v>
      </c>
    </row>
    <row r="425" spans="3:18" x14ac:dyDescent="0.25">
      <c r="C425" s="2"/>
      <c r="E425" s="2"/>
      <c r="G425" s="2"/>
      <c r="I425" s="2"/>
      <c r="K425" s="2"/>
      <c r="M425" s="2"/>
      <c r="Q425" s="6"/>
    </row>
    <row r="426" spans="3:18" ht="15.75" thickBot="1" x14ac:dyDescent="0.3">
      <c r="C426" s="2"/>
      <c r="E426" s="2"/>
      <c r="G426" s="2"/>
      <c r="I426" s="2"/>
      <c r="K426" s="2"/>
      <c r="M426" s="2"/>
      <c r="Q426" s="7" t="s">
        <v>37</v>
      </c>
      <c r="R426" s="5">
        <v>0.55000000000000004</v>
      </c>
    </row>
    <row r="427" spans="3:18" x14ac:dyDescent="0.25">
      <c r="C427" s="2"/>
      <c r="E427" s="2"/>
      <c r="G427" s="2"/>
      <c r="I427" s="2"/>
      <c r="K427" s="2"/>
      <c r="M427" s="2"/>
    </row>
    <row r="428" spans="3:18" ht="15.75" thickBot="1" x14ac:dyDescent="0.3">
      <c r="C428" s="2"/>
      <c r="E428" s="2"/>
      <c r="G428" s="2"/>
      <c r="I428" s="2"/>
      <c r="K428" s="2"/>
      <c r="M428" s="7" t="s">
        <v>34</v>
      </c>
      <c r="N428" s="5">
        <v>0.6</v>
      </c>
      <c r="O428" s="4" t="s">
        <v>24</v>
      </c>
      <c r="P428" s="5">
        <v>0.1</v>
      </c>
      <c r="Q428" s="4" t="s">
        <v>28</v>
      </c>
      <c r="R428" s="5">
        <v>0.05</v>
      </c>
    </row>
    <row r="429" spans="3:18" x14ac:dyDescent="0.25">
      <c r="C429" s="2"/>
      <c r="E429" s="2"/>
      <c r="G429" s="2"/>
      <c r="I429" s="2"/>
      <c r="K429" s="2"/>
      <c r="O429" s="6"/>
      <c r="Q429" s="6"/>
    </row>
    <row r="430" spans="3:18" ht="15.75" thickBot="1" x14ac:dyDescent="0.3">
      <c r="C430" s="2"/>
      <c r="E430" s="2"/>
      <c r="G430" s="2"/>
      <c r="I430" s="2"/>
      <c r="K430" s="2"/>
      <c r="O430" s="2"/>
      <c r="Q430" s="7" t="s">
        <v>35</v>
      </c>
      <c r="R430" s="5">
        <v>0.15</v>
      </c>
    </row>
    <row r="431" spans="3:18" x14ac:dyDescent="0.25">
      <c r="C431" s="2"/>
      <c r="E431" s="2"/>
      <c r="G431" s="2"/>
      <c r="I431" s="2"/>
      <c r="K431" s="2"/>
      <c r="O431" s="2"/>
      <c r="Q431" s="6"/>
    </row>
    <row r="432" spans="3:18" ht="15.75" thickBot="1" x14ac:dyDescent="0.3">
      <c r="C432" s="2"/>
      <c r="E432" s="2"/>
      <c r="G432" s="2"/>
      <c r="I432" s="2"/>
      <c r="K432" s="2"/>
      <c r="O432" s="2"/>
      <c r="Q432" s="7" t="s">
        <v>36</v>
      </c>
      <c r="R432" s="5">
        <v>0.25</v>
      </c>
    </row>
    <row r="433" spans="3:18" x14ac:dyDescent="0.25">
      <c r="C433" s="2"/>
      <c r="E433" s="2"/>
      <c r="G433" s="2"/>
      <c r="I433" s="2"/>
      <c r="K433" s="2"/>
      <c r="O433" s="2"/>
      <c r="Q433" s="6"/>
    </row>
    <row r="434" spans="3:18" ht="15.75" thickBot="1" x14ac:dyDescent="0.3">
      <c r="C434" s="2"/>
      <c r="E434" s="2"/>
      <c r="G434" s="2"/>
      <c r="I434" s="2"/>
      <c r="K434" s="2"/>
      <c r="O434" s="2"/>
      <c r="Q434" s="7" t="s">
        <v>37</v>
      </c>
      <c r="R434" s="5">
        <v>0.55000000000000004</v>
      </c>
    </row>
    <row r="435" spans="3:18" x14ac:dyDescent="0.25">
      <c r="C435" s="2"/>
      <c r="E435" s="2"/>
      <c r="G435" s="2"/>
      <c r="I435" s="2"/>
      <c r="K435" s="2"/>
      <c r="O435" s="2"/>
    </row>
    <row r="436" spans="3:18" ht="15.75" thickBot="1" x14ac:dyDescent="0.3">
      <c r="C436" s="2"/>
      <c r="E436" s="2"/>
      <c r="G436" s="2"/>
      <c r="I436" s="2"/>
      <c r="K436" s="2"/>
      <c r="O436" s="7" t="s">
        <v>25</v>
      </c>
      <c r="P436" s="5">
        <v>0.2</v>
      </c>
      <c r="Q436" s="4" t="s">
        <v>28</v>
      </c>
      <c r="R436" s="5">
        <v>0.05</v>
      </c>
    </row>
    <row r="437" spans="3:18" x14ac:dyDescent="0.25">
      <c r="C437" s="2"/>
      <c r="E437" s="2"/>
      <c r="G437" s="2"/>
      <c r="I437" s="2"/>
      <c r="K437" s="2"/>
      <c r="O437" s="6"/>
      <c r="Q437" s="6"/>
    </row>
    <row r="438" spans="3:18" ht="15.75" thickBot="1" x14ac:dyDescent="0.3">
      <c r="C438" s="2"/>
      <c r="E438" s="2"/>
      <c r="G438" s="2"/>
      <c r="I438" s="2"/>
      <c r="K438" s="2"/>
      <c r="O438" s="2"/>
      <c r="Q438" s="7" t="s">
        <v>35</v>
      </c>
      <c r="R438" s="5">
        <v>0.15</v>
      </c>
    </row>
    <row r="439" spans="3:18" x14ac:dyDescent="0.25">
      <c r="C439" s="2"/>
      <c r="E439" s="2"/>
      <c r="G439" s="2"/>
      <c r="I439" s="2"/>
      <c r="K439" s="2"/>
      <c r="O439" s="2"/>
      <c r="Q439" s="6"/>
    </row>
    <row r="440" spans="3:18" ht="15.75" thickBot="1" x14ac:dyDescent="0.3">
      <c r="C440" s="2"/>
      <c r="E440" s="2"/>
      <c r="G440" s="2"/>
      <c r="I440" s="2"/>
      <c r="K440" s="2"/>
      <c r="O440" s="2"/>
      <c r="Q440" s="7" t="s">
        <v>36</v>
      </c>
      <c r="R440" s="5">
        <v>0.25</v>
      </c>
    </row>
    <row r="441" spans="3:18" x14ac:dyDescent="0.25">
      <c r="C441" s="2"/>
      <c r="E441" s="2"/>
      <c r="G441" s="2"/>
      <c r="I441" s="2"/>
      <c r="K441" s="2"/>
      <c r="O441" s="2"/>
      <c r="Q441" s="6"/>
    </row>
    <row r="442" spans="3:18" ht="15.75" thickBot="1" x14ac:dyDescent="0.3">
      <c r="C442" s="2"/>
      <c r="E442" s="2"/>
      <c r="G442" s="2"/>
      <c r="I442" s="2"/>
      <c r="K442" s="2"/>
      <c r="O442" s="2"/>
      <c r="Q442" s="7" t="s">
        <v>37</v>
      </c>
      <c r="R442" s="5">
        <v>0.55000000000000004</v>
      </c>
    </row>
    <row r="443" spans="3:18" x14ac:dyDescent="0.25">
      <c r="C443" s="2"/>
      <c r="E443" s="2"/>
      <c r="G443" s="2"/>
      <c r="I443" s="2"/>
      <c r="K443" s="2"/>
      <c r="O443" s="2"/>
    </row>
    <row r="444" spans="3:18" ht="15.75" thickBot="1" x14ac:dyDescent="0.3">
      <c r="C444" s="2"/>
      <c r="E444" s="2"/>
      <c r="G444" s="2"/>
      <c r="I444" s="2"/>
      <c r="K444" s="2"/>
      <c r="O444" s="7" t="s">
        <v>26</v>
      </c>
      <c r="P444" s="5">
        <v>0.3</v>
      </c>
      <c r="Q444" s="4" t="s">
        <v>28</v>
      </c>
      <c r="R444" s="5">
        <v>0.05</v>
      </c>
    </row>
    <row r="445" spans="3:18" x14ac:dyDescent="0.25">
      <c r="C445" s="2"/>
      <c r="E445" s="2"/>
      <c r="G445" s="2"/>
      <c r="I445" s="2"/>
      <c r="K445" s="2"/>
      <c r="O445" s="6"/>
      <c r="Q445" s="6"/>
    </row>
    <row r="446" spans="3:18" ht="15.75" thickBot="1" x14ac:dyDescent="0.3">
      <c r="C446" s="2"/>
      <c r="E446" s="2"/>
      <c r="G446" s="2"/>
      <c r="I446" s="2"/>
      <c r="K446" s="2"/>
      <c r="O446" s="2"/>
      <c r="Q446" s="7" t="s">
        <v>35</v>
      </c>
      <c r="R446" s="5">
        <v>0.15</v>
      </c>
    </row>
    <row r="447" spans="3:18" x14ac:dyDescent="0.25">
      <c r="C447" s="2"/>
      <c r="E447" s="2"/>
      <c r="G447" s="2"/>
      <c r="I447" s="2"/>
      <c r="K447" s="2"/>
      <c r="O447" s="2"/>
      <c r="Q447" s="6"/>
    </row>
    <row r="448" spans="3:18" ht="15.75" thickBot="1" x14ac:dyDescent="0.3">
      <c r="C448" s="2"/>
      <c r="E448" s="2"/>
      <c r="G448" s="2"/>
      <c r="I448" s="2"/>
      <c r="K448" s="2"/>
      <c r="O448" s="2"/>
      <c r="Q448" s="7" t="s">
        <v>36</v>
      </c>
      <c r="R448" s="5">
        <v>0.25</v>
      </c>
    </row>
    <row r="449" spans="3:18" x14ac:dyDescent="0.25">
      <c r="C449" s="2"/>
      <c r="E449" s="2"/>
      <c r="G449" s="2"/>
      <c r="I449" s="2"/>
      <c r="K449" s="2"/>
      <c r="O449" s="2"/>
      <c r="Q449" s="6"/>
    </row>
    <row r="450" spans="3:18" ht="15.75" thickBot="1" x14ac:dyDescent="0.3">
      <c r="C450" s="2"/>
      <c r="E450" s="2"/>
      <c r="G450" s="2"/>
      <c r="I450" s="2"/>
      <c r="K450" s="2"/>
      <c r="O450" s="2"/>
      <c r="Q450" s="7" t="s">
        <v>37</v>
      </c>
      <c r="R450" s="5">
        <v>0.55000000000000004</v>
      </c>
    </row>
    <row r="451" spans="3:18" x14ac:dyDescent="0.25">
      <c r="C451" s="2"/>
      <c r="E451" s="2"/>
      <c r="G451" s="2"/>
      <c r="I451" s="2"/>
      <c r="K451" s="2"/>
      <c r="O451" s="2"/>
    </row>
    <row r="452" spans="3:18" ht="15.75" thickBot="1" x14ac:dyDescent="0.3">
      <c r="C452" s="2"/>
      <c r="E452" s="2"/>
      <c r="G452" s="2"/>
      <c r="I452" s="2"/>
      <c r="K452" s="2"/>
      <c r="O452" s="7" t="s">
        <v>27</v>
      </c>
      <c r="P452" s="5">
        <v>0.4</v>
      </c>
      <c r="Q452" s="4" t="s">
        <v>28</v>
      </c>
      <c r="R452" s="5">
        <v>0.05</v>
      </c>
    </row>
    <row r="453" spans="3:18" x14ac:dyDescent="0.25">
      <c r="C453" s="2"/>
      <c r="E453" s="2"/>
      <c r="G453" s="2"/>
      <c r="I453" s="2"/>
      <c r="K453" s="2"/>
      <c r="Q453" s="6"/>
    </row>
    <row r="454" spans="3:18" ht="15.75" thickBot="1" x14ac:dyDescent="0.3">
      <c r="C454" s="2"/>
      <c r="E454" s="2"/>
      <c r="G454" s="2"/>
      <c r="I454" s="2"/>
      <c r="K454" s="2"/>
      <c r="Q454" s="7" t="s">
        <v>35</v>
      </c>
      <c r="R454" s="5">
        <v>0.15</v>
      </c>
    </row>
    <row r="455" spans="3:18" x14ac:dyDescent="0.25">
      <c r="C455" s="2"/>
      <c r="E455" s="2"/>
      <c r="G455" s="2"/>
      <c r="I455" s="2"/>
      <c r="K455" s="2"/>
      <c r="Q455" s="6"/>
    </row>
    <row r="456" spans="3:18" ht="15.75" thickBot="1" x14ac:dyDescent="0.3">
      <c r="C456" s="2"/>
      <c r="E456" s="2"/>
      <c r="G456" s="2"/>
      <c r="I456" s="2"/>
      <c r="K456" s="2"/>
      <c r="Q456" s="7" t="s">
        <v>36</v>
      </c>
      <c r="R456" s="5">
        <v>0.25</v>
      </c>
    </row>
    <row r="457" spans="3:18" x14ac:dyDescent="0.25">
      <c r="C457" s="2"/>
      <c r="E457" s="2"/>
      <c r="G457" s="2"/>
      <c r="I457" s="2"/>
      <c r="K457" s="2"/>
      <c r="Q457" s="6"/>
    </row>
    <row r="458" spans="3:18" ht="15.75" thickBot="1" x14ac:dyDescent="0.3">
      <c r="C458" s="2"/>
      <c r="E458" s="2"/>
      <c r="G458" s="2"/>
      <c r="I458" s="2"/>
      <c r="K458" s="2"/>
      <c r="Q458" s="7" t="s">
        <v>37</v>
      </c>
      <c r="R458" s="5">
        <v>0.55000000000000004</v>
      </c>
    </row>
    <row r="459" spans="3:18" x14ac:dyDescent="0.25">
      <c r="C459" s="2"/>
      <c r="E459" s="2"/>
      <c r="G459" s="2"/>
      <c r="I459" s="2"/>
      <c r="K459" s="2"/>
    </row>
    <row r="460" spans="3:18" ht="15.75" thickBot="1" x14ac:dyDescent="0.3">
      <c r="C460" s="2"/>
      <c r="E460" s="2"/>
      <c r="G460" s="2"/>
      <c r="I460" s="2"/>
      <c r="K460" s="7" t="s">
        <v>32</v>
      </c>
      <c r="L460" s="5">
        <v>0.33</v>
      </c>
      <c r="M460" s="4" t="s">
        <v>23</v>
      </c>
      <c r="N460" s="5">
        <v>0.4</v>
      </c>
      <c r="O460" s="4" t="s">
        <v>24</v>
      </c>
      <c r="P460" s="5">
        <v>0.1</v>
      </c>
      <c r="Q460" s="4" t="s">
        <v>28</v>
      </c>
      <c r="R460" s="5">
        <v>0.05</v>
      </c>
    </row>
    <row r="461" spans="3:18" x14ac:dyDescent="0.25">
      <c r="C461" s="2"/>
      <c r="E461" s="2"/>
      <c r="G461" s="2"/>
      <c r="I461" s="2"/>
      <c r="K461" s="6"/>
      <c r="M461" s="6"/>
      <c r="O461" s="6"/>
      <c r="Q461" s="6"/>
    </row>
    <row r="462" spans="3:18" ht="15.75" thickBot="1" x14ac:dyDescent="0.3">
      <c r="C462" s="2"/>
      <c r="E462" s="2"/>
      <c r="G462" s="2"/>
      <c r="I462" s="2"/>
      <c r="K462" s="2"/>
      <c r="M462" s="2"/>
      <c r="O462" s="2"/>
      <c r="Q462" s="7" t="s">
        <v>35</v>
      </c>
      <c r="R462" s="5">
        <v>0.15</v>
      </c>
    </row>
    <row r="463" spans="3:18" x14ac:dyDescent="0.25">
      <c r="C463" s="2"/>
      <c r="E463" s="2"/>
      <c r="G463" s="2"/>
      <c r="I463" s="2"/>
      <c r="K463" s="2"/>
      <c r="M463" s="2"/>
      <c r="O463" s="2"/>
      <c r="Q463" s="6"/>
    </row>
    <row r="464" spans="3:18" ht="15.75" thickBot="1" x14ac:dyDescent="0.3">
      <c r="C464" s="2"/>
      <c r="E464" s="2"/>
      <c r="G464" s="2"/>
      <c r="I464" s="2"/>
      <c r="K464" s="2"/>
      <c r="M464" s="2"/>
      <c r="O464" s="2"/>
      <c r="Q464" s="7" t="s">
        <v>36</v>
      </c>
      <c r="R464" s="5">
        <v>0.25</v>
      </c>
    </row>
    <row r="465" spans="3:18" x14ac:dyDescent="0.25">
      <c r="C465" s="2"/>
      <c r="E465" s="2"/>
      <c r="G465" s="2"/>
      <c r="I465" s="2"/>
      <c r="K465" s="2"/>
      <c r="M465" s="2"/>
      <c r="O465" s="2"/>
      <c r="Q465" s="6"/>
    </row>
    <row r="466" spans="3:18" ht="15.75" thickBot="1" x14ac:dyDescent="0.3">
      <c r="C466" s="2"/>
      <c r="E466" s="2"/>
      <c r="G466" s="2"/>
      <c r="I466" s="2"/>
      <c r="K466" s="2"/>
      <c r="M466" s="2"/>
      <c r="O466" s="2"/>
      <c r="Q466" s="7" t="s">
        <v>37</v>
      </c>
      <c r="R466" s="5">
        <v>0.55000000000000004</v>
      </c>
    </row>
    <row r="467" spans="3:18" x14ac:dyDescent="0.25">
      <c r="C467" s="2"/>
      <c r="E467" s="2"/>
      <c r="G467" s="2"/>
      <c r="I467" s="2"/>
      <c r="K467" s="2"/>
      <c r="M467" s="2"/>
      <c r="O467" s="2"/>
    </row>
    <row r="468" spans="3:18" ht="15.75" thickBot="1" x14ac:dyDescent="0.3">
      <c r="C468" s="2"/>
      <c r="E468" s="2"/>
      <c r="G468" s="2"/>
      <c r="I468" s="2"/>
      <c r="K468" s="2"/>
      <c r="M468" s="2"/>
      <c r="O468" s="7" t="s">
        <v>25</v>
      </c>
      <c r="P468" s="5">
        <v>0.2</v>
      </c>
      <c r="Q468" s="4" t="s">
        <v>28</v>
      </c>
      <c r="R468" s="5">
        <v>0.05</v>
      </c>
    </row>
    <row r="469" spans="3:18" x14ac:dyDescent="0.25">
      <c r="C469" s="2"/>
      <c r="E469" s="2"/>
      <c r="G469" s="2"/>
      <c r="I469" s="2"/>
      <c r="K469" s="2"/>
      <c r="M469" s="2"/>
      <c r="O469" s="6"/>
      <c r="Q469" s="6"/>
    </row>
    <row r="470" spans="3:18" ht="15.75" thickBot="1" x14ac:dyDescent="0.3">
      <c r="C470" s="2"/>
      <c r="E470" s="2"/>
      <c r="G470" s="2"/>
      <c r="I470" s="2"/>
      <c r="K470" s="2"/>
      <c r="M470" s="2"/>
      <c r="O470" s="2"/>
      <c r="Q470" s="7" t="s">
        <v>35</v>
      </c>
      <c r="R470" s="5">
        <v>0.15</v>
      </c>
    </row>
    <row r="471" spans="3:18" x14ac:dyDescent="0.25">
      <c r="C471" s="2"/>
      <c r="E471" s="2"/>
      <c r="G471" s="2"/>
      <c r="I471" s="2"/>
      <c r="K471" s="2"/>
      <c r="M471" s="2"/>
      <c r="O471" s="2"/>
      <c r="Q471" s="6"/>
    </row>
    <row r="472" spans="3:18" ht="15.75" thickBot="1" x14ac:dyDescent="0.3">
      <c r="C472" s="2"/>
      <c r="E472" s="2"/>
      <c r="G472" s="2"/>
      <c r="I472" s="2"/>
      <c r="K472" s="2"/>
      <c r="M472" s="2"/>
      <c r="O472" s="2"/>
      <c r="Q472" s="7" t="s">
        <v>36</v>
      </c>
      <c r="R472" s="5">
        <v>0.25</v>
      </c>
    </row>
    <row r="473" spans="3:18" x14ac:dyDescent="0.25">
      <c r="C473" s="2"/>
      <c r="E473" s="2"/>
      <c r="G473" s="2"/>
      <c r="I473" s="2"/>
      <c r="K473" s="2"/>
      <c r="M473" s="2"/>
      <c r="O473" s="2"/>
      <c r="Q473" s="6"/>
    </row>
    <row r="474" spans="3:18" ht="15.75" thickBot="1" x14ac:dyDescent="0.3">
      <c r="C474" s="2"/>
      <c r="E474" s="2"/>
      <c r="G474" s="2"/>
      <c r="I474" s="2"/>
      <c r="K474" s="2"/>
      <c r="M474" s="2"/>
      <c r="O474" s="2"/>
      <c r="Q474" s="7" t="s">
        <v>37</v>
      </c>
      <c r="R474" s="5">
        <v>0.55000000000000004</v>
      </c>
    </row>
    <row r="475" spans="3:18" x14ac:dyDescent="0.25">
      <c r="C475" s="2"/>
      <c r="E475" s="2"/>
      <c r="G475" s="2"/>
      <c r="I475" s="2"/>
      <c r="K475" s="2"/>
      <c r="M475" s="2"/>
      <c r="O475" s="2"/>
    </row>
    <row r="476" spans="3:18" ht="15.75" thickBot="1" x14ac:dyDescent="0.3">
      <c r="C476" s="2"/>
      <c r="E476" s="2"/>
      <c r="G476" s="2"/>
      <c r="I476" s="2"/>
      <c r="K476" s="2"/>
      <c r="M476" s="2"/>
      <c r="O476" s="7" t="s">
        <v>26</v>
      </c>
      <c r="P476" s="5">
        <v>0.3</v>
      </c>
      <c r="Q476" s="4" t="s">
        <v>28</v>
      </c>
      <c r="R476" s="5">
        <v>0.05</v>
      </c>
    </row>
    <row r="477" spans="3:18" x14ac:dyDescent="0.25">
      <c r="C477" s="2"/>
      <c r="E477" s="2"/>
      <c r="G477" s="2"/>
      <c r="I477" s="2"/>
      <c r="K477" s="2"/>
      <c r="M477" s="2"/>
      <c r="O477" s="6"/>
      <c r="Q477" s="6"/>
    </row>
    <row r="478" spans="3:18" ht="15.75" thickBot="1" x14ac:dyDescent="0.3">
      <c r="C478" s="2"/>
      <c r="E478" s="2"/>
      <c r="G478" s="2"/>
      <c r="I478" s="2"/>
      <c r="K478" s="2"/>
      <c r="M478" s="2"/>
      <c r="O478" s="2"/>
      <c r="Q478" s="7" t="s">
        <v>35</v>
      </c>
      <c r="R478" s="5">
        <v>0.15</v>
      </c>
    </row>
    <row r="479" spans="3:18" x14ac:dyDescent="0.25">
      <c r="C479" s="2"/>
      <c r="E479" s="2"/>
      <c r="G479" s="2"/>
      <c r="I479" s="2"/>
      <c r="K479" s="2"/>
      <c r="M479" s="2"/>
      <c r="O479" s="2"/>
      <c r="Q479" s="6"/>
    </row>
    <row r="480" spans="3:18" ht="15.75" thickBot="1" x14ac:dyDescent="0.3">
      <c r="C480" s="2"/>
      <c r="E480" s="2"/>
      <c r="G480" s="2"/>
      <c r="I480" s="2"/>
      <c r="K480" s="2"/>
      <c r="M480" s="2"/>
      <c r="O480" s="2"/>
      <c r="Q480" s="7" t="s">
        <v>36</v>
      </c>
      <c r="R480" s="5">
        <v>0.25</v>
      </c>
    </row>
    <row r="481" spans="3:18" x14ac:dyDescent="0.25">
      <c r="C481" s="2"/>
      <c r="E481" s="2"/>
      <c r="G481" s="2"/>
      <c r="I481" s="2"/>
      <c r="K481" s="2"/>
      <c r="M481" s="2"/>
      <c r="O481" s="2"/>
      <c r="Q481" s="6"/>
    </row>
    <row r="482" spans="3:18" ht="15.75" thickBot="1" x14ac:dyDescent="0.3">
      <c r="C482" s="2"/>
      <c r="E482" s="2"/>
      <c r="G482" s="2"/>
      <c r="I482" s="2"/>
      <c r="K482" s="2"/>
      <c r="M482" s="2"/>
      <c r="O482" s="2"/>
      <c r="Q482" s="7" t="s">
        <v>37</v>
      </c>
      <c r="R482" s="5">
        <v>0.55000000000000004</v>
      </c>
    </row>
    <row r="483" spans="3:18" x14ac:dyDescent="0.25">
      <c r="C483" s="2"/>
      <c r="E483" s="2"/>
      <c r="G483" s="2"/>
      <c r="I483" s="2"/>
      <c r="K483" s="2"/>
      <c r="M483" s="2"/>
      <c r="O483" s="2"/>
    </row>
    <row r="484" spans="3:18" ht="15.75" thickBot="1" x14ac:dyDescent="0.3">
      <c r="C484" s="2"/>
      <c r="E484" s="2"/>
      <c r="G484" s="2"/>
      <c r="I484" s="2"/>
      <c r="K484" s="2"/>
      <c r="M484" s="2"/>
      <c r="O484" s="7" t="s">
        <v>27</v>
      </c>
      <c r="P484" s="5">
        <v>0.4</v>
      </c>
      <c r="Q484" s="4" t="s">
        <v>28</v>
      </c>
      <c r="R484" s="5">
        <v>0.05</v>
      </c>
    </row>
    <row r="485" spans="3:18" x14ac:dyDescent="0.25">
      <c r="C485" s="2"/>
      <c r="E485" s="2"/>
      <c r="G485" s="2"/>
      <c r="I485" s="2"/>
      <c r="K485" s="2"/>
      <c r="M485" s="2"/>
      <c r="Q485" s="6"/>
    </row>
    <row r="486" spans="3:18" ht="15.75" thickBot="1" x14ac:dyDescent="0.3">
      <c r="C486" s="2"/>
      <c r="E486" s="2"/>
      <c r="G486" s="2"/>
      <c r="I486" s="2"/>
      <c r="K486" s="2"/>
      <c r="M486" s="2"/>
      <c r="Q486" s="7" t="s">
        <v>35</v>
      </c>
      <c r="R486" s="5">
        <v>0.15</v>
      </c>
    </row>
    <row r="487" spans="3:18" x14ac:dyDescent="0.25">
      <c r="C487" s="2"/>
      <c r="E487" s="2"/>
      <c r="G487" s="2"/>
      <c r="I487" s="2"/>
      <c r="K487" s="2"/>
      <c r="M487" s="2"/>
      <c r="Q487" s="6"/>
    </row>
    <row r="488" spans="3:18" ht="15.75" thickBot="1" x14ac:dyDescent="0.3">
      <c r="C488" s="2"/>
      <c r="E488" s="2"/>
      <c r="G488" s="2"/>
      <c r="I488" s="2"/>
      <c r="K488" s="2"/>
      <c r="M488" s="2"/>
      <c r="Q488" s="7" t="s">
        <v>36</v>
      </c>
      <c r="R488" s="5">
        <v>0.25</v>
      </c>
    </row>
    <row r="489" spans="3:18" x14ac:dyDescent="0.25">
      <c r="C489" s="2"/>
      <c r="E489" s="2"/>
      <c r="G489" s="2"/>
      <c r="I489" s="2"/>
      <c r="K489" s="2"/>
      <c r="M489" s="2"/>
      <c r="Q489" s="6"/>
    </row>
    <row r="490" spans="3:18" ht="15.75" thickBot="1" x14ac:dyDescent="0.3">
      <c r="C490" s="2"/>
      <c r="E490" s="2"/>
      <c r="G490" s="2"/>
      <c r="I490" s="2"/>
      <c r="K490" s="2"/>
      <c r="M490" s="2"/>
      <c r="Q490" s="7" t="s">
        <v>37</v>
      </c>
      <c r="R490" s="5">
        <v>0.55000000000000004</v>
      </c>
    </row>
    <row r="491" spans="3:18" x14ac:dyDescent="0.25">
      <c r="C491" s="2"/>
      <c r="E491" s="2"/>
      <c r="G491" s="2"/>
      <c r="I491" s="2"/>
      <c r="K491" s="2"/>
      <c r="M491" s="2"/>
    </row>
    <row r="492" spans="3:18" ht="15.75" thickBot="1" x14ac:dyDescent="0.3">
      <c r="C492" s="2"/>
      <c r="E492" s="2"/>
      <c r="G492" s="2"/>
      <c r="I492" s="2"/>
      <c r="K492" s="2"/>
      <c r="M492" s="7" t="s">
        <v>34</v>
      </c>
      <c r="N492" s="5">
        <v>0.6</v>
      </c>
      <c r="O492" s="4" t="s">
        <v>24</v>
      </c>
      <c r="P492" s="5">
        <v>0.1</v>
      </c>
      <c r="Q492" s="4" t="s">
        <v>28</v>
      </c>
      <c r="R492" s="5">
        <v>0.05</v>
      </c>
    </row>
    <row r="493" spans="3:18" x14ac:dyDescent="0.25">
      <c r="C493" s="2"/>
      <c r="E493" s="2"/>
      <c r="G493" s="2"/>
      <c r="I493" s="2"/>
      <c r="K493" s="2"/>
      <c r="O493" s="6"/>
      <c r="Q493" s="6"/>
    </row>
    <row r="494" spans="3:18" ht="15.75" thickBot="1" x14ac:dyDescent="0.3">
      <c r="C494" s="2"/>
      <c r="E494" s="2"/>
      <c r="G494" s="2"/>
      <c r="I494" s="2"/>
      <c r="K494" s="2"/>
      <c r="O494" s="2"/>
      <c r="Q494" s="7" t="s">
        <v>35</v>
      </c>
      <c r="R494" s="5">
        <v>0.15</v>
      </c>
    </row>
    <row r="495" spans="3:18" x14ac:dyDescent="0.25">
      <c r="C495" s="2"/>
      <c r="E495" s="2"/>
      <c r="G495" s="2"/>
      <c r="I495" s="2"/>
      <c r="K495" s="2"/>
      <c r="O495" s="2"/>
      <c r="Q495" s="6"/>
    </row>
    <row r="496" spans="3:18" ht="15.75" thickBot="1" x14ac:dyDescent="0.3">
      <c r="C496" s="2"/>
      <c r="E496" s="2"/>
      <c r="G496" s="2"/>
      <c r="I496" s="2"/>
      <c r="K496" s="2"/>
      <c r="O496" s="2"/>
      <c r="Q496" s="7" t="s">
        <v>36</v>
      </c>
      <c r="R496" s="5">
        <v>0.25</v>
      </c>
    </row>
    <row r="497" spans="3:18" x14ac:dyDescent="0.25">
      <c r="C497" s="2"/>
      <c r="E497" s="2"/>
      <c r="G497" s="2"/>
      <c r="I497" s="2"/>
      <c r="K497" s="2"/>
      <c r="O497" s="2"/>
      <c r="Q497" s="6"/>
    </row>
    <row r="498" spans="3:18" ht="15.75" thickBot="1" x14ac:dyDescent="0.3">
      <c r="C498" s="2"/>
      <c r="E498" s="2"/>
      <c r="G498" s="2"/>
      <c r="I498" s="2"/>
      <c r="K498" s="2"/>
      <c r="O498" s="2"/>
      <c r="Q498" s="7" t="s">
        <v>37</v>
      </c>
      <c r="R498" s="5">
        <v>0.55000000000000004</v>
      </c>
    </row>
    <row r="499" spans="3:18" x14ac:dyDescent="0.25">
      <c r="C499" s="2"/>
      <c r="E499" s="2"/>
      <c r="G499" s="2"/>
      <c r="I499" s="2"/>
      <c r="K499" s="2"/>
      <c r="O499" s="2"/>
    </row>
    <row r="500" spans="3:18" ht="15.75" thickBot="1" x14ac:dyDescent="0.3">
      <c r="C500" s="2"/>
      <c r="E500" s="2"/>
      <c r="G500" s="2"/>
      <c r="I500" s="2"/>
      <c r="K500" s="2"/>
      <c r="O500" s="7" t="s">
        <v>25</v>
      </c>
      <c r="P500" s="5">
        <v>0.2</v>
      </c>
      <c r="Q500" s="4" t="s">
        <v>28</v>
      </c>
      <c r="R500" s="5">
        <v>0.05</v>
      </c>
    </row>
    <row r="501" spans="3:18" x14ac:dyDescent="0.25">
      <c r="C501" s="2"/>
      <c r="E501" s="2"/>
      <c r="G501" s="2"/>
      <c r="I501" s="2"/>
      <c r="K501" s="2"/>
      <c r="O501" s="6"/>
      <c r="Q501" s="6"/>
    </row>
    <row r="502" spans="3:18" ht="15.75" thickBot="1" x14ac:dyDescent="0.3">
      <c r="C502" s="2"/>
      <c r="E502" s="2"/>
      <c r="G502" s="2"/>
      <c r="I502" s="2"/>
      <c r="K502" s="2"/>
      <c r="O502" s="2"/>
      <c r="Q502" s="7" t="s">
        <v>35</v>
      </c>
      <c r="R502" s="5">
        <v>0.15</v>
      </c>
    </row>
    <row r="503" spans="3:18" x14ac:dyDescent="0.25">
      <c r="C503" s="2"/>
      <c r="E503" s="2"/>
      <c r="G503" s="2"/>
      <c r="I503" s="2"/>
      <c r="K503" s="2"/>
      <c r="O503" s="2"/>
      <c r="Q503" s="6"/>
    </row>
    <row r="504" spans="3:18" ht="15.75" thickBot="1" x14ac:dyDescent="0.3">
      <c r="C504" s="2"/>
      <c r="E504" s="2"/>
      <c r="G504" s="2"/>
      <c r="I504" s="2"/>
      <c r="K504" s="2"/>
      <c r="O504" s="2"/>
      <c r="Q504" s="7" t="s">
        <v>36</v>
      </c>
      <c r="R504" s="5">
        <v>0.25</v>
      </c>
    </row>
    <row r="505" spans="3:18" x14ac:dyDescent="0.25">
      <c r="C505" s="2"/>
      <c r="E505" s="2"/>
      <c r="G505" s="2"/>
      <c r="I505" s="2"/>
      <c r="K505" s="2"/>
      <c r="O505" s="2"/>
      <c r="Q505" s="6"/>
    </row>
    <row r="506" spans="3:18" ht="15.75" thickBot="1" x14ac:dyDescent="0.3">
      <c r="C506" s="2"/>
      <c r="E506" s="2"/>
      <c r="G506" s="2"/>
      <c r="I506" s="2"/>
      <c r="K506" s="2"/>
      <c r="O506" s="2"/>
      <c r="Q506" s="7" t="s">
        <v>37</v>
      </c>
      <c r="R506" s="5">
        <v>0.55000000000000004</v>
      </c>
    </row>
    <row r="507" spans="3:18" x14ac:dyDescent="0.25">
      <c r="C507" s="2"/>
      <c r="E507" s="2"/>
      <c r="G507" s="2"/>
      <c r="I507" s="2"/>
      <c r="K507" s="2"/>
      <c r="O507" s="2"/>
    </row>
    <row r="508" spans="3:18" ht="15.75" thickBot="1" x14ac:dyDescent="0.3">
      <c r="C508" s="2"/>
      <c r="E508" s="2"/>
      <c r="G508" s="2"/>
      <c r="I508" s="2"/>
      <c r="K508" s="2"/>
      <c r="O508" s="7" t="s">
        <v>26</v>
      </c>
      <c r="P508" s="5">
        <v>0.3</v>
      </c>
      <c r="Q508" s="4" t="s">
        <v>28</v>
      </c>
      <c r="R508" s="5">
        <v>0.05</v>
      </c>
    </row>
    <row r="509" spans="3:18" x14ac:dyDescent="0.25">
      <c r="C509" s="2"/>
      <c r="E509" s="2"/>
      <c r="G509" s="2"/>
      <c r="I509" s="2"/>
      <c r="K509" s="2"/>
      <c r="O509" s="6"/>
      <c r="Q509" s="6"/>
    </row>
    <row r="510" spans="3:18" ht="15.75" thickBot="1" x14ac:dyDescent="0.3">
      <c r="C510" s="2"/>
      <c r="E510" s="2"/>
      <c r="G510" s="2"/>
      <c r="I510" s="2"/>
      <c r="K510" s="2"/>
      <c r="O510" s="2"/>
      <c r="Q510" s="7" t="s">
        <v>35</v>
      </c>
      <c r="R510" s="5">
        <v>0.15</v>
      </c>
    </row>
    <row r="511" spans="3:18" x14ac:dyDescent="0.25">
      <c r="C511" s="2"/>
      <c r="E511" s="2"/>
      <c r="G511" s="2"/>
      <c r="I511" s="2"/>
      <c r="K511" s="2"/>
      <c r="O511" s="2"/>
      <c r="Q511" s="6"/>
    </row>
    <row r="512" spans="3:18" ht="15.75" thickBot="1" x14ac:dyDescent="0.3">
      <c r="C512" s="2"/>
      <c r="E512" s="2"/>
      <c r="G512" s="2"/>
      <c r="I512" s="2"/>
      <c r="K512" s="2"/>
      <c r="O512" s="2"/>
      <c r="Q512" s="7" t="s">
        <v>36</v>
      </c>
      <c r="R512" s="5">
        <v>0.25</v>
      </c>
    </row>
    <row r="513" spans="3:18" x14ac:dyDescent="0.25">
      <c r="C513" s="2"/>
      <c r="E513" s="2"/>
      <c r="G513" s="2"/>
      <c r="I513" s="2"/>
      <c r="K513" s="2"/>
      <c r="O513" s="2"/>
      <c r="Q513" s="6"/>
    </row>
    <row r="514" spans="3:18" ht="15.75" thickBot="1" x14ac:dyDescent="0.3">
      <c r="C514" s="2"/>
      <c r="E514" s="2"/>
      <c r="G514" s="2"/>
      <c r="I514" s="2"/>
      <c r="K514" s="2"/>
      <c r="O514" s="2"/>
      <c r="Q514" s="7" t="s">
        <v>37</v>
      </c>
      <c r="R514" s="5">
        <v>0.55000000000000004</v>
      </c>
    </row>
    <row r="515" spans="3:18" x14ac:dyDescent="0.25">
      <c r="C515" s="2"/>
      <c r="E515" s="2"/>
      <c r="G515" s="2"/>
      <c r="I515" s="2"/>
      <c r="K515" s="2"/>
      <c r="O515" s="2"/>
    </row>
    <row r="516" spans="3:18" ht="15.75" thickBot="1" x14ac:dyDescent="0.3">
      <c r="C516" s="2"/>
      <c r="E516" s="2"/>
      <c r="G516" s="2"/>
      <c r="I516" s="2"/>
      <c r="K516" s="2"/>
      <c r="O516" s="7" t="s">
        <v>27</v>
      </c>
      <c r="P516" s="5">
        <v>0.4</v>
      </c>
      <c r="Q516" s="4" t="s">
        <v>28</v>
      </c>
      <c r="R516" s="5">
        <v>0.05</v>
      </c>
    </row>
    <row r="517" spans="3:18" x14ac:dyDescent="0.25">
      <c r="C517" s="2"/>
      <c r="E517" s="2"/>
      <c r="G517" s="2"/>
      <c r="I517" s="2"/>
      <c r="K517" s="2"/>
      <c r="Q517" s="6"/>
    </row>
    <row r="518" spans="3:18" ht="15.75" thickBot="1" x14ac:dyDescent="0.3">
      <c r="C518" s="2"/>
      <c r="E518" s="2"/>
      <c r="G518" s="2"/>
      <c r="I518" s="2"/>
      <c r="K518" s="2"/>
      <c r="Q518" s="7" t="s">
        <v>35</v>
      </c>
      <c r="R518" s="5">
        <v>0.15</v>
      </c>
    </row>
    <row r="519" spans="3:18" x14ac:dyDescent="0.25">
      <c r="C519" s="2"/>
      <c r="E519" s="2"/>
      <c r="G519" s="2"/>
      <c r="I519" s="2"/>
      <c r="K519" s="2"/>
      <c r="Q519" s="6"/>
    </row>
    <row r="520" spans="3:18" ht="15.75" thickBot="1" x14ac:dyDescent="0.3">
      <c r="C520" s="2"/>
      <c r="E520" s="2"/>
      <c r="G520" s="2"/>
      <c r="I520" s="2"/>
      <c r="K520" s="2"/>
      <c r="Q520" s="7" t="s">
        <v>36</v>
      </c>
      <c r="R520" s="5">
        <v>0.25</v>
      </c>
    </row>
    <row r="521" spans="3:18" x14ac:dyDescent="0.25">
      <c r="C521" s="2"/>
      <c r="E521" s="2"/>
      <c r="G521" s="2"/>
      <c r="I521" s="2"/>
      <c r="K521" s="2"/>
      <c r="Q521" s="6"/>
    </row>
    <row r="522" spans="3:18" ht="15.75" thickBot="1" x14ac:dyDescent="0.3">
      <c r="C522" s="2"/>
      <c r="E522" s="2"/>
      <c r="G522" s="2"/>
      <c r="I522" s="2"/>
      <c r="K522" s="2"/>
      <c r="Q522" s="7" t="s">
        <v>37</v>
      </c>
      <c r="R522" s="5">
        <v>0.55000000000000004</v>
      </c>
    </row>
    <row r="523" spans="3:18" x14ac:dyDescent="0.25">
      <c r="C523" s="2"/>
      <c r="E523" s="2"/>
      <c r="G523" s="2"/>
      <c r="I523" s="2"/>
      <c r="K523" s="2"/>
    </row>
    <row r="524" spans="3:18" ht="15.75" thickBot="1" x14ac:dyDescent="0.3">
      <c r="C524" s="2"/>
      <c r="E524" s="2"/>
      <c r="G524" s="2"/>
      <c r="I524" s="2"/>
      <c r="K524" s="7" t="s">
        <v>33</v>
      </c>
      <c r="L524" s="5">
        <v>0.34</v>
      </c>
      <c r="M524" s="4" t="s">
        <v>23</v>
      </c>
      <c r="N524" s="5">
        <v>0.4</v>
      </c>
      <c r="O524" s="4" t="s">
        <v>24</v>
      </c>
      <c r="P524" s="5">
        <v>0.1</v>
      </c>
      <c r="Q524" s="4" t="s">
        <v>28</v>
      </c>
      <c r="R524" s="5">
        <v>0.05</v>
      </c>
    </row>
    <row r="525" spans="3:18" x14ac:dyDescent="0.25">
      <c r="C525" s="2"/>
      <c r="E525" s="2"/>
      <c r="G525" s="2"/>
      <c r="I525" s="2"/>
      <c r="M525" s="6"/>
      <c r="O525" s="6"/>
      <c r="Q525" s="6"/>
    </row>
    <row r="526" spans="3:18" ht="15.75" thickBot="1" x14ac:dyDescent="0.3">
      <c r="C526" s="2"/>
      <c r="E526" s="2"/>
      <c r="G526" s="2"/>
      <c r="I526" s="2"/>
      <c r="M526" s="2"/>
      <c r="O526" s="2"/>
      <c r="Q526" s="7" t="s">
        <v>35</v>
      </c>
      <c r="R526" s="5">
        <v>0.15</v>
      </c>
    </row>
    <row r="527" spans="3:18" x14ac:dyDescent="0.25">
      <c r="C527" s="2"/>
      <c r="E527" s="2"/>
      <c r="G527" s="2"/>
      <c r="I527" s="2"/>
      <c r="M527" s="2"/>
      <c r="O527" s="2"/>
      <c r="Q527" s="6"/>
    </row>
    <row r="528" spans="3:18" ht="15.75" thickBot="1" x14ac:dyDescent="0.3">
      <c r="C528" s="2"/>
      <c r="E528" s="2"/>
      <c r="G528" s="2"/>
      <c r="I528" s="2"/>
      <c r="M528" s="2"/>
      <c r="O528" s="2"/>
      <c r="Q528" s="7" t="s">
        <v>36</v>
      </c>
      <c r="R528" s="5">
        <v>0.25</v>
      </c>
    </row>
    <row r="529" spans="3:18" x14ac:dyDescent="0.25">
      <c r="C529" s="2"/>
      <c r="E529" s="2"/>
      <c r="G529" s="2"/>
      <c r="I529" s="2"/>
      <c r="M529" s="2"/>
      <c r="O529" s="2"/>
      <c r="Q529" s="6"/>
    </row>
    <row r="530" spans="3:18" ht="15.75" thickBot="1" x14ac:dyDescent="0.3">
      <c r="C530" s="2"/>
      <c r="E530" s="2"/>
      <c r="G530" s="2"/>
      <c r="I530" s="2"/>
      <c r="M530" s="2"/>
      <c r="O530" s="2"/>
      <c r="Q530" s="7" t="s">
        <v>37</v>
      </c>
      <c r="R530" s="5">
        <v>0.55000000000000004</v>
      </c>
    </row>
    <row r="531" spans="3:18" x14ac:dyDescent="0.25">
      <c r="C531" s="2"/>
      <c r="E531" s="2"/>
      <c r="G531" s="2"/>
      <c r="I531" s="2"/>
      <c r="M531" s="2"/>
      <c r="O531" s="2"/>
    </row>
    <row r="532" spans="3:18" ht="15.75" thickBot="1" x14ac:dyDescent="0.3">
      <c r="C532" s="2"/>
      <c r="E532" s="2"/>
      <c r="G532" s="2"/>
      <c r="I532" s="2"/>
      <c r="M532" s="2"/>
      <c r="O532" s="7" t="s">
        <v>25</v>
      </c>
      <c r="P532" s="5">
        <v>0.2</v>
      </c>
      <c r="Q532" s="4" t="s">
        <v>28</v>
      </c>
      <c r="R532" s="5">
        <v>0.05</v>
      </c>
    </row>
    <row r="533" spans="3:18" x14ac:dyDescent="0.25">
      <c r="C533" s="2"/>
      <c r="E533" s="2"/>
      <c r="G533" s="2"/>
      <c r="I533" s="2"/>
      <c r="M533" s="2"/>
      <c r="O533" s="6"/>
      <c r="Q533" s="6"/>
    </row>
    <row r="534" spans="3:18" ht="15.75" thickBot="1" x14ac:dyDescent="0.3">
      <c r="C534" s="2"/>
      <c r="E534" s="2"/>
      <c r="G534" s="2"/>
      <c r="I534" s="2"/>
      <c r="M534" s="2"/>
      <c r="O534" s="2"/>
      <c r="Q534" s="7" t="s">
        <v>35</v>
      </c>
      <c r="R534" s="5">
        <v>0.15</v>
      </c>
    </row>
    <row r="535" spans="3:18" x14ac:dyDescent="0.25">
      <c r="C535" s="2"/>
      <c r="E535" s="2"/>
      <c r="G535" s="2"/>
      <c r="I535" s="2"/>
      <c r="M535" s="2"/>
      <c r="O535" s="2"/>
      <c r="Q535" s="6"/>
    </row>
    <row r="536" spans="3:18" ht="15.75" thickBot="1" x14ac:dyDescent="0.3">
      <c r="C536" s="2"/>
      <c r="E536" s="2"/>
      <c r="G536" s="2"/>
      <c r="I536" s="2"/>
      <c r="M536" s="2"/>
      <c r="O536" s="2"/>
      <c r="Q536" s="7" t="s">
        <v>36</v>
      </c>
      <c r="R536" s="5">
        <v>0.25</v>
      </c>
    </row>
    <row r="537" spans="3:18" x14ac:dyDescent="0.25">
      <c r="C537" s="2"/>
      <c r="E537" s="2"/>
      <c r="G537" s="2"/>
      <c r="I537" s="2"/>
      <c r="M537" s="2"/>
      <c r="O537" s="2"/>
      <c r="Q537" s="6"/>
    </row>
    <row r="538" spans="3:18" ht="15.75" thickBot="1" x14ac:dyDescent="0.3">
      <c r="C538" s="2"/>
      <c r="E538" s="2"/>
      <c r="G538" s="2"/>
      <c r="I538" s="2"/>
      <c r="M538" s="2"/>
      <c r="O538" s="2"/>
      <c r="Q538" s="7" t="s">
        <v>37</v>
      </c>
      <c r="R538" s="5">
        <v>0.55000000000000004</v>
      </c>
    </row>
    <row r="539" spans="3:18" x14ac:dyDescent="0.25">
      <c r="C539" s="2"/>
      <c r="E539" s="2"/>
      <c r="G539" s="2"/>
      <c r="I539" s="2"/>
      <c r="M539" s="2"/>
      <c r="O539" s="2"/>
    </row>
    <row r="540" spans="3:18" ht="15.75" thickBot="1" x14ac:dyDescent="0.3">
      <c r="C540" s="2"/>
      <c r="E540" s="2"/>
      <c r="G540" s="2"/>
      <c r="I540" s="2"/>
      <c r="M540" s="2"/>
      <c r="O540" s="7" t="s">
        <v>26</v>
      </c>
      <c r="P540" s="5">
        <v>0.3</v>
      </c>
      <c r="Q540" s="4" t="s">
        <v>28</v>
      </c>
      <c r="R540" s="5">
        <v>0.05</v>
      </c>
    </row>
    <row r="541" spans="3:18" x14ac:dyDescent="0.25">
      <c r="C541" s="2"/>
      <c r="E541" s="2"/>
      <c r="G541" s="2"/>
      <c r="I541" s="2"/>
      <c r="M541" s="2"/>
      <c r="O541" s="6"/>
      <c r="Q541" s="6"/>
    </row>
    <row r="542" spans="3:18" ht="15.75" thickBot="1" x14ac:dyDescent="0.3">
      <c r="C542" s="2"/>
      <c r="E542" s="2"/>
      <c r="G542" s="2"/>
      <c r="I542" s="2"/>
      <c r="M542" s="2"/>
      <c r="O542" s="2"/>
      <c r="Q542" s="7" t="s">
        <v>35</v>
      </c>
      <c r="R542" s="5">
        <v>0.15</v>
      </c>
    </row>
    <row r="543" spans="3:18" x14ac:dyDescent="0.25">
      <c r="C543" s="2"/>
      <c r="E543" s="2"/>
      <c r="G543" s="2"/>
      <c r="I543" s="2"/>
      <c r="M543" s="2"/>
      <c r="O543" s="2"/>
      <c r="Q543" s="6"/>
    </row>
    <row r="544" spans="3:18" ht="15.75" thickBot="1" x14ac:dyDescent="0.3">
      <c r="C544" s="2"/>
      <c r="E544" s="2"/>
      <c r="G544" s="2"/>
      <c r="I544" s="2"/>
      <c r="M544" s="2"/>
      <c r="O544" s="2"/>
      <c r="Q544" s="7" t="s">
        <v>36</v>
      </c>
      <c r="R544" s="5">
        <v>0.25</v>
      </c>
    </row>
    <row r="545" spans="3:18" x14ac:dyDescent="0.25">
      <c r="C545" s="2"/>
      <c r="E545" s="2"/>
      <c r="G545" s="2"/>
      <c r="I545" s="2"/>
      <c r="M545" s="2"/>
      <c r="O545" s="2"/>
      <c r="Q545" s="6"/>
    </row>
    <row r="546" spans="3:18" ht="15.75" thickBot="1" x14ac:dyDescent="0.3">
      <c r="C546" s="2"/>
      <c r="E546" s="2"/>
      <c r="G546" s="2"/>
      <c r="I546" s="2"/>
      <c r="M546" s="2"/>
      <c r="O546" s="2"/>
      <c r="Q546" s="7" t="s">
        <v>37</v>
      </c>
      <c r="R546" s="5">
        <v>0.55000000000000004</v>
      </c>
    </row>
    <row r="547" spans="3:18" x14ac:dyDescent="0.25">
      <c r="C547" s="2"/>
      <c r="E547" s="2"/>
      <c r="G547" s="2"/>
      <c r="I547" s="2"/>
      <c r="M547" s="2"/>
      <c r="O547" s="2"/>
    </row>
    <row r="548" spans="3:18" ht="15.75" thickBot="1" x14ac:dyDescent="0.3">
      <c r="C548" s="2"/>
      <c r="E548" s="2"/>
      <c r="G548" s="2"/>
      <c r="I548" s="2"/>
      <c r="M548" s="2"/>
      <c r="O548" s="7" t="s">
        <v>27</v>
      </c>
      <c r="P548" s="5">
        <v>0.4</v>
      </c>
      <c r="Q548" s="4" t="s">
        <v>28</v>
      </c>
      <c r="R548" s="5">
        <v>0.05</v>
      </c>
    </row>
    <row r="549" spans="3:18" x14ac:dyDescent="0.25">
      <c r="C549" s="2"/>
      <c r="E549" s="2"/>
      <c r="G549" s="2"/>
      <c r="I549" s="2"/>
      <c r="M549" s="2"/>
      <c r="Q549" s="6"/>
    </row>
    <row r="550" spans="3:18" ht="15.75" thickBot="1" x14ac:dyDescent="0.3">
      <c r="C550" s="2"/>
      <c r="E550" s="2"/>
      <c r="G550" s="2"/>
      <c r="I550" s="2"/>
      <c r="M550" s="2"/>
      <c r="Q550" s="7" t="s">
        <v>35</v>
      </c>
      <c r="R550" s="5">
        <v>0.15</v>
      </c>
    </row>
    <row r="551" spans="3:18" x14ac:dyDescent="0.25">
      <c r="C551" s="2"/>
      <c r="E551" s="2"/>
      <c r="G551" s="2"/>
      <c r="I551" s="2"/>
      <c r="M551" s="2"/>
      <c r="Q551" s="6"/>
    </row>
    <row r="552" spans="3:18" ht="15.75" thickBot="1" x14ac:dyDescent="0.3">
      <c r="C552" s="2"/>
      <c r="E552" s="2"/>
      <c r="G552" s="2"/>
      <c r="I552" s="2"/>
      <c r="M552" s="2"/>
      <c r="Q552" s="7" t="s">
        <v>36</v>
      </c>
      <c r="R552" s="5">
        <v>0.25</v>
      </c>
    </row>
    <row r="553" spans="3:18" x14ac:dyDescent="0.25">
      <c r="C553" s="2"/>
      <c r="E553" s="2"/>
      <c r="G553" s="2"/>
      <c r="I553" s="2"/>
      <c r="M553" s="2"/>
      <c r="Q553" s="6"/>
    </row>
    <row r="554" spans="3:18" ht="15.75" thickBot="1" x14ac:dyDescent="0.3">
      <c r="C554" s="2"/>
      <c r="E554" s="2"/>
      <c r="G554" s="2"/>
      <c r="I554" s="2"/>
      <c r="M554" s="2"/>
      <c r="Q554" s="7" t="s">
        <v>37</v>
      </c>
      <c r="R554" s="5">
        <v>0.55000000000000004</v>
      </c>
    </row>
    <row r="555" spans="3:18" x14ac:dyDescent="0.25">
      <c r="C555" s="2"/>
      <c r="E555" s="2"/>
      <c r="G555" s="2"/>
      <c r="I555" s="2"/>
      <c r="M555" s="2"/>
    </row>
    <row r="556" spans="3:18" ht="15.75" thickBot="1" x14ac:dyDescent="0.3">
      <c r="C556" s="2"/>
      <c r="E556" s="2"/>
      <c r="G556" s="2"/>
      <c r="I556" s="2"/>
      <c r="M556" s="7" t="s">
        <v>34</v>
      </c>
      <c r="N556" s="5">
        <v>0.6</v>
      </c>
      <c r="O556" s="4" t="s">
        <v>24</v>
      </c>
      <c r="P556" s="5">
        <v>0.1</v>
      </c>
      <c r="Q556" s="4" t="s">
        <v>28</v>
      </c>
      <c r="R556" s="5">
        <v>0.05</v>
      </c>
    </row>
    <row r="557" spans="3:18" x14ac:dyDescent="0.25">
      <c r="C557" s="2"/>
      <c r="E557" s="2"/>
      <c r="G557" s="2"/>
      <c r="I557" s="2"/>
      <c r="O557" s="6"/>
      <c r="Q557" s="6"/>
    </row>
    <row r="558" spans="3:18" ht="15.75" thickBot="1" x14ac:dyDescent="0.3">
      <c r="C558" s="2"/>
      <c r="E558" s="2"/>
      <c r="G558" s="2"/>
      <c r="I558" s="2"/>
      <c r="O558" s="2"/>
      <c r="Q558" s="7" t="s">
        <v>35</v>
      </c>
      <c r="R558" s="5">
        <v>0.15</v>
      </c>
    </row>
    <row r="559" spans="3:18" x14ac:dyDescent="0.25">
      <c r="C559" s="2"/>
      <c r="E559" s="2"/>
      <c r="G559" s="2"/>
      <c r="I559" s="2"/>
      <c r="O559" s="2"/>
      <c r="Q559" s="6"/>
    </row>
    <row r="560" spans="3:18" ht="15.75" thickBot="1" x14ac:dyDescent="0.3">
      <c r="C560" s="2"/>
      <c r="E560" s="2"/>
      <c r="G560" s="2"/>
      <c r="I560" s="2"/>
      <c r="O560" s="2"/>
      <c r="Q560" s="7" t="s">
        <v>36</v>
      </c>
      <c r="R560" s="5">
        <v>0.25</v>
      </c>
    </row>
    <row r="561" spans="3:18" x14ac:dyDescent="0.25">
      <c r="C561" s="2"/>
      <c r="E561" s="2"/>
      <c r="G561" s="2"/>
      <c r="I561" s="2"/>
      <c r="O561" s="2"/>
      <c r="Q561" s="6"/>
    </row>
    <row r="562" spans="3:18" ht="15.75" thickBot="1" x14ac:dyDescent="0.3">
      <c r="C562" s="2"/>
      <c r="E562" s="2"/>
      <c r="G562" s="2"/>
      <c r="I562" s="2"/>
      <c r="O562" s="2"/>
      <c r="Q562" s="7" t="s">
        <v>37</v>
      </c>
      <c r="R562" s="5">
        <v>0.55000000000000004</v>
      </c>
    </row>
    <row r="563" spans="3:18" x14ac:dyDescent="0.25">
      <c r="C563" s="2"/>
      <c r="E563" s="2"/>
      <c r="G563" s="2"/>
      <c r="I563" s="2"/>
      <c r="O563" s="2"/>
    </row>
    <row r="564" spans="3:18" ht="15.75" thickBot="1" x14ac:dyDescent="0.3">
      <c r="C564" s="2"/>
      <c r="E564" s="2"/>
      <c r="G564" s="2"/>
      <c r="I564" s="2"/>
      <c r="O564" s="7" t="s">
        <v>25</v>
      </c>
      <c r="P564" s="5">
        <v>0.2</v>
      </c>
      <c r="Q564" s="4" t="s">
        <v>28</v>
      </c>
      <c r="R564" s="5">
        <v>0.05</v>
      </c>
    </row>
    <row r="565" spans="3:18" x14ac:dyDescent="0.25">
      <c r="C565" s="2"/>
      <c r="E565" s="2"/>
      <c r="G565" s="2"/>
      <c r="I565" s="2"/>
      <c r="O565" s="6"/>
      <c r="Q565" s="6"/>
    </row>
    <row r="566" spans="3:18" ht="15.75" thickBot="1" x14ac:dyDescent="0.3">
      <c r="C566" s="2"/>
      <c r="E566" s="2"/>
      <c r="G566" s="2"/>
      <c r="I566" s="2"/>
      <c r="O566" s="2"/>
      <c r="Q566" s="7" t="s">
        <v>35</v>
      </c>
      <c r="R566" s="5">
        <v>0.15</v>
      </c>
    </row>
    <row r="567" spans="3:18" x14ac:dyDescent="0.25">
      <c r="C567" s="2"/>
      <c r="E567" s="2"/>
      <c r="G567" s="2"/>
      <c r="I567" s="2"/>
      <c r="O567" s="2"/>
      <c r="Q567" s="6"/>
    </row>
    <row r="568" spans="3:18" ht="15.75" thickBot="1" x14ac:dyDescent="0.3">
      <c r="C568" s="2"/>
      <c r="E568" s="2"/>
      <c r="G568" s="2"/>
      <c r="I568" s="2"/>
      <c r="O568" s="2"/>
      <c r="Q568" s="7" t="s">
        <v>36</v>
      </c>
      <c r="R568" s="5">
        <v>0.25</v>
      </c>
    </row>
    <row r="569" spans="3:18" x14ac:dyDescent="0.25">
      <c r="C569" s="2"/>
      <c r="E569" s="2"/>
      <c r="G569" s="2"/>
      <c r="I569" s="2"/>
      <c r="O569" s="2"/>
      <c r="Q569" s="6"/>
    </row>
    <row r="570" spans="3:18" ht="15.75" thickBot="1" x14ac:dyDescent="0.3">
      <c r="C570" s="2"/>
      <c r="E570" s="2"/>
      <c r="G570" s="2"/>
      <c r="I570" s="2"/>
      <c r="O570" s="2"/>
      <c r="Q570" s="7" t="s">
        <v>37</v>
      </c>
      <c r="R570" s="5">
        <v>0.55000000000000004</v>
      </c>
    </row>
    <row r="571" spans="3:18" x14ac:dyDescent="0.25">
      <c r="C571" s="2"/>
      <c r="E571" s="2"/>
      <c r="G571" s="2"/>
      <c r="I571" s="2"/>
      <c r="O571" s="2"/>
    </row>
    <row r="572" spans="3:18" ht="15.75" thickBot="1" x14ac:dyDescent="0.3">
      <c r="C572" s="2"/>
      <c r="E572" s="2"/>
      <c r="G572" s="2"/>
      <c r="I572" s="2"/>
      <c r="O572" s="7" t="s">
        <v>26</v>
      </c>
      <c r="P572" s="5">
        <v>0.3</v>
      </c>
      <c r="Q572" s="4" t="s">
        <v>28</v>
      </c>
      <c r="R572" s="5">
        <v>0.05</v>
      </c>
    </row>
    <row r="573" spans="3:18" x14ac:dyDescent="0.25">
      <c r="C573" s="2"/>
      <c r="E573" s="2"/>
      <c r="G573" s="2"/>
      <c r="I573" s="2"/>
      <c r="O573" s="6"/>
      <c r="Q573" s="6"/>
    </row>
    <row r="574" spans="3:18" ht="15.75" thickBot="1" x14ac:dyDescent="0.3">
      <c r="C574" s="2"/>
      <c r="E574" s="2"/>
      <c r="G574" s="2"/>
      <c r="I574" s="2"/>
      <c r="O574" s="2"/>
      <c r="Q574" s="7" t="s">
        <v>35</v>
      </c>
      <c r="R574" s="5">
        <v>0.15</v>
      </c>
    </row>
    <row r="575" spans="3:18" x14ac:dyDescent="0.25">
      <c r="C575" s="2"/>
      <c r="E575" s="2"/>
      <c r="G575" s="2"/>
      <c r="I575" s="2"/>
      <c r="O575" s="2"/>
      <c r="Q575" s="6"/>
    </row>
    <row r="576" spans="3:18" ht="15.75" thickBot="1" x14ac:dyDescent="0.3">
      <c r="C576" s="2"/>
      <c r="E576" s="2"/>
      <c r="G576" s="2"/>
      <c r="I576" s="2"/>
      <c r="O576" s="2"/>
      <c r="Q576" s="7" t="s">
        <v>36</v>
      </c>
      <c r="R576" s="5">
        <v>0.25</v>
      </c>
    </row>
    <row r="577" spans="3:18" x14ac:dyDescent="0.25">
      <c r="C577" s="2"/>
      <c r="E577" s="2"/>
      <c r="G577" s="2"/>
      <c r="I577" s="2"/>
      <c r="O577" s="2"/>
      <c r="Q577" s="6"/>
    </row>
    <row r="578" spans="3:18" ht="15.75" thickBot="1" x14ac:dyDescent="0.3">
      <c r="C578" s="2"/>
      <c r="E578" s="2"/>
      <c r="G578" s="2"/>
      <c r="I578" s="2"/>
      <c r="O578" s="2"/>
      <c r="Q578" s="7" t="s">
        <v>37</v>
      </c>
      <c r="R578" s="5">
        <v>0.55000000000000004</v>
      </c>
    </row>
    <row r="579" spans="3:18" x14ac:dyDescent="0.25">
      <c r="C579" s="2"/>
      <c r="E579" s="2"/>
      <c r="G579" s="2"/>
      <c r="I579" s="2"/>
      <c r="O579" s="2"/>
    </row>
    <row r="580" spans="3:18" ht="15.75" thickBot="1" x14ac:dyDescent="0.3">
      <c r="C580" s="2"/>
      <c r="E580" s="2"/>
      <c r="G580" s="2"/>
      <c r="I580" s="2"/>
      <c r="O580" s="7" t="s">
        <v>27</v>
      </c>
      <c r="P580" s="5">
        <v>0.4</v>
      </c>
      <c r="Q580" s="4" t="s">
        <v>28</v>
      </c>
      <c r="R580" s="5">
        <v>0.05</v>
      </c>
    </row>
    <row r="581" spans="3:18" x14ac:dyDescent="0.25">
      <c r="C581" s="2"/>
      <c r="E581" s="2"/>
      <c r="G581" s="2"/>
      <c r="I581" s="2"/>
      <c r="Q581" s="6"/>
    </row>
    <row r="582" spans="3:18" ht="15.75" thickBot="1" x14ac:dyDescent="0.3">
      <c r="C582" s="2"/>
      <c r="E582" s="2"/>
      <c r="G582" s="2"/>
      <c r="I582" s="2"/>
      <c r="Q582" s="7" t="s">
        <v>35</v>
      </c>
      <c r="R582" s="5">
        <v>0.15</v>
      </c>
    </row>
    <row r="583" spans="3:18" x14ac:dyDescent="0.25">
      <c r="C583" s="2"/>
      <c r="E583" s="2"/>
      <c r="G583" s="2"/>
      <c r="I583" s="2"/>
      <c r="Q583" s="6"/>
    </row>
    <row r="584" spans="3:18" ht="15.75" thickBot="1" x14ac:dyDescent="0.3">
      <c r="C584" s="2"/>
      <c r="E584" s="2"/>
      <c r="G584" s="2"/>
      <c r="I584" s="2"/>
      <c r="Q584" s="7" t="s">
        <v>36</v>
      </c>
      <c r="R584" s="5">
        <v>0.25</v>
      </c>
    </row>
    <row r="585" spans="3:18" x14ac:dyDescent="0.25">
      <c r="C585" s="2"/>
      <c r="E585" s="2"/>
      <c r="G585" s="2"/>
      <c r="I585" s="2"/>
      <c r="Q585" s="6"/>
    </row>
    <row r="586" spans="3:18" ht="15.75" thickBot="1" x14ac:dyDescent="0.3">
      <c r="C586" s="2"/>
      <c r="E586" s="2"/>
      <c r="G586" s="2"/>
      <c r="I586" s="2"/>
      <c r="Q586" s="7" t="s">
        <v>37</v>
      </c>
      <c r="R586" s="5">
        <v>0.55000000000000004</v>
      </c>
    </row>
    <row r="587" spans="3:18" x14ac:dyDescent="0.25">
      <c r="C587" s="2"/>
      <c r="E587" s="2"/>
      <c r="G587" s="2"/>
      <c r="I587" s="2"/>
    </row>
    <row r="588" spans="3:18" ht="15.75" thickBot="1" x14ac:dyDescent="0.3">
      <c r="C588" s="2"/>
      <c r="E588" s="2"/>
      <c r="G588" s="2"/>
      <c r="I588" s="7" t="s">
        <v>31</v>
      </c>
      <c r="J588" s="5">
        <v>0.25</v>
      </c>
      <c r="K588" s="4" t="s">
        <v>22</v>
      </c>
      <c r="L588" s="5">
        <v>0.33</v>
      </c>
      <c r="M588" s="4" t="s">
        <v>23</v>
      </c>
      <c r="N588" s="5">
        <v>0.4</v>
      </c>
      <c r="O588" s="4" t="s">
        <v>24</v>
      </c>
      <c r="P588" s="5">
        <v>0.1</v>
      </c>
      <c r="Q588" s="4" t="s">
        <v>28</v>
      </c>
      <c r="R588" s="5">
        <v>0.05</v>
      </c>
    </row>
    <row r="589" spans="3:18" x14ac:dyDescent="0.25">
      <c r="C589" s="2"/>
      <c r="E589" s="2"/>
      <c r="G589" s="2"/>
      <c r="K589" s="6"/>
      <c r="M589" s="6"/>
      <c r="O589" s="6"/>
      <c r="Q589" s="6"/>
    </row>
    <row r="590" spans="3:18" ht="15.75" thickBot="1" x14ac:dyDescent="0.3">
      <c r="C590" s="2"/>
      <c r="E590" s="2"/>
      <c r="G590" s="2"/>
      <c r="K590" s="2"/>
      <c r="M590" s="2"/>
      <c r="O590" s="2"/>
      <c r="Q590" s="7" t="s">
        <v>35</v>
      </c>
      <c r="R590" s="5">
        <v>0.15</v>
      </c>
    </row>
    <row r="591" spans="3:18" x14ac:dyDescent="0.25">
      <c r="C591" s="2"/>
      <c r="E591" s="2"/>
      <c r="G591" s="2"/>
      <c r="K591" s="2"/>
      <c r="M591" s="2"/>
      <c r="O591" s="2"/>
      <c r="Q591" s="6"/>
    </row>
    <row r="592" spans="3:18" ht="15.75" thickBot="1" x14ac:dyDescent="0.3">
      <c r="C592" s="2"/>
      <c r="E592" s="2"/>
      <c r="G592" s="2"/>
      <c r="K592" s="2"/>
      <c r="M592" s="2"/>
      <c r="O592" s="2"/>
      <c r="Q592" s="7" t="s">
        <v>36</v>
      </c>
      <c r="R592" s="5">
        <v>0.25</v>
      </c>
    </row>
    <row r="593" spans="3:18" x14ac:dyDescent="0.25">
      <c r="C593" s="2"/>
      <c r="E593" s="2"/>
      <c r="G593" s="2"/>
      <c r="K593" s="2"/>
      <c r="M593" s="2"/>
      <c r="O593" s="2"/>
      <c r="Q593" s="6"/>
    </row>
    <row r="594" spans="3:18" ht="15.75" thickBot="1" x14ac:dyDescent="0.3">
      <c r="C594" s="2"/>
      <c r="E594" s="2"/>
      <c r="G594" s="2"/>
      <c r="K594" s="2"/>
      <c r="M594" s="2"/>
      <c r="O594" s="2"/>
      <c r="Q594" s="7" t="s">
        <v>37</v>
      </c>
      <c r="R594" s="5">
        <v>0.55000000000000004</v>
      </c>
    </row>
    <row r="595" spans="3:18" x14ac:dyDescent="0.25">
      <c r="C595" s="2"/>
      <c r="E595" s="2"/>
      <c r="G595" s="2"/>
      <c r="K595" s="2"/>
      <c r="M595" s="2"/>
      <c r="O595" s="2"/>
    </row>
    <row r="596" spans="3:18" ht="15.75" thickBot="1" x14ac:dyDescent="0.3">
      <c r="C596" s="2"/>
      <c r="E596" s="2"/>
      <c r="G596" s="2"/>
      <c r="K596" s="2"/>
      <c r="M596" s="2"/>
      <c r="O596" s="7" t="s">
        <v>25</v>
      </c>
      <c r="P596" s="5">
        <v>0.2</v>
      </c>
      <c r="Q596" s="4" t="s">
        <v>28</v>
      </c>
      <c r="R596" s="5">
        <v>0.05</v>
      </c>
    </row>
    <row r="597" spans="3:18" x14ac:dyDescent="0.25">
      <c r="C597" s="2"/>
      <c r="E597" s="2"/>
      <c r="G597" s="2"/>
      <c r="K597" s="2"/>
      <c r="M597" s="2"/>
      <c r="O597" s="6"/>
      <c r="Q597" s="6"/>
    </row>
    <row r="598" spans="3:18" ht="15.75" thickBot="1" x14ac:dyDescent="0.3">
      <c r="C598" s="2"/>
      <c r="E598" s="2"/>
      <c r="G598" s="2"/>
      <c r="K598" s="2"/>
      <c r="M598" s="2"/>
      <c r="O598" s="2"/>
      <c r="Q598" s="7" t="s">
        <v>35</v>
      </c>
      <c r="R598" s="5">
        <v>0.15</v>
      </c>
    </row>
    <row r="599" spans="3:18" x14ac:dyDescent="0.25">
      <c r="C599" s="2"/>
      <c r="E599" s="2"/>
      <c r="G599" s="2"/>
      <c r="K599" s="2"/>
      <c r="M599" s="2"/>
      <c r="O599" s="2"/>
      <c r="Q599" s="6"/>
    </row>
    <row r="600" spans="3:18" ht="15.75" thickBot="1" x14ac:dyDescent="0.3">
      <c r="C600" s="2"/>
      <c r="E600" s="2"/>
      <c r="G600" s="2"/>
      <c r="K600" s="2"/>
      <c r="M600" s="2"/>
      <c r="O600" s="2"/>
      <c r="Q600" s="7" t="s">
        <v>36</v>
      </c>
      <c r="R600" s="5">
        <v>0.25</v>
      </c>
    </row>
    <row r="601" spans="3:18" x14ac:dyDescent="0.25">
      <c r="C601" s="2"/>
      <c r="E601" s="2"/>
      <c r="G601" s="2"/>
      <c r="K601" s="2"/>
      <c r="M601" s="2"/>
      <c r="O601" s="2"/>
      <c r="Q601" s="6"/>
    </row>
    <row r="602" spans="3:18" ht="15.75" thickBot="1" x14ac:dyDescent="0.3">
      <c r="C602" s="2"/>
      <c r="E602" s="2"/>
      <c r="G602" s="2"/>
      <c r="K602" s="2"/>
      <c r="M602" s="2"/>
      <c r="O602" s="2"/>
      <c r="Q602" s="7" t="s">
        <v>37</v>
      </c>
      <c r="R602" s="5">
        <v>0.55000000000000004</v>
      </c>
    </row>
    <row r="603" spans="3:18" x14ac:dyDescent="0.25">
      <c r="C603" s="2"/>
      <c r="E603" s="2"/>
      <c r="G603" s="2"/>
      <c r="K603" s="2"/>
      <c r="M603" s="2"/>
      <c r="O603" s="2"/>
    </row>
    <row r="604" spans="3:18" ht="15.75" thickBot="1" x14ac:dyDescent="0.3">
      <c r="C604" s="2"/>
      <c r="E604" s="2"/>
      <c r="G604" s="2"/>
      <c r="K604" s="2"/>
      <c r="M604" s="2"/>
      <c r="O604" s="7" t="s">
        <v>26</v>
      </c>
      <c r="P604" s="5">
        <v>0.3</v>
      </c>
      <c r="Q604" s="4" t="s">
        <v>28</v>
      </c>
      <c r="R604" s="5">
        <v>0.05</v>
      </c>
    </row>
    <row r="605" spans="3:18" x14ac:dyDescent="0.25">
      <c r="C605" s="2"/>
      <c r="E605" s="2"/>
      <c r="G605" s="2"/>
      <c r="K605" s="2"/>
      <c r="M605" s="2"/>
      <c r="O605" s="6"/>
      <c r="Q605" s="6"/>
    </row>
    <row r="606" spans="3:18" ht="15.75" thickBot="1" x14ac:dyDescent="0.3">
      <c r="C606" s="2"/>
      <c r="E606" s="2"/>
      <c r="G606" s="2"/>
      <c r="K606" s="2"/>
      <c r="M606" s="2"/>
      <c r="O606" s="2"/>
      <c r="Q606" s="7" t="s">
        <v>35</v>
      </c>
      <c r="R606" s="5">
        <v>0.15</v>
      </c>
    </row>
    <row r="607" spans="3:18" x14ac:dyDescent="0.25">
      <c r="C607" s="2"/>
      <c r="E607" s="2"/>
      <c r="G607" s="2"/>
      <c r="K607" s="2"/>
      <c r="M607" s="2"/>
      <c r="O607" s="2"/>
      <c r="Q607" s="6"/>
    </row>
    <row r="608" spans="3:18" ht="15.75" thickBot="1" x14ac:dyDescent="0.3">
      <c r="C608" s="2"/>
      <c r="E608" s="2"/>
      <c r="G608" s="2"/>
      <c r="K608" s="2"/>
      <c r="M608" s="2"/>
      <c r="O608" s="2"/>
      <c r="Q608" s="7" t="s">
        <v>36</v>
      </c>
      <c r="R608" s="5">
        <v>0.25</v>
      </c>
    </row>
    <row r="609" spans="3:18" x14ac:dyDescent="0.25">
      <c r="C609" s="2"/>
      <c r="E609" s="2"/>
      <c r="G609" s="2"/>
      <c r="K609" s="2"/>
      <c r="M609" s="2"/>
      <c r="O609" s="2"/>
      <c r="Q609" s="6"/>
    </row>
    <row r="610" spans="3:18" ht="15.75" thickBot="1" x14ac:dyDescent="0.3">
      <c r="C610" s="2"/>
      <c r="E610" s="2"/>
      <c r="G610" s="2"/>
      <c r="K610" s="2"/>
      <c r="M610" s="2"/>
      <c r="O610" s="2"/>
      <c r="Q610" s="7" t="s">
        <v>37</v>
      </c>
      <c r="R610" s="5">
        <v>0.55000000000000004</v>
      </c>
    </row>
    <row r="611" spans="3:18" x14ac:dyDescent="0.25">
      <c r="C611" s="2"/>
      <c r="E611" s="2"/>
      <c r="G611" s="2"/>
      <c r="K611" s="2"/>
      <c r="M611" s="2"/>
      <c r="O611" s="2"/>
    </row>
    <row r="612" spans="3:18" ht="15.75" thickBot="1" x14ac:dyDescent="0.3">
      <c r="C612" s="2"/>
      <c r="E612" s="2"/>
      <c r="G612" s="2"/>
      <c r="K612" s="2"/>
      <c r="M612" s="2"/>
      <c r="O612" s="7" t="s">
        <v>27</v>
      </c>
      <c r="P612" s="5">
        <v>0.4</v>
      </c>
      <c r="Q612" s="4" t="s">
        <v>28</v>
      </c>
      <c r="R612" s="5">
        <v>0.05</v>
      </c>
    </row>
    <row r="613" spans="3:18" x14ac:dyDescent="0.25">
      <c r="C613" s="2"/>
      <c r="E613" s="2"/>
      <c r="G613" s="2"/>
      <c r="K613" s="2"/>
      <c r="M613" s="2"/>
      <c r="Q613" s="6"/>
    </row>
    <row r="614" spans="3:18" ht="15.75" thickBot="1" x14ac:dyDescent="0.3">
      <c r="C614" s="2"/>
      <c r="E614" s="2"/>
      <c r="G614" s="2"/>
      <c r="K614" s="2"/>
      <c r="M614" s="2"/>
      <c r="Q614" s="7" t="s">
        <v>35</v>
      </c>
      <c r="R614" s="5">
        <v>0.15</v>
      </c>
    </row>
    <row r="615" spans="3:18" x14ac:dyDescent="0.25">
      <c r="C615" s="2"/>
      <c r="E615" s="2"/>
      <c r="G615" s="2"/>
      <c r="K615" s="2"/>
      <c r="M615" s="2"/>
      <c r="Q615" s="6"/>
    </row>
    <row r="616" spans="3:18" ht="15.75" thickBot="1" x14ac:dyDescent="0.3">
      <c r="C616" s="2"/>
      <c r="E616" s="2"/>
      <c r="G616" s="2"/>
      <c r="K616" s="2"/>
      <c r="M616" s="2"/>
      <c r="Q616" s="7" t="s">
        <v>36</v>
      </c>
      <c r="R616" s="5">
        <v>0.25</v>
      </c>
    </row>
    <row r="617" spans="3:18" x14ac:dyDescent="0.25">
      <c r="C617" s="2"/>
      <c r="E617" s="2"/>
      <c r="G617" s="2"/>
      <c r="K617" s="2"/>
      <c r="M617" s="2"/>
      <c r="Q617" s="6"/>
    </row>
    <row r="618" spans="3:18" ht="15.75" thickBot="1" x14ac:dyDescent="0.3">
      <c r="C618" s="2"/>
      <c r="E618" s="2"/>
      <c r="G618" s="2"/>
      <c r="K618" s="2"/>
      <c r="M618" s="2"/>
      <c r="Q618" s="7" t="s">
        <v>37</v>
      </c>
      <c r="R618" s="5">
        <v>0.55000000000000004</v>
      </c>
    </row>
    <row r="619" spans="3:18" x14ac:dyDescent="0.25">
      <c r="C619" s="2"/>
      <c r="E619" s="2"/>
      <c r="G619" s="2"/>
      <c r="K619" s="2"/>
      <c r="M619" s="2"/>
    </row>
    <row r="620" spans="3:18" ht="15.75" thickBot="1" x14ac:dyDescent="0.3">
      <c r="C620" s="2"/>
      <c r="E620" s="2"/>
      <c r="G620" s="2"/>
      <c r="K620" s="2"/>
      <c r="M620" s="7" t="s">
        <v>34</v>
      </c>
      <c r="N620" s="5">
        <v>0.6</v>
      </c>
      <c r="O620" s="4" t="s">
        <v>24</v>
      </c>
      <c r="P620" s="5">
        <v>0.1</v>
      </c>
      <c r="Q620" s="4" t="s">
        <v>28</v>
      </c>
      <c r="R620" s="5">
        <v>0.05</v>
      </c>
    </row>
    <row r="621" spans="3:18" x14ac:dyDescent="0.25">
      <c r="C621" s="2"/>
      <c r="E621" s="2"/>
      <c r="G621" s="2"/>
      <c r="K621" s="2"/>
      <c r="O621" s="6"/>
      <c r="Q621" s="6"/>
    </row>
    <row r="622" spans="3:18" ht="15.75" thickBot="1" x14ac:dyDescent="0.3">
      <c r="C622" s="2"/>
      <c r="E622" s="2"/>
      <c r="G622" s="2"/>
      <c r="K622" s="2"/>
      <c r="O622" s="2"/>
      <c r="Q622" s="7" t="s">
        <v>35</v>
      </c>
      <c r="R622" s="5">
        <v>0.15</v>
      </c>
    </row>
    <row r="623" spans="3:18" x14ac:dyDescent="0.25">
      <c r="C623" s="2"/>
      <c r="E623" s="2"/>
      <c r="G623" s="2"/>
      <c r="K623" s="2"/>
      <c r="O623" s="2"/>
      <c r="Q623" s="6"/>
    </row>
    <row r="624" spans="3:18" ht="15.75" thickBot="1" x14ac:dyDescent="0.3">
      <c r="C624" s="2"/>
      <c r="E624" s="2"/>
      <c r="G624" s="2"/>
      <c r="K624" s="2"/>
      <c r="O624" s="2"/>
      <c r="Q624" s="7" t="s">
        <v>36</v>
      </c>
      <c r="R624" s="5">
        <v>0.25</v>
      </c>
    </row>
    <row r="625" spans="3:18" x14ac:dyDescent="0.25">
      <c r="C625" s="2"/>
      <c r="E625" s="2"/>
      <c r="G625" s="2"/>
      <c r="K625" s="2"/>
      <c r="O625" s="2"/>
      <c r="Q625" s="6"/>
    </row>
    <row r="626" spans="3:18" ht="15.75" thickBot="1" x14ac:dyDescent="0.3">
      <c r="C626" s="2"/>
      <c r="E626" s="2"/>
      <c r="G626" s="2"/>
      <c r="K626" s="2"/>
      <c r="O626" s="2"/>
      <c r="Q626" s="7" t="s">
        <v>37</v>
      </c>
      <c r="R626" s="5">
        <v>0.55000000000000004</v>
      </c>
    </row>
    <row r="627" spans="3:18" x14ac:dyDescent="0.25">
      <c r="C627" s="2"/>
      <c r="E627" s="2"/>
      <c r="G627" s="2"/>
      <c r="K627" s="2"/>
      <c r="O627" s="2"/>
    </row>
    <row r="628" spans="3:18" ht="15.75" thickBot="1" x14ac:dyDescent="0.3">
      <c r="C628" s="2"/>
      <c r="E628" s="2"/>
      <c r="G628" s="2"/>
      <c r="K628" s="2"/>
      <c r="O628" s="7" t="s">
        <v>25</v>
      </c>
      <c r="P628" s="5">
        <v>0.2</v>
      </c>
      <c r="Q628" s="4" t="s">
        <v>28</v>
      </c>
      <c r="R628" s="5">
        <v>0.05</v>
      </c>
    </row>
    <row r="629" spans="3:18" x14ac:dyDescent="0.25">
      <c r="C629" s="2"/>
      <c r="E629" s="2"/>
      <c r="G629" s="2"/>
      <c r="K629" s="2"/>
      <c r="O629" s="6"/>
      <c r="Q629" s="6"/>
    </row>
    <row r="630" spans="3:18" ht="15.75" thickBot="1" x14ac:dyDescent="0.3">
      <c r="C630" s="2"/>
      <c r="E630" s="2"/>
      <c r="G630" s="2"/>
      <c r="K630" s="2"/>
      <c r="O630" s="2"/>
      <c r="Q630" s="7" t="s">
        <v>35</v>
      </c>
      <c r="R630" s="5">
        <v>0.15</v>
      </c>
    </row>
    <row r="631" spans="3:18" x14ac:dyDescent="0.25">
      <c r="C631" s="2"/>
      <c r="E631" s="2"/>
      <c r="G631" s="2"/>
      <c r="K631" s="2"/>
      <c r="O631" s="2"/>
      <c r="Q631" s="6"/>
    </row>
    <row r="632" spans="3:18" ht="15.75" thickBot="1" x14ac:dyDescent="0.3">
      <c r="C632" s="2"/>
      <c r="E632" s="2"/>
      <c r="G632" s="2"/>
      <c r="K632" s="2"/>
      <c r="O632" s="2"/>
      <c r="Q632" s="7" t="s">
        <v>36</v>
      </c>
      <c r="R632" s="5">
        <v>0.25</v>
      </c>
    </row>
    <row r="633" spans="3:18" x14ac:dyDescent="0.25">
      <c r="C633" s="2"/>
      <c r="E633" s="2"/>
      <c r="G633" s="2"/>
      <c r="K633" s="2"/>
      <c r="O633" s="2"/>
      <c r="Q633" s="6"/>
    </row>
    <row r="634" spans="3:18" ht="15.75" thickBot="1" x14ac:dyDescent="0.3">
      <c r="C634" s="2"/>
      <c r="E634" s="2"/>
      <c r="G634" s="2"/>
      <c r="K634" s="2"/>
      <c r="O634" s="2"/>
      <c r="Q634" s="7" t="s">
        <v>37</v>
      </c>
      <c r="R634" s="5">
        <v>0.55000000000000004</v>
      </c>
    </row>
    <row r="635" spans="3:18" x14ac:dyDescent="0.25">
      <c r="C635" s="2"/>
      <c r="E635" s="2"/>
      <c r="G635" s="2"/>
      <c r="K635" s="2"/>
      <c r="O635" s="2"/>
    </row>
    <row r="636" spans="3:18" ht="15.75" thickBot="1" x14ac:dyDescent="0.3">
      <c r="C636" s="2"/>
      <c r="E636" s="2"/>
      <c r="G636" s="2"/>
      <c r="K636" s="2"/>
      <c r="O636" s="7" t="s">
        <v>26</v>
      </c>
      <c r="P636" s="5">
        <v>0.3</v>
      </c>
      <c r="Q636" s="4" t="s">
        <v>28</v>
      </c>
      <c r="R636" s="5">
        <v>0.05</v>
      </c>
    </row>
    <row r="637" spans="3:18" x14ac:dyDescent="0.25">
      <c r="C637" s="2"/>
      <c r="E637" s="2"/>
      <c r="G637" s="2"/>
      <c r="K637" s="2"/>
      <c r="O637" s="6"/>
      <c r="Q637" s="6"/>
    </row>
    <row r="638" spans="3:18" ht="15.75" thickBot="1" x14ac:dyDescent="0.3">
      <c r="C638" s="2"/>
      <c r="E638" s="2"/>
      <c r="G638" s="2"/>
      <c r="K638" s="2"/>
      <c r="O638" s="2"/>
      <c r="Q638" s="7" t="s">
        <v>35</v>
      </c>
      <c r="R638" s="5">
        <v>0.15</v>
      </c>
    </row>
    <row r="639" spans="3:18" x14ac:dyDescent="0.25">
      <c r="C639" s="2"/>
      <c r="E639" s="2"/>
      <c r="G639" s="2"/>
      <c r="K639" s="2"/>
      <c r="O639" s="2"/>
      <c r="Q639" s="6"/>
    </row>
    <row r="640" spans="3:18" ht="15.75" thickBot="1" x14ac:dyDescent="0.3">
      <c r="C640" s="2"/>
      <c r="E640" s="2"/>
      <c r="G640" s="2"/>
      <c r="K640" s="2"/>
      <c r="O640" s="2"/>
      <c r="Q640" s="7" t="s">
        <v>36</v>
      </c>
      <c r="R640" s="5">
        <v>0.25</v>
      </c>
    </row>
    <row r="641" spans="3:18" x14ac:dyDescent="0.25">
      <c r="C641" s="2"/>
      <c r="E641" s="2"/>
      <c r="G641" s="2"/>
      <c r="K641" s="2"/>
      <c r="O641" s="2"/>
      <c r="Q641" s="6"/>
    </row>
    <row r="642" spans="3:18" ht="15.75" thickBot="1" x14ac:dyDescent="0.3">
      <c r="C642" s="2"/>
      <c r="E642" s="2"/>
      <c r="G642" s="2"/>
      <c r="K642" s="2"/>
      <c r="O642" s="2"/>
      <c r="Q642" s="7" t="s">
        <v>37</v>
      </c>
      <c r="R642" s="5">
        <v>0.55000000000000004</v>
      </c>
    </row>
    <row r="643" spans="3:18" x14ac:dyDescent="0.25">
      <c r="C643" s="2"/>
      <c r="E643" s="2"/>
      <c r="G643" s="2"/>
      <c r="K643" s="2"/>
      <c r="O643" s="2"/>
    </row>
    <row r="644" spans="3:18" ht="15.75" thickBot="1" x14ac:dyDescent="0.3">
      <c r="C644" s="2"/>
      <c r="E644" s="2"/>
      <c r="G644" s="2"/>
      <c r="K644" s="2"/>
      <c r="O644" s="7" t="s">
        <v>27</v>
      </c>
      <c r="P644" s="5">
        <v>0.4</v>
      </c>
      <c r="Q644" s="4" t="s">
        <v>28</v>
      </c>
      <c r="R644" s="5">
        <v>0.05</v>
      </c>
    </row>
    <row r="645" spans="3:18" x14ac:dyDescent="0.25">
      <c r="C645" s="2"/>
      <c r="E645" s="2"/>
      <c r="G645" s="2"/>
      <c r="K645" s="2"/>
      <c r="Q645" s="6"/>
    </row>
    <row r="646" spans="3:18" ht="15.75" thickBot="1" x14ac:dyDescent="0.3">
      <c r="C646" s="2"/>
      <c r="E646" s="2"/>
      <c r="G646" s="2"/>
      <c r="K646" s="2"/>
      <c r="Q646" s="7" t="s">
        <v>35</v>
      </c>
      <c r="R646" s="5">
        <v>0.15</v>
      </c>
    </row>
    <row r="647" spans="3:18" x14ac:dyDescent="0.25">
      <c r="C647" s="2"/>
      <c r="E647" s="2"/>
      <c r="G647" s="2"/>
      <c r="K647" s="2"/>
      <c r="Q647" s="6"/>
    </row>
    <row r="648" spans="3:18" ht="15.75" thickBot="1" x14ac:dyDescent="0.3">
      <c r="C648" s="2"/>
      <c r="E648" s="2"/>
      <c r="G648" s="2"/>
      <c r="K648" s="2"/>
      <c r="Q648" s="7" t="s">
        <v>36</v>
      </c>
      <c r="R648" s="5">
        <v>0.25</v>
      </c>
    </row>
    <row r="649" spans="3:18" x14ac:dyDescent="0.25">
      <c r="C649" s="2"/>
      <c r="E649" s="2"/>
      <c r="G649" s="2"/>
      <c r="K649" s="2"/>
      <c r="Q649" s="6"/>
    </row>
    <row r="650" spans="3:18" ht="15.75" thickBot="1" x14ac:dyDescent="0.3">
      <c r="C650" s="2"/>
      <c r="E650" s="2"/>
      <c r="G650" s="2"/>
      <c r="K650" s="2"/>
      <c r="Q650" s="7" t="s">
        <v>37</v>
      </c>
      <c r="R650" s="5">
        <v>0.55000000000000004</v>
      </c>
    </row>
    <row r="651" spans="3:18" x14ac:dyDescent="0.25">
      <c r="C651" s="2"/>
      <c r="E651" s="2"/>
      <c r="G651" s="2"/>
      <c r="K651" s="2"/>
    </row>
    <row r="652" spans="3:18" ht="15.75" thickBot="1" x14ac:dyDescent="0.3">
      <c r="C652" s="2"/>
      <c r="E652" s="2"/>
      <c r="G652" s="2"/>
      <c r="K652" s="7" t="s">
        <v>32</v>
      </c>
      <c r="L652" s="5">
        <v>0.33</v>
      </c>
      <c r="M652" s="4" t="s">
        <v>23</v>
      </c>
      <c r="N652" s="5">
        <v>0.4</v>
      </c>
      <c r="O652" s="4" t="s">
        <v>24</v>
      </c>
      <c r="P652" s="5">
        <v>0.1</v>
      </c>
      <c r="Q652" s="4" t="s">
        <v>28</v>
      </c>
      <c r="R652" s="5">
        <v>0.05</v>
      </c>
    </row>
    <row r="653" spans="3:18" x14ac:dyDescent="0.25">
      <c r="C653" s="2"/>
      <c r="E653" s="2"/>
      <c r="G653" s="2"/>
      <c r="K653" s="6"/>
      <c r="M653" s="6"/>
      <c r="O653" s="6"/>
      <c r="Q653" s="6"/>
    </row>
    <row r="654" spans="3:18" ht="15.75" thickBot="1" x14ac:dyDescent="0.3">
      <c r="C654" s="2"/>
      <c r="E654" s="2"/>
      <c r="G654" s="2"/>
      <c r="K654" s="2"/>
      <c r="M654" s="2"/>
      <c r="O654" s="2"/>
      <c r="Q654" s="7" t="s">
        <v>35</v>
      </c>
      <c r="R654" s="5">
        <v>0.15</v>
      </c>
    </row>
    <row r="655" spans="3:18" x14ac:dyDescent="0.25">
      <c r="C655" s="2"/>
      <c r="E655" s="2"/>
      <c r="G655" s="2"/>
      <c r="K655" s="2"/>
      <c r="M655" s="2"/>
      <c r="O655" s="2"/>
      <c r="Q655" s="6"/>
    </row>
    <row r="656" spans="3:18" ht="15.75" thickBot="1" x14ac:dyDescent="0.3">
      <c r="C656" s="2"/>
      <c r="E656" s="2"/>
      <c r="G656" s="2"/>
      <c r="K656" s="2"/>
      <c r="M656" s="2"/>
      <c r="O656" s="2"/>
      <c r="Q656" s="7" t="s">
        <v>36</v>
      </c>
      <c r="R656" s="5">
        <v>0.25</v>
      </c>
    </row>
    <row r="657" spans="3:18" x14ac:dyDescent="0.25">
      <c r="C657" s="2"/>
      <c r="E657" s="2"/>
      <c r="G657" s="2"/>
      <c r="K657" s="2"/>
      <c r="M657" s="2"/>
      <c r="O657" s="2"/>
      <c r="Q657" s="6"/>
    </row>
    <row r="658" spans="3:18" ht="15.75" thickBot="1" x14ac:dyDescent="0.3">
      <c r="C658" s="2"/>
      <c r="E658" s="2"/>
      <c r="G658" s="2"/>
      <c r="K658" s="2"/>
      <c r="M658" s="2"/>
      <c r="O658" s="2"/>
      <c r="Q658" s="7" t="s">
        <v>37</v>
      </c>
      <c r="R658" s="5">
        <v>0.55000000000000004</v>
      </c>
    </row>
    <row r="659" spans="3:18" x14ac:dyDescent="0.25">
      <c r="C659" s="2"/>
      <c r="E659" s="2"/>
      <c r="G659" s="2"/>
      <c r="K659" s="2"/>
      <c r="M659" s="2"/>
      <c r="O659" s="2"/>
    </row>
    <row r="660" spans="3:18" ht="15.75" thickBot="1" x14ac:dyDescent="0.3">
      <c r="C660" s="2"/>
      <c r="E660" s="2"/>
      <c r="G660" s="2"/>
      <c r="K660" s="2"/>
      <c r="M660" s="2"/>
      <c r="O660" s="7" t="s">
        <v>25</v>
      </c>
      <c r="P660" s="5">
        <v>0.2</v>
      </c>
      <c r="Q660" s="4" t="s">
        <v>28</v>
      </c>
      <c r="R660" s="5">
        <v>0.05</v>
      </c>
    </row>
    <row r="661" spans="3:18" x14ac:dyDescent="0.25">
      <c r="C661" s="2"/>
      <c r="E661" s="2"/>
      <c r="G661" s="2"/>
      <c r="K661" s="2"/>
      <c r="M661" s="2"/>
      <c r="O661" s="6"/>
      <c r="Q661" s="6"/>
    </row>
    <row r="662" spans="3:18" ht="15.75" thickBot="1" x14ac:dyDescent="0.3">
      <c r="C662" s="2"/>
      <c r="E662" s="2"/>
      <c r="G662" s="2"/>
      <c r="K662" s="2"/>
      <c r="M662" s="2"/>
      <c r="O662" s="2"/>
      <c r="Q662" s="7" t="s">
        <v>35</v>
      </c>
      <c r="R662" s="5">
        <v>0.15</v>
      </c>
    </row>
    <row r="663" spans="3:18" x14ac:dyDescent="0.25">
      <c r="C663" s="2"/>
      <c r="E663" s="2"/>
      <c r="G663" s="2"/>
      <c r="K663" s="2"/>
      <c r="M663" s="2"/>
      <c r="O663" s="2"/>
      <c r="Q663" s="6"/>
    </row>
    <row r="664" spans="3:18" ht="15.75" thickBot="1" x14ac:dyDescent="0.3">
      <c r="C664" s="2"/>
      <c r="E664" s="2"/>
      <c r="G664" s="2"/>
      <c r="K664" s="2"/>
      <c r="M664" s="2"/>
      <c r="O664" s="2"/>
      <c r="Q664" s="7" t="s">
        <v>36</v>
      </c>
      <c r="R664" s="5">
        <v>0.25</v>
      </c>
    </row>
    <row r="665" spans="3:18" x14ac:dyDescent="0.25">
      <c r="C665" s="2"/>
      <c r="E665" s="2"/>
      <c r="G665" s="2"/>
      <c r="K665" s="2"/>
      <c r="M665" s="2"/>
      <c r="O665" s="2"/>
      <c r="Q665" s="6"/>
    </row>
    <row r="666" spans="3:18" ht="15.75" thickBot="1" x14ac:dyDescent="0.3">
      <c r="C666" s="2"/>
      <c r="E666" s="2"/>
      <c r="G666" s="2"/>
      <c r="K666" s="2"/>
      <c r="M666" s="2"/>
      <c r="O666" s="2"/>
      <c r="Q666" s="7" t="s">
        <v>37</v>
      </c>
      <c r="R666" s="5">
        <v>0.55000000000000004</v>
      </c>
    </row>
    <row r="667" spans="3:18" x14ac:dyDescent="0.25">
      <c r="C667" s="2"/>
      <c r="E667" s="2"/>
      <c r="G667" s="2"/>
      <c r="K667" s="2"/>
      <c r="M667" s="2"/>
      <c r="O667" s="2"/>
    </row>
    <row r="668" spans="3:18" ht="15.75" thickBot="1" x14ac:dyDescent="0.3">
      <c r="C668" s="2"/>
      <c r="E668" s="2"/>
      <c r="G668" s="2"/>
      <c r="K668" s="2"/>
      <c r="M668" s="2"/>
      <c r="O668" s="7" t="s">
        <v>26</v>
      </c>
      <c r="P668" s="5">
        <v>0.3</v>
      </c>
      <c r="Q668" s="4" t="s">
        <v>28</v>
      </c>
      <c r="R668" s="5">
        <v>0.05</v>
      </c>
    </row>
    <row r="669" spans="3:18" x14ac:dyDescent="0.25">
      <c r="C669" s="2"/>
      <c r="E669" s="2"/>
      <c r="G669" s="2"/>
      <c r="K669" s="2"/>
      <c r="M669" s="2"/>
      <c r="O669" s="6"/>
      <c r="Q669" s="6"/>
    </row>
    <row r="670" spans="3:18" ht="15.75" thickBot="1" x14ac:dyDescent="0.3">
      <c r="C670" s="2"/>
      <c r="E670" s="2"/>
      <c r="G670" s="2"/>
      <c r="K670" s="2"/>
      <c r="M670" s="2"/>
      <c r="O670" s="2"/>
      <c r="Q670" s="7" t="s">
        <v>35</v>
      </c>
      <c r="R670" s="5">
        <v>0.15</v>
      </c>
    </row>
    <row r="671" spans="3:18" x14ac:dyDescent="0.25">
      <c r="C671" s="2"/>
      <c r="E671" s="2"/>
      <c r="G671" s="2"/>
      <c r="K671" s="2"/>
      <c r="M671" s="2"/>
      <c r="O671" s="2"/>
      <c r="Q671" s="6"/>
    </row>
    <row r="672" spans="3:18" ht="15.75" thickBot="1" x14ac:dyDescent="0.3">
      <c r="C672" s="2"/>
      <c r="E672" s="2"/>
      <c r="G672" s="2"/>
      <c r="K672" s="2"/>
      <c r="M672" s="2"/>
      <c r="O672" s="2"/>
      <c r="Q672" s="7" t="s">
        <v>36</v>
      </c>
      <c r="R672" s="5">
        <v>0.25</v>
      </c>
    </row>
    <row r="673" spans="3:18" x14ac:dyDescent="0.25">
      <c r="C673" s="2"/>
      <c r="E673" s="2"/>
      <c r="G673" s="2"/>
      <c r="K673" s="2"/>
      <c r="M673" s="2"/>
      <c r="O673" s="2"/>
      <c r="Q673" s="6"/>
    </row>
    <row r="674" spans="3:18" ht="15.75" thickBot="1" x14ac:dyDescent="0.3">
      <c r="C674" s="2"/>
      <c r="E674" s="2"/>
      <c r="G674" s="2"/>
      <c r="K674" s="2"/>
      <c r="M674" s="2"/>
      <c r="O674" s="2"/>
      <c r="Q674" s="7" t="s">
        <v>37</v>
      </c>
      <c r="R674" s="5">
        <v>0.55000000000000004</v>
      </c>
    </row>
    <row r="675" spans="3:18" x14ac:dyDescent="0.25">
      <c r="C675" s="2"/>
      <c r="E675" s="2"/>
      <c r="G675" s="2"/>
      <c r="K675" s="2"/>
      <c r="M675" s="2"/>
      <c r="O675" s="2"/>
    </row>
    <row r="676" spans="3:18" ht="15.75" thickBot="1" x14ac:dyDescent="0.3">
      <c r="C676" s="2"/>
      <c r="E676" s="2"/>
      <c r="G676" s="2"/>
      <c r="K676" s="2"/>
      <c r="M676" s="2"/>
      <c r="O676" s="7" t="s">
        <v>27</v>
      </c>
      <c r="P676" s="5">
        <v>0.4</v>
      </c>
      <c r="Q676" s="4" t="s">
        <v>28</v>
      </c>
      <c r="R676" s="5">
        <v>0.05</v>
      </c>
    </row>
    <row r="677" spans="3:18" x14ac:dyDescent="0.25">
      <c r="C677" s="2"/>
      <c r="E677" s="2"/>
      <c r="G677" s="2"/>
      <c r="K677" s="2"/>
      <c r="M677" s="2"/>
      <c r="Q677" s="6"/>
    </row>
    <row r="678" spans="3:18" ht="15.75" thickBot="1" x14ac:dyDescent="0.3">
      <c r="C678" s="2"/>
      <c r="E678" s="2"/>
      <c r="G678" s="2"/>
      <c r="K678" s="2"/>
      <c r="M678" s="2"/>
      <c r="Q678" s="7" t="s">
        <v>35</v>
      </c>
      <c r="R678" s="5">
        <v>0.15</v>
      </c>
    </row>
    <row r="679" spans="3:18" x14ac:dyDescent="0.25">
      <c r="C679" s="2"/>
      <c r="E679" s="2"/>
      <c r="G679" s="2"/>
      <c r="K679" s="2"/>
      <c r="M679" s="2"/>
      <c r="Q679" s="6"/>
    </row>
    <row r="680" spans="3:18" ht="15.75" thickBot="1" x14ac:dyDescent="0.3">
      <c r="C680" s="2"/>
      <c r="E680" s="2"/>
      <c r="G680" s="2"/>
      <c r="K680" s="2"/>
      <c r="M680" s="2"/>
      <c r="Q680" s="7" t="s">
        <v>36</v>
      </c>
      <c r="R680" s="5">
        <v>0.25</v>
      </c>
    </row>
    <row r="681" spans="3:18" x14ac:dyDescent="0.25">
      <c r="C681" s="2"/>
      <c r="E681" s="2"/>
      <c r="G681" s="2"/>
      <c r="K681" s="2"/>
      <c r="M681" s="2"/>
      <c r="Q681" s="6"/>
    </row>
    <row r="682" spans="3:18" ht="15.75" thickBot="1" x14ac:dyDescent="0.3">
      <c r="C682" s="2"/>
      <c r="E682" s="2"/>
      <c r="G682" s="2"/>
      <c r="K682" s="2"/>
      <c r="M682" s="2"/>
      <c r="Q682" s="7" t="s">
        <v>37</v>
      </c>
      <c r="R682" s="5">
        <v>0.55000000000000004</v>
      </c>
    </row>
    <row r="683" spans="3:18" x14ac:dyDescent="0.25">
      <c r="C683" s="2"/>
      <c r="E683" s="2"/>
      <c r="G683" s="2"/>
      <c r="K683" s="2"/>
      <c r="M683" s="2"/>
    </row>
    <row r="684" spans="3:18" ht="15.75" thickBot="1" x14ac:dyDescent="0.3">
      <c r="C684" s="2"/>
      <c r="E684" s="2"/>
      <c r="G684" s="2"/>
      <c r="K684" s="2"/>
      <c r="M684" s="7" t="s">
        <v>34</v>
      </c>
      <c r="N684" s="5">
        <v>0.6</v>
      </c>
      <c r="O684" s="4" t="s">
        <v>24</v>
      </c>
      <c r="P684" s="5">
        <v>0.1</v>
      </c>
      <c r="Q684" s="4" t="s">
        <v>28</v>
      </c>
      <c r="R684" s="5">
        <v>0.05</v>
      </c>
    </row>
    <row r="685" spans="3:18" x14ac:dyDescent="0.25">
      <c r="C685" s="2"/>
      <c r="E685" s="2"/>
      <c r="G685" s="2"/>
      <c r="K685" s="2"/>
      <c r="O685" s="6"/>
      <c r="Q685" s="6"/>
    </row>
    <row r="686" spans="3:18" ht="15.75" thickBot="1" x14ac:dyDescent="0.3">
      <c r="C686" s="2"/>
      <c r="E686" s="2"/>
      <c r="G686" s="2"/>
      <c r="K686" s="2"/>
      <c r="O686" s="2"/>
      <c r="Q686" s="7" t="s">
        <v>35</v>
      </c>
      <c r="R686" s="5">
        <v>0.15</v>
      </c>
    </row>
    <row r="687" spans="3:18" x14ac:dyDescent="0.25">
      <c r="C687" s="2"/>
      <c r="E687" s="2"/>
      <c r="G687" s="2"/>
      <c r="K687" s="2"/>
      <c r="O687" s="2"/>
      <c r="Q687" s="6"/>
    </row>
    <row r="688" spans="3:18" ht="15.75" thickBot="1" x14ac:dyDescent="0.3">
      <c r="C688" s="2"/>
      <c r="E688" s="2"/>
      <c r="G688" s="2"/>
      <c r="K688" s="2"/>
      <c r="O688" s="2"/>
      <c r="Q688" s="7" t="s">
        <v>36</v>
      </c>
      <c r="R688" s="5">
        <v>0.25</v>
      </c>
    </row>
    <row r="689" spans="3:18" x14ac:dyDescent="0.25">
      <c r="C689" s="2"/>
      <c r="E689" s="2"/>
      <c r="G689" s="2"/>
      <c r="K689" s="2"/>
      <c r="O689" s="2"/>
      <c r="Q689" s="6"/>
    </row>
    <row r="690" spans="3:18" ht="15.75" thickBot="1" x14ac:dyDescent="0.3">
      <c r="C690" s="2"/>
      <c r="E690" s="2"/>
      <c r="G690" s="2"/>
      <c r="K690" s="2"/>
      <c r="O690" s="2"/>
      <c r="Q690" s="7" t="s">
        <v>37</v>
      </c>
      <c r="R690" s="5">
        <v>0.55000000000000004</v>
      </c>
    </row>
    <row r="691" spans="3:18" x14ac:dyDescent="0.25">
      <c r="C691" s="2"/>
      <c r="E691" s="2"/>
      <c r="G691" s="2"/>
      <c r="K691" s="2"/>
      <c r="O691" s="2"/>
    </row>
    <row r="692" spans="3:18" ht="15.75" thickBot="1" x14ac:dyDescent="0.3">
      <c r="C692" s="2"/>
      <c r="E692" s="2"/>
      <c r="G692" s="2"/>
      <c r="K692" s="2"/>
      <c r="O692" s="7" t="s">
        <v>25</v>
      </c>
      <c r="P692" s="5">
        <v>0.2</v>
      </c>
      <c r="Q692" s="4" t="s">
        <v>28</v>
      </c>
      <c r="R692" s="5">
        <v>0.05</v>
      </c>
    </row>
    <row r="693" spans="3:18" x14ac:dyDescent="0.25">
      <c r="C693" s="2"/>
      <c r="E693" s="2"/>
      <c r="G693" s="2"/>
      <c r="K693" s="2"/>
      <c r="O693" s="6"/>
      <c r="Q693" s="6"/>
    </row>
    <row r="694" spans="3:18" ht="15.75" thickBot="1" x14ac:dyDescent="0.3">
      <c r="C694" s="2"/>
      <c r="E694" s="2"/>
      <c r="G694" s="2"/>
      <c r="K694" s="2"/>
      <c r="O694" s="2"/>
      <c r="Q694" s="7" t="s">
        <v>35</v>
      </c>
      <c r="R694" s="5">
        <v>0.15</v>
      </c>
    </row>
    <row r="695" spans="3:18" x14ac:dyDescent="0.25">
      <c r="C695" s="2"/>
      <c r="E695" s="2"/>
      <c r="G695" s="2"/>
      <c r="K695" s="2"/>
      <c r="O695" s="2"/>
      <c r="Q695" s="6"/>
    </row>
    <row r="696" spans="3:18" ht="15.75" thickBot="1" x14ac:dyDescent="0.3">
      <c r="C696" s="2"/>
      <c r="E696" s="2"/>
      <c r="G696" s="2"/>
      <c r="K696" s="2"/>
      <c r="O696" s="2"/>
      <c r="Q696" s="7" t="s">
        <v>36</v>
      </c>
      <c r="R696" s="5">
        <v>0.25</v>
      </c>
    </row>
    <row r="697" spans="3:18" x14ac:dyDescent="0.25">
      <c r="C697" s="2"/>
      <c r="E697" s="2"/>
      <c r="G697" s="2"/>
      <c r="K697" s="2"/>
      <c r="O697" s="2"/>
      <c r="Q697" s="6"/>
    </row>
    <row r="698" spans="3:18" ht="15.75" thickBot="1" x14ac:dyDescent="0.3">
      <c r="C698" s="2"/>
      <c r="E698" s="2"/>
      <c r="G698" s="2"/>
      <c r="K698" s="2"/>
      <c r="O698" s="2"/>
      <c r="Q698" s="7" t="s">
        <v>37</v>
      </c>
      <c r="R698" s="5">
        <v>0.55000000000000004</v>
      </c>
    </row>
    <row r="699" spans="3:18" x14ac:dyDescent="0.25">
      <c r="C699" s="2"/>
      <c r="E699" s="2"/>
      <c r="G699" s="2"/>
      <c r="K699" s="2"/>
      <c r="O699" s="2"/>
    </row>
    <row r="700" spans="3:18" ht="15.75" thickBot="1" x14ac:dyDescent="0.3">
      <c r="C700" s="2"/>
      <c r="E700" s="2"/>
      <c r="G700" s="2"/>
      <c r="K700" s="2"/>
      <c r="O700" s="7" t="s">
        <v>26</v>
      </c>
      <c r="P700" s="5">
        <v>0.3</v>
      </c>
      <c r="Q700" s="4" t="s">
        <v>28</v>
      </c>
      <c r="R700" s="5">
        <v>0.05</v>
      </c>
    </row>
    <row r="701" spans="3:18" x14ac:dyDescent="0.25">
      <c r="C701" s="2"/>
      <c r="E701" s="2"/>
      <c r="G701" s="2"/>
      <c r="K701" s="2"/>
      <c r="O701" s="6"/>
      <c r="Q701" s="6"/>
    </row>
    <row r="702" spans="3:18" ht="15.75" thickBot="1" x14ac:dyDescent="0.3">
      <c r="C702" s="2"/>
      <c r="E702" s="2"/>
      <c r="G702" s="2"/>
      <c r="K702" s="2"/>
      <c r="O702" s="2"/>
      <c r="Q702" s="7" t="s">
        <v>35</v>
      </c>
      <c r="R702" s="5">
        <v>0.15</v>
      </c>
    </row>
    <row r="703" spans="3:18" x14ac:dyDescent="0.25">
      <c r="C703" s="2"/>
      <c r="E703" s="2"/>
      <c r="G703" s="2"/>
      <c r="K703" s="2"/>
      <c r="O703" s="2"/>
      <c r="Q703" s="6"/>
    </row>
    <row r="704" spans="3:18" ht="15.75" thickBot="1" x14ac:dyDescent="0.3">
      <c r="C704" s="2"/>
      <c r="E704" s="2"/>
      <c r="G704" s="2"/>
      <c r="K704" s="2"/>
      <c r="O704" s="2"/>
      <c r="Q704" s="7" t="s">
        <v>36</v>
      </c>
      <c r="R704" s="5">
        <v>0.25</v>
      </c>
    </row>
    <row r="705" spans="3:18" x14ac:dyDescent="0.25">
      <c r="C705" s="2"/>
      <c r="E705" s="2"/>
      <c r="G705" s="2"/>
      <c r="K705" s="2"/>
      <c r="O705" s="2"/>
      <c r="Q705" s="6"/>
    </row>
    <row r="706" spans="3:18" ht="15.75" thickBot="1" x14ac:dyDescent="0.3">
      <c r="C706" s="2"/>
      <c r="E706" s="2"/>
      <c r="G706" s="2"/>
      <c r="K706" s="2"/>
      <c r="O706" s="2"/>
      <c r="Q706" s="7" t="s">
        <v>37</v>
      </c>
      <c r="R706" s="5">
        <v>0.55000000000000004</v>
      </c>
    </row>
    <row r="707" spans="3:18" x14ac:dyDescent="0.25">
      <c r="C707" s="2"/>
      <c r="E707" s="2"/>
      <c r="G707" s="2"/>
      <c r="K707" s="2"/>
      <c r="O707" s="2"/>
    </row>
    <row r="708" spans="3:18" ht="15.75" thickBot="1" x14ac:dyDescent="0.3">
      <c r="C708" s="2"/>
      <c r="E708" s="2"/>
      <c r="G708" s="2"/>
      <c r="K708" s="2"/>
      <c r="O708" s="7" t="s">
        <v>27</v>
      </c>
      <c r="P708" s="5">
        <v>0.4</v>
      </c>
      <c r="Q708" s="4" t="s">
        <v>28</v>
      </c>
      <c r="R708" s="5">
        <v>0.05</v>
      </c>
    </row>
    <row r="709" spans="3:18" x14ac:dyDescent="0.25">
      <c r="C709" s="2"/>
      <c r="E709" s="2"/>
      <c r="G709" s="2"/>
      <c r="K709" s="2"/>
      <c r="Q709" s="6"/>
    </row>
    <row r="710" spans="3:18" ht="15.75" thickBot="1" x14ac:dyDescent="0.3">
      <c r="C710" s="2"/>
      <c r="E710" s="2"/>
      <c r="G710" s="2"/>
      <c r="K710" s="2"/>
      <c r="Q710" s="7" t="s">
        <v>35</v>
      </c>
      <c r="R710" s="5">
        <v>0.15</v>
      </c>
    </row>
    <row r="711" spans="3:18" x14ac:dyDescent="0.25">
      <c r="C711" s="2"/>
      <c r="E711" s="2"/>
      <c r="G711" s="2"/>
      <c r="K711" s="2"/>
      <c r="Q711" s="6"/>
    </row>
    <row r="712" spans="3:18" ht="15.75" thickBot="1" x14ac:dyDescent="0.3">
      <c r="C712" s="2"/>
      <c r="E712" s="2"/>
      <c r="G712" s="2"/>
      <c r="K712" s="2"/>
      <c r="Q712" s="7" t="s">
        <v>36</v>
      </c>
      <c r="R712" s="5">
        <v>0.25</v>
      </c>
    </row>
    <row r="713" spans="3:18" x14ac:dyDescent="0.25">
      <c r="C713" s="2"/>
      <c r="E713" s="2"/>
      <c r="G713" s="2"/>
      <c r="K713" s="2"/>
      <c r="Q713" s="6"/>
    </row>
    <row r="714" spans="3:18" ht="15.75" thickBot="1" x14ac:dyDescent="0.3">
      <c r="C714" s="2"/>
      <c r="E714" s="2"/>
      <c r="G714" s="2"/>
      <c r="K714" s="2"/>
      <c r="Q714" s="7" t="s">
        <v>37</v>
      </c>
      <c r="R714" s="5">
        <v>0.55000000000000004</v>
      </c>
    </row>
    <row r="715" spans="3:18" x14ac:dyDescent="0.25">
      <c r="C715" s="2"/>
      <c r="E715" s="2"/>
      <c r="G715" s="2"/>
      <c r="K715" s="2"/>
    </row>
    <row r="716" spans="3:18" ht="15.75" thickBot="1" x14ac:dyDescent="0.3">
      <c r="C716" s="2"/>
      <c r="E716" s="2"/>
      <c r="G716" s="2"/>
      <c r="K716" s="7" t="s">
        <v>33</v>
      </c>
      <c r="L716" s="5">
        <v>0.34</v>
      </c>
      <c r="M716" s="4" t="s">
        <v>23</v>
      </c>
      <c r="N716" s="5">
        <v>0.4</v>
      </c>
      <c r="O716" s="4" t="s">
        <v>24</v>
      </c>
      <c r="P716" s="5">
        <v>0.1</v>
      </c>
      <c r="Q716" s="4" t="s">
        <v>28</v>
      </c>
      <c r="R716" s="5">
        <v>0.05</v>
      </c>
    </row>
    <row r="717" spans="3:18" x14ac:dyDescent="0.25">
      <c r="C717" s="2"/>
      <c r="E717" s="2"/>
      <c r="G717" s="2"/>
      <c r="M717" s="6"/>
      <c r="O717" s="6"/>
      <c r="Q717" s="6"/>
    </row>
    <row r="718" spans="3:18" ht="15.75" thickBot="1" x14ac:dyDescent="0.3">
      <c r="C718" s="2"/>
      <c r="E718" s="2"/>
      <c r="G718" s="2"/>
      <c r="M718" s="2"/>
      <c r="O718" s="2"/>
      <c r="Q718" s="7" t="s">
        <v>35</v>
      </c>
      <c r="R718" s="5">
        <v>0.15</v>
      </c>
    </row>
    <row r="719" spans="3:18" x14ac:dyDescent="0.25">
      <c r="C719" s="2"/>
      <c r="E719" s="2"/>
      <c r="G719" s="2"/>
      <c r="M719" s="2"/>
      <c r="O719" s="2"/>
      <c r="Q719" s="6"/>
    </row>
    <row r="720" spans="3:18" ht="15.75" thickBot="1" x14ac:dyDescent="0.3">
      <c r="C720" s="2"/>
      <c r="E720" s="2"/>
      <c r="G720" s="2"/>
      <c r="M720" s="2"/>
      <c r="O720" s="2"/>
      <c r="Q720" s="7" t="s">
        <v>36</v>
      </c>
      <c r="R720" s="5">
        <v>0.25</v>
      </c>
    </row>
    <row r="721" spans="3:18" x14ac:dyDescent="0.25">
      <c r="C721" s="2"/>
      <c r="E721" s="2"/>
      <c r="G721" s="2"/>
      <c r="M721" s="2"/>
      <c r="O721" s="2"/>
      <c r="Q721" s="6"/>
    </row>
    <row r="722" spans="3:18" ht="15.75" thickBot="1" x14ac:dyDescent="0.3">
      <c r="C722" s="2"/>
      <c r="E722" s="2"/>
      <c r="G722" s="2"/>
      <c r="M722" s="2"/>
      <c r="O722" s="2"/>
      <c r="Q722" s="7" t="s">
        <v>37</v>
      </c>
      <c r="R722" s="5">
        <v>0.55000000000000004</v>
      </c>
    </row>
    <row r="723" spans="3:18" x14ac:dyDescent="0.25">
      <c r="C723" s="2"/>
      <c r="E723" s="2"/>
      <c r="G723" s="2"/>
      <c r="M723" s="2"/>
      <c r="O723" s="2"/>
    </row>
    <row r="724" spans="3:18" ht="15.75" thickBot="1" x14ac:dyDescent="0.3">
      <c r="C724" s="2"/>
      <c r="E724" s="2"/>
      <c r="G724" s="2"/>
      <c r="M724" s="2"/>
      <c r="O724" s="7" t="s">
        <v>25</v>
      </c>
      <c r="P724" s="5">
        <v>0.2</v>
      </c>
      <c r="Q724" s="4" t="s">
        <v>28</v>
      </c>
      <c r="R724" s="5">
        <v>0.05</v>
      </c>
    </row>
    <row r="725" spans="3:18" x14ac:dyDescent="0.25">
      <c r="C725" s="2"/>
      <c r="E725" s="2"/>
      <c r="G725" s="2"/>
      <c r="M725" s="2"/>
      <c r="O725" s="6"/>
      <c r="Q725" s="6"/>
    </row>
    <row r="726" spans="3:18" ht="15.75" thickBot="1" x14ac:dyDescent="0.3">
      <c r="C726" s="2"/>
      <c r="E726" s="2"/>
      <c r="G726" s="2"/>
      <c r="M726" s="2"/>
      <c r="O726" s="2"/>
      <c r="Q726" s="7" t="s">
        <v>35</v>
      </c>
      <c r="R726" s="5">
        <v>0.15</v>
      </c>
    </row>
    <row r="727" spans="3:18" x14ac:dyDescent="0.25">
      <c r="C727" s="2"/>
      <c r="E727" s="2"/>
      <c r="G727" s="2"/>
      <c r="M727" s="2"/>
      <c r="O727" s="2"/>
      <c r="Q727" s="6"/>
    </row>
    <row r="728" spans="3:18" ht="15.75" thickBot="1" x14ac:dyDescent="0.3">
      <c r="C728" s="2"/>
      <c r="E728" s="2"/>
      <c r="G728" s="2"/>
      <c r="M728" s="2"/>
      <c r="O728" s="2"/>
      <c r="Q728" s="7" t="s">
        <v>36</v>
      </c>
      <c r="R728" s="5">
        <v>0.25</v>
      </c>
    </row>
    <row r="729" spans="3:18" x14ac:dyDescent="0.25">
      <c r="C729" s="2"/>
      <c r="E729" s="2"/>
      <c r="G729" s="2"/>
      <c r="M729" s="2"/>
      <c r="O729" s="2"/>
      <c r="Q729" s="6"/>
    </row>
    <row r="730" spans="3:18" ht="15.75" thickBot="1" x14ac:dyDescent="0.3">
      <c r="C730" s="2"/>
      <c r="E730" s="2"/>
      <c r="G730" s="2"/>
      <c r="M730" s="2"/>
      <c r="O730" s="2"/>
      <c r="Q730" s="7" t="s">
        <v>37</v>
      </c>
      <c r="R730" s="5">
        <v>0.55000000000000004</v>
      </c>
    </row>
    <row r="731" spans="3:18" x14ac:dyDescent="0.25">
      <c r="C731" s="2"/>
      <c r="E731" s="2"/>
      <c r="G731" s="2"/>
      <c r="M731" s="2"/>
      <c r="O731" s="2"/>
    </row>
    <row r="732" spans="3:18" ht="15.75" thickBot="1" x14ac:dyDescent="0.3">
      <c r="C732" s="2"/>
      <c r="E732" s="2"/>
      <c r="G732" s="2"/>
      <c r="M732" s="2"/>
      <c r="O732" s="7" t="s">
        <v>26</v>
      </c>
      <c r="P732" s="5">
        <v>0.3</v>
      </c>
      <c r="Q732" s="4" t="s">
        <v>28</v>
      </c>
      <c r="R732" s="5">
        <v>0.05</v>
      </c>
    </row>
    <row r="733" spans="3:18" x14ac:dyDescent="0.25">
      <c r="C733" s="2"/>
      <c r="E733" s="2"/>
      <c r="G733" s="2"/>
      <c r="M733" s="2"/>
      <c r="O733" s="6"/>
      <c r="Q733" s="6"/>
    </row>
    <row r="734" spans="3:18" ht="15.75" thickBot="1" x14ac:dyDescent="0.3">
      <c r="C734" s="2"/>
      <c r="E734" s="2"/>
      <c r="G734" s="2"/>
      <c r="M734" s="2"/>
      <c r="O734" s="2"/>
      <c r="Q734" s="7" t="s">
        <v>35</v>
      </c>
      <c r="R734" s="5">
        <v>0.15</v>
      </c>
    </row>
    <row r="735" spans="3:18" x14ac:dyDescent="0.25">
      <c r="C735" s="2"/>
      <c r="E735" s="2"/>
      <c r="G735" s="2"/>
      <c r="M735" s="2"/>
      <c r="O735" s="2"/>
      <c r="Q735" s="6"/>
    </row>
    <row r="736" spans="3:18" ht="15.75" thickBot="1" x14ac:dyDescent="0.3">
      <c r="C736" s="2"/>
      <c r="E736" s="2"/>
      <c r="G736" s="2"/>
      <c r="M736" s="2"/>
      <c r="O736" s="2"/>
      <c r="Q736" s="7" t="s">
        <v>36</v>
      </c>
      <c r="R736" s="5">
        <v>0.25</v>
      </c>
    </row>
    <row r="737" spans="3:18" x14ac:dyDescent="0.25">
      <c r="C737" s="2"/>
      <c r="E737" s="2"/>
      <c r="G737" s="2"/>
      <c r="M737" s="2"/>
      <c r="O737" s="2"/>
      <c r="Q737" s="6"/>
    </row>
    <row r="738" spans="3:18" ht="15.75" thickBot="1" x14ac:dyDescent="0.3">
      <c r="C738" s="2"/>
      <c r="E738" s="2"/>
      <c r="G738" s="2"/>
      <c r="M738" s="2"/>
      <c r="O738" s="2"/>
      <c r="Q738" s="7" t="s">
        <v>37</v>
      </c>
      <c r="R738" s="5">
        <v>0.55000000000000004</v>
      </c>
    </row>
    <row r="739" spans="3:18" x14ac:dyDescent="0.25">
      <c r="C739" s="2"/>
      <c r="E739" s="2"/>
      <c r="G739" s="2"/>
      <c r="M739" s="2"/>
      <c r="O739" s="2"/>
    </row>
    <row r="740" spans="3:18" ht="15.75" thickBot="1" x14ac:dyDescent="0.3">
      <c r="C740" s="2"/>
      <c r="E740" s="2"/>
      <c r="G740" s="2"/>
      <c r="M740" s="2"/>
      <c r="O740" s="7" t="s">
        <v>27</v>
      </c>
      <c r="P740" s="5">
        <v>0.4</v>
      </c>
      <c r="Q740" s="4" t="s">
        <v>28</v>
      </c>
      <c r="R740" s="5">
        <v>0.05</v>
      </c>
    </row>
    <row r="741" spans="3:18" x14ac:dyDescent="0.25">
      <c r="C741" s="2"/>
      <c r="E741" s="2"/>
      <c r="G741" s="2"/>
      <c r="M741" s="2"/>
      <c r="Q741" s="6"/>
    </row>
    <row r="742" spans="3:18" ht="15.75" thickBot="1" x14ac:dyDescent="0.3">
      <c r="C742" s="2"/>
      <c r="E742" s="2"/>
      <c r="G742" s="2"/>
      <c r="M742" s="2"/>
      <c r="Q742" s="7" t="s">
        <v>35</v>
      </c>
      <c r="R742" s="5">
        <v>0.15</v>
      </c>
    </row>
    <row r="743" spans="3:18" x14ac:dyDescent="0.25">
      <c r="C743" s="2"/>
      <c r="E743" s="2"/>
      <c r="G743" s="2"/>
      <c r="M743" s="2"/>
      <c r="Q743" s="6"/>
    </row>
    <row r="744" spans="3:18" ht="15.75" thickBot="1" x14ac:dyDescent="0.3">
      <c r="C744" s="2"/>
      <c r="E744" s="2"/>
      <c r="G744" s="2"/>
      <c r="M744" s="2"/>
      <c r="Q744" s="7" t="s">
        <v>36</v>
      </c>
      <c r="R744" s="5">
        <v>0.25</v>
      </c>
    </row>
    <row r="745" spans="3:18" x14ac:dyDescent="0.25">
      <c r="C745" s="2"/>
      <c r="E745" s="2"/>
      <c r="G745" s="2"/>
      <c r="M745" s="2"/>
      <c r="Q745" s="6"/>
    </row>
    <row r="746" spans="3:18" ht="15.75" thickBot="1" x14ac:dyDescent="0.3">
      <c r="C746" s="2"/>
      <c r="E746" s="2"/>
      <c r="G746" s="2"/>
      <c r="M746" s="2"/>
      <c r="Q746" s="7" t="s">
        <v>37</v>
      </c>
      <c r="R746" s="5">
        <v>0.55000000000000004</v>
      </c>
    </row>
    <row r="747" spans="3:18" x14ac:dyDescent="0.25">
      <c r="C747" s="2"/>
      <c r="E747" s="2"/>
      <c r="G747" s="2"/>
      <c r="M747" s="2"/>
    </row>
    <row r="748" spans="3:18" ht="15.75" thickBot="1" x14ac:dyDescent="0.3">
      <c r="C748" s="2"/>
      <c r="E748" s="2"/>
      <c r="G748" s="2"/>
      <c r="M748" s="7" t="s">
        <v>34</v>
      </c>
      <c r="N748" s="5">
        <v>0.6</v>
      </c>
      <c r="O748" s="4" t="s">
        <v>24</v>
      </c>
      <c r="P748" s="5">
        <v>0.1</v>
      </c>
      <c r="Q748" s="4" t="s">
        <v>28</v>
      </c>
      <c r="R748" s="5">
        <v>0.05</v>
      </c>
    </row>
    <row r="749" spans="3:18" x14ac:dyDescent="0.25">
      <c r="C749" s="2"/>
      <c r="E749" s="2"/>
      <c r="G749" s="2"/>
      <c r="O749" s="6"/>
      <c r="Q749" s="6"/>
    </row>
    <row r="750" spans="3:18" ht="15.75" thickBot="1" x14ac:dyDescent="0.3">
      <c r="C750" s="2"/>
      <c r="E750" s="2"/>
      <c r="G750" s="2"/>
      <c r="O750" s="2"/>
      <c r="Q750" s="7" t="s">
        <v>35</v>
      </c>
      <c r="R750" s="5">
        <v>0.15</v>
      </c>
    </row>
    <row r="751" spans="3:18" x14ac:dyDescent="0.25">
      <c r="C751" s="2"/>
      <c r="E751" s="2"/>
      <c r="G751" s="2"/>
      <c r="O751" s="2"/>
      <c r="Q751" s="6"/>
    </row>
    <row r="752" spans="3:18" ht="15.75" thickBot="1" x14ac:dyDescent="0.3">
      <c r="C752" s="2"/>
      <c r="E752" s="2"/>
      <c r="G752" s="2"/>
      <c r="O752" s="2"/>
      <c r="Q752" s="7" t="s">
        <v>36</v>
      </c>
      <c r="R752" s="5">
        <v>0.25</v>
      </c>
    </row>
    <row r="753" spans="3:18" x14ac:dyDescent="0.25">
      <c r="C753" s="2"/>
      <c r="E753" s="2"/>
      <c r="G753" s="2"/>
      <c r="O753" s="2"/>
      <c r="Q753" s="6"/>
    </row>
    <row r="754" spans="3:18" ht="15.75" thickBot="1" x14ac:dyDescent="0.3">
      <c r="C754" s="2"/>
      <c r="E754" s="2"/>
      <c r="G754" s="2"/>
      <c r="O754" s="2"/>
      <c r="Q754" s="7" t="s">
        <v>37</v>
      </c>
      <c r="R754" s="5">
        <v>0.55000000000000004</v>
      </c>
    </row>
    <row r="755" spans="3:18" x14ac:dyDescent="0.25">
      <c r="C755" s="2"/>
      <c r="E755" s="2"/>
      <c r="G755" s="2"/>
      <c r="O755" s="2"/>
    </row>
    <row r="756" spans="3:18" ht="15.75" thickBot="1" x14ac:dyDescent="0.3">
      <c r="C756" s="2"/>
      <c r="E756" s="2"/>
      <c r="G756" s="2"/>
      <c r="O756" s="7" t="s">
        <v>25</v>
      </c>
      <c r="P756" s="5">
        <v>0.2</v>
      </c>
      <c r="Q756" s="4" t="s">
        <v>28</v>
      </c>
      <c r="R756" s="5">
        <v>0.05</v>
      </c>
    </row>
    <row r="757" spans="3:18" x14ac:dyDescent="0.25">
      <c r="C757" s="2"/>
      <c r="E757" s="2"/>
      <c r="G757" s="2"/>
      <c r="O757" s="6"/>
      <c r="Q757" s="6"/>
    </row>
    <row r="758" spans="3:18" ht="15.75" thickBot="1" x14ac:dyDescent="0.3">
      <c r="C758" s="2"/>
      <c r="E758" s="2"/>
      <c r="G758" s="2"/>
      <c r="O758" s="2"/>
      <c r="Q758" s="7" t="s">
        <v>35</v>
      </c>
      <c r="R758" s="5">
        <v>0.15</v>
      </c>
    </row>
    <row r="759" spans="3:18" x14ac:dyDescent="0.25">
      <c r="C759" s="2"/>
      <c r="E759" s="2"/>
      <c r="G759" s="2"/>
      <c r="O759" s="2"/>
      <c r="Q759" s="6"/>
    </row>
    <row r="760" spans="3:18" ht="15.75" thickBot="1" x14ac:dyDescent="0.3">
      <c r="C760" s="2"/>
      <c r="E760" s="2"/>
      <c r="G760" s="2"/>
      <c r="O760" s="2"/>
      <c r="Q760" s="7" t="s">
        <v>36</v>
      </c>
      <c r="R760" s="5">
        <v>0.25</v>
      </c>
    </row>
    <row r="761" spans="3:18" x14ac:dyDescent="0.25">
      <c r="C761" s="2"/>
      <c r="E761" s="2"/>
      <c r="G761" s="2"/>
      <c r="O761" s="2"/>
      <c r="Q761" s="6"/>
    </row>
    <row r="762" spans="3:18" ht="15.75" thickBot="1" x14ac:dyDescent="0.3">
      <c r="C762" s="2"/>
      <c r="E762" s="2"/>
      <c r="G762" s="2"/>
      <c r="O762" s="2"/>
      <c r="Q762" s="7" t="s">
        <v>37</v>
      </c>
      <c r="R762" s="5">
        <v>0.55000000000000004</v>
      </c>
    </row>
    <row r="763" spans="3:18" x14ac:dyDescent="0.25">
      <c r="C763" s="2"/>
      <c r="E763" s="2"/>
      <c r="G763" s="2"/>
      <c r="O763" s="2"/>
    </row>
    <row r="764" spans="3:18" ht="15.75" thickBot="1" x14ac:dyDescent="0.3">
      <c r="C764" s="2"/>
      <c r="E764" s="2"/>
      <c r="G764" s="2"/>
      <c r="O764" s="7" t="s">
        <v>26</v>
      </c>
      <c r="P764" s="5">
        <v>0.3</v>
      </c>
      <c r="Q764" s="4" t="s">
        <v>28</v>
      </c>
      <c r="R764" s="5">
        <v>0.05</v>
      </c>
    </row>
    <row r="765" spans="3:18" x14ac:dyDescent="0.25">
      <c r="C765" s="2"/>
      <c r="E765" s="2"/>
      <c r="G765" s="2"/>
      <c r="O765" s="6"/>
      <c r="Q765" s="6"/>
    </row>
    <row r="766" spans="3:18" ht="15.75" thickBot="1" x14ac:dyDescent="0.3">
      <c r="C766" s="2"/>
      <c r="E766" s="2"/>
      <c r="G766" s="2"/>
      <c r="O766" s="2"/>
      <c r="Q766" s="7" t="s">
        <v>35</v>
      </c>
      <c r="R766" s="5">
        <v>0.15</v>
      </c>
    </row>
    <row r="767" spans="3:18" x14ac:dyDescent="0.25">
      <c r="C767" s="2"/>
      <c r="E767" s="2"/>
      <c r="G767" s="2"/>
      <c r="O767" s="2"/>
      <c r="Q767" s="6"/>
    </row>
    <row r="768" spans="3:18" ht="15.75" thickBot="1" x14ac:dyDescent="0.3">
      <c r="C768" s="2"/>
      <c r="E768" s="2"/>
      <c r="G768" s="2"/>
      <c r="O768" s="2"/>
      <c r="Q768" s="7" t="s">
        <v>36</v>
      </c>
      <c r="R768" s="5">
        <v>0.25</v>
      </c>
    </row>
    <row r="769" spans="3:18" x14ac:dyDescent="0.25">
      <c r="C769" s="2"/>
      <c r="E769" s="2"/>
      <c r="G769" s="2"/>
      <c r="O769" s="2"/>
      <c r="Q769" s="6"/>
    </row>
    <row r="770" spans="3:18" ht="15.75" thickBot="1" x14ac:dyDescent="0.3">
      <c r="C770" s="2"/>
      <c r="E770" s="2"/>
      <c r="G770" s="2"/>
      <c r="O770" s="2"/>
      <c r="Q770" s="7" t="s">
        <v>37</v>
      </c>
      <c r="R770" s="5">
        <v>0.55000000000000004</v>
      </c>
    </row>
    <row r="771" spans="3:18" x14ac:dyDescent="0.25">
      <c r="C771" s="2"/>
      <c r="E771" s="2"/>
      <c r="G771" s="2"/>
      <c r="O771" s="2"/>
    </row>
    <row r="772" spans="3:18" ht="15.75" thickBot="1" x14ac:dyDescent="0.3">
      <c r="C772" s="2"/>
      <c r="E772" s="2"/>
      <c r="G772" s="2"/>
      <c r="O772" s="7" t="s">
        <v>27</v>
      </c>
      <c r="P772" s="5">
        <v>0.4</v>
      </c>
      <c r="Q772" s="4" t="s">
        <v>28</v>
      </c>
      <c r="R772" s="5">
        <v>0.05</v>
      </c>
    </row>
    <row r="773" spans="3:18" x14ac:dyDescent="0.25">
      <c r="C773" s="2"/>
      <c r="E773" s="2"/>
      <c r="G773" s="2"/>
      <c r="Q773" s="6"/>
    </row>
    <row r="774" spans="3:18" ht="15.75" thickBot="1" x14ac:dyDescent="0.3">
      <c r="C774" s="2"/>
      <c r="E774" s="2"/>
      <c r="G774" s="2"/>
      <c r="Q774" s="7" t="s">
        <v>35</v>
      </c>
      <c r="R774" s="5">
        <v>0.15</v>
      </c>
    </row>
    <row r="775" spans="3:18" x14ac:dyDescent="0.25">
      <c r="C775" s="2"/>
      <c r="E775" s="2"/>
      <c r="G775" s="2"/>
      <c r="Q775" s="6"/>
    </row>
    <row r="776" spans="3:18" ht="15.75" thickBot="1" x14ac:dyDescent="0.3">
      <c r="C776" s="2"/>
      <c r="E776" s="2"/>
      <c r="G776" s="2"/>
      <c r="Q776" s="7" t="s">
        <v>36</v>
      </c>
      <c r="R776" s="5">
        <v>0.25</v>
      </c>
    </row>
    <row r="777" spans="3:18" x14ac:dyDescent="0.25">
      <c r="C777" s="2"/>
      <c r="E777" s="2"/>
      <c r="G777" s="2"/>
      <c r="Q777" s="6"/>
    </row>
    <row r="778" spans="3:18" ht="15.75" thickBot="1" x14ac:dyDescent="0.3">
      <c r="C778" s="2"/>
      <c r="E778" s="2"/>
      <c r="G778" s="2"/>
      <c r="Q778" s="7" t="s">
        <v>37</v>
      </c>
      <c r="R778" s="5">
        <v>0.55000000000000004</v>
      </c>
    </row>
    <row r="779" spans="3:18" x14ac:dyDescent="0.25">
      <c r="C779" s="2"/>
      <c r="E779" s="2"/>
      <c r="G779" s="2"/>
    </row>
    <row r="780" spans="3:18" ht="15.75" thickBot="1" x14ac:dyDescent="0.3">
      <c r="C780" s="2"/>
      <c r="E780" s="2"/>
      <c r="G780" s="7" t="s">
        <v>1</v>
      </c>
      <c r="H780" s="5">
        <v>0.3</v>
      </c>
      <c r="I780" s="4" t="s">
        <v>21</v>
      </c>
      <c r="J780" s="5">
        <v>0.25</v>
      </c>
      <c r="K780" s="4" t="s">
        <v>22</v>
      </c>
      <c r="L780" s="5">
        <v>0.33</v>
      </c>
      <c r="M780" s="4" t="s">
        <v>23</v>
      </c>
      <c r="N780" s="5">
        <v>0.4</v>
      </c>
      <c r="O780" s="4" t="s">
        <v>24</v>
      </c>
      <c r="P780" s="5">
        <v>0.1</v>
      </c>
      <c r="Q780" s="4" t="s">
        <v>28</v>
      </c>
      <c r="R780" s="5">
        <v>0.05</v>
      </c>
    </row>
    <row r="781" spans="3:18" x14ac:dyDescent="0.25">
      <c r="C781" s="2"/>
      <c r="E781" s="2"/>
      <c r="I781" s="6"/>
      <c r="K781" s="6"/>
      <c r="M781" s="6"/>
      <c r="O781" s="6"/>
      <c r="Q781" s="6"/>
    </row>
    <row r="782" spans="3:18" ht="15.75" thickBot="1" x14ac:dyDescent="0.3">
      <c r="C782" s="2"/>
      <c r="E782" s="2"/>
      <c r="I782" s="2"/>
      <c r="K782" s="2"/>
      <c r="M782" s="2"/>
      <c r="O782" s="2"/>
      <c r="Q782" s="7" t="s">
        <v>35</v>
      </c>
      <c r="R782" s="5">
        <v>0.15</v>
      </c>
    </row>
    <row r="783" spans="3:18" x14ac:dyDescent="0.25">
      <c r="C783" s="2"/>
      <c r="E783" s="2"/>
      <c r="I783" s="2"/>
      <c r="K783" s="2"/>
      <c r="M783" s="2"/>
      <c r="O783" s="2"/>
      <c r="Q783" s="6"/>
    </row>
    <row r="784" spans="3:18" ht="15.75" thickBot="1" x14ac:dyDescent="0.3">
      <c r="C784" s="2"/>
      <c r="E784" s="2"/>
      <c r="I784" s="2"/>
      <c r="K784" s="2"/>
      <c r="M784" s="2"/>
      <c r="O784" s="2"/>
      <c r="Q784" s="7" t="s">
        <v>36</v>
      </c>
      <c r="R784" s="5">
        <v>0.25</v>
      </c>
    </row>
    <row r="785" spans="3:18" x14ac:dyDescent="0.25">
      <c r="C785" s="2"/>
      <c r="E785" s="2"/>
      <c r="I785" s="2"/>
      <c r="K785" s="2"/>
      <c r="M785" s="2"/>
      <c r="O785" s="2"/>
      <c r="Q785" s="6"/>
    </row>
    <row r="786" spans="3:18" ht="15.75" thickBot="1" x14ac:dyDescent="0.3">
      <c r="C786" s="2"/>
      <c r="E786" s="2"/>
      <c r="I786" s="2"/>
      <c r="K786" s="2"/>
      <c r="M786" s="2"/>
      <c r="O786" s="2"/>
      <c r="Q786" s="7" t="s">
        <v>37</v>
      </c>
      <c r="R786" s="5">
        <v>0.55000000000000004</v>
      </c>
    </row>
    <row r="787" spans="3:18" x14ac:dyDescent="0.25">
      <c r="C787" s="2"/>
      <c r="E787" s="2"/>
      <c r="I787" s="2"/>
      <c r="K787" s="2"/>
      <c r="M787" s="2"/>
      <c r="O787" s="2"/>
    </row>
    <row r="788" spans="3:18" ht="15.75" thickBot="1" x14ac:dyDescent="0.3">
      <c r="C788" s="2"/>
      <c r="E788" s="2"/>
      <c r="I788" s="2"/>
      <c r="K788" s="2"/>
      <c r="M788" s="2"/>
      <c r="O788" s="7" t="s">
        <v>25</v>
      </c>
      <c r="P788" s="5">
        <v>0.2</v>
      </c>
      <c r="Q788" s="4" t="s">
        <v>28</v>
      </c>
      <c r="R788" s="5">
        <v>0.05</v>
      </c>
    </row>
    <row r="789" spans="3:18" x14ac:dyDescent="0.25">
      <c r="C789" s="2"/>
      <c r="E789" s="2"/>
      <c r="I789" s="2"/>
      <c r="K789" s="2"/>
      <c r="M789" s="2"/>
      <c r="O789" s="6"/>
      <c r="Q789" s="6"/>
    </row>
    <row r="790" spans="3:18" ht="15.75" thickBot="1" x14ac:dyDescent="0.3">
      <c r="C790" s="2"/>
      <c r="E790" s="2"/>
      <c r="I790" s="2"/>
      <c r="K790" s="2"/>
      <c r="M790" s="2"/>
      <c r="O790" s="2"/>
      <c r="Q790" s="7" t="s">
        <v>35</v>
      </c>
      <c r="R790" s="5">
        <v>0.15</v>
      </c>
    </row>
    <row r="791" spans="3:18" x14ac:dyDescent="0.25">
      <c r="C791" s="2"/>
      <c r="E791" s="2"/>
      <c r="I791" s="2"/>
      <c r="K791" s="2"/>
      <c r="M791" s="2"/>
      <c r="O791" s="2"/>
      <c r="Q791" s="6"/>
    </row>
    <row r="792" spans="3:18" ht="15.75" thickBot="1" x14ac:dyDescent="0.3">
      <c r="C792" s="2"/>
      <c r="E792" s="2"/>
      <c r="I792" s="2"/>
      <c r="K792" s="2"/>
      <c r="M792" s="2"/>
      <c r="O792" s="2"/>
      <c r="Q792" s="7" t="s">
        <v>36</v>
      </c>
      <c r="R792" s="5">
        <v>0.25</v>
      </c>
    </row>
    <row r="793" spans="3:18" x14ac:dyDescent="0.25">
      <c r="C793" s="2"/>
      <c r="E793" s="2"/>
      <c r="I793" s="2"/>
      <c r="K793" s="2"/>
      <c r="M793" s="2"/>
      <c r="O793" s="2"/>
      <c r="Q793" s="6"/>
    </row>
    <row r="794" spans="3:18" ht="15.75" thickBot="1" x14ac:dyDescent="0.3">
      <c r="C794" s="2"/>
      <c r="E794" s="2"/>
      <c r="I794" s="2"/>
      <c r="K794" s="2"/>
      <c r="M794" s="2"/>
      <c r="O794" s="2"/>
      <c r="Q794" s="7" t="s">
        <v>37</v>
      </c>
      <c r="R794" s="5">
        <v>0.55000000000000004</v>
      </c>
    </row>
    <row r="795" spans="3:18" x14ac:dyDescent="0.25">
      <c r="C795" s="2"/>
      <c r="E795" s="2"/>
      <c r="I795" s="2"/>
      <c r="K795" s="2"/>
      <c r="M795" s="2"/>
      <c r="O795" s="2"/>
    </row>
    <row r="796" spans="3:18" ht="15.75" thickBot="1" x14ac:dyDescent="0.3">
      <c r="C796" s="2"/>
      <c r="E796" s="2"/>
      <c r="I796" s="2"/>
      <c r="K796" s="2"/>
      <c r="M796" s="2"/>
      <c r="O796" s="7" t="s">
        <v>26</v>
      </c>
      <c r="P796" s="5">
        <v>0.3</v>
      </c>
      <c r="Q796" s="4" t="s">
        <v>28</v>
      </c>
      <c r="R796" s="5">
        <v>0.05</v>
      </c>
    </row>
    <row r="797" spans="3:18" x14ac:dyDescent="0.25">
      <c r="C797" s="2"/>
      <c r="E797" s="2"/>
      <c r="I797" s="2"/>
      <c r="K797" s="2"/>
      <c r="M797" s="2"/>
      <c r="O797" s="6"/>
      <c r="Q797" s="6"/>
    </row>
    <row r="798" spans="3:18" ht="15.75" thickBot="1" x14ac:dyDescent="0.3">
      <c r="C798" s="2"/>
      <c r="E798" s="2"/>
      <c r="I798" s="2"/>
      <c r="K798" s="2"/>
      <c r="M798" s="2"/>
      <c r="O798" s="2"/>
      <c r="Q798" s="7" t="s">
        <v>35</v>
      </c>
      <c r="R798" s="5">
        <v>0.15</v>
      </c>
    </row>
    <row r="799" spans="3:18" x14ac:dyDescent="0.25">
      <c r="C799" s="2"/>
      <c r="E799" s="2"/>
      <c r="I799" s="2"/>
      <c r="K799" s="2"/>
      <c r="M799" s="2"/>
      <c r="O799" s="2"/>
      <c r="Q799" s="6"/>
    </row>
    <row r="800" spans="3:18" ht="15.75" thickBot="1" x14ac:dyDescent="0.3">
      <c r="C800" s="2"/>
      <c r="E800" s="2"/>
      <c r="I800" s="2"/>
      <c r="K800" s="2"/>
      <c r="M800" s="2"/>
      <c r="O800" s="2"/>
      <c r="Q800" s="7" t="s">
        <v>36</v>
      </c>
      <c r="R800" s="5">
        <v>0.25</v>
      </c>
    </row>
    <row r="801" spans="3:18" x14ac:dyDescent="0.25">
      <c r="C801" s="2"/>
      <c r="E801" s="2"/>
      <c r="I801" s="2"/>
      <c r="K801" s="2"/>
      <c r="M801" s="2"/>
      <c r="O801" s="2"/>
      <c r="Q801" s="6"/>
    </row>
    <row r="802" spans="3:18" ht="15.75" thickBot="1" x14ac:dyDescent="0.3">
      <c r="C802" s="2"/>
      <c r="E802" s="2"/>
      <c r="I802" s="2"/>
      <c r="K802" s="2"/>
      <c r="M802" s="2"/>
      <c r="O802" s="2"/>
      <c r="Q802" s="7" t="s">
        <v>37</v>
      </c>
      <c r="R802" s="5">
        <v>0.55000000000000004</v>
      </c>
    </row>
    <row r="803" spans="3:18" x14ac:dyDescent="0.25">
      <c r="C803" s="2"/>
      <c r="E803" s="2"/>
      <c r="I803" s="2"/>
      <c r="K803" s="2"/>
      <c r="M803" s="2"/>
      <c r="O803" s="2"/>
    </row>
    <row r="804" spans="3:18" ht="15.75" thickBot="1" x14ac:dyDescent="0.3">
      <c r="C804" s="2"/>
      <c r="E804" s="2"/>
      <c r="I804" s="2"/>
      <c r="K804" s="2"/>
      <c r="M804" s="2"/>
      <c r="O804" s="7" t="s">
        <v>27</v>
      </c>
      <c r="P804" s="5">
        <v>0.4</v>
      </c>
      <c r="Q804" s="4" t="s">
        <v>28</v>
      </c>
      <c r="R804" s="5">
        <v>0.05</v>
      </c>
    </row>
    <row r="805" spans="3:18" x14ac:dyDescent="0.25">
      <c r="C805" s="2"/>
      <c r="E805" s="2"/>
      <c r="I805" s="2"/>
      <c r="K805" s="2"/>
      <c r="M805" s="2"/>
      <c r="Q805" s="6"/>
    </row>
    <row r="806" spans="3:18" ht="15.75" thickBot="1" x14ac:dyDescent="0.3">
      <c r="C806" s="2"/>
      <c r="E806" s="2"/>
      <c r="I806" s="2"/>
      <c r="K806" s="2"/>
      <c r="M806" s="2"/>
      <c r="Q806" s="7" t="s">
        <v>35</v>
      </c>
      <c r="R806" s="5">
        <v>0.15</v>
      </c>
    </row>
    <row r="807" spans="3:18" x14ac:dyDescent="0.25">
      <c r="C807" s="2"/>
      <c r="E807" s="2"/>
      <c r="I807" s="2"/>
      <c r="K807" s="2"/>
      <c r="M807" s="2"/>
      <c r="Q807" s="6"/>
    </row>
    <row r="808" spans="3:18" ht="15.75" thickBot="1" x14ac:dyDescent="0.3">
      <c r="C808" s="2"/>
      <c r="E808" s="2"/>
      <c r="I808" s="2"/>
      <c r="K808" s="2"/>
      <c r="M808" s="2"/>
      <c r="Q808" s="7" t="s">
        <v>36</v>
      </c>
      <c r="R808" s="5">
        <v>0.25</v>
      </c>
    </row>
    <row r="809" spans="3:18" x14ac:dyDescent="0.25">
      <c r="C809" s="2"/>
      <c r="E809" s="2"/>
      <c r="I809" s="2"/>
      <c r="K809" s="2"/>
      <c r="M809" s="2"/>
      <c r="Q809" s="6"/>
    </row>
    <row r="810" spans="3:18" ht="15.75" thickBot="1" x14ac:dyDescent="0.3">
      <c r="C810" s="2"/>
      <c r="E810" s="2"/>
      <c r="I810" s="2"/>
      <c r="K810" s="2"/>
      <c r="M810" s="2"/>
      <c r="Q810" s="7" t="s">
        <v>37</v>
      </c>
      <c r="R810" s="5">
        <v>0.55000000000000004</v>
      </c>
    </row>
    <row r="811" spans="3:18" x14ac:dyDescent="0.25">
      <c r="C811" s="2"/>
      <c r="E811" s="2"/>
      <c r="I811" s="2"/>
      <c r="K811" s="2"/>
      <c r="M811" s="2"/>
    </row>
    <row r="812" spans="3:18" ht="15.75" thickBot="1" x14ac:dyDescent="0.3">
      <c r="C812" s="2"/>
      <c r="E812" s="2"/>
      <c r="I812" s="2"/>
      <c r="K812" s="2"/>
      <c r="M812" s="7" t="s">
        <v>34</v>
      </c>
      <c r="N812" s="5">
        <v>0.6</v>
      </c>
      <c r="O812" s="4" t="s">
        <v>24</v>
      </c>
      <c r="P812" s="5">
        <v>0.1</v>
      </c>
      <c r="Q812" s="4" t="s">
        <v>28</v>
      </c>
      <c r="R812" s="5">
        <v>0.05</v>
      </c>
    </row>
    <row r="813" spans="3:18" x14ac:dyDescent="0.25">
      <c r="C813" s="2"/>
      <c r="E813" s="2"/>
      <c r="I813" s="2"/>
      <c r="K813" s="2"/>
      <c r="O813" s="6"/>
      <c r="Q813" s="6"/>
    </row>
    <row r="814" spans="3:18" ht="15.75" thickBot="1" x14ac:dyDescent="0.3">
      <c r="C814" s="2"/>
      <c r="E814" s="2"/>
      <c r="I814" s="2"/>
      <c r="K814" s="2"/>
      <c r="O814" s="2"/>
      <c r="Q814" s="7" t="s">
        <v>35</v>
      </c>
      <c r="R814" s="5">
        <v>0.15</v>
      </c>
    </row>
    <row r="815" spans="3:18" x14ac:dyDescent="0.25">
      <c r="C815" s="2"/>
      <c r="E815" s="2"/>
      <c r="I815" s="2"/>
      <c r="K815" s="2"/>
      <c r="O815" s="2"/>
      <c r="Q815" s="6"/>
    </row>
    <row r="816" spans="3:18" ht="15.75" thickBot="1" x14ac:dyDescent="0.3">
      <c r="C816" s="2"/>
      <c r="E816" s="2"/>
      <c r="I816" s="2"/>
      <c r="K816" s="2"/>
      <c r="O816" s="2"/>
      <c r="Q816" s="7" t="s">
        <v>36</v>
      </c>
      <c r="R816" s="5">
        <v>0.25</v>
      </c>
    </row>
    <row r="817" spans="3:18" x14ac:dyDescent="0.25">
      <c r="C817" s="2"/>
      <c r="E817" s="2"/>
      <c r="I817" s="2"/>
      <c r="K817" s="2"/>
      <c r="O817" s="2"/>
      <c r="Q817" s="6"/>
    </row>
    <row r="818" spans="3:18" ht="15.75" thickBot="1" x14ac:dyDescent="0.3">
      <c r="C818" s="2"/>
      <c r="E818" s="2"/>
      <c r="I818" s="2"/>
      <c r="K818" s="2"/>
      <c r="O818" s="2"/>
      <c r="Q818" s="7" t="s">
        <v>37</v>
      </c>
      <c r="R818" s="5">
        <v>0.55000000000000004</v>
      </c>
    </row>
    <row r="819" spans="3:18" x14ac:dyDescent="0.25">
      <c r="C819" s="2"/>
      <c r="E819" s="2"/>
      <c r="I819" s="2"/>
      <c r="K819" s="2"/>
      <c r="O819" s="2"/>
    </row>
    <row r="820" spans="3:18" ht="15.75" thickBot="1" x14ac:dyDescent="0.3">
      <c r="C820" s="2"/>
      <c r="E820" s="2"/>
      <c r="I820" s="2"/>
      <c r="K820" s="2"/>
      <c r="O820" s="7" t="s">
        <v>25</v>
      </c>
      <c r="P820" s="5">
        <v>0.2</v>
      </c>
      <c r="Q820" s="4" t="s">
        <v>28</v>
      </c>
      <c r="R820" s="5">
        <v>0.05</v>
      </c>
    </row>
    <row r="821" spans="3:18" x14ac:dyDescent="0.25">
      <c r="C821" s="2"/>
      <c r="E821" s="2"/>
      <c r="I821" s="2"/>
      <c r="K821" s="2"/>
      <c r="O821" s="6"/>
      <c r="Q821" s="6"/>
    </row>
    <row r="822" spans="3:18" ht="15.75" thickBot="1" x14ac:dyDescent="0.3">
      <c r="C822" s="2"/>
      <c r="E822" s="2"/>
      <c r="I822" s="2"/>
      <c r="K822" s="2"/>
      <c r="O822" s="2"/>
      <c r="Q822" s="7" t="s">
        <v>35</v>
      </c>
      <c r="R822" s="5">
        <v>0.15</v>
      </c>
    </row>
    <row r="823" spans="3:18" x14ac:dyDescent="0.25">
      <c r="C823" s="2"/>
      <c r="E823" s="2"/>
      <c r="I823" s="2"/>
      <c r="K823" s="2"/>
      <c r="O823" s="2"/>
      <c r="Q823" s="6"/>
    </row>
    <row r="824" spans="3:18" ht="15.75" thickBot="1" x14ac:dyDescent="0.3">
      <c r="C824" s="2"/>
      <c r="E824" s="2"/>
      <c r="I824" s="2"/>
      <c r="K824" s="2"/>
      <c r="O824" s="2"/>
      <c r="Q824" s="7" t="s">
        <v>36</v>
      </c>
      <c r="R824" s="5">
        <v>0.25</v>
      </c>
    </row>
    <row r="825" spans="3:18" x14ac:dyDescent="0.25">
      <c r="C825" s="2"/>
      <c r="E825" s="2"/>
      <c r="I825" s="2"/>
      <c r="K825" s="2"/>
      <c r="O825" s="2"/>
      <c r="Q825" s="6"/>
    </row>
    <row r="826" spans="3:18" ht="15.75" thickBot="1" x14ac:dyDescent="0.3">
      <c r="C826" s="2"/>
      <c r="E826" s="2"/>
      <c r="I826" s="2"/>
      <c r="K826" s="2"/>
      <c r="O826" s="2"/>
      <c r="Q826" s="7" t="s">
        <v>37</v>
      </c>
      <c r="R826" s="5">
        <v>0.55000000000000004</v>
      </c>
    </row>
    <row r="827" spans="3:18" x14ac:dyDescent="0.25">
      <c r="C827" s="2"/>
      <c r="E827" s="2"/>
      <c r="I827" s="2"/>
      <c r="K827" s="2"/>
      <c r="O827" s="2"/>
    </row>
    <row r="828" spans="3:18" ht="15.75" thickBot="1" x14ac:dyDescent="0.3">
      <c r="C828" s="2"/>
      <c r="E828" s="2"/>
      <c r="I828" s="2"/>
      <c r="K828" s="2"/>
      <c r="O828" s="7" t="s">
        <v>26</v>
      </c>
      <c r="P828" s="5">
        <v>0.3</v>
      </c>
      <c r="Q828" s="4" t="s">
        <v>28</v>
      </c>
      <c r="R828" s="5">
        <v>0.05</v>
      </c>
    </row>
    <row r="829" spans="3:18" x14ac:dyDescent="0.25">
      <c r="C829" s="2"/>
      <c r="E829" s="2"/>
      <c r="I829" s="2"/>
      <c r="K829" s="2"/>
      <c r="O829" s="6"/>
      <c r="Q829" s="6"/>
    </row>
    <row r="830" spans="3:18" ht="15.75" thickBot="1" x14ac:dyDescent="0.3">
      <c r="C830" s="2"/>
      <c r="E830" s="2"/>
      <c r="I830" s="2"/>
      <c r="K830" s="2"/>
      <c r="O830" s="2"/>
      <c r="Q830" s="7" t="s">
        <v>35</v>
      </c>
      <c r="R830" s="5">
        <v>0.15</v>
      </c>
    </row>
    <row r="831" spans="3:18" x14ac:dyDescent="0.25">
      <c r="C831" s="2"/>
      <c r="E831" s="2"/>
      <c r="I831" s="2"/>
      <c r="K831" s="2"/>
      <c r="O831" s="2"/>
      <c r="Q831" s="6"/>
    </row>
    <row r="832" spans="3:18" ht="15.75" thickBot="1" x14ac:dyDescent="0.3">
      <c r="C832" s="2"/>
      <c r="E832" s="2"/>
      <c r="I832" s="2"/>
      <c r="K832" s="2"/>
      <c r="O832" s="2"/>
      <c r="Q832" s="7" t="s">
        <v>36</v>
      </c>
      <c r="R832" s="5">
        <v>0.25</v>
      </c>
    </row>
    <row r="833" spans="3:18" x14ac:dyDescent="0.25">
      <c r="C833" s="2"/>
      <c r="E833" s="2"/>
      <c r="I833" s="2"/>
      <c r="K833" s="2"/>
      <c r="O833" s="2"/>
      <c r="Q833" s="6"/>
    </row>
    <row r="834" spans="3:18" ht="15.75" thickBot="1" x14ac:dyDescent="0.3">
      <c r="C834" s="2"/>
      <c r="E834" s="2"/>
      <c r="I834" s="2"/>
      <c r="K834" s="2"/>
      <c r="O834" s="2"/>
      <c r="Q834" s="7" t="s">
        <v>37</v>
      </c>
      <c r="R834" s="5">
        <v>0.55000000000000004</v>
      </c>
    </row>
    <row r="835" spans="3:18" x14ac:dyDescent="0.25">
      <c r="C835" s="2"/>
      <c r="E835" s="2"/>
      <c r="I835" s="2"/>
      <c r="K835" s="2"/>
      <c r="O835" s="2"/>
    </row>
    <row r="836" spans="3:18" ht="15.75" thickBot="1" x14ac:dyDescent="0.3">
      <c r="C836" s="2"/>
      <c r="E836" s="2"/>
      <c r="I836" s="2"/>
      <c r="K836" s="2"/>
      <c r="O836" s="7" t="s">
        <v>27</v>
      </c>
      <c r="P836" s="5">
        <v>0.4</v>
      </c>
      <c r="Q836" s="4" t="s">
        <v>28</v>
      </c>
      <c r="R836" s="5">
        <v>0.05</v>
      </c>
    </row>
    <row r="837" spans="3:18" x14ac:dyDescent="0.25">
      <c r="C837" s="2"/>
      <c r="E837" s="2"/>
      <c r="I837" s="2"/>
      <c r="K837" s="2"/>
      <c r="Q837" s="6"/>
    </row>
    <row r="838" spans="3:18" ht="15.75" thickBot="1" x14ac:dyDescent="0.3">
      <c r="C838" s="2"/>
      <c r="E838" s="2"/>
      <c r="I838" s="2"/>
      <c r="K838" s="2"/>
      <c r="Q838" s="7" t="s">
        <v>35</v>
      </c>
      <c r="R838" s="5">
        <v>0.15</v>
      </c>
    </row>
    <row r="839" spans="3:18" x14ac:dyDescent="0.25">
      <c r="C839" s="2"/>
      <c r="E839" s="2"/>
      <c r="I839" s="2"/>
      <c r="K839" s="2"/>
      <c r="Q839" s="6"/>
    </row>
    <row r="840" spans="3:18" ht="15.75" thickBot="1" x14ac:dyDescent="0.3">
      <c r="C840" s="2"/>
      <c r="E840" s="2"/>
      <c r="I840" s="2"/>
      <c r="K840" s="2"/>
      <c r="Q840" s="7" t="s">
        <v>36</v>
      </c>
      <c r="R840" s="5">
        <v>0.25</v>
      </c>
    </row>
    <row r="841" spans="3:18" x14ac:dyDescent="0.25">
      <c r="C841" s="2"/>
      <c r="E841" s="2"/>
      <c r="I841" s="2"/>
      <c r="K841" s="2"/>
      <c r="Q841" s="6"/>
    </row>
    <row r="842" spans="3:18" ht="15.75" thickBot="1" x14ac:dyDescent="0.3">
      <c r="C842" s="2"/>
      <c r="E842" s="2"/>
      <c r="I842" s="2"/>
      <c r="K842" s="2"/>
      <c r="Q842" s="7" t="s">
        <v>37</v>
      </c>
      <c r="R842" s="5">
        <v>0.55000000000000004</v>
      </c>
    </row>
    <row r="843" spans="3:18" x14ac:dyDescent="0.25">
      <c r="C843" s="2"/>
      <c r="E843" s="2"/>
      <c r="I843" s="2"/>
      <c r="K843" s="2"/>
    </row>
    <row r="844" spans="3:18" ht="15.75" thickBot="1" x14ac:dyDescent="0.3">
      <c r="C844" s="2"/>
      <c r="E844" s="2"/>
      <c r="I844" s="2"/>
      <c r="K844" s="7" t="s">
        <v>32</v>
      </c>
      <c r="L844" s="5">
        <v>0.33</v>
      </c>
      <c r="M844" s="4" t="s">
        <v>23</v>
      </c>
      <c r="N844" s="5">
        <v>0.4</v>
      </c>
      <c r="O844" s="4" t="s">
        <v>24</v>
      </c>
      <c r="P844" s="5">
        <v>0.1</v>
      </c>
      <c r="Q844" s="4" t="s">
        <v>28</v>
      </c>
      <c r="R844" s="5">
        <v>0.05</v>
      </c>
    </row>
    <row r="845" spans="3:18" x14ac:dyDescent="0.25">
      <c r="C845" s="2"/>
      <c r="E845" s="2"/>
      <c r="I845" s="2"/>
      <c r="K845" s="6"/>
      <c r="M845" s="6"/>
      <c r="O845" s="6"/>
      <c r="Q845" s="6"/>
    </row>
    <row r="846" spans="3:18" ht="15.75" thickBot="1" x14ac:dyDescent="0.3">
      <c r="C846" s="2"/>
      <c r="E846" s="2"/>
      <c r="I846" s="2"/>
      <c r="K846" s="2"/>
      <c r="M846" s="2"/>
      <c r="O846" s="2"/>
      <c r="Q846" s="7" t="s">
        <v>35</v>
      </c>
      <c r="R846" s="5">
        <v>0.15</v>
      </c>
    </row>
    <row r="847" spans="3:18" x14ac:dyDescent="0.25">
      <c r="C847" s="2"/>
      <c r="E847" s="2"/>
      <c r="I847" s="2"/>
      <c r="K847" s="2"/>
      <c r="M847" s="2"/>
      <c r="O847" s="2"/>
      <c r="Q847" s="6"/>
    </row>
    <row r="848" spans="3:18" ht="15.75" thickBot="1" x14ac:dyDescent="0.3">
      <c r="C848" s="2"/>
      <c r="E848" s="2"/>
      <c r="I848" s="2"/>
      <c r="K848" s="2"/>
      <c r="M848" s="2"/>
      <c r="O848" s="2"/>
      <c r="Q848" s="7" t="s">
        <v>36</v>
      </c>
      <c r="R848" s="5">
        <v>0.25</v>
      </c>
    </row>
    <row r="849" spans="3:18" x14ac:dyDescent="0.25">
      <c r="C849" s="2"/>
      <c r="E849" s="2"/>
      <c r="I849" s="2"/>
      <c r="K849" s="2"/>
      <c r="M849" s="2"/>
      <c r="O849" s="2"/>
      <c r="Q849" s="6"/>
    </row>
    <row r="850" spans="3:18" ht="15.75" thickBot="1" x14ac:dyDescent="0.3">
      <c r="C850" s="2"/>
      <c r="E850" s="2"/>
      <c r="I850" s="2"/>
      <c r="K850" s="2"/>
      <c r="M850" s="2"/>
      <c r="O850" s="2"/>
      <c r="Q850" s="7" t="s">
        <v>37</v>
      </c>
      <c r="R850" s="5">
        <v>0.55000000000000004</v>
      </c>
    </row>
    <row r="851" spans="3:18" x14ac:dyDescent="0.25">
      <c r="C851" s="2"/>
      <c r="E851" s="2"/>
      <c r="I851" s="2"/>
      <c r="K851" s="2"/>
      <c r="M851" s="2"/>
      <c r="O851" s="2"/>
    </row>
    <row r="852" spans="3:18" ht="15.75" thickBot="1" x14ac:dyDescent="0.3">
      <c r="C852" s="2"/>
      <c r="E852" s="2"/>
      <c r="I852" s="2"/>
      <c r="K852" s="2"/>
      <c r="M852" s="2"/>
      <c r="O852" s="7" t="s">
        <v>25</v>
      </c>
      <c r="P852" s="5">
        <v>0.2</v>
      </c>
      <c r="Q852" s="4" t="s">
        <v>28</v>
      </c>
      <c r="R852" s="5">
        <v>0.05</v>
      </c>
    </row>
    <row r="853" spans="3:18" x14ac:dyDescent="0.25">
      <c r="C853" s="2"/>
      <c r="E853" s="2"/>
      <c r="I853" s="2"/>
      <c r="K853" s="2"/>
      <c r="M853" s="2"/>
      <c r="O853" s="6"/>
      <c r="Q853" s="6"/>
    </row>
    <row r="854" spans="3:18" ht="15.75" thickBot="1" x14ac:dyDescent="0.3">
      <c r="C854" s="2"/>
      <c r="E854" s="2"/>
      <c r="I854" s="2"/>
      <c r="K854" s="2"/>
      <c r="M854" s="2"/>
      <c r="O854" s="2"/>
      <c r="Q854" s="7" t="s">
        <v>35</v>
      </c>
      <c r="R854" s="5">
        <v>0.15</v>
      </c>
    </row>
    <row r="855" spans="3:18" x14ac:dyDescent="0.25">
      <c r="C855" s="2"/>
      <c r="E855" s="2"/>
      <c r="I855" s="2"/>
      <c r="K855" s="2"/>
      <c r="M855" s="2"/>
      <c r="O855" s="2"/>
      <c r="Q855" s="6"/>
    </row>
    <row r="856" spans="3:18" ht="15.75" thickBot="1" x14ac:dyDescent="0.3">
      <c r="C856" s="2"/>
      <c r="E856" s="2"/>
      <c r="I856" s="2"/>
      <c r="K856" s="2"/>
      <c r="M856" s="2"/>
      <c r="O856" s="2"/>
      <c r="Q856" s="7" t="s">
        <v>36</v>
      </c>
      <c r="R856" s="5">
        <v>0.25</v>
      </c>
    </row>
    <row r="857" spans="3:18" x14ac:dyDescent="0.25">
      <c r="C857" s="2"/>
      <c r="E857" s="2"/>
      <c r="I857" s="2"/>
      <c r="K857" s="2"/>
      <c r="M857" s="2"/>
      <c r="O857" s="2"/>
      <c r="Q857" s="6"/>
    </row>
    <row r="858" spans="3:18" ht="15.75" thickBot="1" x14ac:dyDescent="0.3">
      <c r="C858" s="2"/>
      <c r="E858" s="2"/>
      <c r="I858" s="2"/>
      <c r="K858" s="2"/>
      <c r="M858" s="2"/>
      <c r="O858" s="2"/>
      <c r="Q858" s="7" t="s">
        <v>37</v>
      </c>
      <c r="R858" s="5">
        <v>0.55000000000000004</v>
      </c>
    </row>
    <row r="859" spans="3:18" x14ac:dyDescent="0.25">
      <c r="C859" s="2"/>
      <c r="E859" s="2"/>
      <c r="I859" s="2"/>
      <c r="K859" s="2"/>
      <c r="M859" s="2"/>
      <c r="O859" s="2"/>
    </row>
    <row r="860" spans="3:18" ht="15.75" thickBot="1" x14ac:dyDescent="0.3">
      <c r="C860" s="2"/>
      <c r="E860" s="2"/>
      <c r="I860" s="2"/>
      <c r="K860" s="2"/>
      <c r="M860" s="2"/>
      <c r="O860" s="7" t="s">
        <v>26</v>
      </c>
      <c r="P860" s="5">
        <v>0.3</v>
      </c>
      <c r="Q860" s="4" t="s">
        <v>28</v>
      </c>
      <c r="R860" s="5">
        <v>0.05</v>
      </c>
    </row>
    <row r="861" spans="3:18" x14ac:dyDescent="0.25">
      <c r="C861" s="2"/>
      <c r="E861" s="2"/>
      <c r="I861" s="2"/>
      <c r="K861" s="2"/>
      <c r="M861" s="2"/>
      <c r="O861" s="6"/>
      <c r="Q861" s="6"/>
    </row>
    <row r="862" spans="3:18" ht="15.75" thickBot="1" x14ac:dyDescent="0.3">
      <c r="C862" s="2"/>
      <c r="E862" s="2"/>
      <c r="I862" s="2"/>
      <c r="K862" s="2"/>
      <c r="M862" s="2"/>
      <c r="O862" s="2"/>
      <c r="Q862" s="7" t="s">
        <v>35</v>
      </c>
      <c r="R862" s="5">
        <v>0.15</v>
      </c>
    </row>
    <row r="863" spans="3:18" x14ac:dyDescent="0.25">
      <c r="C863" s="2"/>
      <c r="E863" s="2"/>
      <c r="I863" s="2"/>
      <c r="K863" s="2"/>
      <c r="M863" s="2"/>
      <c r="O863" s="2"/>
      <c r="Q863" s="6"/>
    </row>
    <row r="864" spans="3:18" ht="15.75" thickBot="1" x14ac:dyDescent="0.3">
      <c r="C864" s="2"/>
      <c r="E864" s="2"/>
      <c r="I864" s="2"/>
      <c r="K864" s="2"/>
      <c r="M864" s="2"/>
      <c r="O864" s="2"/>
      <c r="Q864" s="7" t="s">
        <v>36</v>
      </c>
      <c r="R864" s="5">
        <v>0.25</v>
      </c>
    </row>
    <row r="865" spans="3:18" x14ac:dyDescent="0.25">
      <c r="C865" s="2"/>
      <c r="E865" s="2"/>
      <c r="I865" s="2"/>
      <c r="K865" s="2"/>
      <c r="M865" s="2"/>
      <c r="O865" s="2"/>
      <c r="Q865" s="6"/>
    </row>
    <row r="866" spans="3:18" ht="15.75" thickBot="1" x14ac:dyDescent="0.3">
      <c r="C866" s="2"/>
      <c r="E866" s="2"/>
      <c r="I866" s="2"/>
      <c r="K866" s="2"/>
      <c r="M866" s="2"/>
      <c r="O866" s="2"/>
      <c r="Q866" s="7" t="s">
        <v>37</v>
      </c>
      <c r="R866" s="5">
        <v>0.55000000000000004</v>
      </c>
    </row>
    <row r="867" spans="3:18" x14ac:dyDescent="0.25">
      <c r="C867" s="2"/>
      <c r="E867" s="2"/>
      <c r="I867" s="2"/>
      <c r="K867" s="2"/>
      <c r="M867" s="2"/>
      <c r="O867" s="2"/>
    </row>
    <row r="868" spans="3:18" ht="15.75" thickBot="1" x14ac:dyDescent="0.3">
      <c r="C868" s="2"/>
      <c r="E868" s="2"/>
      <c r="I868" s="2"/>
      <c r="K868" s="2"/>
      <c r="M868" s="2"/>
      <c r="O868" s="7" t="s">
        <v>27</v>
      </c>
      <c r="P868" s="5">
        <v>0.4</v>
      </c>
      <c r="Q868" s="4" t="s">
        <v>28</v>
      </c>
      <c r="R868" s="5">
        <v>0.05</v>
      </c>
    </row>
    <row r="869" spans="3:18" x14ac:dyDescent="0.25">
      <c r="C869" s="2"/>
      <c r="E869" s="2"/>
      <c r="I869" s="2"/>
      <c r="K869" s="2"/>
      <c r="M869" s="2"/>
      <c r="Q869" s="6"/>
    </row>
    <row r="870" spans="3:18" ht="15.75" thickBot="1" x14ac:dyDescent="0.3">
      <c r="C870" s="2"/>
      <c r="E870" s="2"/>
      <c r="I870" s="2"/>
      <c r="K870" s="2"/>
      <c r="M870" s="2"/>
      <c r="Q870" s="7" t="s">
        <v>35</v>
      </c>
      <c r="R870" s="5">
        <v>0.15</v>
      </c>
    </row>
    <row r="871" spans="3:18" x14ac:dyDescent="0.25">
      <c r="C871" s="2"/>
      <c r="E871" s="2"/>
      <c r="I871" s="2"/>
      <c r="K871" s="2"/>
      <c r="M871" s="2"/>
      <c r="Q871" s="6"/>
    </row>
    <row r="872" spans="3:18" ht="15.75" thickBot="1" x14ac:dyDescent="0.3">
      <c r="C872" s="2"/>
      <c r="E872" s="2"/>
      <c r="I872" s="2"/>
      <c r="K872" s="2"/>
      <c r="M872" s="2"/>
      <c r="Q872" s="7" t="s">
        <v>36</v>
      </c>
      <c r="R872" s="5">
        <v>0.25</v>
      </c>
    </row>
    <row r="873" spans="3:18" x14ac:dyDescent="0.25">
      <c r="C873" s="2"/>
      <c r="E873" s="2"/>
      <c r="I873" s="2"/>
      <c r="K873" s="2"/>
      <c r="M873" s="2"/>
      <c r="Q873" s="6"/>
    </row>
    <row r="874" spans="3:18" ht="15.75" thickBot="1" x14ac:dyDescent="0.3">
      <c r="C874" s="2"/>
      <c r="E874" s="2"/>
      <c r="I874" s="2"/>
      <c r="K874" s="2"/>
      <c r="M874" s="2"/>
      <c r="Q874" s="7" t="s">
        <v>37</v>
      </c>
      <c r="R874" s="5">
        <v>0.55000000000000004</v>
      </c>
    </row>
    <row r="875" spans="3:18" x14ac:dyDescent="0.25">
      <c r="C875" s="2"/>
      <c r="E875" s="2"/>
      <c r="I875" s="2"/>
      <c r="K875" s="2"/>
      <c r="M875" s="2"/>
    </row>
    <row r="876" spans="3:18" ht="15.75" thickBot="1" x14ac:dyDescent="0.3">
      <c r="C876" s="2"/>
      <c r="E876" s="2"/>
      <c r="I876" s="2"/>
      <c r="K876" s="2"/>
      <c r="M876" s="7" t="s">
        <v>34</v>
      </c>
      <c r="N876" s="5">
        <v>0.6</v>
      </c>
      <c r="O876" s="4" t="s">
        <v>24</v>
      </c>
      <c r="P876" s="5">
        <v>0.1</v>
      </c>
      <c r="Q876" s="4" t="s">
        <v>28</v>
      </c>
      <c r="R876" s="5">
        <v>0.05</v>
      </c>
    </row>
    <row r="877" spans="3:18" x14ac:dyDescent="0.25">
      <c r="C877" s="2"/>
      <c r="E877" s="2"/>
      <c r="I877" s="2"/>
      <c r="K877" s="2"/>
      <c r="O877" s="6"/>
      <c r="Q877" s="6"/>
    </row>
    <row r="878" spans="3:18" ht="15.75" thickBot="1" x14ac:dyDescent="0.3">
      <c r="C878" s="2"/>
      <c r="E878" s="2"/>
      <c r="I878" s="2"/>
      <c r="K878" s="2"/>
      <c r="O878" s="2"/>
      <c r="Q878" s="7" t="s">
        <v>35</v>
      </c>
      <c r="R878" s="5">
        <v>0.15</v>
      </c>
    </row>
    <row r="879" spans="3:18" x14ac:dyDescent="0.25">
      <c r="C879" s="2"/>
      <c r="E879" s="2"/>
      <c r="I879" s="2"/>
      <c r="K879" s="2"/>
      <c r="O879" s="2"/>
      <c r="Q879" s="6"/>
    </row>
    <row r="880" spans="3:18" ht="15.75" thickBot="1" x14ac:dyDescent="0.3">
      <c r="C880" s="2"/>
      <c r="E880" s="2"/>
      <c r="I880" s="2"/>
      <c r="K880" s="2"/>
      <c r="O880" s="2"/>
      <c r="Q880" s="7" t="s">
        <v>36</v>
      </c>
      <c r="R880" s="5">
        <v>0.25</v>
      </c>
    </row>
    <row r="881" spans="3:18" x14ac:dyDescent="0.25">
      <c r="C881" s="2"/>
      <c r="E881" s="2"/>
      <c r="I881" s="2"/>
      <c r="K881" s="2"/>
      <c r="O881" s="2"/>
      <c r="Q881" s="6"/>
    </row>
    <row r="882" spans="3:18" ht="15.75" thickBot="1" x14ac:dyDescent="0.3">
      <c r="C882" s="2"/>
      <c r="E882" s="2"/>
      <c r="I882" s="2"/>
      <c r="K882" s="2"/>
      <c r="O882" s="2"/>
      <c r="Q882" s="7" t="s">
        <v>37</v>
      </c>
      <c r="R882" s="5">
        <v>0.55000000000000004</v>
      </c>
    </row>
    <row r="883" spans="3:18" x14ac:dyDescent="0.25">
      <c r="C883" s="2"/>
      <c r="E883" s="2"/>
      <c r="I883" s="2"/>
      <c r="K883" s="2"/>
      <c r="O883" s="2"/>
    </row>
    <row r="884" spans="3:18" ht="15.75" thickBot="1" x14ac:dyDescent="0.3">
      <c r="C884" s="2"/>
      <c r="E884" s="2"/>
      <c r="I884" s="2"/>
      <c r="K884" s="2"/>
      <c r="O884" s="7" t="s">
        <v>25</v>
      </c>
      <c r="P884" s="5">
        <v>0.2</v>
      </c>
      <c r="Q884" s="4" t="s">
        <v>28</v>
      </c>
      <c r="R884" s="5">
        <v>0.05</v>
      </c>
    </row>
    <row r="885" spans="3:18" x14ac:dyDescent="0.25">
      <c r="C885" s="2"/>
      <c r="E885" s="2"/>
      <c r="I885" s="2"/>
      <c r="K885" s="2"/>
      <c r="O885" s="6"/>
      <c r="Q885" s="6"/>
    </row>
    <row r="886" spans="3:18" ht="15.75" thickBot="1" x14ac:dyDescent="0.3">
      <c r="C886" s="2"/>
      <c r="E886" s="2"/>
      <c r="I886" s="2"/>
      <c r="K886" s="2"/>
      <c r="O886" s="2"/>
      <c r="Q886" s="7" t="s">
        <v>35</v>
      </c>
      <c r="R886" s="5">
        <v>0.15</v>
      </c>
    </row>
    <row r="887" spans="3:18" x14ac:dyDescent="0.25">
      <c r="C887" s="2"/>
      <c r="E887" s="2"/>
      <c r="I887" s="2"/>
      <c r="K887" s="2"/>
      <c r="O887" s="2"/>
      <c r="Q887" s="6"/>
    </row>
    <row r="888" spans="3:18" ht="15.75" thickBot="1" x14ac:dyDescent="0.3">
      <c r="C888" s="2"/>
      <c r="E888" s="2"/>
      <c r="I888" s="2"/>
      <c r="K888" s="2"/>
      <c r="O888" s="2"/>
      <c r="Q888" s="7" t="s">
        <v>36</v>
      </c>
      <c r="R888" s="5">
        <v>0.25</v>
      </c>
    </row>
    <row r="889" spans="3:18" x14ac:dyDescent="0.25">
      <c r="C889" s="2"/>
      <c r="E889" s="2"/>
      <c r="I889" s="2"/>
      <c r="K889" s="2"/>
      <c r="O889" s="2"/>
      <c r="Q889" s="6"/>
    </row>
    <row r="890" spans="3:18" ht="15.75" thickBot="1" x14ac:dyDescent="0.3">
      <c r="C890" s="2"/>
      <c r="E890" s="2"/>
      <c r="I890" s="2"/>
      <c r="K890" s="2"/>
      <c r="O890" s="2"/>
      <c r="Q890" s="7" t="s">
        <v>37</v>
      </c>
      <c r="R890" s="5">
        <v>0.55000000000000004</v>
      </c>
    </row>
    <row r="891" spans="3:18" x14ac:dyDescent="0.25">
      <c r="C891" s="2"/>
      <c r="E891" s="2"/>
      <c r="I891" s="2"/>
      <c r="K891" s="2"/>
      <c r="O891" s="2"/>
    </row>
    <row r="892" spans="3:18" ht="15.75" thickBot="1" x14ac:dyDescent="0.3">
      <c r="C892" s="2"/>
      <c r="E892" s="2"/>
      <c r="I892" s="2"/>
      <c r="K892" s="2"/>
      <c r="O892" s="7" t="s">
        <v>26</v>
      </c>
      <c r="P892" s="5">
        <v>0.3</v>
      </c>
      <c r="Q892" s="4" t="s">
        <v>28</v>
      </c>
      <c r="R892" s="5">
        <v>0.05</v>
      </c>
    </row>
    <row r="893" spans="3:18" x14ac:dyDescent="0.25">
      <c r="C893" s="2"/>
      <c r="E893" s="2"/>
      <c r="I893" s="2"/>
      <c r="K893" s="2"/>
      <c r="O893" s="6"/>
      <c r="Q893" s="6"/>
    </row>
    <row r="894" spans="3:18" ht="15.75" thickBot="1" x14ac:dyDescent="0.3">
      <c r="C894" s="2"/>
      <c r="E894" s="2"/>
      <c r="I894" s="2"/>
      <c r="K894" s="2"/>
      <c r="O894" s="2"/>
      <c r="Q894" s="7" t="s">
        <v>35</v>
      </c>
      <c r="R894" s="5">
        <v>0.15</v>
      </c>
    </row>
    <row r="895" spans="3:18" x14ac:dyDescent="0.25">
      <c r="C895" s="2"/>
      <c r="E895" s="2"/>
      <c r="I895" s="2"/>
      <c r="K895" s="2"/>
      <c r="O895" s="2"/>
      <c r="Q895" s="6"/>
    </row>
    <row r="896" spans="3:18" ht="15.75" thickBot="1" x14ac:dyDescent="0.3">
      <c r="C896" s="2"/>
      <c r="E896" s="2"/>
      <c r="I896" s="2"/>
      <c r="K896" s="2"/>
      <c r="O896" s="2"/>
      <c r="Q896" s="7" t="s">
        <v>36</v>
      </c>
      <c r="R896" s="5">
        <v>0.25</v>
      </c>
    </row>
    <row r="897" spans="3:18" x14ac:dyDescent="0.25">
      <c r="C897" s="2"/>
      <c r="E897" s="2"/>
      <c r="I897" s="2"/>
      <c r="K897" s="2"/>
      <c r="O897" s="2"/>
      <c r="Q897" s="6"/>
    </row>
    <row r="898" spans="3:18" ht="15.75" thickBot="1" x14ac:dyDescent="0.3">
      <c r="C898" s="2"/>
      <c r="E898" s="2"/>
      <c r="I898" s="2"/>
      <c r="K898" s="2"/>
      <c r="O898" s="2"/>
      <c r="Q898" s="7" t="s">
        <v>37</v>
      </c>
      <c r="R898" s="5">
        <v>0.55000000000000004</v>
      </c>
    </row>
    <row r="899" spans="3:18" x14ac:dyDescent="0.25">
      <c r="C899" s="2"/>
      <c r="E899" s="2"/>
      <c r="I899" s="2"/>
      <c r="K899" s="2"/>
      <c r="O899" s="2"/>
    </row>
    <row r="900" spans="3:18" ht="15.75" thickBot="1" x14ac:dyDescent="0.3">
      <c r="C900" s="2"/>
      <c r="E900" s="2"/>
      <c r="I900" s="2"/>
      <c r="K900" s="2"/>
      <c r="O900" s="7" t="s">
        <v>27</v>
      </c>
      <c r="P900" s="5">
        <v>0.4</v>
      </c>
      <c r="Q900" s="4" t="s">
        <v>28</v>
      </c>
      <c r="R900" s="5">
        <v>0.05</v>
      </c>
    </row>
    <row r="901" spans="3:18" x14ac:dyDescent="0.25">
      <c r="C901" s="2"/>
      <c r="E901" s="2"/>
      <c r="I901" s="2"/>
      <c r="K901" s="2"/>
      <c r="Q901" s="6"/>
    </row>
    <row r="902" spans="3:18" ht="15.75" thickBot="1" x14ac:dyDescent="0.3">
      <c r="C902" s="2"/>
      <c r="E902" s="2"/>
      <c r="I902" s="2"/>
      <c r="K902" s="2"/>
      <c r="Q902" s="7" t="s">
        <v>35</v>
      </c>
      <c r="R902" s="5">
        <v>0.15</v>
      </c>
    </row>
    <row r="903" spans="3:18" x14ac:dyDescent="0.25">
      <c r="C903" s="2"/>
      <c r="E903" s="2"/>
      <c r="I903" s="2"/>
      <c r="K903" s="2"/>
      <c r="Q903" s="6"/>
    </row>
    <row r="904" spans="3:18" ht="15.75" thickBot="1" x14ac:dyDescent="0.3">
      <c r="C904" s="2"/>
      <c r="E904" s="2"/>
      <c r="I904" s="2"/>
      <c r="K904" s="2"/>
      <c r="Q904" s="7" t="s">
        <v>36</v>
      </c>
      <c r="R904" s="5">
        <v>0.25</v>
      </c>
    </row>
    <row r="905" spans="3:18" x14ac:dyDescent="0.25">
      <c r="C905" s="2"/>
      <c r="E905" s="2"/>
      <c r="I905" s="2"/>
      <c r="K905" s="2"/>
      <c r="Q905" s="6"/>
    </row>
    <row r="906" spans="3:18" ht="15.75" thickBot="1" x14ac:dyDescent="0.3">
      <c r="C906" s="2"/>
      <c r="E906" s="2"/>
      <c r="I906" s="2"/>
      <c r="K906" s="2"/>
      <c r="Q906" s="7" t="s">
        <v>37</v>
      </c>
      <c r="R906" s="5">
        <v>0.55000000000000004</v>
      </c>
    </row>
    <row r="907" spans="3:18" x14ac:dyDescent="0.25">
      <c r="C907" s="2"/>
      <c r="E907" s="2"/>
      <c r="I907" s="2"/>
      <c r="K907" s="2"/>
    </row>
    <row r="908" spans="3:18" ht="15.75" thickBot="1" x14ac:dyDescent="0.3">
      <c r="C908" s="2"/>
      <c r="E908" s="2"/>
      <c r="I908" s="2"/>
      <c r="K908" s="7" t="s">
        <v>33</v>
      </c>
      <c r="L908" s="5">
        <v>0.34</v>
      </c>
      <c r="M908" s="4" t="s">
        <v>23</v>
      </c>
      <c r="N908" s="5">
        <v>0.4</v>
      </c>
      <c r="O908" s="4" t="s">
        <v>24</v>
      </c>
      <c r="P908" s="5">
        <v>0.1</v>
      </c>
      <c r="Q908" s="4" t="s">
        <v>28</v>
      </c>
      <c r="R908" s="5">
        <v>0.05</v>
      </c>
    </row>
    <row r="909" spans="3:18" x14ac:dyDescent="0.25">
      <c r="C909" s="2"/>
      <c r="E909" s="2"/>
      <c r="I909" s="2"/>
      <c r="M909" s="6"/>
      <c r="O909" s="6"/>
      <c r="Q909" s="6"/>
    </row>
    <row r="910" spans="3:18" ht="15.75" thickBot="1" x14ac:dyDescent="0.3">
      <c r="C910" s="2"/>
      <c r="E910" s="2"/>
      <c r="I910" s="2"/>
      <c r="M910" s="2"/>
      <c r="O910" s="2"/>
      <c r="Q910" s="7" t="s">
        <v>35</v>
      </c>
      <c r="R910" s="5">
        <v>0.15</v>
      </c>
    </row>
    <row r="911" spans="3:18" x14ac:dyDescent="0.25">
      <c r="C911" s="2"/>
      <c r="E911" s="2"/>
      <c r="I911" s="2"/>
      <c r="M911" s="2"/>
      <c r="O911" s="2"/>
      <c r="Q911" s="6"/>
    </row>
    <row r="912" spans="3:18" ht="15.75" thickBot="1" x14ac:dyDescent="0.3">
      <c r="C912" s="2"/>
      <c r="E912" s="2"/>
      <c r="I912" s="2"/>
      <c r="M912" s="2"/>
      <c r="O912" s="2"/>
      <c r="Q912" s="7" t="s">
        <v>36</v>
      </c>
      <c r="R912" s="5">
        <v>0.25</v>
      </c>
    </row>
    <row r="913" spans="3:18" x14ac:dyDescent="0.25">
      <c r="C913" s="2"/>
      <c r="E913" s="2"/>
      <c r="I913" s="2"/>
      <c r="M913" s="2"/>
      <c r="O913" s="2"/>
      <c r="Q913" s="6"/>
    </row>
    <row r="914" spans="3:18" ht="15.75" thickBot="1" x14ac:dyDescent="0.3">
      <c r="C914" s="2"/>
      <c r="E914" s="2"/>
      <c r="I914" s="2"/>
      <c r="M914" s="2"/>
      <c r="O914" s="2"/>
      <c r="Q914" s="7" t="s">
        <v>37</v>
      </c>
      <c r="R914" s="5">
        <v>0.55000000000000004</v>
      </c>
    </row>
    <row r="915" spans="3:18" x14ac:dyDescent="0.25">
      <c r="C915" s="2"/>
      <c r="E915" s="2"/>
      <c r="I915" s="2"/>
      <c r="M915" s="2"/>
      <c r="O915" s="2"/>
    </row>
    <row r="916" spans="3:18" ht="15.75" thickBot="1" x14ac:dyDescent="0.3">
      <c r="C916" s="2"/>
      <c r="E916" s="2"/>
      <c r="I916" s="2"/>
      <c r="M916" s="2"/>
      <c r="O916" s="7" t="s">
        <v>25</v>
      </c>
      <c r="P916" s="5">
        <v>0.2</v>
      </c>
      <c r="Q916" s="4" t="s">
        <v>28</v>
      </c>
      <c r="R916" s="5">
        <v>0.05</v>
      </c>
    </row>
    <row r="917" spans="3:18" x14ac:dyDescent="0.25">
      <c r="C917" s="2"/>
      <c r="E917" s="2"/>
      <c r="I917" s="2"/>
      <c r="M917" s="2"/>
      <c r="O917" s="6"/>
      <c r="Q917" s="6"/>
    </row>
    <row r="918" spans="3:18" ht="15.75" thickBot="1" x14ac:dyDescent="0.3">
      <c r="C918" s="2"/>
      <c r="E918" s="2"/>
      <c r="I918" s="2"/>
      <c r="M918" s="2"/>
      <c r="O918" s="2"/>
      <c r="Q918" s="7" t="s">
        <v>35</v>
      </c>
      <c r="R918" s="5">
        <v>0.15</v>
      </c>
    </row>
    <row r="919" spans="3:18" x14ac:dyDescent="0.25">
      <c r="C919" s="2"/>
      <c r="E919" s="2"/>
      <c r="I919" s="2"/>
      <c r="M919" s="2"/>
      <c r="O919" s="2"/>
      <c r="Q919" s="6"/>
    </row>
    <row r="920" spans="3:18" ht="15.75" thickBot="1" x14ac:dyDescent="0.3">
      <c r="C920" s="2"/>
      <c r="E920" s="2"/>
      <c r="I920" s="2"/>
      <c r="M920" s="2"/>
      <c r="O920" s="2"/>
      <c r="Q920" s="7" t="s">
        <v>36</v>
      </c>
      <c r="R920" s="5">
        <v>0.25</v>
      </c>
    </row>
    <row r="921" spans="3:18" x14ac:dyDescent="0.25">
      <c r="C921" s="2"/>
      <c r="E921" s="2"/>
      <c r="I921" s="2"/>
      <c r="M921" s="2"/>
      <c r="O921" s="2"/>
      <c r="Q921" s="6"/>
    </row>
    <row r="922" spans="3:18" ht="15.75" thickBot="1" x14ac:dyDescent="0.3">
      <c r="C922" s="2"/>
      <c r="E922" s="2"/>
      <c r="I922" s="2"/>
      <c r="M922" s="2"/>
      <c r="O922" s="2"/>
      <c r="Q922" s="7" t="s">
        <v>37</v>
      </c>
      <c r="R922" s="5">
        <v>0.55000000000000004</v>
      </c>
    </row>
    <row r="923" spans="3:18" x14ac:dyDescent="0.25">
      <c r="C923" s="2"/>
      <c r="E923" s="2"/>
      <c r="I923" s="2"/>
      <c r="M923" s="2"/>
      <c r="O923" s="2"/>
    </row>
    <row r="924" spans="3:18" ht="15.75" thickBot="1" x14ac:dyDescent="0.3">
      <c r="C924" s="2"/>
      <c r="E924" s="2"/>
      <c r="I924" s="2"/>
      <c r="M924" s="2"/>
      <c r="O924" s="7" t="s">
        <v>26</v>
      </c>
      <c r="P924" s="5">
        <v>0.3</v>
      </c>
      <c r="Q924" s="4" t="s">
        <v>28</v>
      </c>
      <c r="R924" s="5">
        <v>0.05</v>
      </c>
    </row>
    <row r="925" spans="3:18" x14ac:dyDescent="0.25">
      <c r="C925" s="2"/>
      <c r="E925" s="2"/>
      <c r="I925" s="2"/>
      <c r="M925" s="2"/>
      <c r="O925" s="6"/>
      <c r="Q925" s="6"/>
    </row>
    <row r="926" spans="3:18" ht="15.75" thickBot="1" x14ac:dyDescent="0.3">
      <c r="C926" s="2"/>
      <c r="E926" s="2"/>
      <c r="I926" s="2"/>
      <c r="M926" s="2"/>
      <c r="O926" s="2"/>
      <c r="Q926" s="7" t="s">
        <v>35</v>
      </c>
      <c r="R926" s="5">
        <v>0.15</v>
      </c>
    </row>
    <row r="927" spans="3:18" x14ac:dyDescent="0.25">
      <c r="C927" s="2"/>
      <c r="E927" s="2"/>
      <c r="I927" s="2"/>
      <c r="M927" s="2"/>
      <c r="O927" s="2"/>
      <c r="Q927" s="6"/>
    </row>
    <row r="928" spans="3:18" ht="15.75" thickBot="1" x14ac:dyDescent="0.3">
      <c r="C928" s="2"/>
      <c r="E928" s="2"/>
      <c r="I928" s="2"/>
      <c r="M928" s="2"/>
      <c r="O928" s="2"/>
      <c r="Q928" s="7" t="s">
        <v>36</v>
      </c>
      <c r="R928" s="5">
        <v>0.25</v>
      </c>
    </row>
    <row r="929" spans="3:18" x14ac:dyDescent="0.25">
      <c r="C929" s="2"/>
      <c r="E929" s="2"/>
      <c r="I929" s="2"/>
      <c r="M929" s="2"/>
      <c r="O929" s="2"/>
      <c r="Q929" s="6"/>
    </row>
    <row r="930" spans="3:18" ht="15.75" thickBot="1" x14ac:dyDescent="0.3">
      <c r="C930" s="2"/>
      <c r="E930" s="2"/>
      <c r="I930" s="2"/>
      <c r="M930" s="2"/>
      <c r="O930" s="2"/>
      <c r="Q930" s="7" t="s">
        <v>37</v>
      </c>
      <c r="R930" s="5">
        <v>0.55000000000000004</v>
      </c>
    </row>
    <row r="931" spans="3:18" x14ac:dyDescent="0.25">
      <c r="C931" s="2"/>
      <c r="E931" s="2"/>
      <c r="I931" s="2"/>
      <c r="M931" s="2"/>
      <c r="O931" s="2"/>
    </row>
    <row r="932" spans="3:18" ht="15.75" thickBot="1" x14ac:dyDescent="0.3">
      <c r="C932" s="2"/>
      <c r="E932" s="2"/>
      <c r="I932" s="2"/>
      <c r="M932" s="2"/>
      <c r="O932" s="7" t="s">
        <v>27</v>
      </c>
      <c r="P932" s="5">
        <v>0.4</v>
      </c>
      <c r="Q932" s="4" t="s">
        <v>28</v>
      </c>
      <c r="R932" s="5">
        <v>0.05</v>
      </c>
    </row>
    <row r="933" spans="3:18" x14ac:dyDescent="0.25">
      <c r="C933" s="2"/>
      <c r="E933" s="2"/>
      <c r="I933" s="2"/>
      <c r="M933" s="2"/>
      <c r="Q933" s="6"/>
    </row>
    <row r="934" spans="3:18" ht="15.75" thickBot="1" x14ac:dyDescent="0.3">
      <c r="C934" s="2"/>
      <c r="E934" s="2"/>
      <c r="I934" s="2"/>
      <c r="M934" s="2"/>
      <c r="Q934" s="7" t="s">
        <v>35</v>
      </c>
      <c r="R934" s="5">
        <v>0.15</v>
      </c>
    </row>
    <row r="935" spans="3:18" x14ac:dyDescent="0.25">
      <c r="C935" s="2"/>
      <c r="E935" s="2"/>
      <c r="I935" s="2"/>
      <c r="M935" s="2"/>
      <c r="Q935" s="6"/>
    </row>
    <row r="936" spans="3:18" ht="15.75" thickBot="1" x14ac:dyDescent="0.3">
      <c r="C936" s="2"/>
      <c r="E936" s="2"/>
      <c r="I936" s="2"/>
      <c r="M936" s="2"/>
      <c r="Q936" s="7" t="s">
        <v>36</v>
      </c>
      <c r="R936" s="5">
        <v>0.25</v>
      </c>
    </row>
    <row r="937" spans="3:18" x14ac:dyDescent="0.25">
      <c r="C937" s="2"/>
      <c r="E937" s="2"/>
      <c r="I937" s="2"/>
      <c r="M937" s="2"/>
      <c r="Q937" s="6"/>
    </row>
    <row r="938" spans="3:18" ht="15.75" thickBot="1" x14ac:dyDescent="0.3">
      <c r="C938" s="2"/>
      <c r="E938" s="2"/>
      <c r="I938" s="2"/>
      <c r="M938" s="2"/>
      <c r="Q938" s="7" t="s">
        <v>37</v>
      </c>
      <c r="R938" s="5">
        <v>0.55000000000000004</v>
      </c>
    </row>
    <row r="939" spans="3:18" x14ac:dyDescent="0.25">
      <c r="C939" s="2"/>
      <c r="E939" s="2"/>
      <c r="I939" s="2"/>
      <c r="M939" s="2"/>
    </row>
    <row r="940" spans="3:18" ht="15.75" thickBot="1" x14ac:dyDescent="0.3">
      <c r="C940" s="2"/>
      <c r="E940" s="2"/>
      <c r="I940" s="2"/>
      <c r="M940" s="7" t="s">
        <v>34</v>
      </c>
      <c r="N940" s="5">
        <v>0.6</v>
      </c>
      <c r="O940" s="4" t="s">
        <v>24</v>
      </c>
      <c r="P940" s="5">
        <v>0.1</v>
      </c>
      <c r="Q940" s="4" t="s">
        <v>28</v>
      </c>
      <c r="R940" s="5">
        <v>0.05</v>
      </c>
    </row>
    <row r="941" spans="3:18" x14ac:dyDescent="0.25">
      <c r="C941" s="2"/>
      <c r="E941" s="2"/>
      <c r="I941" s="2"/>
      <c r="O941" s="6"/>
      <c r="Q941" s="6"/>
    </row>
    <row r="942" spans="3:18" ht="15.75" thickBot="1" x14ac:dyDescent="0.3">
      <c r="C942" s="2"/>
      <c r="E942" s="2"/>
      <c r="I942" s="2"/>
      <c r="O942" s="2"/>
      <c r="Q942" s="7" t="s">
        <v>35</v>
      </c>
      <c r="R942" s="5">
        <v>0.15</v>
      </c>
    </row>
    <row r="943" spans="3:18" x14ac:dyDescent="0.25">
      <c r="C943" s="2"/>
      <c r="E943" s="2"/>
      <c r="I943" s="2"/>
      <c r="O943" s="2"/>
      <c r="Q943" s="6"/>
    </row>
    <row r="944" spans="3:18" ht="15.75" thickBot="1" x14ac:dyDescent="0.3">
      <c r="C944" s="2"/>
      <c r="E944" s="2"/>
      <c r="I944" s="2"/>
      <c r="O944" s="2"/>
      <c r="Q944" s="7" t="s">
        <v>36</v>
      </c>
      <c r="R944" s="5">
        <v>0.25</v>
      </c>
    </row>
    <row r="945" spans="3:18" x14ac:dyDescent="0.25">
      <c r="C945" s="2"/>
      <c r="E945" s="2"/>
      <c r="I945" s="2"/>
      <c r="O945" s="2"/>
      <c r="Q945" s="6"/>
    </row>
    <row r="946" spans="3:18" ht="15.75" thickBot="1" x14ac:dyDescent="0.3">
      <c r="C946" s="2"/>
      <c r="E946" s="2"/>
      <c r="I946" s="2"/>
      <c r="O946" s="2"/>
      <c r="Q946" s="7" t="s">
        <v>37</v>
      </c>
      <c r="R946" s="5">
        <v>0.55000000000000004</v>
      </c>
    </row>
    <row r="947" spans="3:18" x14ac:dyDescent="0.25">
      <c r="C947" s="2"/>
      <c r="E947" s="2"/>
      <c r="I947" s="2"/>
      <c r="O947" s="2"/>
    </row>
    <row r="948" spans="3:18" ht="15.75" thickBot="1" x14ac:dyDescent="0.3">
      <c r="C948" s="2"/>
      <c r="E948" s="2"/>
      <c r="I948" s="2"/>
      <c r="O948" s="7" t="s">
        <v>25</v>
      </c>
      <c r="P948" s="5">
        <v>0.2</v>
      </c>
      <c r="Q948" s="4" t="s">
        <v>28</v>
      </c>
      <c r="R948" s="5">
        <v>0.05</v>
      </c>
    </row>
    <row r="949" spans="3:18" x14ac:dyDescent="0.25">
      <c r="C949" s="2"/>
      <c r="E949" s="2"/>
      <c r="I949" s="2"/>
      <c r="O949" s="6"/>
      <c r="Q949" s="6"/>
    </row>
    <row r="950" spans="3:18" ht="15.75" thickBot="1" x14ac:dyDescent="0.3">
      <c r="C950" s="2"/>
      <c r="E950" s="2"/>
      <c r="I950" s="2"/>
      <c r="O950" s="2"/>
      <c r="Q950" s="7" t="s">
        <v>35</v>
      </c>
      <c r="R950" s="5">
        <v>0.15</v>
      </c>
    </row>
    <row r="951" spans="3:18" x14ac:dyDescent="0.25">
      <c r="C951" s="2"/>
      <c r="E951" s="2"/>
      <c r="I951" s="2"/>
      <c r="O951" s="2"/>
      <c r="Q951" s="6"/>
    </row>
    <row r="952" spans="3:18" ht="15.75" thickBot="1" x14ac:dyDescent="0.3">
      <c r="C952" s="2"/>
      <c r="E952" s="2"/>
      <c r="I952" s="2"/>
      <c r="O952" s="2"/>
      <c r="Q952" s="7" t="s">
        <v>36</v>
      </c>
      <c r="R952" s="5">
        <v>0.25</v>
      </c>
    </row>
    <row r="953" spans="3:18" x14ac:dyDescent="0.25">
      <c r="C953" s="2"/>
      <c r="E953" s="2"/>
      <c r="I953" s="2"/>
      <c r="O953" s="2"/>
      <c r="Q953" s="6"/>
    </row>
    <row r="954" spans="3:18" ht="15.75" thickBot="1" x14ac:dyDescent="0.3">
      <c r="C954" s="2"/>
      <c r="E954" s="2"/>
      <c r="I954" s="2"/>
      <c r="O954" s="2"/>
      <c r="Q954" s="7" t="s">
        <v>37</v>
      </c>
      <c r="R954" s="5">
        <v>0.55000000000000004</v>
      </c>
    </row>
    <row r="955" spans="3:18" x14ac:dyDescent="0.25">
      <c r="C955" s="2"/>
      <c r="E955" s="2"/>
      <c r="I955" s="2"/>
      <c r="O955" s="2"/>
    </row>
    <row r="956" spans="3:18" ht="15.75" thickBot="1" x14ac:dyDescent="0.3">
      <c r="C956" s="2"/>
      <c r="E956" s="2"/>
      <c r="I956" s="2"/>
      <c r="O956" s="7" t="s">
        <v>26</v>
      </c>
      <c r="P956" s="5">
        <v>0.3</v>
      </c>
      <c r="Q956" s="4" t="s">
        <v>28</v>
      </c>
      <c r="R956" s="5">
        <v>0.05</v>
      </c>
    </row>
    <row r="957" spans="3:18" x14ac:dyDescent="0.25">
      <c r="C957" s="2"/>
      <c r="E957" s="2"/>
      <c r="I957" s="2"/>
      <c r="O957" s="6"/>
      <c r="Q957" s="6"/>
    </row>
    <row r="958" spans="3:18" ht="15.75" thickBot="1" x14ac:dyDescent="0.3">
      <c r="C958" s="2"/>
      <c r="E958" s="2"/>
      <c r="I958" s="2"/>
      <c r="O958" s="2"/>
      <c r="Q958" s="7" t="s">
        <v>35</v>
      </c>
      <c r="R958" s="5">
        <v>0.15</v>
      </c>
    </row>
    <row r="959" spans="3:18" x14ac:dyDescent="0.25">
      <c r="C959" s="2"/>
      <c r="E959" s="2"/>
      <c r="I959" s="2"/>
      <c r="O959" s="2"/>
      <c r="Q959" s="6"/>
    </row>
    <row r="960" spans="3:18" ht="15.75" thickBot="1" x14ac:dyDescent="0.3">
      <c r="C960" s="2"/>
      <c r="E960" s="2"/>
      <c r="I960" s="2"/>
      <c r="O960" s="2"/>
      <c r="Q960" s="7" t="s">
        <v>36</v>
      </c>
      <c r="R960" s="5">
        <v>0.25</v>
      </c>
    </row>
    <row r="961" spans="3:18" x14ac:dyDescent="0.25">
      <c r="C961" s="2"/>
      <c r="E961" s="2"/>
      <c r="I961" s="2"/>
      <c r="O961" s="2"/>
      <c r="Q961" s="6"/>
    </row>
    <row r="962" spans="3:18" ht="15.75" thickBot="1" x14ac:dyDescent="0.3">
      <c r="C962" s="2"/>
      <c r="E962" s="2"/>
      <c r="I962" s="2"/>
      <c r="O962" s="2"/>
      <c r="Q962" s="7" t="s">
        <v>37</v>
      </c>
      <c r="R962" s="5">
        <v>0.55000000000000004</v>
      </c>
    </row>
    <row r="963" spans="3:18" x14ac:dyDescent="0.25">
      <c r="C963" s="2"/>
      <c r="E963" s="2"/>
      <c r="I963" s="2"/>
      <c r="O963" s="2"/>
    </row>
    <row r="964" spans="3:18" ht="15.75" thickBot="1" x14ac:dyDescent="0.3">
      <c r="C964" s="2"/>
      <c r="E964" s="2"/>
      <c r="I964" s="2"/>
      <c r="O964" s="7" t="s">
        <v>27</v>
      </c>
      <c r="P964" s="5">
        <v>0.4</v>
      </c>
      <c r="Q964" s="4" t="s">
        <v>28</v>
      </c>
      <c r="R964" s="5">
        <v>0.05</v>
      </c>
    </row>
    <row r="965" spans="3:18" x14ac:dyDescent="0.25">
      <c r="C965" s="2"/>
      <c r="E965" s="2"/>
      <c r="I965" s="2"/>
      <c r="Q965" s="6"/>
    </row>
    <row r="966" spans="3:18" ht="15.75" thickBot="1" x14ac:dyDescent="0.3">
      <c r="C966" s="2"/>
      <c r="E966" s="2"/>
      <c r="I966" s="2"/>
      <c r="Q966" s="7" t="s">
        <v>35</v>
      </c>
      <c r="R966" s="5">
        <v>0.15</v>
      </c>
    </row>
    <row r="967" spans="3:18" x14ac:dyDescent="0.25">
      <c r="C967" s="2"/>
      <c r="E967" s="2"/>
      <c r="I967" s="2"/>
      <c r="Q967" s="6"/>
    </row>
    <row r="968" spans="3:18" ht="15.75" thickBot="1" x14ac:dyDescent="0.3">
      <c r="C968" s="2"/>
      <c r="E968" s="2"/>
      <c r="I968" s="2"/>
      <c r="Q968" s="7" t="s">
        <v>36</v>
      </c>
      <c r="R968" s="5">
        <v>0.25</v>
      </c>
    </row>
    <row r="969" spans="3:18" x14ac:dyDescent="0.25">
      <c r="C969" s="2"/>
      <c r="E969" s="2"/>
      <c r="I969" s="2"/>
      <c r="Q969" s="6"/>
    </row>
    <row r="970" spans="3:18" ht="15.75" thickBot="1" x14ac:dyDescent="0.3">
      <c r="C970" s="2"/>
      <c r="E970" s="2"/>
      <c r="I970" s="2"/>
      <c r="Q970" s="7" t="s">
        <v>37</v>
      </c>
      <c r="R970" s="5">
        <v>0.55000000000000004</v>
      </c>
    </row>
    <row r="971" spans="3:18" x14ac:dyDescent="0.25">
      <c r="C971" s="2"/>
      <c r="E971" s="2"/>
      <c r="I971" s="2"/>
    </row>
    <row r="972" spans="3:18" ht="15.75" thickBot="1" x14ac:dyDescent="0.3">
      <c r="C972" s="2"/>
      <c r="E972" s="2"/>
      <c r="I972" s="7" t="s">
        <v>29</v>
      </c>
      <c r="J972" s="5">
        <v>0.25</v>
      </c>
      <c r="K972" s="4" t="s">
        <v>22</v>
      </c>
      <c r="L972" s="5">
        <v>0.33</v>
      </c>
      <c r="M972" s="4" t="s">
        <v>23</v>
      </c>
      <c r="N972" s="5">
        <v>0.4</v>
      </c>
      <c r="O972" s="4" t="s">
        <v>24</v>
      </c>
      <c r="P972" s="5">
        <v>0.1</v>
      </c>
      <c r="Q972" s="4" t="s">
        <v>28</v>
      </c>
      <c r="R972" s="5">
        <v>0.05</v>
      </c>
    </row>
    <row r="973" spans="3:18" x14ac:dyDescent="0.25">
      <c r="C973" s="2"/>
      <c r="E973" s="2"/>
      <c r="I973" s="6"/>
      <c r="K973" s="6"/>
      <c r="M973" s="6"/>
      <c r="O973" s="6"/>
      <c r="Q973" s="6"/>
    </row>
    <row r="974" spans="3:18" ht="15.75" thickBot="1" x14ac:dyDescent="0.3">
      <c r="C974" s="2"/>
      <c r="E974" s="2"/>
      <c r="I974" s="2"/>
      <c r="K974" s="2"/>
      <c r="M974" s="2"/>
      <c r="O974" s="2"/>
      <c r="Q974" s="7" t="s">
        <v>35</v>
      </c>
      <c r="R974" s="5">
        <v>0.15</v>
      </c>
    </row>
    <row r="975" spans="3:18" x14ac:dyDescent="0.25">
      <c r="C975" s="2"/>
      <c r="E975" s="2"/>
      <c r="I975" s="2"/>
      <c r="K975" s="2"/>
      <c r="M975" s="2"/>
      <c r="O975" s="2"/>
      <c r="Q975" s="6"/>
    </row>
    <row r="976" spans="3:18" ht="15.75" thickBot="1" x14ac:dyDescent="0.3">
      <c r="C976" s="2"/>
      <c r="E976" s="2"/>
      <c r="I976" s="2"/>
      <c r="K976" s="2"/>
      <c r="M976" s="2"/>
      <c r="O976" s="2"/>
      <c r="Q976" s="7" t="s">
        <v>36</v>
      </c>
      <c r="R976" s="5">
        <v>0.25</v>
      </c>
    </row>
    <row r="977" spans="3:18" x14ac:dyDescent="0.25">
      <c r="C977" s="2"/>
      <c r="E977" s="2"/>
      <c r="I977" s="2"/>
      <c r="K977" s="2"/>
      <c r="M977" s="2"/>
      <c r="O977" s="2"/>
      <c r="Q977" s="6"/>
    </row>
    <row r="978" spans="3:18" ht="15.75" thickBot="1" x14ac:dyDescent="0.3">
      <c r="C978" s="2"/>
      <c r="E978" s="2"/>
      <c r="I978" s="2"/>
      <c r="K978" s="2"/>
      <c r="M978" s="2"/>
      <c r="O978" s="2"/>
      <c r="Q978" s="7" t="s">
        <v>37</v>
      </c>
      <c r="R978" s="5">
        <v>0.55000000000000004</v>
      </c>
    </row>
    <row r="979" spans="3:18" x14ac:dyDescent="0.25">
      <c r="C979" s="2"/>
      <c r="E979" s="2"/>
      <c r="I979" s="2"/>
      <c r="K979" s="2"/>
      <c r="M979" s="2"/>
      <c r="O979" s="2"/>
    </row>
    <row r="980" spans="3:18" ht="15.75" thickBot="1" x14ac:dyDescent="0.3">
      <c r="C980" s="2"/>
      <c r="E980" s="2"/>
      <c r="I980" s="2"/>
      <c r="K980" s="2"/>
      <c r="M980" s="2"/>
      <c r="O980" s="7" t="s">
        <v>25</v>
      </c>
      <c r="P980" s="5">
        <v>0.2</v>
      </c>
      <c r="Q980" s="4" t="s">
        <v>28</v>
      </c>
      <c r="R980" s="5">
        <v>0.05</v>
      </c>
    </row>
    <row r="981" spans="3:18" x14ac:dyDescent="0.25">
      <c r="C981" s="2"/>
      <c r="E981" s="2"/>
      <c r="I981" s="2"/>
      <c r="K981" s="2"/>
      <c r="M981" s="2"/>
      <c r="O981" s="6"/>
      <c r="Q981" s="6"/>
    </row>
    <row r="982" spans="3:18" ht="15.75" thickBot="1" x14ac:dyDescent="0.3">
      <c r="C982" s="2"/>
      <c r="E982" s="2"/>
      <c r="I982" s="2"/>
      <c r="K982" s="2"/>
      <c r="M982" s="2"/>
      <c r="O982" s="2"/>
      <c r="Q982" s="7" t="s">
        <v>35</v>
      </c>
      <c r="R982" s="5">
        <v>0.15</v>
      </c>
    </row>
    <row r="983" spans="3:18" x14ac:dyDescent="0.25">
      <c r="C983" s="2"/>
      <c r="E983" s="2"/>
      <c r="I983" s="2"/>
      <c r="K983" s="2"/>
      <c r="M983" s="2"/>
      <c r="O983" s="2"/>
      <c r="Q983" s="6"/>
    </row>
    <row r="984" spans="3:18" ht="15.75" thickBot="1" x14ac:dyDescent="0.3">
      <c r="C984" s="2"/>
      <c r="E984" s="2"/>
      <c r="I984" s="2"/>
      <c r="K984" s="2"/>
      <c r="M984" s="2"/>
      <c r="O984" s="2"/>
      <c r="Q984" s="7" t="s">
        <v>36</v>
      </c>
      <c r="R984" s="5">
        <v>0.25</v>
      </c>
    </row>
    <row r="985" spans="3:18" x14ac:dyDescent="0.25">
      <c r="C985" s="2"/>
      <c r="E985" s="2"/>
      <c r="I985" s="2"/>
      <c r="K985" s="2"/>
      <c r="M985" s="2"/>
      <c r="O985" s="2"/>
      <c r="Q985" s="6"/>
    </row>
    <row r="986" spans="3:18" ht="15.75" thickBot="1" x14ac:dyDescent="0.3">
      <c r="C986" s="2"/>
      <c r="E986" s="2"/>
      <c r="I986" s="2"/>
      <c r="K986" s="2"/>
      <c r="M986" s="2"/>
      <c r="O986" s="2"/>
      <c r="Q986" s="7" t="s">
        <v>37</v>
      </c>
      <c r="R986" s="5">
        <v>0.55000000000000004</v>
      </c>
    </row>
    <row r="987" spans="3:18" x14ac:dyDescent="0.25">
      <c r="C987" s="2"/>
      <c r="E987" s="2"/>
      <c r="I987" s="2"/>
      <c r="K987" s="2"/>
      <c r="M987" s="2"/>
      <c r="O987" s="2"/>
    </row>
    <row r="988" spans="3:18" ht="15.75" thickBot="1" x14ac:dyDescent="0.3">
      <c r="C988" s="2"/>
      <c r="E988" s="2"/>
      <c r="I988" s="2"/>
      <c r="K988" s="2"/>
      <c r="M988" s="2"/>
      <c r="O988" s="7" t="s">
        <v>26</v>
      </c>
      <c r="P988" s="5">
        <v>0.3</v>
      </c>
      <c r="Q988" s="4" t="s">
        <v>28</v>
      </c>
      <c r="R988" s="5">
        <v>0.05</v>
      </c>
    </row>
    <row r="989" spans="3:18" x14ac:dyDescent="0.25">
      <c r="C989" s="2"/>
      <c r="E989" s="2"/>
      <c r="I989" s="2"/>
      <c r="K989" s="2"/>
      <c r="M989" s="2"/>
      <c r="O989" s="6"/>
      <c r="Q989" s="6"/>
    </row>
    <row r="990" spans="3:18" ht="15.75" thickBot="1" x14ac:dyDescent="0.3">
      <c r="C990" s="2"/>
      <c r="E990" s="2"/>
      <c r="I990" s="2"/>
      <c r="K990" s="2"/>
      <c r="M990" s="2"/>
      <c r="O990" s="2"/>
      <c r="Q990" s="7" t="s">
        <v>35</v>
      </c>
      <c r="R990" s="5">
        <v>0.15</v>
      </c>
    </row>
    <row r="991" spans="3:18" x14ac:dyDescent="0.25">
      <c r="C991" s="2"/>
      <c r="E991" s="2"/>
      <c r="I991" s="2"/>
      <c r="K991" s="2"/>
      <c r="M991" s="2"/>
      <c r="O991" s="2"/>
      <c r="Q991" s="6"/>
    </row>
    <row r="992" spans="3:18" ht="15.75" thickBot="1" x14ac:dyDescent="0.3">
      <c r="C992" s="2"/>
      <c r="E992" s="2"/>
      <c r="I992" s="2"/>
      <c r="K992" s="2"/>
      <c r="M992" s="2"/>
      <c r="O992" s="2"/>
      <c r="Q992" s="7" t="s">
        <v>36</v>
      </c>
      <c r="R992" s="5">
        <v>0.25</v>
      </c>
    </row>
    <row r="993" spans="3:18" x14ac:dyDescent="0.25">
      <c r="C993" s="2"/>
      <c r="E993" s="2"/>
      <c r="I993" s="2"/>
      <c r="K993" s="2"/>
      <c r="M993" s="2"/>
      <c r="O993" s="2"/>
      <c r="Q993" s="6"/>
    </row>
    <row r="994" spans="3:18" ht="15.75" thickBot="1" x14ac:dyDescent="0.3">
      <c r="C994" s="2"/>
      <c r="E994" s="2"/>
      <c r="I994" s="2"/>
      <c r="K994" s="2"/>
      <c r="M994" s="2"/>
      <c r="O994" s="2"/>
      <c r="Q994" s="7" t="s">
        <v>37</v>
      </c>
      <c r="R994" s="5">
        <v>0.55000000000000004</v>
      </c>
    </row>
    <row r="995" spans="3:18" x14ac:dyDescent="0.25">
      <c r="C995" s="2"/>
      <c r="E995" s="2"/>
      <c r="I995" s="2"/>
      <c r="K995" s="2"/>
      <c r="M995" s="2"/>
      <c r="O995" s="2"/>
    </row>
    <row r="996" spans="3:18" ht="15.75" thickBot="1" x14ac:dyDescent="0.3">
      <c r="C996" s="2"/>
      <c r="E996" s="2"/>
      <c r="I996" s="2"/>
      <c r="K996" s="2"/>
      <c r="M996" s="2"/>
      <c r="O996" s="7" t="s">
        <v>27</v>
      </c>
      <c r="P996" s="5">
        <v>0.4</v>
      </c>
      <c r="Q996" s="4" t="s">
        <v>28</v>
      </c>
      <c r="R996" s="5">
        <v>0.05</v>
      </c>
    </row>
    <row r="997" spans="3:18" x14ac:dyDescent="0.25">
      <c r="C997" s="2"/>
      <c r="E997" s="2"/>
      <c r="I997" s="2"/>
      <c r="K997" s="2"/>
      <c r="M997" s="2"/>
      <c r="Q997" s="6"/>
    </row>
    <row r="998" spans="3:18" ht="15.75" thickBot="1" x14ac:dyDescent="0.3">
      <c r="C998" s="2"/>
      <c r="E998" s="2"/>
      <c r="I998" s="2"/>
      <c r="K998" s="2"/>
      <c r="M998" s="2"/>
      <c r="Q998" s="7" t="s">
        <v>35</v>
      </c>
      <c r="R998" s="5">
        <v>0.15</v>
      </c>
    </row>
    <row r="999" spans="3:18" x14ac:dyDescent="0.25">
      <c r="C999" s="2"/>
      <c r="E999" s="2"/>
      <c r="I999" s="2"/>
      <c r="K999" s="2"/>
      <c r="M999" s="2"/>
      <c r="Q999" s="6"/>
    </row>
    <row r="1000" spans="3:18" ht="15.75" thickBot="1" x14ac:dyDescent="0.3">
      <c r="C1000" s="2"/>
      <c r="E1000" s="2"/>
      <c r="I1000" s="2"/>
      <c r="K1000" s="2"/>
      <c r="M1000" s="2"/>
      <c r="Q1000" s="7" t="s">
        <v>36</v>
      </c>
      <c r="R1000" s="5">
        <v>0.25</v>
      </c>
    </row>
    <row r="1001" spans="3:18" x14ac:dyDescent="0.25">
      <c r="C1001" s="2"/>
      <c r="E1001" s="2"/>
      <c r="I1001" s="2"/>
      <c r="K1001" s="2"/>
      <c r="M1001" s="2"/>
      <c r="Q1001" s="6"/>
    </row>
    <row r="1002" spans="3:18" ht="15.75" thickBot="1" x14ac:dyDescent="0.3">
      <c r="C1002" s="2"/>
      <c r="E1002" s="2"/>
      <c r="I1002" s="2"/>
      <c r="K1002" s="2"/>
      <c r="M1002" s="2"/>
      <c r="Q1002" s="7" t="s">
        <v>37</v>
      </c>
      <c r="R1002" s="5">
        <v>0.55000000000000004</v>
      </c>
    </row>
    <row r="1003" spans="3:18" x14ac:dyDescent="0.25">
      <c r="C1003" s="2"/>
      <c r="E1003" s="2"/>
      <c r="I1003" s="2"/>
      <c r="K1003" s="2"/>
      <c r="M1003" s="2"/>
    </row>
    <row r="1004" spans="3:18" ht="15.75" thickBot="1" x14ac:dyDescent="0.3">
      <c r="C1004" s="2"/>
      <c r="E1004" s="2"/>
      <c r="I1004" s="2"/>
      <c r="K1004" s="2"/>
      <c r="M1004" s="7" t="s">
        <v>34</v>
      </c>
      <c r="N1004" s="5">
        <v>0.6</v>
      </c>
      <c r="O1004" s="4" t="s">
        <v>24</v>
      </c>
      <c r="P1004" s="5">
        <v>0.1</v>
      </c>
      <c r="Q1004" s="4" t="s">
        <v>28</v>
      </c>
      <c r="R1004" s="5">
        <v>0.05</v>
      </c>
    </row>
    <row r="1005" spans="3:18" x14ac:dyDescent="0.25">
      <c r="C1005" s="2"/>
      <c r="E1005" s="2"/>
      <c r="I1005" s="2"/>
      <c r="K1005" s="2"/>
      <c r="O1005" s="6"/>
      <c r="Q1005" s="6"/>
    </row>
    <row r="1006" spans="3:18" ht="15.75" thickBot="1" x14ac:dyDescent="0.3">
      <c r="C1006" s="2"/>
      <c r="E1006" s="2"/>
      <c r="I1006" s="2"/>
      <c r="K1006" s="2"/>
      <c r="O1006" s="2"/>
      <c r="Q1006" s="7" t="s">
        <v>35</v>
      </c>
      <c r="R1006" s="5">
        <v>0.15</v>
      </c>
    </row>
    <row r="1007" spans="3:18" x14ac:dyDescent="0.25">
      <c r="C1007" s="2"/>
      <c r="E1007" s="2"/>
      <c r="I1007" s="2"/>
      <c r="K1007" s="2"/>
      <c r="O1007" s="2"/>
      <c r="Q1007" s="6"/>
    </row>
    <row r="1008" spans="3:18" ht="15.75" thickBot="1" x14ac:dyDescent="0.3">
      <c r="C1008" s="2"/>
      <c r="E1008" s="2"/>
      <c r="I1008" s="2"/>
      <c r="K1008" s="2"/>
      <c r="O1008" s="2"/>
      <c r="Q1008" s="7" t="s">
        <v>36</v>
      </c>
      <c r="R1008" s="5">
        <v>0.25</v>
      </c>
    </row>
    <row r="1009" spans="3:18" x14ac:dyDescent="0.25">
      <c r="C1009" s="2"/>
      <c r="E1009" s="2"/>
      <c r="I1009" s="2"/>
      <c r="K1009" s="2"/>
      <c r="O1009" s="2"/>
      <c r="Q1009" s="6"/>
    </row>
    <row r="1010" spans="3:18" ht="15.75" thickBot="1" x14ac:dyDescent="0.3">
      <c r="C1010" s="2"/>
      <c r="E1010" s="2"/>
      <c r="I1010" s="2"/>
      <c r="K1010" s="2"/>
      <c r="O1010" s="2"/>
      <c r="Q1010" s="7" t="s">
        <v>37</v>
      </c>
      <c r="R1010" s="5">
        <v>0.55000000000000004</v>
      </c>
    </row>
    <row r="1011" spans="3:18" x14ac:dyDescent="0.25">
      <c r="C1011" s="2"/>
      <c r="E1011" s="2"/>
      <c r="I1011" s="2"/>
      <c r="K1011" s="2"/>
      <c r="O1011" s="2"/>
    </row>
    <row r="1012" spans="3:18" ht="15.75" thickBot="1" x14ac:dyDescent="0.3">
      <c r="C1012" s="2"/>
      <c r="E1012" s="2"/>
      <c r="I1012" s="2"/>
      <c r="K1012" s="2"/>
      <c r="O1012" s="7" t="s">
        <v>25</v>
      </c>
      <c r="P1012" s="5">
        <v>0.2</v>
      </c>
      <c r="Q1012" s="4" t="s">
        <v>28</v>
      </c>
      <c r="R1012" s="5">
        <v>0.05</v>
      </c>
    </row>
    <row r="1013" spans="3:18" x14ac:dyDescent="0.25">
      <c r="C1013" s="2"/>
      <c r="E1013" s="2"/>
      <c r="I1013" s="2"/>
      <c r="K1013" s="2"/>
      <c r="O1013" s="6"/>
      <c r="Q1013" s="6"/>
    </row>
    <row r="1014" spans="3:18" ht="15.75" thickBot="1" x14ac:dyDescent="0.3">
      <c r="C1014" s="2"/>
      <c r="E1014" s="2"/>
      <c r="I1014" s="2"/>
      <c r="K1014" s="2"/>
      <c r="O1014" s="2"/>
      <c r="Q1014" s="7" t="s">
        <v>35</v>
      </c>
      <c r="R1014" s="5">
        <v>0.15</v>
      </c>
    </row>
    <row r="1015" spans="3:18" x14ac:dyDescent="0.25">
      <c r="C1015" s="2"/>
      <c r="E1015" s="2"/>
      <c r="I1015" s="2"/>
      <c r="K1015" s="2"/>
      <c r="O1015" s="2"/>
      <c r="Q1015" s="6"/>
    </row>
    <row r="1016" spans="3:18" ht="15.75" thickBot="1" x14ac:dyDescent="0.3">
      <c r="C1016" s="2"/>
      <c r="E1016" s="2"/>
      <c r="I1016" s="2"/>
      <c r="K1016" s="2"/>
      <c r="O1016" s="2"/>
      <c r="Q1016" s="7" t="s">
        <v>36</v>
      </c>
      <c r="R1016" s="5">
        <v>0.25</v>
      </c>
    </row>
    <row r="1017" spans="3:18" x14ac:dyDescent="0.25">
      <c r="C1017" s="2"/>
      <c r="E1017" s="2"/>
      <c r="I1017" s="2"/>
      <c r="K1017" s="2"/>
      <c r="O1017" s="2"/>
      <c r="Q1017" s="6"/>
    </row>
    <row r="1018" spans="3:18" ht="15.75" thickBot="1" x14ac:dyDescent="0.3">
      <c r="C1018" s="2"/>
      <c r="E1018" s="2"/>
      <c r="I1018" s="2"/>
      <c r="K1018" s="2"/>
      <c r="O1018" s="2"/>
      <c r="Q1018" s="7" t="s">
        <v>37</v>
      </c>
      <c r="R1018" s="5">
        <v>0.55000000000000004</v>
      </c>
    </row>
    <row r="1019" spans="3:18" x14ac:dyDescent="0.25">
      <c r="C1019" s="2"/>
      <c r="E1019" s="2"/>
      <c r="I1019" s="2"/>
      <c r="K1019" s="2"/>
      <c r="O1019" s="2"/>
    </row>
    <row r="1020" spans="3:18" ht="15.75" thickBot="1" x14ac:dyDescent="0.3">
      <c r="C1020" s="2"/>
      <c r="E1020" s="2"/>
      <c r="I1020" s="2"/>
      <c r="K1020" s="2"/>
      <c r="O1020" s="7" t="s">
        <v>26</v>
      </c>
      <c r="P1020" s="5">
        <v>0.3</v>
      </c>
      <c r="Q1020" s="4" t="s">
        <v>28</v>
      </c>
      <c r="R1020" s="5">
        <v>0.05</v>
      </c>
    </row>
    <row r="1021" spans="3:18" x14ac:dyDescent="0.25">
      <c r="C1021" s="2"/>
      <c r="E1021" s="2"/>
      <c r="I1021" s="2"/>
      <c r="K1021" s="2"/>
      <c r="O1021" s="6"/>
      <c r="Q1021" s="6"/>
    </row>
    <row r="1022" spans="3:18" ht="15.75" thickBot="1" x14ac:dyDescent="0.3">
      <c r="C1022" s="2"/>
      <c r="E1022" s="2"/>
      <c r="I1022" s="2"/>
      <c r="K1022" s="2"/>
      <c r="O1022" s="2"/>
      <c r="Q1022" s="7" t="s">
        <v>35</v>
      </c>
      <c r="R1022" s="5">
        <v>0.15</v>
      </c>
    </row>
    <row r="1023" spans="3:18" x14ac:dyDescent="0.25">
      <c r="C1023" s="2"/>
      <c r="E1023" s="2"/>
      <c r="I1023" s="2"/>
      <c r="K1023" s="2"/>
      <c r="O1023" s="2"/>
      <c r="Q1023" s="6"/>
    </row>
    <row r="1024" spans="3:18" ht="15.75" thickBot="1" x14ac:dyDescent="0.3">
      <c r="C1024" s="2"/>
      <c r="E1024" s="2"/>
      <c r="I1024" s="2"/>
      <c r="K1024" s="2"/>
      <c r="O1024" s="2"/>
      <c r="Q1024" s="7" t="s">
        <v>36</v>
      </c>
      <c r="R1024" s="5">
        <v>0.25</v>
      </c>
    </row>
    <row r="1025" spans="3:18" x14ac:dyDescent="0.25">
      <c r="C1025" s="2"/>
      <c r="E1025" s="2"/>
      <c r="I1025" s="2"/>
      <c r="K1025" s="2"/>
      <c r="O1025" s="2"/>
      <c r="Q1025" s="6"/>
    </row>
    <row r="1026" spans="3:18" ht="15.75" thickBot="1" x14ac:dyDescent="0.3">
      <c r="C1026" s="2"/>
      <c r="E1026" s="2"/>
      <c r="I1026" s="2"/>
      <c r="K1026" s="2"/>
      <c r="O1026" s="2"/>
      <c r="Q1026" s="7" t="s">
        <v>37</v>
      </c>
      <c r="R1026" s="5">
        <v>0.55000000000000004</v>
      </c>
    </row>
    <row r="1027" spans="3:18" x14ac:dyDescent="0.25">
      <c r="C1027" s="2"/>
      <c r="E1027" s="2"/>
      <c r="I1027" s="2"/>
      <c r="K1027" s="2"/>
      <c r="O1027" s="2"/>
    </row>
    <row r="1028" spans="3:18" ht="15.75" thickBot="1" x14ac:dyDescent="0.3">
      <c r="C1028" s="2"/>
      <c r="E1028" s="2"/>
      <c r="I1028" s="2"/>
      <c r="K1028" s="2"/>
      <c r="O1028" s="7" t="s">
        <v>27</v>
      </c>
      <c r="P1028" s="5">
        <v>0.4</v>
      </c>
      <c r="Q1028" s="4" t="s">
        <v>28</v>
      </c>
      <c r="R1028" s="5">
        <v>0.05</v>
      </c>
    </row>
    <row r="1029" spans="3:18" x14ac:dyDescent="0.25">
      <c r="C1029" s="2"/>
      <c r="E1029" s="2"/>
      <c r="I1029" s="2"/>
      <c r="K1029" s="2"/>
      <c r="Q1029" s="6"/>
    </row>
    <row r="1030" spans="3:18" ht="15.75" thickBot="1" x14ac:dyDescent="0.3">
      <c r="C1030" s="2"/>
      <c r="E1030" s="2"/>
      <c r="I1030" s="2"/>
      <c r="K1030" s="2"/>
      <c r="Q1030" s="7" t="s">
        <v>35</v>
      </c>
      <c r="R1030" s="5">
        <v>0.15</v>
      </c>
    </row>
    <row r="1031" spans="3:18" x14ac:dyDescent="0.25">
      <c r="C1031" s="2"/>
      <c r="E1031" s="2"/>
      <c r="I1031" s="2"/>
      <c r="K1031" s="2"/>
      <c r="Q1031" s="6"/>
    </row>
    <row r="1032" spans="3:18" ht="15.75" thickBot="1" x14ac:dyDescent="0.3">
      <c r="C1032" s="2"/>
      <c r="E1032" s="2"/>
      <c r="I1032" s="2"/>
      <c r="K1032" s="2"/>
      <c r="Q1032" s="7" t="s">
        <v>36</v>
      </c>
      <c r="R1032" s="5">
        <v>0.25</v>
      </c>
    </row>
    <row r="1033" spans="3:18" x14ac:dyDescent="0.25">
      <c r="C1033" s="2"/>
      <c r="E1033" s="2"/>
      <c r="I1033" s="2"/>
      <c r="K1033" s="2"/>
      <c r="Q1033" s="6"/>
    </row>
    <row r="1034" spans="3:18" ht="15.75" thickBot="1" x14ac:dyDescent="0.3">
      <c r="C1034" s="2"/>
      <c r="E1034" s="2"/>
      <c r="I1034" s="2"/>
      <c r="K1034" s="2"/>
      <c r="Q1034" s="7" t="s">
        <v>37</v>
      </c>
      <c r="R1034" s="5">
        <v>0.55000000000000004</v>
      </c>
    </row>
    <row r="1035" spans="3:18" x14ac:dyDescent="0.25">
      <c r="C1035" s="2"/>
      <c r="E1035" s="2"/>
      <c r="I1035" s="2"/>
      <c r="K1035" s="2"/>
    </row>
    <row r="1036" spans="3:18" ht="15.75" thickBot="1" x14ac:dyDescent="0.3">
      <c r="C1036" s="2"/>
      <c r="E1036" s="2"/>
      <c r="I1036" s="2"/>
      <c r="K1036" s="7" t="s">
        <v>32</v>
      </c>
      <c r="L1036" s="5">
        <v>0.33</v>
      </c>
      <c r="M1036" s="4" t="s">
        <v>23</v>
      </c>
      <c r="N1036" s="5">
        <v>0.4</v>
      </c>
      <c r="O1036" s="4" t="s">
        <v>24</v>
      </c>
      <c r="P1036" s="5">
        <v>0.1</v>
      </c>
      <c r="Q1036" s="4" t="s">
        <v>28</v>
      </c>
      <c r="R1036" s="5">
        <v>0.05</v>
      </c>
    </row>
    <row r="1037" spans="3:18" x14ac:dyDescent="0.25">
      <c r="C1037" s="2"/>
      <c r="E1037" s="2"/>
      <c r="I1037" s="2"/>
      <c r="K1037" s="6"/>
      <c r="M1037" s="6"/>
      <c r="O1037" s="6"/>
      <c r="Q1037" s="6"/>
    </row>
    <row r="1038" spans="3:18" ht="15.75" thickBot="1" x14ac:dyDescent="0.3">
      <c r="C1038" s="2"/>
      <c r="E1038" s="2"/>
      <c r="I1038" s="2"/>
      <c r="K1038" s="2"/>
      <c r="M1038" s="2"/>
      <c r="O1038" s="2"/>
      <c r="Q1038" s="7" t="s">
        <v>35</v>
      </c>
      <c r="R1038" s="5">
        <v>0.15</v>
      </c>
    </row>
    <row r="1039" spans="3:18" x14ac:dyDescent="0.25">
      <c r="C1039" s="2"/>
      <c r="E1039" s="2"/>
      <c r="I1039" s="2"/>
      <c r="K1039" s="2"/>
      <c r="M1039" s="2"/>
      <c r="O1039" s="2"/>
      <c r="Q1039" s="6"/>
    </row>
    <row r="1040" spans="3:18" ht="15.75" thickBot="1" x14ac:dyDescent="0.3">
      <c r="C1040" s="2"/>
      <c r="E1040" s="2"/>
      <c r="I1040" s="2"/>
      <c r="K1040" s="2"/>
      <c r="M1040" s="2"/>
      <c r="O1040" s="2"/>
      <c r="Q1040" s="7" t="s">
        <v>36</v>
      </c>
      <c r="R1040" s="5">
        <v>0.25</v>
      </c>
    </row>
    <row r="1041" spans="3:18" x14ac:dyDescent="0.25">
      <c r="C1041" s="2"/>
      <c r="E1041" s="2"/>
      <c r="I1041" s="2"/>
      <c r="K1041" s="2"/>
      <c r="M1041" s="2"/>
      <c r="O1041" s="2"/>
      <c r="Q1041" s="6"/>
    </row>
    <row r="1042" spans="3:18" ht="15.75" thickBot="1" x14ac:dyDescent="0.3">
      <c r="C1042" s="2"/>
      <c r="E1042" s="2"/>
      <c r="I1042" s="2"/>
      <c r="K1042" s="2"/>
      <c r="M1042" s="2"/>
      <c r="O1042" s="2"/>
      <c r="Q1042" s="7" t="s">
        <v>37</v>
      </c>
      <c r="R1042" s="5">
        <v>0.55000000000000004</v>
      </c>
    </row>
    <row r="1043" spans="3:18" x14ac:dyDescent="0.25">
      <c r="C1043" s="2"/>
      <c r="E1043" s="2"/>
      <c r="I1043" s="2"/>
      <c r="K1043" s="2"/>
      <c r="M1043" s="2"/>
      <c r="O1043" s="2"/>
    </row>
    <row r="1044" spans="3:18" ht="15.75" thickBot="1" x14ac:dyDescent="0.3">
      <c r="C1044" s="2"/>
      <c r="E1044" s="2"/>
      <c r="I1044" s="2"/>
      <c r="K1044" s="2"/>
      <c r="M1044" s="2"/>
      <c r="O1044" s="7" t="s">
        <v>25</v>
      </c>
      <c r="P1044" s="5">
        <v>0.2</v>
      </c>
      <c r="Q1044" s="4" t="s">
        <v>28</v>
      </c>
      <c r="R1044" s="5">
        <v>0.05</v>
      </c>
    </row>
    <row r="1045" spans="3:18" x14ac:dyDescent="0.25">
      <c r="C1045" s="2"/>
      <c r="E1045" s="2"/>
      <c r="I1045" s="2"/>
      <c r="K1045" s="2"/>
      <c r="M1045" s="2"/>
      <c r="O1045" s="6"/>
      <c r="Q1045" s="6"/>
    </row>
    <row r="1046" spans="3:18" ht="15.75" thickBot="1" x14ac:dyDescent="0.3">
      <c r="C1046" s="2"/>
      <c r="E1046" s="2"/>
      <c r="I1046" s="2"/>
      <c r="K1046" s="2"/>
      <c r="M1046" s="2"/>
      <c r="O1046" s="2"/>
      <c r="Q1046" s="7" t="s">
        <v>35</v>
      </c>
      <c r="R1046" s="5">
        <v>0.15</v>
      </c>
    </row>
    <row r="1047" spans="3:18" x14ac:dyDescent="0.25">
      <c r="C1047" s="2"/>
      <c r="E1047" s="2"/>
      <c r="I1047" s="2"/>
      <c r="K1047" s="2"/>
      <c r="M1047" s="2"/>
      <c r="O1047" s="2"/>
      <c r="Q1047" s="6"/>
    </row>
    <row r="1048" spans="3:18" ht="15.75" thickBot="1" x14ac:dyDescent="0.3">
      <c r="C1048" s="2"/>
      <c r="E1048" s="2"/>
      <c r="I1048" s="2"/>
      <c r="K1048" s="2"/>
      <c r="M1048" s="2"/>
      <c r="O1048" s="2"/>
      <c r="Q1048" s="7" t="s">
        <v>36</v>
      </c>
      <c r="R1048" s="5">
        <v>0.25</v>
      </c>
    </row>
    <row r="1049" spans="3:18" x14ac:dyDescent="0.25">
      <c r="C1049" s="2"/>
      <c r="E1049" s="2"/>
      <c r="I1049" s="2"/>
      <c r="K1049" s="2"/>
      <c r="M1049" s="2"/>
      <c r="O1049" s="2"/>
      <c r="Q1049" s="6"/>
    </row>
    <row r="1050" spans="3:18" ht="15.75" thickBot="1" x14ac:dyDescent="0.3">
      <c r="C1050" s="2"/>
      <c r="E1050" s="2"/>
      <c r="I1050" s="2"/>
      <c r="K1050" s="2"/>
      <c r="M1050" s="2"/>
      <c r="O1050" s="2"/>
      <c r="Q1050" s="7" t="s">
        <v>37</v>
      </c>
      <c r="R1050" s="5">
        <v>0.55000000000000004</v>
      </c>
    </row>
    <row r="1051" spans="3:18" x14ac:dyDescent="0.25">
      <c r="C1051" s="2"/>
      <c r="E1051" s="2"/>
      <c r="I1051" s="2"/>
      <c r="K1051" s="2"/>
      <c r="M1051" s="2"/>
      <c r="O1051" s="2"/>
    </row>
    <row r="1052" spans="3:18" ht="15.75" thickBot="1" x14ac:dyDescent="0.3">
      <c r="C1052" s="2"/>
      <c r="E1052" s="2"/>
      <c r="I1052" s="2"/>
      <c r="K1052" s="2"/>
      <c r="M1052" s="2"/>
      <c r="O1052" s="7" t="s">
        <v>26</v>
      </c>
      <c r="P1052" s="5">
        <v>0.3</v>
      </c>
      <c r="Q1052" s="4" t="s">
        <v>28</v>
      </c>
      <c r="R1052" s="5">
        <v>0.05</v>
      </c>
    </row>
    <row r="1053" spans="3:18" x14ac:dyDescent="0.25">
      <c r="C1053" s="2"/>
      <c r="E1053" s="2"/>
      <c r="I1053" s="2"/>
      <c r="K1053" s="2"/>
      <c r="M1053" s="2"/>
      <c r="O1053" s="6"/>
      <c r="Q1053" s="6"/>
    </row>
    <row r="1054" spans="3:18" ht="15.75" thickBot="1" x14ac:dyDescent="0.3">
      <c r="C1054" s="2"/>
      <c r="E1054" s="2"/>
      <c r="I1054" s="2"/>
      <c r="K1054" s="2"/>
      <c r="M1054" s="2"/>
      <c r="O1054" s="2"/>
      <c r="Q1054" s="7" t="s">
        <v>35</v>
      </c>
      <c r="R1054" s="5">
        <v>0.15</v>
      </c>
    </row>
    <row r="1055" spans="3:18" x14ac:dyDescent="0.25">
      <c r="C1055" s="2"/>
      <c r="E1055" s="2"/>
      <c r="I1055" s="2"/>
      <c r="K1055" s="2"/>
      <c r="M1055" s="2"/>
      <c r="O1055" s="2"/>
      <c r="Q1055" s="6"/>
    </row>
    <row r="1056" spans="3:18" ht="15.75" thickBot="1" x14ac:dyDescent="0.3">
      <c r="C1056" s="2"/>
      <c r="E1056" s="2"/>
      <c r="I1056" s="2"/>
      <c r="K1056" s="2"/>
      <c r="M1056" s="2"/>
      <c r="O1056" s="2"/>
      <c r="Q1056" s="7" t="s">
        <v>36</v>
      </c>
      <c r="R1056" s="5">
        <v>0.25</v>
      </c>
    </row>
    <row r="1057" spans="3:18" x14ac:dyDescent="0.25">
      <c r="C1057" s="2"/>
      <c r="E1057" s="2"/>
      <c r="I1057" s="2"/>
      <c r="K1057" s="2"/>
      <c r="M1057" s="2"/>
      <c r="O1057" s="2"/>
      <c r="Q1057" s="6"/>
    </row>
    <row r="1058" spans="3:18" ht="15.75" thickBot="1" x14ac:dyDescent="0.3">
      <c r="C1058" s="2"/>
      <c r="E1058" s="2"/>
      <c r="I1058" s="2"/>
      <c r="K1058" s="2"/>
      <c r="M1058" s="2"/>
      <c r="O1058" s="2"/>
      <c r="Q1058" s="7" t="s">
        <v>37</v>
      </c>
      <c r="R1058" s="5">
        <v>0.55000000000000004</v>
      </c>
    </row>
    <row r="1059" spans="3:18" x14ac:dyDescent="0.25">
      <c r="C1059" s="2"/>
      <c r="E1059" s="2"/>
      <c r="I1059" s="2"/>
      <c r="K1059" s="2"/>
      <c r="M1059" s="2"/>
      <c r="O1059" s="2"/>
    </row>
    <row r="1060" spans="3:18" ht="15.75" thickBot="1" x14ac:dyDescent="0.3">
      <c r="C1060" s="2"/>
      <c r="E1060" s="2"/>
      <c r="I1060" s="2"/>
      <c r="K1060" s="2"/>
      <c r="M1060" s="2"/>
      <c r="O1060" s="7" t="s">
        <v>27</v>
      </c>
      <c r="P1060" s="5">
        <v>0.4</v>
      </c>
      <c r="Q1060" s="4" t="s">
        <v>28</v>
      </c>
      <c r="R1060" s="5">
        <v>0.05</v>
      </c>
    </row>
    <row r="1061" spans="3:18" x14ac:dyDescent="0.25">
      <c r="C1061" s="2"/>
      <c r="E1061" s="2"/>
      <c r="I1061" s="2"/>
      <c r="K1061" s="2"/>
      <c r="M1061" s="2"/>
      <c r="Q1061" s="6"/>
    </row>
    <row r="1062" spans="3:18" ht="15.75" thickBot="1" x14ac:dyDescent="0.3">
      <c r="C1062" s="2"/>
      <c r="E1062" s="2"/>
      <c r="I1062" s="2"/>
      <c r="K1062" s="2"/>
      <c r="M1062" s="2"/>
      <c r="Q1062" s="7" t="s">
        <v>35</v>
      </c>
      <c r="R1062" s="5">
        <v>0.15</v>
      </c>
    </row>
    <row r="1063" spans="3:18" x14ac:dyDescent="0.25">
      <c r="C1063" s="2"/>
      <c r="E1063" s="2"/>
      <c r="I1063" s="2"/>
      <c r="K1063" s="2"/>
      <c r="M1063" s="2"/>
      <c r="Q1063" s="6"/>
    </row>
    <row r="1064" spans="3:18" ht="15.75" thickBot="1" x14ac:dyDescent="0.3">
      <c r="C1064" s="2"/>
      <c r="E1064" s="2"/>
      <c r="I1064" s="2"/>
      <c r="K1064" s="2"/>
      <c r="M1064" s="2"/>
      <c r="Q1064" s="7" t="s">
        <v>36</v>
      </c>
      <c r="R1064" s="5">
        <v>0.25</v>
      </c>
    </row>
    <row r="1065" spans="3:18" x14ac:dyDescent="0.25">
      <c r="C1065" s="2"/>
      <c r="E1065" s="2"/>
      <c r="I1065" s="2"/>
      <c r="K1065" s="2"/>
      <c r="M1065" s="2"/>
      <c r="Q1065" s="6"/>
    </row>
    <row r="1066" spans="3:18" ht="15.75" thickBot="1" x14ac:dyDescent="0.3">
      <c r="C1066" s="2"/>
      <c r="E1066" s="2"/>
      <c r="I1066" s="2"/>
      <c r="K1066" s="2"/>
      <c r="M1066" s="2"/>
      <c r="Q1066" s="7" t="s">
        <v>37</v>
      </c>
      <c r="R1066" s="5">
        <v>0.55000000000000004</v>
      </c>
    </row>
    <row r="1067" spans="3:18" x14ac:dyDescent="0.25">
      <c r="C1067" s="2"/>
      <c r="E1067" s="2"/>
      <c r="I1067" s="2"/>
      <c r="K1067" s="2"/>
      <c r="M1067" s="2"/>
    </row>
    <row r="1068" spans="3:18" ht="15.75" thickBot="1" x14ac:dyDescent="0.3">
      <c r="C1068" s="2"/>
      <c r="E1068" s="2"/>
      <c r="I1068" s="2"/>
      <c r="K1068" s="2"/>
      <c r="M1068" s="7" t="s">
        <v>34</v>
      </c>
      <c r="N1068" s="5">
        <v>0.6</v>
      </c>
      <c r="O1068" s="4" t="s">
        <v>24</v>
      </c>
      <c r="P1068" s="5">
        <v>0.1</v>
      </c>
      <c r="Q1068" s="4" t="s">
        <v>28</v>
      </c>
      <c r="R1068" s="5">
        <v>0.05</v>
      </c>
    </row>
    <row r="1069" spans="3:18" x14ac:dyDescent="0.25">
      <c r="C1069" s="2"/>
      <c r="E1069" s="2"/>
      <c r="I1069" s="2"/>
      <c r="K1069" s="2"/>
      <c r="O1069" s="6"/>
      <c r="Q1069" s="6"/>
    </row>
    <row r="1070" spans="3:18" ht="15.75" thickBot="1" x14ac:dyDescent="0.3">
      <c r="C1070" s="2"/>
      <c r="E1070" s="2"/>
      <c r="I1070" s="2"/>
      <c r="K1070" s="2"/>
      <c r="O1070" s="2"/>
      <c r="Q1070" s="7" t="s">
        <v>35</v>
      </c>
      <c r="R1070" s="5">
        <v>0.15</v>
      </c>
    </row>
    <row r="1071" spans="3:18" x14ac:dyDescent="0.25">
      <c r="C1071" s="2"/>
      <c r="E1071" s="2"/>
      <c r="I1071" s="2"/>
      <c r="K1071" s="2"/>
      <c r="O1071" s="2"/>
      <c r="Q1071" s="6"/>
    </row>
    <row r="1072" spans="3:18" ht="15.75" thickBot="1" x14ac:dyDescent="0.3">
      <c r="C1072" s="2"/>
      <c r="E1072" s="2"/>
      <c r="I1072" s="2"/>
      <c r="K1072" s="2"/>
      <c r="O1072" s="2"/>
      <c r="Q1072" s="7" t="s">
        <v>36</v>
      </c>
      <c r="R1072" s="5">
        <v>0.25</v>
      </c>
    </row>
    <row r="1073" spans="3:18" x14ac:dyDescent="0.25">
      <c r="C1073" s="2"/>
      <c r="E1073" s="2"/>
      <c r="I1073" s="2"/>
      <c r="K1073" s="2"/>
      <c r="O1073" s="2"/>
      <c r="Q1073" s="6"/>
    </row>
    <row r="1074" spans="3:18" ht="15.75" thickBot="1" x14ac:dyDescent="0.3">
      <c r="C1074" s="2"/>
      <c r="E1074" s="2"/>
      <c r="I1074" s="2"/>
      <c r="K1074" s="2"/>
      <c r="O1074" s="2"/>
      <c r="Q1074" s="7" t="s">
        <v>37</v>
      </c>
      <c r="R1074" s="5">
        <v>0.55000000000000004</v>
      </c>
    </row>
    <row r="1075" spans="3:18" x14ac:dyDescent="0.25">
      <c r="C1075" s="2"/>
      <c r="E1075" s="2"/>
      <c r="I1075" s="2"/>
      <c r="K1075" s="2"/>
      <c r="O1075" s="2"/>
    </row>
    <row r="1076" spans="3:18" ht="15.75" thickBot="1" x14ac:dyDescent="0.3">
      <c r="C1076" s="2"/>
      <c r="E1076" s="2"/>
      <c r="I1076" s="2"/>
      <c r="K1076" s="2"/>
      <c r="O1076" s="7" t="s">
        <v>25</v>
      </c>
      <c r="P1076" s="5">
        <v>0.2</v>
      </c>
      <c r="Q1076" s="4" t="s">
        <v>28</v>
      </c>
      <c r="R1076" s="5">
        <v>0.05</v>
      </c>
    </row>
    <row r="1077" spans="3:18" x14ac:dyDescent="0.25">
      <c r="C1077" s="2"/>
      <c r="E1077" s="2"/>
      <c r="I1077" s="2"/>
      <c r="K1077" s="2"/>
      <c r="O1077" s="6"/>
      <c r="Q1077" s="6"/>
    </row>
    <row r="1078" spans="3:18" ht="15.75" thickBot="1" x14ac:dyDescent="0.3">
      <c r="C1078" s="2"/>
      <c r="E1078" s="2"/>
      <c r="I1078" s="2"/>
      <c r="K1078" s="2"/>
      <c r="O1078" s="2"/>
      <c r="Q1078" s="7" t="s">
        <v>35</v>
      </c>
      <c r="R1078" s="5">
        <v>0.15</v>
      </c>
    </row>
    <row r="1079" spans="3:18" x14ac:dyDescent="0.25">
      <c r="C1079" s="2"/>
      <c r="E1079" s="2"/>
      <c r="I1079" s="2"/>
      <c r="K1079" s="2"/>
      <c r="O1079" s="2"/>
      <c r="Q1079" s="6"/>
    </row>
    <row r="1080" spans="3:18" ht="15.75" thickBot="1" x14ac:dyDescent="0.3">
      <c r="C1080" s="2"/>
      <c r="E1080" s="2"/>
      <c r="I1080" s="2"/>
      <c r="K1080" s="2"/>
      <c r="O1080" s="2"/>
      <c r="Q1080" s="7" t="s">
        <v>36</v>
      </c>
      <c r="R1080" s="5">
        <v>0.25</v>
      </c>
    </row>
    <row r="1081" spans="3:18" x14ac:dyDescent="0.25">
      <c r="C1081" s="2"/>
      <c r="E1081" s="2"/>
      <c r="I1081" s="2"/>
      <c r="K1081" s="2"/>
      <c r="O1081" s="2"/>
      <c r="Q1081" s="6"/>
    </row>
    <row r="1082" spans="3:18" ht="15.75" thickBot="1" x14ac:dyDescent="0.3">
      <c r="C1082" s="2"/>
      <c r="E1082" s="2"/>
      <c r="I1082" s="2"/>
      <c r="K1082" s="2"/>
      <c r="O1082" s="2"/>
      <c r="Q1082" s="7" t="s">
        <v>37</v>
      </c>
      <c r="R1082" s="5">
        <v>0.55000000000000004</v>
      </c>
    </row>
    <row r="1083" spans="3:18" x14ac:dyDescent="0.25">
      <c r="C1083" s="2"/>
      <c r="E1083" s="2"/>
      <c r="I1083" s="2"/>
      <c r="K1083" s="2"/>
      <c r="O1083" s="2"/>
    </row>
    <row r="1084" spans="3:18" ht="15.75" thickBot="1" x14ac:dyDescent="0.3">
      <c r="C1084" s="2"/>
      <c r="E1084" s="2"/>
      <c r="I1084" s="2"/>
      <c r="K1084" s="2"/>
      <c r="O1084" s="7" t="s">
        <v>26</v>
      </c>
      <c r="P1084" s="5">
        <v>0.3</v>
      </c>
      <c r="Q1084" s="4" t="s">
        <v>28</v>
      </c>
      <c r="R1084" s="5">
        <v>0.05</v>
      </c>
    </row>
    <row r="1085" spans="3:18" x14ac:dyDescent="0.25">
      <c r="C1085" s="2"/>
      <c r="E1085" s="2"/>
      <c r="I1085" s="2"/>
      <c r="K1085" s="2"/>
      <c r="O1085" s="6"/>
      <c r="Q1085" s="6"/>
    </row>
    <row r="1086" spans="3:18" ht="15.75" thickBot="1" x14ac:dyDescent="0.3">
      <c r="C1086" s="2"/>
      <c r="E1086" s="2"/>
      <c r="I1086" s="2"/>
      <c r="K1086" s="2"/>
      <c r="O1086" s="2"/>
      <c r="Q1086" s="7" t="s">
        <v>35</v>
      </c>
      <c r="R1086" s="5">
        <v>0.15</v>
      </c>
    </row>
    <row r="1087" spans="3:18" x14ac:dyDescent="0.25">
      <c r="C1087" s="2"/>
      <c r="E1087" s="2"/>
      <c r="I1087" s="2"/>
      <c r="K1087" s="2"/>
      <c r="O1087" s="2"/>
      <c r="Q1087" s="6"/>
    </row>
    <row r="1088" spans="3:18" ht="15.75" thickBot="1" x14ac:dyDescent="0.3">
      <c r="C1088" s="2"/>
      <c r="E1088" s="2"/>
      <c r="I1088" s="2"/>
      <c r="K1088" s="2"/>
      <c r="O1088" s="2"/>
      <c r="Q1088" s="7" t="s">
        <v>36</v>
      </c>
      <c r="R1088" s="5">
        <v>0.25</v>
      </c>
    </row>
    <row r="1089" spans="3:18" x14ac:dyDescent="0.25">
      <c r="C1089" s="2"/>
      <c r="E1089" s="2"/>
      <c r="I1089" s="2"/>
      <c r="K1089" s="2"/>
      <c r="O1089" s="2"/>
      <c r="Q1089" s="6"/>
    </row>
    <row r="1090" spans="3:18" ht="15.75" thickBot="1" x14ac:dyDescent="0.3">
      <c r="C1090" s="2"/>
      <c r="E1090" s="2"/>
      <c r="I1090" s="2"/>
      <c r="K1090" s="2"/>
      <c r="O1090" s="2"/>
      <c r="Q1090" s="7" t="s">
        <v>37</v>
      </c>
      <c r="R1090" s="5">
        <v>0.55000000000000004</v>
      </c>
    </row>
    <row r="1091" spans="3:18" x14ac:dyDescent="0.25">
      <c r="C1091" s="2"/>
      <c r="E1091" s="2"/>
      <c r="I1091" s="2"/>
      <c r="K1091" s="2"/>
      <c r="O1091" s="2"/>
    </row>
    <row r="1092" spans="3:18" ht="15.75" thickBot="1" x14ac:dyDescent="0.3">
      <c r="C1092" s="2"/>
      <c r="E1092" s="2"/>
      <c r="I1092" s="2"/>
      <c r="K1092" s="2"/>
      <c r="O1092" s="7" t="s">
        <v>27</v>
      </c>
      <c r="P1092" s="5">
        <v>0.4</v>
      </c>
      <c r="Q1092" s="4" t="s">
        <v>28</v>
      </c>
      <c r="R1092" s="5">
        <v>0.05</v>
      </c>
    </row>
    <row r="1093" spans="3:18" x14ac:dyDescent="0.25">
      <c r="C1093" s="2"/>
      <c r="E1093" s="2"/>
      <c r="I1093" s="2"/>
      <c r="K1093" s="2"/>
      <c r="Q1093" s="6"/>
    </row>
    <row r="1094" spans="3:18" ht="15.75" thickBot="1" x14ac:dyDescent="0.3">
      <c r="C1094" s="2"/>
      <c r="E1094" s="2"/>
      <c r="I1094" s="2"/>
      <c r="K1094" s="2"/>
      <c r="Q1094" s="7" t="s">
        <v>35</v>
      </c>
      <c r="R1094" s="5">
        <v>0.15</v>
      </c>
    </row>
    <row r="1095" spans="3:18" x14ac:dyDescent="0.25">
      <c r="C1095" s="2"/>
      <c r="E1095" s="2"/>
      <c r="I1095" s="2"/>
      <c r="K1095" s="2"/>
      <c r="Q1095" s="6"/>
    </row>
    <row r="1096" spans="3:18" ht="15.75" thickBot="1" x14ac:dyDescent="0.3">
      <c r="C1096" s="2"/>
      <c r="E1096" s="2"/>
      <c r="I1096" s="2"/>
      <c r="K1096" s="2"/>
      <c r="Q1096" s="7" t="s">
        <v>36</v>
      </c>
      <c r="R1096" s="5">
        <v>0.25</v>
      </c>
    </row>
    <row r="1097" spans="3:18" x14ac:dyDescent="0.25">
      <c r="C1097" s="2"/>
      <c r="E1097" s="2"/>
      <c r="I1097" s="2"/>
      <c r="K1097" s="2"/>
      <c r="Q1097" s="6"/>
    </row>
    <row r="1098" spans="3:18" ht="15.75" thickBot="1" x14ac:dyDescent="0.3">
      <c r="C1098" s="2"/>
      <c r="E1098" s="2"/>
      <c r="I1098" s="2"/>
      <c r="K1098" s="2"/>
      <c r="Q1098" s="7" t="s">
        <v>37</v>
      </c>
      <c r="R1098" s="5">
        <v>0.55000000000000004</v>
      </c>
    </row>
    <row r="1099" spans="3:18" x14ac:dyDescent="0.25">
      <c r="C1099" s="2"/>
      <c r="E1099" s="2"/>
      <c r="I1099" s="2"/>
      <c r="K1099" s="2"/>
    </row>
    <row r="1100" spans="3:18" ht="15.75" thickBot="1" x14ac:dyDescent="0.3">
      <c r="C1100" s="2"/>
      <c r="E1100" s="2"/>
      <c r="I1100" s="2"/>
      <c r="K1100" s="7" t="s">
        <v>33</v>
      </c>
      <c r="L1100" s="5">
        <v>0.34</v>
      </c>
      <c r="M1100" s="4" t="s">
        <v>23</v>
      </c>
      <c r="N1100" s="5">
        <v>0.4</v>
      </c>
      <c r="O1100" s="4" t="s">
        <v>24</v>
      </c>
      <c r="P1100" s="5">
        <v>0.1</v>
      </c>
      <c r="Q1100" s="4" t="s">
        <v>28</v>
      </c>
      <c r="R1100" s="5">
        <v>0.05</v>
      </c>
    </row>
    <row r="1101" spans="3:18" x14ac:dyDescent="0.25">
      <c r="C1101" s="2"/>
      <c r="E1101" s="2"/>
      <c r="I1101" s="2"/>
      <c r="M1101" s="6"/>
      <c r="O1101" s="6"/>
      <c r="Q1101" s="6"/>
    </row>
    <row r="1102" spans="3:18" ht="15.75" thickBot="1" x14ac:dyDescent="0.3">
      <c r="C1102" s="2"/>
      <c r="E1102" s="2"/>
      <c r="I1102" s="2"/>
      <c r="M1102" s="2"/>
      <c r="O1102" s="2"/>
      <c r="Q1102" s="7" t="s">
        <v>35</v>
      </c>
      <c r="R1102" s="5">
        <v>0.15</v>
      </c>
    </row>
    <row r="1103" spans="3:18" x14ac:dyDescent="0.25">
      <c r="C1103" s="2"/>
      <c r="E1103" s="2"/>
      <c r="I1103" s="2"/>
      <c r="M1103" s="2"/>
      <c r="O1103" s="2"/>
      <c r="Q1103" s="6"/>
    </row>
    <row r="1104" spans="3:18" ht="15.75" thickBot="1" x14ac:dyDescent="0.3">
      <c r="C1104" s="2"/>
      <c r="E1104" s="2"/>
      <c r="I1104" s="2"/>
      <c r="M1104" s="2"/>
      <c r="O1104" s="2"/>
      <c r="Q1104" s="7" t="s">
        <v>36</v>
      </c>
      <c r="R1104" s="5">
        <v>0.25</v>
      </c>
    </row>
    <row r="1105" spans="3:18" x14ac:dyDescent="0.25">
      <c r="C1105" s="2"/>
      <c r="E1105" s="2"/>
      <c r="I1105" s="2"/>
      <c r="M1105" s="2"/>
      <c r="O1105" s="2"/>
      <c r="Q1105" s="6"/>
    </row>
    <row r="1106" spans="3:18" ht="15.75" thickBot="1" x14ac:dyDescent="0.3">
      <c r="C1106" s="2"/>
      <c r="E1106" s="2"/>
      <c r="I1106" s="2"/>
      <c r="M1106" s="2"/>
      <c r="O1106" s="2"/>
      <c r="Q1106" s="7" t="s">
        <v>37</v>
      </c>
      <c r="R1106" s="5">
        <v>0.55000000000000004</v>
      </c>
    </row>
    <row r="1107" spans="3:18" x14ac:dyDescent="0.25">
      <c r="C1107" s="2"/>
      <c r="E1107" s="2"/>
      <c r="I1107" s="2"/>
      <c r="M1107" s="2"/>
      <c r="O1107" s="2"/>
    </row>
    <row r="1108" spans="3:18" ht="15.75" thickBot="1" x14ac:dyDescent="0.3">
      <c r="C1108" s="2"/>
      <c r="E1108" s="2"/>
      <c r="I1108" s="2"/>
      <c r="M1108" s="2"/>
      <c r="O1108" s="7" t="s">
        <v>25</v>
      </c>
      <c r="P1108" s="5">
        <v>0.2</v>
      </c>
      <c r="Q1108" s="4" t="s">
        <v>28</v>
      </c>
      <c r="R1108" s="5">
        <v>0.05</v>
      </c>
    </row>
    <row r="1109" spans="3:18" x14ac:dyDescent="0.25">
      <c r="C1109" s="2"/>
      <c r="E1109" s="2"/>
      <c r="I1109" s="2"/>
      <c r="M1109" s="2"/>
      <c r="O1109" s="6"/>
      <c r="Q1109" s="6"/>
    </row>
    <row r="1110" spans="3:18" ht="15.75" thickBot="1" x14ac:dyDescent="0.3">
      <c r="C1110" s="2"/>
      <c r="E1110" s="2"/>
      <c r="I1110" s="2"/>
      <c r="M1110" s="2"/>
      <c r="O1110" s="2"/>
      <c r="Q1110" s="7" t="s">
        <v>35</v>
      </c>
      <c r="R1110" s="5">
        <v>0.15</v>
      </c>
    </row>
    <row r="1111" spans="3:18" x14ac:dyDescent="0.25">
      <c r="C1111" s="2"/>
      <c r="E1111" s="2"/>
      <c r="I1111" s="2"/>
      <c r="M1111" s="2"/>
      <c r="O1111" s="2"/>
      <c r="Q1111" s="6"/>
    </row>
    <row r="1112" spans="3:18" ht="15.75" thickBot="1" x14ac:dyDescent="0.3">
      <c r="C1112" s="2"/>
      <c r="E1112" s="2"/>
      <c r="I1112" s="2"/>
      <c r="M1112" s="2"/>
      <c r="O1112" s="2"/>
      <c r="Q1112" s="7" t="s">
        <v>36</v>
      </c>
      <c r="R1112" s="5">
        <v>0.25</v>
      </c>
    </row>
    <row r="1113" spans="3:18" x14ac:dyDescent="0.25">
      <c r="C1113" s="2"/>
      <c r="E1113" s="2"/>
      <c r="I1113" s="2"/>
      <c r="M1113" s="2"/>
      <c r="O1113" s="2"/>
      <c r="Q1113" s="6"/>
    </row>
    <row r="1114" spans="3:18" ht="15.75" thickBot="1" x14ac:dyDescent="0.3">
      <c r="C1114" s="2"/>
      <c r="E1114" s="2"/>
      <c r="I1114" s="2"/>
      <c r="M1114" s="2"/>
      <c r="O1114" s="2"/>
      <c r="Q1114" s="7" t="s">
        <v>37</v>
      </c>
      <c r="R1114" s="5">
        <v>0.55000000000000004</v>
      </c>
    </row>
    <row r="1115" spans="3:18" x14ac:dyDescent="0.25">
      <c r="C1115" s="2"/>
      <c r="E1115" s="2"/>
      <c r="I1115" s="2"/>
      <c r="M1115" s="2"/>
      <c r="O1115" s="2"/>
    </row>
    <row r="1116" spans="3:18" ht="15.75" thickBot="1" x14ac:dyDescent="0.3">
      <c r="C1116" s="2"/>
      <c r="E1116" s="2"/>
      <c r="I1116" s="2"/>
      <c r="M1116" s="2"/>
      <c r="O1116" s="7" t="s">
        <v>26</v>
      </c>
      <c r="P1116" s="5">
        <v>0.3</v>
      </c>
      <c r="Q1116" s="4" t="s">
        <v>28</v>
      </c>
      <c r="R1116" s="5">
        <v>0.05</v>
      </c>
    </row>
    <row r="1117" spans="3:18" x14ac:dyDescent="0.25">
      <c r="C1117" s="2"/>
      <c r="E1117" s="2"/>
      <c r="I1117" s="2"/>
      <c r="M1117" s="2"/>
      <c r="O1117" s="6"/>
      <c r="Q1117" s="6"/>
    </row>
    <row r="1118" spans="3:18" ht="15.75" thickBot="1" x14ac:dyDescent="0.3">
      <c r="C1118" s="2"/>
      <c r="E1118" s="2"/>
      <c r="I1118" s="2"/>
      <c r="M1118" s="2"/>
      <c r="O1118" s="2"/>
      <c r="Q1118" s="7" t="s">
        <v>35</v>
      </c>
      <c r="R1118" s="5">
        <v>0.15</v>
      </c>
    </row>
    <row r="1119" spans="3:18" x14ac:dyDescent="0.25">
      <c r="C1119" s="2"/>
      <c r="E1119" s="2"/>
      <c r="I1119" s="2"/>
      <c r="M1119" s="2"/>
      <c r="O1119" s="2"/>
      <c r="Q1119" s="6"/>
    </row>
    <row r="1120" spans="3:18" ht="15.75" thickBot="1" x14ac:dyDescent="0.3">
      <c r="C1120" s="2"/>
      <c r="E1120" s="2"/>
      <c r="I1120" s="2"/>
      <c r="M1120" s="2"/>
      <c r="O1120" s="2"/>
      <c r="Q1120" s="7" t="s">
        <v>36</v>
      </c>
      <c r="R1120" s="5">
        <v>0.25</v>
      </c>
    </row>
    <row r="1121" spans="3:18" x14ac:dyDescent="0.25">
      <c r="C1121" s="2"/>
      <c r="E1121" s="2"/>
      <c r="I1121" s="2"/>
      <c r="M1121" s="2"/>
      <c r="O1121" s="2"/>
      <c r="Q1121" s="6"/>
    </row>
    <row r="1122" spans="3:18" ht="15.75" thickBot="1" x14ac:dyDescent="0.3">
      <c r="C1122" s="2"/>
      <c r="E1122" s="2"/>
      <c r="I1122" s="2"/>
      <c r="M1122" s="2"/>
      <c r="O1122" s="2"/>
      <c r="Q1122" s="7" t="s">
        <v>37</v>
      </c>
      <c r="R1122" s="5">
        <v>0.55000000000000004</v>
      </c>
    </row>
    <row r="1123" spans="3:18" x14ac:dyDescent="0.25">
      <c r="C1123" s="2"/>
      <c r="E1123" s="2"/>
      <c r="I1123" s="2"/>
      <c r="M1123" s="2"/>
      <c r="O1123" s="2"/>
    </row>
    <row r="1124" spans="3:18" ht="15.75" thickBot="1" x14ac:dyDescent="0.3">
      <c r="C1124" s="2"/>
      <c r="E1124" s="2"/>
      <c r="I1124" s="2"/>
      <c r="M1124" s="2"/>
      <c r="O1124" s="7" t="s">
        <v>27</v>
      </c>
      <c r="P1124" s="5">
        <v>0.4</v>
      </c>
      <c r="Q1124" s="4" t="s">
        <v>28</v>
      </c>
      <c r="R1124" s="5">
        <v>0.05</v>
      </c>
    </row>
    <row r="1125" spans="3:18" x14ac:dyDescent="0.25">
      <c r="C1125" s="2"/>
      <c r="E1125" s="2"/>
      <c r="I1125" s="2"/>
      <c r="M1125" s="2"/>
      <c r="Q1125" s="6"/>
    </row>
    <row r="1126" spans="3:18" ht="15.75" thickBot="1" x14ac:dyDescent="0.3">
      <c r="C1126" s="2"/>
      <c r="E1126" s="2"/>
      <c r="I1126" s="2"/>
      <c r="M1126" s="2"/>
      <c r="Q1126" s="7" t="s">
        <v>35</v>
      </c>
      <c r="R1126" s="5">
        <v>0.15</v>
      </c>
    </row>
    <row r="1127" spans="3:18" x14ac:dyDescent="0.25">
      <c r="C1127" s="2"/>
      <c r="E1127" s="2"/>
      <c r="I1127" s="2"/>
      <c r="M1127" s="2"/>
      <c r="Q1127" s="6"/>
    </row>
    <row r="1128" spans="3:18" ht="15.75" thickBot="1" x14ac:dyDescent="0.3">
      <c r="C1128" s="2"/>
      <c r="E1128" s="2"/>
      <c r="I1128" s="2"/>
      <c r="M1128" s="2"/>
      <c r="Q1128" s="7" t="s">
        <v>36</v>
      </c>
      <c r="R1128" s="5">
        <v>0.25</v>
      </c>
    </row>
    <row r="1129" spans="3:18" x14ac:dyDescent="0.25">
      <c r="C1129" s="2"/>
      <c r="E1129" s="2"/>
      <c r="I1129" s="2"/>
      <c r="M1129" s="2"/>
      <c r="Q1129" s="6"/>
    </row>
    <row r="1130" spans="3:18" ht="15.75" thickBot="1" x14ac:dyDescent="0.3">
      <c r="C1130" s="2"/>
      <c r="E1130" s="2"/>
      <c r="I1130" s="2"/>
      <c r="M1130" s="2"/>
      <c r="Q1130" s="7" t="s">
        <v>37</v>
      </c>
      <c r="R1130" s="5">
        <v>0.55000000000000004</v>
      </c>
    </row>
    <row r="1131" spans="3:18" x14ac:dyDescent="0.25">
      <c r="C1131" s="2"/>
      <c r="E1131" s="2"/>
      <c r="I1131" s="2"/>
      <c r="M1131" s="2"/>
    </row>
    <row r="1132" spans="3:18" ht="15.75" thickBot="1" x14ac:dyDescent="0.3">
      <c r="C1132" s="2"/>
      <c r="E1132" s="2"/>
      <c r="I1132" s="2"/>
      <c r="M1132" s="7" t="s">
        <v>34</v>
      </c>
      <c r="N1132" s="5">
        <v>0.6</v>
      </c>
      <c r="O1132" s="4" t="s">
        <v>24</v>
      </c>
      <c r="P1132" s="5">
        <v>0.1</v>
      </c>
      <c r="Q1132" s="4" t="s">
        <v>28</v>
      </c>
      <c r="R1132" s="5">
        <v>0.05</v>
      </c>
    </row>
    <row r="1133" spans="3:18" x14ac:dyDescent="0.25">
      <c r="C1133" s="2"/>
      <c r="E1133" s="2"/>
      <c r="I1133" s="2"/>
      <c r="O1133" s="6"/>
      <c r="Q1133" s="6"/>
    </row>
    <row r="1134" spans="3:18" ht="15.75" thickBot="1" x14ac:dyDescent="0.3">
      <c r="C1134" s="2"/>
      <c r="E1134" s="2"/>
      <c r="I1134" s="2"/>
      <c r="O1134" s="2"/>
      <c r="Q1134" s="7" t="s">
        <v>35</v>
      </c>
      <c r="R1134" s="5">
        <v>0.15</v>
      </c>
    </row>
    <row r="1135" spans="3:18" x14ac:dyDescent="0.25">
      <c r="C1135" s="2"/>
      <c r="E1135" s="2"/>
      <c r="I1135" s="2"/>
      <c r="O1135" s="2"/>
      <c r="Q1135" s="6"/>
    </row>
    <row r="1136" spans="3:18" ht="15.75" thickBot="1" x14ac:dyDescent="0.3">
      <c r="C1136" s="2"/>
      <c r="E1136" s="2"/>
      <c r="I1136" s="2"/>
      <c r="O1136" s="2"/>
      <c r="Q1136" s="7" t="s">
        <v>36</v>
      </c>
      <c r="R1136" s="5">
        <v>0.25</v>
      </c>
    </row>
    <row r="1137" spans="3:18" x14ac:dyDescent="0.25">
      <c r="C1137" s="2"/>
      <c r="E1137" s="2"/>
      <c r="I1137" s="2"/>
      <c r="O1137" s="2"/>
      <c r="Q1137" s="6"/>
    </row>
    <row r="1138" spans="3:18" ht="15.75" thickBot="1" x14ac:dyDescent="0.3">
      <c r="C1138" s="2"/>
      <c r="E1138" s="2"/>
      <c r="I1138" s="2"/>
      <c r="O1138" s="2"/>
      <c r="Q1138" s="7" t="s">
        <v>37</v>
      </c>
      <c r="R1138" s="5">
        <v>0.55000000000000004</v>
      </c>
    </row>
    <row r="1139" spans="3:18" x14ac:dyDescent="0.25">
      <c r="C1139" s="2"/>
      <c r="E1139" s="2"/>
      <c r="I1139" s="2"/>
      <c r="O1139" s="2"/>
    </row>
    <row r="1140" spans="3:18" ht="15.75" thickBot="1" x14ac:dyDescent="0.3">
      <c r="C1140" s="2"/>
      <c r="E1140" s="2"/>
      <c r="I1140" s="2"/>
      <c r="O1140" s="7" t="s">
        <v>25</v>
      </c>
      <c r="P1140" s="5">
        <v>0.2</v>
      </c>
      <c r="Q1140" s="4" t="s">
        <v>28</v>
      </c>
      <c r="R1140" s="5">
        <v>0.05</v>
      </c>
    </row>
    <row r="1141" spans="3:18" x14ac:dyDescent="0.25">
      <c r="C1141" s="2"/>
      <c r="E1141" s="2"/>
      <c r="I1141" s="2"/>
      <c r="O1141" s="6"/>
      <c r="Q1141" s="6"/>
    </row>
    <row r="1142" spans="3:18" ht="15.75" thickBot="1" x14ac:dyDescent="0.3">
      <c r="C1142" s="2"/>
      <c r="E1142" s="2"/>
      <c r="I1142" s="2"/>
      <c r="O1142" s="2"/>
      <c r="Q1142" s="7" t="s">
        <v>35</v>
      </c>
      <c r="R1142" s="5">
        <v>0.15</v>
      </c>
    </row>
    <row r="1143" spans="3:18" x14ac:dyDescent="0.25">
      <c r="C1143" s="2"/>
      <c r="E1143" s="2"/>
      <c r="I1143" s="2"/>
      <c r="O1143" s="2"/>
      <c r="Q1143" s="6"/>
    </row>
    <row r="1144" spans="3:18" ht="15.75" thickBot="1" x14ac:dyDescent="0.3">
      <c r="C1144" s="2"/>
      <c r="E1144" s="2"/>
      <c r="I1144" s="2"/>
      <c r="O1144" s="2"/>
      <c r="Q1144" s="7" t="s">
        <v>36</v>
      </c>
      <c r="R1144" s="5">
        <v>0.25</v>
      </c>
    </row>
    <row r="1145" spans="3:18" x14ac:dyDescent="0.25">
      <c r="C1145" s="2"/>
      <c r="E1145" s="2"/>
      <c r="I1145" s="2"/>
      <c r="O1145" s="2"/>
      <c r="Q1145" s="6"/>
    </row>
    <row r="1146" spans="3:18" ht="15.75" thickBot="1" x14ac:dyDescent="0.3">
      <c r="C1146" s="2"/>
      <c r="E1146" s="2"/>
      <c r="I1146" s="2"/>
      <c r="O1146" s="2"/>
      <c r="Q1146" s="7" t="s">
        <v>37</v>
      </c>
      <c r="R1146" s="5">
        <v>0.55000000000000004</v>
      </c>
    </row>
    <row r="1147" spans="3:18" x14ac:dyDescent="0.25">
      <c r="C1147" s="2"/>
      <c r="E1147" s="2"/>
      <c r="I1147" s="2"/>
      <c r="O1147" s="2"/>
    </row>
    <row r="1148" spans="3:18" ht="15.75" thickBot="1" x14ac:dyDescent="0.3">
      <c r="C1148" s="2"/>
      <c r="E1148" s="2"/>
      <c r="I1148" s="2"/>
      <c r="O1148" s="7" t="s">
        <v>26</v>
      </c>
      <c r="P1148" s="5">
        <v>0.3</v>
      </c>
      <c r="Q1148" s="4" t="s">
        <v>28</v>
      </c>
      <c r="R1148" s="5">
        <v>0.05</v>
      </c>
    </row>
    <row r="1149" spans="3:18" x14ac:dyDescent="0.25">
      <c r="C1149" s="2"/>
      <c r="E1149" s="2"/>
      <c r="I1149" s="2"/>
      <c r="O1149" s="6"/>
      <c r="Q1149" s="6"/>
    </row>
    <row r="1150" spans="3:18" ht="15.75" thickBot="1" x14ac:dyDescent="0.3">
      <c r="C1150" s="2"/>
      <c r="E1150" s="2"/>
      <c r="I1150" s="2"/>
      <c r="O1150" s="2"/>
      <c r="Q1150" s="7" t="s">
        <v>35</v>
      </c>
      <c r="R1150" s="5">
        <v>0.15</v>
      </c>
    </row>
    <row r="1151" spans="3:18" x14ac:dyDescent="0.25">
      <c r="C1151" s="2"/>
      <c r="E1151" s="2"/>
      <c r="I1151" s="2"/>
      <c r="O1151" s="2"/>
      <c r="Q1151" s="6"/>
    </row>
    <row r="1152" spans="3:18" ht="15.75" thickBot="1" x14ac:dyDescent="0.3">
      <c r="C1152" s="2"/>
      <c r="E1152" s="2"/>
      <c r="I1152" s="2"/>
      <c r="O1152" s="2"/>
      <c r="Q1152" s="7" t="s">
        <v>36</v>
      </c>
      <c r="R1152" s="5">
        <v>0.25</v>
      </c>
    </row>
    <row r="1153" spans="3:18" x14ac:dyDescent="0.25">
      <c r="C1153" s="2"/>
      <c r="E1153" s="2"/>
      <c r="I1153" s="2"/>
      <c r="O1153" s="2"/>
      <c r="Q1153" s="6"/>
    </row>
    <row r="1154" spans="3:18" ht="15.75" thickBot="1" x14ac:dyDescent="0.3">
      <c r="C1154" s="2"/>
      <c r="E1154" s="2"/>
      <c r="I1154" s="2"/>
      <c r="O1154" s="2"/>
      <c r="Q1154" s="7" t="s">
        <v>37</v>
      </c>
      <c r="R1154" s="5">
        <v>0.55000000000000004</v>
      </c>
    </row>
    <row r="1155" spans="3:18" x14ac:dyDescent="0.25">
      <c r="C1155" s="2"/>
      <c r="E1155" s="2"/>
      <c r="I1155" s="2"/>
      <c r="O1155" s="2"/>
    </row>
    <row r="1156" spans="3:18" ht="15.75" thickBot="1" x14ac:dyDescent="0.3">
      <c r="C1156" s="2"/>
      <c r="E1156" s="2"/>
      <c r="I1156" s="2"/>
      <c r="O1156" s="7" t="s">
        <v>27</v>
      </c>
      <c r="P1156" s="5">
        <v>0.4</v>
      </c>
      <c r="Q1156" s="4" t="s">
        <v>28</v>
      </c>
      <c r="R1156" s="5">
        <v>0.05</v>
      </c>
    </row>
    <row r="1157" spans="3:18" x14ac:dyDescent="0.25">
      <c r="C1157" s="2"/>
      <c r="E1157" s="2"/>
      <c r="I1157" s="2"/>
      <c r="Q1157" s="6"/>
    </row>
    <row r="1158" spans="3:18" ht="15.75" thickBot="1" x14ac:dyDescent="0.3">
      <c r="C1158" s="2"/>
      <c r="E1158" s="2"/>
      <c r="I1158" s="2"/>
      <c r="Q1158" s="7" t="s">
        <v>35</v>
      </c>
      <c r="R1158" s="5">
        <v>0.15</v>
      </c>
    </row>
    <row r="1159" spans="3:18" x14ac:dyDescent="0.25">
      <c r="C1159" s="2"/>
      <c r="E1159" s="2"/>
      <c r="I1159" s="2"/>
      <c r="Q1159" s="6"/>
    </row>
    <row r="1160" spans="3:18" ht="15.75" thickBot="1" x14ac:dyDescent="0.3">
      <c r="C1160" s="2"/>
      <c r="E1160" s="2"/>
      <c r="I1160" s="2"/>
      <c r="Q1160" s="7" t="s">
        <v>36</v>
      </c>
      <c r="R1160" s="5">
        <v>0.25</v>
      </c>
    </row>
    <row r="1161" spans="3:18" x14ac:dyDescent="0.25">
      <c r="C1161" s="2"/>
      <c r="E1161" s="2"/>
      <c r="I1161" s="2"/>
      <c r="Q1161" s="6"/>
    </row>
    <row r="1162" spans="3:18" ht="15.75" thickBot="1" x14ac:dyDescent="0.3">
      <c r="C1162" s="2"/>
      <c r="E1162" s="2"/>
      <c r="I1162" s="2"/>
      <c r="Q1162" s="7" t="s">
        <v>37</v>
      </c>
      <c r="R1162" s="5">
        <v>0.55000000000000004</v>
      </c>
    </row>
    <row r="1163" spans="3:18" x14ac:dyDescent="0.25">
      <c r="C1163" s="2"/>
      <c r="E1163" s="2"/>
      <c r="I1163" s="2"/>
    </row>
    <row r="1164" spans="3:18" ht="15.75" thickBot="1" x14ac:dyDescent="0.3">
      <c r="C1164" s="2"/>
      <c r="E1164" s="2"/>
      <c r="I1164" s="7" t="s">
        <v>30</v>
      </c>
      <c r="J1164" s="5">
        <v>0.25</v>
      </c>
      <c r="K1164" s="4" t="s">
        <v>22</v>
      </c>
      <c r="L1164" s="5">
        <v>0.33</v>
      </c>
      <c r="M1164" s="4" t="s">
        <v>23</v>
      </c>
      <c r="N1164" s="5">
        <v>0.4</v>
      </c>
      <c r="O1164" s="4" t="s">
        <v>24</v>
      </c>
      <c r="P1164" s="5">
        <v>0.1</v>
      </c>
      <c r="Q1164" s="4" t="s">
        <v>28</v>
      </c>
      <c r="R1164" s="5">
        <v>0.05</v>
      </c>
    </row>
    <row r="1165" spans="3:18" x14ac:dyDescent="0.25">
      <c r="C1165" s="2"/>
      <c r="E1165" s="2"/>
      <c r="I1165" s="6"/>
      <c r="K1165" s="6"/>
      <c r="M1165" s="6"/>
      <c r="O1165" s="6"/>
      <c r="Q1165" s="6"/>
    </row>
    <row r="1166" spans="3:18" ht="15.75" thickBot="1" x14ac:dyDescent="0.3">
      <c r="C1166" s="2"/>
      <c r="E1166" s="2"/>
      <c r="I1166" s="2"/>
      <c r="K1166" s="2"/>
      <c r="M1166" s="2"/>
      <c r="O1166" s="2"/>
      <c r="Q1166" s="7" t="s">
        <v>35</v>
      </c>
      <c r="R1166" s="5">
        <v>0.15</v>
      </c>
    </row>
    <row r="1167" spans="3:18" x14ac:dyDescent="0.25">
      <c r="C1167" s="2"/>
      <c r="E1167" s="2"/>
      <c r="I1167" s="2"/>
      <c r="K1167" s="2"/>
      <c r="M1167" s="2"/>
      <c r="O1167" s="2"/>
      <c r="Q1167" s="6"/>
    </row>
    <row r="1168" spans="3:18" ht="15.75" thickBot="1" x14ac:dyDescent="0.3">
      <c r="C1168" s="2"/>
      <c r="E1168" s="2"/>
      <c r="I1168" s="2"/>
      <c r="K1168" s="2"/>
      <c r="M1168" s="2"/>
      <c r="O1168" s="2"/>
      <c r="Q1168" s="7" t="s">
        <v>36</v>
      </c>
      <c r="R1168" s="5">
        <v>0.25</v>
      </c>
    </row>
    <row r="1169" spans="3:18" x14ac:dyDescent="0.25">
      <c r="C1169" s="2"/>
      <c r="E1169" s="2"/>
      <c r="I1169" s="2"/>
      <c r="K1169" s="2"/>
      <c r="M1169" s="2"/>
      <c r="O1169" s="2"/>
      <c r="Q1169" s="6"/>
    </row>
    <row r="1170" spans="3:18" ht="15.75" thickBot="1" x14ac:dyDescent="0.3">
      <c r="C1170" s="2"/>
      <c r="E1170" s="2"/>
      <c r="I1170" s="2"/>
      <c r="K1170" s="2"/>
      <c r="M1170" s="2"/>
      <c r="O1170" s="2"/>
      <c r="Q1170" s="7" t="s">
        <v>37</v>
      </c>
      <c r="R1170" s="5">
        <v>0.55000000000000004</v>
      </c>
    </row>
    <row r="1171" spans="3:18" x14ac:dyDescent="0.25">
      <c r="C1171" s="2"/>
      <c r="E1171" s="2"/>
      <c r="I1171" s="2"/>
      <c r="K1171" s="2"/>
      <c r="M1171" s="2"/>
      <c r="O1171" s="2"/>
    </row>
    <row r="1172" spans="3:18" ht="15.75" thickBot="1" x14ac:dyDescent="0.3">
      <c r="C1172" s="2"/>
      <c r="E1172" s="2"/>
      <c r="I1172" s="2"/>
      <c r="K1172" s="2"/>
      <c r="M1172" s="2"/>
      <c r="O1172" s="7" t="s">
        <v>25</v>
      </c>
      <c r="P1172" s="5">
        <v>0.2</v>
      </c>
      <c r="Q1172" s="4" t="s">
        <v>28</v>
      </c>
      <c r="R1172" s="5">
        <v>0.05</v>
      </c>
    </row>
    <row r="1173" spans="3:18" x14ac:dyDescent="0.25">
      <c r="C1173" s="2"/>
      <c r="E1173" s="2"/>
      <c r="I1173" s="2"/>
      <c r="K1173" s="2"/>
      <c r="M1173" s="2"/>
      <c r="O1173" s="6"/>
      <c r="Q1173" s="6"/>
    </row>
    <row r="1174" spans="3:18" ht="15.75" thickBot="1" x14ac:dyDescent="0.3">
      <c r="C1174" s="2"/>
      <c r="E1174" s="2"/>
      <c r="I1174" s="2"/>
      <c r="K1174" s="2"/>
      <c r="M1174" s="2"/>
      <c r="O1174" s="2"/>
      <c r="Q1174" s="7" t="s">
        <v>35</v>
      </c>
      <c r="R1174" s="5">
        <v>0.15</v>
      </c>
    </row>
    <row r="1175" spans="3:18" x14ac:dyDescent="0.25">
      <c r="C1175" s="2"/>
      <c r="E1175" s="2"/>
      <c r="I1175" s="2"/>
      <c r="K1175" s="2"/>
      <c r="M1175" s="2"/>
      <c r="O1175" s="2"/>
      <c r="Q1175" s="6"/>
    </row>
    <row r="1176" spans="3:18" ht="15.75" thickBot="1" x14ac:dyDescent="0.3">
      <c r="C1176" s="2"/>
      <c r="E1176" s="2"/>
      <c r="I1176" s="2"/>
      <c r="K1176" s="2"/>
      <c r="M1176" s="2"/>
      <c r="O1176" s="2"/>
      <c r="Q1176" s="7" t="s">
        <v>36</v>
      </c>
      <c r="R1176" s="5">
        <v>0.25</v>
      </c>
    </row>
    <row r="1177" spans="3:18" x14ac:dyDescent="0.25">
      <c r="C1177" s="2"/>
      <c r="E1177" s="2"/>
      <c r="I1177" s="2"/>
      <c r="K1177" s="2"/>
      <c r="M1177" s="2"/>
      <c r="O1177" s="2"/>
      <c r="Q1177" s="6"/>
    </row>
    <row r="1178" spans="3:18" ht="15.75" thickBot="1" x14ac:dyDescent="0.3">
      <c r="C1178" s="2"/>
      <c r="E1178" s="2"/>
      <c r="I1178" s="2"/>
      <c r="K1178" s="2"/>
      <c r="M1178" s="2"/>
      <c r="O1178" s="2"/>
      <c r="Q1178" s="7" t="s">
        <v>37</v>
      </c>
      <c r="R1178" s="5">
        <v>0.55000000000000004</v>
      </c>
    </row>
    <row r="1179" spans="3:18" x14ac:dyDescent="0.25">
      <c r="C1179" s="2"/>
      <c r="E1179" s="2"/>
      <c r="I1179" s="2"/>
      <c r="K1179" s="2"/>
      <c r="M1179" s="2"/>
      <c r="O1179" s="2"/>
    </row>
    <row r="1180" spans="3:18" ht="15.75" thickBot="1" x14ac:dyDescent="0.3">
      <c r="C1180" s="2"/>
      <c r="E1180" s="2"/>
      <c r="I1180" s="2"/>
      <c r="K1180" s="2"/>
      <c r="M1180" s="2"/>
      <c r="O1180" s="7" t="s">
        <v>26</v>
      </c>
      <c r="P1180" s="5">
        <v>0.3</v>
      </c>
      <c r="Q1180" s="4" t="s">
        <v>28</v>
      </c>
      <c r="R1180" s="5">
        <v>0.05</v>
      </c>
    </row>
    <row r="1181" spans="3:18" x14ac:dyDescent="0.25">
      <c r="C1181" s="2"/>
      <c r="E1181" s="2"/>
      <c r="I1181" s="2"/>
      <c r="K1181" s="2"/>
      <c r="M1181" s="2"/>
      <c r="O1181" s="6"/>
      <c r="Q1181" s="6"/>
    </row>
    <row r="1182" spans="3:18" ht="15.75" thickBot="1" x14ac:dyDescent="0.3">
      <c r="C1182" s="2"/>
      <c r="E1182" s="2"/>
      <c r="I1182" s="2"/>
      <c r="K1182" s="2"/>
      <c r="M1182" s="2"/>
      <c r="O1182" s="2"/>
      <c r="Q1182" s="7" t="s">
        <v>35</v>
      </c>
      <c r="R1182" s="5">
        <v>0.15</v>
      </c>
    </row>
    <row r="1183" spans="3:18" x14ac:dyDescent="0.25">
      <c r="C1183" s="2"/>
      <c r="E1183" s="2"/>
      <c r="I1183" s="2"/>
      <c r="K1183" s="2"/>
      <c r="M1183" s="2"/>
      <c r="O1183" s="2"/>
      <c r="Q1183" s="6"/>
    </row>
    <row r="1184" spans="3:18" ht="15.75" thickBot="1" x14ac:dyDescent="0.3">
      <c r="C1184" s="2"/>
      <c r="E1184" s="2"/>
      <c r="I1184" s="2"/>
      <c r="K1184" s="2"/>
      <c r="M1184" s="2"/>
      <c r="O1184" s="2"/>
      <c r="Q1184" s="7" t="s">
        <v>36</v>
      </c>
      <c r="R1184" s="5">
        <v>0.25</v>
      </c>
    </row>
    <row r="1185" spans="3:18" x14ac:dyDescent="0.25">
      <c r="C1185" s="2"/>
      <c r="E1185" s="2"/>
      <c r="I1185" s="2"/>
      <c r="K1185" s="2"/>
      <c r="M1185" s="2"/>
      <c r="O1185" s="2"/>
      <c r="Q1185" s="6"/>
    </row>
    <row r="1186" spans="3:18" ht="15.75" thickBot="1" x14ac:dyDescent="0.3">
      <c r="C1186" s="2"/>
      <c r="E1186" s="2"/>
      <c r="I1186" s="2"/>
      <c r="K1186" s="2"/>
      <c r="M1186" s="2"/>
      <c r="O1186" s="2"/>
      <c r="Q1186" s="7" t="s">
        <v>37</v>
      </c>
      <c r="R1186" s="5">
        <v>0.55000000000000004</v>
      </c>
    </row>
    <row r="1187" spans="3:18" x14ac:dyDescent="0.25">
      <c r="C1187" s="2"/>
      <c r="E1187" s="2"/>
      <c r="I1187" s="2"/>
      <c r="K1187" s="2"/>
      <c r="M1187" s="2"/>
      <c r="O1187" s="2"/>
    </row>
    <row r="1188" spans="3:18" ht="15.75" thickBot="1" x14ac:dyDescent="0.3">
      <c r="C1188" s="2"/>
      <c r="E1188" s="2"/>
      <c r="I1188" s="2"/>
      <c r="K1188" s="2"/>
      <c r="M1188" s="2"/>
      <c r="O1188" s="7" t="s">
        <v>27</v>
      </c>
      <c r="P1188" s="5">
        <v>0.4</v>
      </c>
      <c r="Q1188" s="4" t="s">
        <v>28</v>
      </c>
      <c r="R1188" s="5">
        <v>0.05</v>
      </c>
    </row>
    <row r="1189" spans="3:18" x14ac:dyDescent="0.25">
      <c r="C1189" s="2"/>
      <c r="E1189" s="2"/>
      <c r="I1189" s="2"/>
      <c r="K1189" s="2"/>
      <c r="M1189" s="2"/>
      <c r="Q1189" s="6"/>
    </row>
    <row r="1190" spans="3:18" ht="15.75" thickBot="1" x14ac:dyDescent="0.3">
      <c r="C1190" s="2"/>
      <c r="E1190" s="2"/>
      <c r="I1190" s="2"/>
      <c r="K1190" s="2"/>
      <c r="M1190" s="2"/>
      <c r="Q1190" s="7" t="s">
        <v>35</v>
      </c>
      <c r="R1190" s="5">
        <v>0.15</v>
      </c>
    </row>
    <row r="1191" spans="3:18" x14ac:dyDescent="0.25">
      <c r="C1191" s="2"/>
      <c r="E1191" s="2"/>
      <c r="I1191" s="2"/>
      <c r="K1191" s="2"/>
      <c r="M1191" s="2"/>
      <c r="Q1191" s="6"/>
    </row>
    <row r="1192" spans="3:18" ht="15.75" thickBot="1" x14ac:dyDescent="0.3">
      <c r="C1192" s="2"/>
      <c r="E1192" s="2"/>
      <c r="I1192" s="2"/>
      <c r="K1192" s="2"/>
      <c r="M1192" s="2"/>
      <c r="Q1192" s="7" t="s">
        <v>36</v>
      </c>
      <c r="R1192" s="5">
        <v>0.25</v>
      </c>
    </row>
    <row r="1193" spans="3:18" x14ac:dyDescent="0.25">
      <c r="C1193" s="2"/>
      <c r="E1193" s="2"/>
      <c r="I1193" s="2"/>
      <c r="K1193" s="2"/>
      <c r="M1193" s="2"/>
      <c r="Q1193" s="6"/>
    </row>
    <row r="1194" spans="3:18" ht="15.75" thickBot="1" x14ac:dyDescent="0.3">
      <c r="C1194" s="2"/>
      <c r="E1194" s="2"/>
      <c r="I1194" s="2"/>
      <c r="K1194" s="2"/>
      <c r="M1194" s="2"/>
      <c r="Q1194" s="7" t="s">
        <v>37</v>
      </c>
      <c r="R1194" s="5">
        <v>0.55000000000000004</v>
      </c>
    </row>
    <row r="1195" spans="3:18" x14ac:dyDescent="0.25">
      <c r="C1195" s="2"/>
      <c r="E1195" s="2"/>
      <c r="I1195" s="2"/>
      <c r="K1195" s="2"/>
      <c r="M1195" s="2"/>
    </row>
    <row r="1196" spans="3:18" ht="15.75" thickBot="1" x14ac:dyDescent="0.3">
      <c r="C1196" s="2"/>
      <c r="E1196" s="2"/>
      <c r="I1196" s="2"/>
      <c r="K1196" s="2"/>
      <c r="M1196" s="7" t="s">
        <v>34</v>
      </c>
      <c r="N1196" s="5">
        <v>0.6</v>
      </c>
      <c r="O1196" s="4" t="s">
        <v>24</v>
      </c>
      <c r="P1196" s="5">
        <v>0.1</v>
      </c>
      <c r="Q1196" s="4" t="s">
        <v>28</v>
      </c>
      <c r="R1196" s="5">
        <v>0.05</v>
      </c>
    </row>
    <row r="1197" spans="3:18" x14ac:dyDescent="0.25">
      <c r="C1197" s="2"/>
      <c r="E1197" s="2"/>
      <c r="I1197" s="2"/>
      <c r="K1197" s="2"/>
      <c r="O1197" s="6"/>
      <c r="Q1197" s="6"/>
    </row>
    <row r="1198" spans="3:18" ht="15.75" thickBot="1" x14ac:dyDescent="0.3">
      <c r="C1198" s="2"/>
      <c r="E1198" s="2"/>
      <c r="I1198" s="2"/>
      <c r="K1198" s="2"/>
      <c r="O1198" s="2"/>
      <c r="Q1198" s="7" t="s">
        <v>35</v>
      </c>
      <c r="R1198" s="5">
        <v>0.15</v>
      </c>
    </row>
    <row r="1199" spans="3:18" x14ac:dyDescent="0.25">
      <c r="C1199" s="2"/>
      <c r="E1199" s="2"/>
      <c r="I1199" s="2"/>
      <c r="K1199" s="2"/>
      <c r="O1199" s="2"/>
      <c r="Q1199" s="6"/>
    </row>
    <row r="1200" spans="3:18" ht="15.75" thickBot="1" x14ac:dyDescent="0.3">
      <c r="C1200" s="2"/>
      <c r="E1200" s="2"/>
      <c r="I1200" s="2"/>
      <c r="K1200" s="2"/>
      <c r="O1200" s="2"/>
      <c r="Q1200" s="7" t="s">
        <v>36</v>
      </c>
      <c r="R1200" s="5">
        <v>0.25</v>
      </c>
    </row>
    <row r="1201" spans="3:18" x14ac:dyDescent="0.25">
      <c r="C1201" s="2"/>
      <c r="E1201" s="2"/>
      <c r="I1201" s="2"/>
      <c r="K1201" s="2"/>
      <c r="O1201" s="2"/>
      <c r="Q1201" s="6"/>
    </row>
    <row r="1202" spans="3:18" ht="15.75" thickBot="1" x14ac:dyDescent="0.3">
      <c r="C1202" s="2"/>
      <c r="E1202" s="2"/>
      <c r="I1202" s="2"/>
      <c r="K1202" s="2"/>
      <c r="O1202" s="2"/>
      <c r="Q1202" s="7" t="s">
        <v>37</v>
      </c>
      <c r="R1202" s="5">
        <v>0.55000000000000004</v>
      </c>
    </row>
    <row r="1203" spans="3:18" x14ac:dyDescent="0.25">
      <c r="C1203" s="2"/>
      <c r="E1203" s="2"/>
      <c r="I1203" s="2"/>
      <c r="K1203" s="2"/>
      <c r="O1203" s="2"/>
    </row>
    <row r="1204" spans="3:18" ht="15.75" thickBot="1" x14ac:dyDescent="0.3">
      <c r="C1204" s="2"/>
      <c r="E1204" s="2"/>
      <c r="I1204" s="2"/>
      <c r="K1204" s="2"/>
      <c r="O1204" s="7" t="s">
        <v>25</v>
      </c>
      <c r="P1204" s="5">
        <v>0.2</v>
      </c>
      <c r="Q1204" s="4" t="s">
        <v>28</v>
      </c>
      <c r="R1204" s="5">
        <v>0.05</v>
      </c>
    </row>
    <row r="1205" spans="3:18" x14ac:dyDescent="0.25">
      <c r="C1205" s="2"/>
      <c r="E1205" s="2"/>
      <c r="I1205" s="2"/>
      <c r="K1205" s="2"/>
      <c r="O1205" s="6"/>
      <c r="Q1205" s="6"/>
    </row>
    <row r="1206" spans="3:18" ht="15.75" thickBot="1" x14ac:dyDescent="0.3">
      <c r="C1206" s="2"/>
      <c r="E1206" s="2"/>
      <c r="I1206" s="2"/>
      <c r="K1206" s="2"/>
      <c r="O1206" s="2"/>
      <c r="Q1206" s="7" t="s">
        <v>35</v>
      </c>
      <c r="R1206" s="5">
        <v>0.15</v>
      </c>
    </row>
    <row r="1207" spans="3:18" x14ac:dyDescent="0.25">
      <c r="C1207" s="2"/>
      <c r="E1207" s="2"/>
      <c r="I1207" s="2"/>
      <c r="K1207" s="2"/>
      <c r="O1207" s="2"/>
      <c r="Q1207" s="6"/>
    </row>
    <row r="1208" spans="3:18" ht="15.75" thickBot="1" x14ac:dyDescent="0.3">
      <c r="C1208" s="2"/>
      <c r="E1208" s="2"/>
      <c r="I1208" s="2"/>
      <c r="K1208" s="2"/>
      <c r="O1208" s="2"/>
      <c r="Q1208" s="7" t="s">
        <v>36</v>
      </c>
      <c r="R1208" s="5">
        <v>0.25</v>
      </c>
    </row>
    <row r="1209" spans="3:18" x14ac:dyDescent="0.25">
      <c r="C1209" s="2"/>
      <c r="E1209" s="2"/>
      <c r="I1209" s="2"/>
      <c r="K1209" s="2"/>
      <c r="O1209" s="2"/>
      <c r="Q1209" s="6"/>
    </row>
    <row r="1210" spans="3:18" ht="15.75" thickBot="1" x14ac:dyDescent="0.3">
      <c r="C1210" s="2"/>
      <c r="E1210" s="2"/>
      <c r="I1210" s="2"/>
      <c r="K1210" s="2"/>
      <c r="O1210" s="2"/>
      <c r="Q1210" s="7" t="s">
        <v>37</v>
      </c>
      <c r="R1210" s="5">
        <v>0.55000000000000004</v>
      </c>
    </row>
    <row r="1211" spans="3:18" x14ac:dyDescent="0.25">
      <c r="C1211" s="2"/>
      <c r="E1211" s="2"/>
      <c r="I1211" s="2"/>
      <c r="K1211" s="2"/>
      <c r="O1211" s="2"/>
    </row>
    <row r="1212" spans="3:18" ht="15.75" thickBot="1" x14ac:dyDescent="0.3">
      <c r="C1212" s="2"/>
      <c r="E1212" s="2"/>
      <c r="I1212" s="2"/>
      <c r="K1212" s="2"/>
      <c r="O1212" s="7" t="s">
        <v>26</v>
      </c>
      <c r="P1212" s="5">
        <v>0.3</v>
      </c>
      <c r="Q1212" s="4" t="s">
        <v>28</v>
      </c>
      <c r="R1212" s="5">
        <v>0.05</v>
      </c>
    </row>
    <row r="1213" spans="3:18" x14ac:dyDescent="0.25">
      <c r="C1213" s="2"/>
      <c r="E1213" s="2"/>
      <c r="I1213" s="2"/>
      <c r="K1213" s="2"/>
      <c r="O1213" s="6"/>
      <c r="Q1213" s="6"/>
    </row>
    <row r="1214" spans="3:18" ht="15.75" thickBot="1" x14ac:dyDescent="0.3">
      <c r="C1214" s="2"/>
      <c r="E1214" s="2"/>
      <c r="I1214" s="2"/>
      <c r="K1214" s="2"/>
      <c r="O1214" s="2"/>
      <c r="Q1214" s="7" t="s">
        <v>35</v>
      </c>
      <c r="R1214" s="5">
        <v>0.15</v>
      </c>
    </row>
    <row r="1215" spans="3:18" x14ac:dyDescent="0.25">
      <c r="C1215" s="2"/>
      <c r="E1215" s="2"/>
      <c r="I1215" s="2"/>
      <c r="K1215" s="2"/>
      <c r="O1215" s="2"/>
      <c r="Q1215" s="6"/>
    </row>
    <row r="1216" spans="3:18" ht="15.75" thickBot="1" x14ac:dyDescent="0.3">
      <c r="C1216" s="2"/>
      <c r="E1216" s="2"/>
      <c r="I1216" s="2"/>
      <c r="K1216" s="2"/>
      <c r="O1216" s="2"/>
      <c r="Q1216" s="7" t="s">
        <v>36</v>
      </c>
      <c r="R1216" s="5">
        <v>0.25</v>
      </c>
    </row>
    <row r="1217" spans="3:18" x14ac:dyDescent="0.25">
      <c r="C1217" s="2"/>
      <c r="E1217" s="2"/>
      <c r="I1217" s="2"/>
      <c r="K1217" s="2"/>
      <c r="O1217" s="2"/>
      <c r="Q1217" s="6"/>
    </row>
    <row r="1218" spans="3:18" ht="15.75" thickBot="1" x14ac:dyDescent="0.3">
      <c r="C1218" s="2"/>
      <c r="E1218" s="2"/>
      <c r="I1218" s="2"/>
      <c r="K1218" s="2"/>
      <c r="O1218" s="2"/>
      <c r="Q1218" s="7" t="s">
        <v>37</v>
      </c>
      <c r="R1218" s="5">
        <v>0.55000000000000004</v>
      </c>
    </row>
    <row r="1219" spans="3:18" x14ac:dyDescent="0.25">
      <c r="C1219" s="2"/>
      <c r="E1219" s="2"/>
      <c r="I1219" s="2"/>
      <c r="K1219" s="2"/>
      <c r="O1219" s="2"/>
    </row>
    <row r="1220" spans="3:18" ht="15.75" thickBot="1" x14ac:dyDescent="0.3">
      <c r="C1220" s="2"/>
      <c r="E1220" s="2"/>
      <c r="I1220" s="2"/>
      <c r="K1220" s="2"/>
      <c r="O1220" s="7" t="s">
        <v>27</v>
      </c>
      <c r="P1220" s="5">
        <v>0.4</v>
      </c>
      <c r="Q1220" s="4" t="s">
        <v>28</v>
      </c>
      <c r="R1220" s="5">
        <v>0.05</v>
      </c>
    </row>
    <row r="1221" spans="3:18" x14ac:dyDescent="0.25">
      <c r="C1221" s="2"/>
      <c r="E1221" s="2"/>
      <c r="I1221" s="2"/>
      <c r="K1221" s="2"/>
      <c r="Q1221" s="6"/>
    </row>
    <row r="1222" spans="3:18" ht="15.75" thickBot="1" x14ac:dyDescent="0.3">
      <c r="C1222" s="2"/>
      <c r="E1222" s="2"/>
      <c r="I1222" s="2"/>
      <c r="K1222" s="2"/>
      <c r="Q1222" s="7" t="s">
        <v>35</v>
      </c>
      <c r="R1222" s="5">
        <v>0.15</v>
      </c>
    </row>
    <row r="1223" spans="3:18" x14ac:dyDescent="0.25">
      <c r="C1223" s="2"/>
      <c r="E1223" s="2"/>
      <c r="I1223" s="2"/>
      <c r="K1223" s="2"/>
      <c r="Q1223" s="6"/>
    </row>
    <row r="1224" spans="3:18" ht="15.75" thickBot="1" x14ac:dyDescent="0.3">
      <c r="C1224" s="2"/>
      <c r="E1224" s="2"/>
      <c r="I1224" s="2"/>
      <c r="K1224" s="2"/>
      <c r="Q1224" s="7" t="s">
        <v>36</v>
      </c>
      <c r="R1224" s="5">
        <v>0.25</v>
      </c>
    </row>
    <row r="1225" spans="3:18" x14ac:dyDescent="0.25">
      <c r="C1225" s="2"/>
      <c r="E1225" s="2"/>
      <c r="I1225" s="2"/>
      <c r="K1225" s="2"/>
      <c r="Q1225" s="6"/>
    </row>
    <row r="1226" spans="3:18" ht="15.75" thickBot="1" x14ac:dyDescent="0.3">
      <c r="C1226" s="2"/>
      <c r="E1226" s="2"/>
      <c r="I1226" s="2"/>
      <c r="K1226" s="2"/>
      <c r="Q1226" s="7" t="s">
        <v>37</v>
      </c>
      <c r="R1226" s="5">
        <v>0.55000000000000004</v>
      </c>
    </row>
    <row r="1227" spans="3:18" x14ac:dyDescent="0.25">
      <c r="C1227" s="2"/>
      <c r="E1227" s="2"/>
      <c r="I1227" s="2"/>
      <c r="K1227" s="2"/>
    </row>
    <row r="1228" spans="3:18" ht="15.75" thickBot="1" x14ac:dyDescent="0.3">
      <c r="C1228" s="2"/>
      <c r="E1228" s="2"/>
      <c r="I1228" s="2"/>
      <c r="K1228" s="7" t="s">
        <v>32</v>
      </c>
      <c r="L1228" s="5">
        <v>0.33</v>
      </c>
      <c r="M1228" s="4" t="s">
        <v>23</v>
      </c>
      <c r="N1228" s="5">
        <v>0.4</v>
      </c>
      <c r="O1228" s="4" t="s">
        <v>24</v>
      </c>
      <c r="P1228" s="5">
        <v>0.1</v>
      </c>
      <c r="Q1228" s="4" t="s">
        <v>28</v>
      </c>
      <c r="R1228" s="5">
        <v>0.05</v>
      </c>
    </row>
    <row r="1229" spans="3:18" x14ac:dyDescent="0.25">
      <c r="C1229" s="2"/>
      <c r="E1229" s="2"/>
      <c r="I1229" s="2"/>
      <c r="K1229" s="6"/>
      <c r="M1229" s="6"/>
      <c r="O1229" s="6"/>
      <c r="Q1229" s="6"/>
    </row>
    <row r="1230" spans="3:18" ht="15.75" thickBot="1" x14ac:dyDescent="0.3">
      <c r="C1230" s="2"/>
      <c r="E1230" s="2"/>
      <c r="I1230" s="2"/>
      <c r="K1230" s="2"/>
      <c r="M1230" s="2"/>
      <c r="O1230" s="2"/>
      <c r="Q1230" s="7" t="s">
        <v>35</v>
      </c>
      <c r="R1230" s="5">
        <v>0.15</v>
      </c>
    </row>
    <row r="1231" spans="3:18" x14ac:dyDescent="0.25">
      <c r="C1231" s="2"/>
      <c r="E1231" s="2"/>
      <c r="I1231" s="2"/>
      <c r="K1231" s="2"/>
      <c r="M1231" s="2"/>
      <c r="O1231" s="2"/>
      <c r="Q1231" s="6"/>
    </row>
    <row r="1232" spans="3:18" ht="15.75" thickBot="1" x14ac:dyDescent="0.3">
      <c r="C1232" s="2"/>
      <c r="E1232" s="2"/>
      <c r="I1232" s="2"/>
      <c r="K1232" s="2"/>
      <c r="M1232" s="2"/>
      <c r="O1232" s="2"/>
      <c r="Q1232" s="7" t="s">
        <v>36</v>
      </c>
      <c r="R1232" s="5">
        <v>0.25</v>
      </c>
    </row>
    <row r="1233" spans="3:18" x14ac:dyDescent="0.25">
      <c r="C1233" s="2"/>
      <c r="E1233" s="2"/>
      <c r="I1233" s="2"/>
      <c r="K1233" s="2"/>
      <c r="M1233" s="2"/>
      <c r="O1233" s="2"/>
      <c r="Q1233" s="6"/>
    </row>
    <row r="1234" spans="3:18" ht="15.75" thickBot="1" x14ac:dyDescent="0.3">
      <c r="C1234" s="2"/>
      <c r="E1234" s="2"/>
      <c r="I1234" s="2"/>
      <c r="K1234" s="2"/>
      <c r="M1234" s="2"/>
      <c r="O1234" s="2"/>
      <c r="Q1234" s="7" t="s">
        <v>37</v>
      </c>
      <c r="R1234" s="5">
        <v>0.55000000000000004</v>
      </c>
    </row>
    <row r="1235" spans="3:18" x14ac:dyDescent="0.25">
      <c r="C1235" s="2"/>
      <c r="E1235" s="2"/>
      <c r="I1235" s="2"/>
      <c r="K1235" s="2"/>
      <c r="M1235" s="2"/>
      <c r="O1235" s="2"/>
    </row>
    <row r="1236" spans="3:18" ht="15.75" thickBot="1" x14ac:dyDescent="0.3">
      <c r="C1236" s="2"/>
      <c r="E1236" s="2"/>
      <c r="I1236" s="2"/>
      <c r="K1236" s="2"/>
      <c r="M1236" s="2"/>
      <c r="O1236" s="7" t="s">
        <v>25</v>
      </c>
      <c r="P1236" s="5">
        <v>0.2</v>
      </c>
      <c r="Q1236" s="4" t="s">
        <v>28</v>
      </c>
      <c r="R1236" s="5">
        <v>0.05</v>
      </c>
    </row>
    <row r="1237" spans="3:18" x14ac:dyDescent="0.25">
      <c r="C1237" s="2"/>
      <c r="E1237" s="2"/>
      <c r="I1237" s="2"/>
      <c r="K1237" s="2"/>
      <c r="M1237" s="2"/>
      <c r="O1237" s="6"/>
      <c r="Q1237" s="6"/>
    </row>
    <row r="1238" spans="3:18" ht="15.75" thickBot="1" x14ac:dyDescent="0.3">
      <c r="C1238" s="2"/>
      <c r="E1238" s="2"/>
      <c r="I1238" s="2"/>
      <c r="K1238" s="2"/>
      <c r="M1238" s="2"/>
      <c r="O1238" s="2"/>
      <c r="Q1238" s="7" t="s">
        <v>35</v>
      </c>
      <c r="R1238" s="5">
        <v>0.15</v>
      </c>
    </row>
    <row r="1239" spans="3:18" x14ac:dyDescent="0.25">
      <c r="C1239" s="2"/>
      <c r="E1239" s="2"/>
      <c r="I1239" s="2"/>
      <c r="K1239" s="2"/>
      <c r="M1239" s="2"/>
      <c r="O1239" s="2"/>
      <c r="Q1239" s="6"/>
    </row>
    <row r="1240" spans="3:18" ht="15.75" thickBot="1" x14ac:dyDescent="0.3">
      <c r="C1240" s="2"/>
      <c r="E1240" s="2"/>
      <c r="I1240" s="2"/>
      <c r="K1240" s="2"/>
      <c r="M1240" s="2"/>
      <c r="O1240" s="2"/>
      <c r="Q1240" s="7" t="s">
        <v>36</v>
      </c>
      <c r="R1240" s="5">
        <v>0.25</v>
      </c>
    </row>
    <row r="1241" spans="3:18" x14ac:dyDescent="0.25">
      <c r="C1241" s="2"/>
      <c r="E1241" s="2"/>
      <c r="I1241" s="2"/>
      <c r="K1241" s="2"/>
      <c r="M1241" s="2"/>
      <c r="O1241" s="2"/>
      <c r="Q1241" s="6"/>
    </row>
    <row r="1242" spans="3:18" ht="15.75" thickBot="1" x14ac:dyDescent="0.3">
      <c r="C1242" s="2"/>
      <c r="E1242" s="2"/>
      <c r="I1242" s="2"/>
      <c r="K1242" s="2"/>
      <c r="M1242" s="2"/>
      <c r="O1242" s="2"/>
      <c r="Q1242" s="7" t="s">
        <v>37</v>
      </c>
      <c r="R1242" s="5">
        <v>0.55000000000000004</v>
      </c>
    </row>
    <row r="1243" spans="3:18" x14ac:dyDescent="0.25">
      <c r="C1243" s="2"/>
      <c r="E1243" s="2"/>
      <c r="I1243" s="2"/>
      <c r="K1243" s="2"/>
      <c r="M1243" s="2"/>
      <c r="O1243" s="2"/>
    </row>
    <row r="1244" spans="3:18" ht="15.75" thickBot="1" x14ac:dyDescent="0.3">
      <c r="C1244" s="2"/>
      <c r="E1244" s="2"/>
      <c r="I1244" s="2"/>
      <c r="K1244" s="2"/>
      <c r="M1244" s="2"/>
      <c r="O1244" s="7" t="s">
        <v>26</v>
      </c>
      <c r="P1244" s="5">
        <v>0.3</v>
      </c>
      <c r="Q1244" s="4" t="s">
        <v>28</v>
      </c>
      <c r="R1244" s="5">
        <v>0.05</v>
      </c>
    </row>
    <row r="1245" spans="3:18" x14ac:dyDescent="0.25">
      <c r="C1245" s="2"/>
      <c r="E1245" s="2"/>
      <c r="I1245" s="2"/>
      <c r="K1245" s="2"/>
      <c r="M1245" s="2"/>
      <c r="O1245" s="6"/>
      <c r="Q1245" s="6"/>
    </row>
    <row r="1246" spans="3:18" ht="15.75" thickBot="1" x14ac:dyDescent="0.3">
      <c r="C1246" s="2"/>
      <c r="E1246" s="2"/>
      <c r="I1246" s="2"/>
      <c r="K1246" s="2"/>
      <c r="M1246" s="2"/>
      <c r="O1246" s="2"/>
      <c r="Q1246" s="7" t="s">
        <v>35</v>
      </c>
      <c r="R1246" s="5">
        <v>0.15</v>
      </c>
    </row>
    <row r="1247" spans="3:18" x14ac:dyDescent="0.25">
      <c r="C1247" s="2"/>
      <c r="E1247" s="2"/>
      <c r="I1247" s="2"/>
      <c r="K1247" s="2"/>
      <c r="M1247" s="2"/>
      <c r="O1247" s="2"/>
      <c r="Q1247" s="6"/>
    </row>
    <row r="1248" spans="3:18" ht="15.75" thickBot="1" x14ac:dyDescent="0.3">
      <c r="C1248" s="2"/>
      <c r="E1248" s="2"/>
      <c r="I1248" s="2"/>
      <c r="K1248" s="2"/>
      <c r="M1248" s="2"/>
      <c r="O1248" s="2"/>
      <c r="Q1248" s="7" t="s">
        <v>36</v>
      </c>
      <c r="R1248" s="5">
        <v>0.25</v>
      </c>
    </row>
    <row r="1249" spans="3:18" x14ac:dyDescent="0.25">
      <c r="C1249" s="2"/>
      <c r="E1249" s="2"/>
      <c r="I1249" s="2"/>
      <c r="K1249" s="2"/>
      <c r="M1249" s="2"/>
      <c r="O1249" s="2"/>
      <c r="Q1249" s="6"/>
    </row>
    <row r="1250" spans="3:18" ht="15.75" thickBot="1" x14ac:dyDescent="0.3">
      <c r="C1250" s="2"/>
      <c r="E1250" s="2"/>
      <c r="I1250" s="2"/>
      <c r="K1250" s="2"/>
      <c r="M1250" s="2"/>
      <c r="O1250" s="2"/>
      <c r="Q1250" s="7" t="s">
        <v>37</v>
      </c>
      <c r="R1250" s="5">
        <v>0.55000000000000004</v>
      </c>
    </row>
    <row r="1251" spans="3:18" x14ac:dyDescent="0.25">
      <c r="C1251" s="2"/>
      <c r="E1251" s="2"/>
      <c r="I1251" s="2"/>
      <c r="K1251" s="2"/>
      <c r="M1251" s="2"/>
      <c r="O1251" s="2"/>
    </row>
    <row r="1252" spans="3:18" ht="15.75" thickBot="1" x14ac:dyDescent="0.3">
      <c r="C1252" s="2"/>
      <c r="E1252" s="2"/>
      <c r="I1252" s="2"/>
      <c r="K1252" s="2"/>
      <c r="M1252" s="2"/>
      <c r="O1252" s="7" t="s">
        <v>27</v>
      </c>
      <c r="P1252" s="5">
        <v>0.4</v>
      </c>
      <c r="Q1252" s="4" t="s">
        <v>28</v>
      </c>
      <c r="R1252" s="5">
        <v>0.05</v>
      </c>
    </row>
    <row r="1253" spans="3:18" x14ac:dyDescent="0.25">
      <c r="C1253" s="2"/>
      <c r="E1253" s="2"/>
      <c r="I1253" s="2"/>
      <c r="K1253" s="2"/>
      <c r="M1253" s="2"/>
      <c r="Q1253" s="6"/>
    </row>
    <row r="1254" spans="3:18" ht="15.75" thickBot="1" x14ac:dyDescent="0.3">
      <c r="C1254" s="2"/>
      <c r="E1254" s="2"/>
      <c r="I1254" s="2"/>
      <c r="K1254" s="2"/>
      <c r="M1254" s="2"/>
      <c r="Q1254" s="7" t="s">
        <v>35</v>
      </c>
      <c r="R1254" s="5">
        <v>0.15</v>
      </c>
    </row>
    <row r="1255" spans="3:18" x14ac:dyDescent="0.25">
      <c r="C1255" s="2"/>
      <c r="E1255" s="2"/>
      <c r="I1255" s="2"/>
      <c r="K1255" s="2"/>
      <c r="M1255" s="2"/>
      <c r="Q1255" s="6"/>
    </row>
    <row r="1256" spans="3:18" ht="15.75" thickBot="1" x14ac:dyDescent="0.3">
      <c r="C1256" s="2"/>
      <c r="E1256" s="2"/>
      <c r="I1256" s="2"/>
      <c r="K1256" s="2"/>
      <c r="M1256" s="2"/>
      <c r="Q1256" s="7" t="s">
        <v>36</v>
      </c>
      <c r="R1256" s="5">
        <v>0.25</v>
      </c>
    </row>
    <row r="1257" spans="3:18" x14ac:dyDescent="0.25">
      <c r="C1257" s="2"/>
      <c r="E1257" s="2"/>
      <c r="I1257" s="2"/>
      <c r="K1257" s="2"/>
      <c r="M1257" s="2"/>
      <c r="Q1257" s="6"/>
    </row>
    <row r="1258" spans="3:18" ht="15.75" thickBot="1" x14ac:dyDescent="0.3">
      <c r="C1258" s="2"/>
      <c r="E1258" s="2"/>
      <c r="I1258" s="2"/>
      <c r="K1258" s="2"/>
      <c r="M1258" s="2"/>
      <c r="Q1258" s="7" t="s">
        <v>37</v>
      </c>
      <c r="R1258" s="5">
        <v>0.55000000000000004</v>
      </c>
    </row>
    <row r="1259" spans="3:18" x14ac:dyDescent="0.25">
      <c r="C1259" s="2"/>
      <c r="E1259" s="2"/>
      <c r="I1259" s="2"/>
      <c r="K1259" s="2"/>
      <c r="M1259" s="2"/>
    </row>
    <row r="1260" spans="3:18" ht="15.75" thickBot="1" x14ac:dyDescent="0.3">
      <c r="C1260" s="2"/>
      <c r="E1260" s="2"/>
      <c r="I1260" s="2"/>
      <c r="K1260" s="2"/>
      <c r="M1260" s="7" t="s">
        <v>34</v>
      </c>
      <c r="N1260" s="5">
        <v>0.6</v>
      </c>
      <c r="O1260" s="4" t="s">
        <v>24</v>
      </c>
      <c r="P1260" s="5">
        <v>0.1</v>
      </c>
      <c r="Q1260" s="4" t="s">
        <v>28</v>
      </c>
      <c r="R1260" s="5">
        <v>0.05</v>
      </c>
    </row>
    <row r="1261" spans="3:18" x14ac:dyDescent="0.25">
      <c r="C1261" s="2"/>
      <c r="E1261" s="2"/>
      <c r="I1261" s="2"/>
      <c r="K1261" s="2"/>
      <c r="O1261" s="6"/>
      <c r="Q1261" s="6"/>
    </row>
    <row r="1262" spans="3:18" ht="15.75" thickBot="1" x14ac:dyDescent="0.3">
      <c r="C1262" s="2"/>
      <c r="E1262" s="2"/>
      <c r="I1262" s="2"/>
      <c r="K1262" s="2"/>
      <c r="O1262" s="2"/>
      <c r="Q1262" s="7" t="s">
        <v>35</v>
      </c>
      <c r="R1262" s="5">
        <v>0.15</v>
      </c>
    </row>
    <row r="1263" spans="3:18" x14ac:dyDescent="0.25">
      <c r="C1263" s="2"/>
      <c r="E1263" s="2"/>
      <c r="I1263" s="2"/>
      <c r="K1263" s="2"/>
      <c r="O1263" s="2"/>
      <c r="Q1263" s="6"/>
    </row>
    <row r="1264" spans="3:18" ht="15.75" thickBot="1" x14ac:dyDescent="0.3">
      <c r="C1264" s="2"/>
      <c r="E1264" s="2"/>
      <c r="I1264" s="2"/>
      <c r="K1264" s="2"/>
      <c r="O1264" s="2"/>
      <c r="Q1264" s="7" t="s">
        <v>36</v>
      </c>
      <c r="R1264" s="5">
        <v>0.25</v>
      </c>
    </row>
    <row r="1265" spans="3:18" x14ac:dyDescent="0.25">
      <c r="C1265" s="2"/>
      <c r="E1265" s="2"/>
      <c r="I1265" s="2"/>
      <c r="K1265" s="2"/>
      <c r="O1265" s="2"/>
      <c r="Q1265" s="6"/>
    </row>
    <row r="1266" spans="3:18" ht="15.75" thickBot="1" x14ac:dyDescent="0.3">
      <c r="C1266" s="2"/>
      <c r="E1266" s="2"/>
      <c r="I1266" s="2"/>
      <c r="K1266" s="2"/>
      <c r="O1266" s="2"/>
      <c r="Q1266" s="7" t="s">
        <v>37</v>
      </c>
      <c r="R1266" s="5">
        <v>0.55000000000000004</v>
      </c>
    </row>
    <row r="1267" spans="3:18" x14ac:dyDescent="0.25">
      <c r="C1267" s="2"/>
      <c r="E1267" s="2"/>
      <c r="I1267" s="2"/>
      <c r="K1267" s="2"/>
      <c r="O1267" s="2"/>
    </row>
    <row r="1268" spans="3:18" ht="15.75" thickBot="1" x14ac:dyDescent="0.3">
      <c r="C1268" s="2"/>
      <c r="E1268" s="2"/>
      <c r="I1268" s="2"/>
      <c r="K1268" s="2"/>
      <c r="O1268" s="7" t="s">
        <v>25</v>
      </c>
      <c r="P1268" s="5">
        <v>0.2</v>
      </c>
      <c r="Q1268" s="4" t="s">
        <v>28</v>
      </c>
      <c r="R1268" s="5">
        <v>0.05</v>
      </c>
    </row>
    <row r="1269" spans="3:18" x14ac:dyDescent="0.25">
      <c r="C1269" s="2"/>
      <c r="E1269" s="2"/>
      <c r="I1269" s="2"/>
      <c r="K1269" s="2"/>
      <c r="O1269" s="6"/>
      <c r="Q1269" s="6"/>
    </row>
    <row r="1270" spans="3:18" ht="15.75" thickBot="1" x14ac:dyDescent="0.3">
      <c r="C1270" s="2"/>
      <c r="E1270" s="2"/>
      <c r="I1270" s="2"/>
      <c r="K1270" s="2"/>
      <c r="O1270" s="2"/>
      <c r="Q1270" s="7" t="s">
        <v>35</v>
      </c>
      <c r="R1270" s="5">
        <v>0.15</v>
      </c>
    </row>
    <row r="1271" spans="3:18" x14ac:dyDescent="0.25">
      <c r="C1271" s="2"/>
      <c r="E1271" s="2"/>
      <c r="I1271" s="2"/>
      <c r="K1271" s="2"/>
      <c r="O1271" s="2"/>
      <c r="Q1271" s="6"/>
    </row>
    <row r="1272" spans="3:18" ht="15.75" thickBot="1" x14ac:dyDescent="0.3">
      <c r="C1272" s="2"/>
      <c r="E1272" s="2"/>
      <c r="I1272" s="2"/>
      <c r="K1272" s="2"/>
      <c r="O1272" s="2"/>
      <c r="Q1272" s="7" t="s">
        <v>36</v>
      </c>
      <c r="R1272" s="5">
        <v>0.25</v>
      </c>
    </row>
    <row r="1273" spans="3:18" x14ac:dyDescent="0.25">
      <c r="C1273" s="2"/>
      <c r="E1273" s="2"/>
      <c r="I1273" s="2"/>
      <c r="K1273" s="2"/>
      <c r="O1273" s="2"/>
      <c r="Q1273" s="6"/>
    </row>
    <row r="1274" spans="3:18" ht="15.75" thickBot="1" x14ac:dyDescent="0.3">
      <c r="C1274" s="2"/>
      <c r="E1274" s="2"/>
      <c r="I1274" s="2"/>
      <c r="K1274" s="2"/>
      <c r="O1274" s="2"/>
      <c r="Q1274" s="7" t="s">
        <v>37</v>
      </c>
      <c r="R1274" s="5">
        <v>0.55000000000000004</v>
      </c>
    </row>
    <row r="1275" spans="3:18" x14ac:dyDescent="0.25">
      <c r="C1275" s="2"/>
      <c r="E1275" s="2"/>
      <c r="I1275" s="2"/>
      <c r="K1275" s="2"/>
      <c r="O1275" s="2"/>
    </row>
    <row r="1276" spans="3:18" ht="15.75" thickBot="1" x14ac:dyDescent="0.3">
      <c r="C1276" s="2"/>
      <c r="E1276" s="2"/>
      <c r="I1276" s="2"/>
      <c r="K1276" s="2"/>
      <c r="O1276" s="7" t="s">
        <v>26</v>
      </c>
      <c r="P1276" s="5">
        <v>0.3</v>
      </c>
      <c r="Q1276" s="4" t="s">
        <v>28</v>
      </c>
      <c r="R1276" s="5">
        <v>0.05</v>
      </c>
    </row>
    <row r="1277" spans="3:18" x14ac:dyDescent="0.25">
      <c r="C1277" s="2"/>
      <c r="E1277" s="2"/>
      <c r="I1277" s="2"/>
      <c r="K1277" s="2"/>
      <c r="O1277" s="6"/>
      <c r="Q1277" s="6"/>
    </row>
    <row r="1278" spans="3:18" ht="15.75" thickBot="1" x14ac:dyDescent="0.3">
      <c r="C1278" s="2"/>
      <c r="E1278" s="2"/>
      <c r="I1278" s="2"/>
      <c r="K1278" s="2"/>
      <c r="O1278" s="2"/>
      <c r="Q1278" s="7" t="s">
        <v>35</v>
      </c>
      <c r="R1278" s="5">
        <v>0.15</v>
      </c>
    </row>
    <row r="1279" spans="3:18" x14ac:dyDescent="0.25">
      <c r="C1279" s="2"/>
      <c r="E1279" s="2"/>
      <c r="I1279" s="2"/>
      <c r="K1279" s="2"/>
      <c r="O1279" s="2"/>
      <c r="Q1279" s="6"/>
    </row>
    <row r="1280" spans="3:18" ht="15.75" thickBot="1" x14ac:dyDescent="0.3">
      <c r="C1280" s="2"/>
      <c r="E1280" s="2"/>
      <c r="I1280" s="2"/>
      <c r="K1280" s="2"/>
      <c r="O1280" s="2"/>
      <c r="Q1280" s="7" t="s">
        <v>36</v>
      </c>
      <c r="R1280" s="5">
        <v>0.25</v>
      </c>
    </row>
    <row r="1281" spans="3:18" x14ac:dyDescent="0.25">
      <c r="C1281" s="2"/>
      <c r="E1281" s="2"/>
      <c r="I1281" s="2"/>
      <c r="K1281" s="2"/>
      <c r="O1281" s="2"/>
      <c r="Q1281" s="6"/>
    </row>
    <row r="1282" spans="3:18" ht="15.75" thickBot="1" x14ac:dyDescent="0.3">
      <c r="C1282" s="2"/>
      <c r="E1282" s="2"/>
      <c r="I1282" s="2"/>
      <c r="K1282" s="2"/>
      <c r="O1282" s="2"/>
      <c r="Q1282" s="7" t="s">
        <v>37</v>
      </c>
      <c r="R1282" s="5">
        <v>0.55000000000000004</v>
      </c>
    </row>
    <row r="1283" spans="3:18" x14ac:dyDescent="0.25">
      <c r="C1283" s="2"/>
      <c r="E1283" s="2"/>
      <c r="I1283" s="2"/>
      <c r="K1283" s="2"/>
      <c r="O1283" s="2"/>
    </row>
    <row r="1284" spans="3:18" ht="15.75" thickBot="1" x14ac:dyDescent="0.3">
      <c r="C1284" s="2"/>
      <c r="E1284" s="2"/>
      <c r="I1284" s="2"/>
      <c r="K1284" s="2"/>
      <c r="O1284" s="7" t="s">
        <v>27</v>
      </c>
      <c r="P1284" s="5">
        <v>0.4</v>
      </c>
      <c r="Q1284" s="4" t="s">
        <v>28</v>
      </c>
      <c r="R1284" s="5">
        <v>0.05</v>
      </c>
    </row>
    <row r="1285" spans="3:18" x14ac:dyDescent="0.25">
      <c r="C1285" s="2"/>
      <c r="E1285" s="2"/>
      <c r="I1285" s="2"/>
      <c r="K1285" s="2"/>
      <c r="Q1285" s="6"/>
    </row>
    <row r="1286" spans="3:18" ht="15.75" thickBot="1" x14ac:dyDescent="0.3">
      <c r="C1286" s="2"/>
      <c r="E1286" s="2"/>
      <c r="I1286" s="2"/>
      <c r="K1286" s="2"/>
      <c r="Q1286" s="7" t="s">
        <v>35</v>
      </c>
      <c r="R1286" s="5">
        <v>0.15</v>
      </c>
    </row>
    <row r="1287" spans="3:18" x14ac:dyDescent="0.25">
      <c r="C1287" s="2"/>
      <c r="E1287" s="2"/>
      <c r="I1287" s="2"/>
      <c r="K1287" s="2"/>
      <c r="Q1287" s="6"/>
    </row>
    <row r="1288" spans="3:18" ht="15.75" thickBot="1" x14ac:dyDescent="0.3">
      <c r="C1288" s="2"/>
      <c r="E1288" s="2"/>
      <c r="I1288" s="2"/>
      <c r="K1288" s="2"/>
      <c r="Q1288" s="7" t="s">
        <v>36</v>
      </c>
      <c r="R1288" s="5">
        <v>0.25</v>
      </c>
    </row>
    <row r="1289" spans="3:18" x14ac:dyDescent="0.25">
      <c r="C1289" s="2"/>
      <c r="E1289" s="2"/>
      <c r="I1289" s="2"/>
      <c r="K1289" s="2"/>
      <c r="Q1289" s="6"/>
    </row>
    <row r="1290" spans="3:18" ht="15.75" thickBot="1" x14ac:dyDescent="0.3">
      <c r="C1290" s="2"/>
      <c r="E1290" s="2"/>
      <c r="I1290" s="2"/>
      <c r="K1290" s="2"/>
      <c r="Q1290" s="7" t="s">
        <v>37</v>
      </c>
      <c r="R1290" s="5">
        <v>0.55000000000000004</v>
      </c>
    </row>
    <row r="1291" spans="3:18" x14ac:dyDescent="0.25">
      <c r="C1291" s="2"/>
      <c r="E1291" s="2"/>
      <c r="I1291" s="2"/>
      <c r="K1291" s="2"/>
    </row>
    <row r="1292" spans="3:18" ht="15.75" thickBot="1" x14ac:dyDescent="0.3">
      <c r="C1292" s="2"/>
      <c r="E1292" s="2"/>
      <c r="I1292" s="2"/>
      <c r="K1292" s="7" t="s">
        <v>33</v>
      </c>
      <c r="L1292" s="5">
        <v>0.34</v>
      </c>
      <c r="M1292" s="4" t="s">
        <v>23</v>
      </c>
      <c r="N1292" s="5">
        <v>0.4</v>
      </c>
      <c r="O1292" s="4" t="s">
        <v>24</v>
      </c>
      <c r="P1292" s="5">
        <v>0.1</v>
      </c>
      <c r="Q1292" s="4" t="s">
        <v>28</v>
      </c>
      <c r="R1292" s="5">
        <v>0.05</v>
      </c>
    </row>
    <row r="1293" spans="3:18" x14ac:dyDescent="0.25">
      <c r="C1293" s="2"/>
      <c r="E1293" s="2"/>
      <c r="I1293" s="2"/>
      <c r="M1293" s="6"/>
      <c r="O1293" s="6"/>
      <c r="Q1293" s="6"/>
    </row>
    <row r="1294" spans="3:18" ht="15.75" thickBot="1" x14ac:dyDescent="0.3">
      <c r="C1294" s="2"/>
      <c r="E1294" s="2"/>
      <c r="I1294" s="2"/>
      <c r="M1294" s="2"/>
      <c r="O1294" s="2"/>
      <c r="Q1294" s="7" t="s">
        <v>35</v>
      </c>
      <c r="R1294" s="5">
        <v>0.15</v>
      </c>
    </row>
    <row r="1295" spans="3:18" x14ac:dyDescent="0.25">
      <c r="C1295" s="2"/>
      <c r="E1295" s="2"/>
      <c r="I1295" s="2"/>
      <c r="M1295" s="2"/>
      <c r="O1295" s="2"/>
      <c r="Q1295" s="6"/>
    </row>
    <row r="1296" spans="3:18" ht="15.75" thickBot="1" x14ac:dyDescent="0.3">
      <c r="C1296" s="2"/>
      <c r="E1296" s="2"/>
      <c r="I1296" s="2"/>
      <c r="M1296" s="2"/>
      <c r="O1296" s="2"/>
      <c r="Q1296" s="7" t="s">
        <v>36</v>
      </c>
      <c r="R1296" s="5">
        <v>0.25</v>
      </c>
    </row>
    <row r="1297" spans="3:18" x14ac:dyDescent="0.25">
      <c r="C1297" s="2"/>
      <c r="E1297" s="2"/>
      <c r="I1297" s="2"/>
      <c r="M1297" s="2"/>
      <c r="O1297" s="2"/>
      <c r="Q1297" s="6"/>
    </row>
    <row r="1298" spans="3:18" ht="15.75" thickBot="1" x14ac:dyDescent="0.3">
      <c r="C1298" s="2"/>
      <c r="E1298" s="2"/>
      <c r="I1298" s="2"/>
      <c r="M1298" s="2"/>
      <c r="O1298" s="2"/>
      <c r="Q1298" s="7" t="s">
        <v>37</v>
      </c>
      <c r="R1298" s="5">
        <v>0.55000000000000004</v>
      </c>
    </row>
    <row r="1299" spans="3:18" x14ac:dyDescent="0.25">
      <c r="C1299" s="2"/>
      <c r="E1299" s="2"/>
      <c r="I1299" s="2"/>
      <c r="M1299" s="2"/>
      <c r="O1299" s="2"/>
    </row>
    <row r="1300" spans="3:18" ht="15.75" thickBot="1" x14ac:dyDescent="0.3">
      <c r="C1300" s="2"/>
      <c r="E1300" s="2"/>
      <c r="I1300" s="2"/>
      <c r="M1300" s="2"/>
      <c r="O1300" s="7" t="s">
        <v>25</v>
      </c>
      <c r="P1300" s="5">
        <v>0.2</v>
      </c>
      <c r="Q1300" s="4" t="s">
        <v>28</v>
      </c>
      <c r="R1300" s="5">
        <v>0.05</v>
      </c>
    </row>
    <row r="1301" spans="3:18" x14ac:dyDescent="0.25">
      <c r="C1301" s="2"/>
      <c r="E1301" s="2"/>
      <c r="I1301" s="2"/>
      <c r="M1301" s="2"/>
      <c r="O1301" s="6"/>
      <c r="Q1301" s="6"/>
    </row>
    <row r="1302" spans="3:18" ht="15.75" thickBot="1" x14ac:dyDescent="0.3">
      <c r="C1302" s="2"/>
      <c r="E1302" s="2"/>
      <c r="I1302" s="2"/>
      <c r="M1302" s="2"/>
      <c r="O1302" s="2"/>
      <c r="Q1302" s="7" t="s">
        <v>35</v>
      </c>
      <c r="R1302" s="5">
        <v>0.15</v>
      </c>
    </row>
    <row r="1303" spans="3:18" x14ac:dyDescent="0.25">
      <c r="C1303" s="2"/>
      <c r="E1303" s="2"/>
      <c r="I1303" s="2"/>
      <c r="M1303" s="2"/>
      <c r="O1303" s="2"/>
      <c r="Q1303" s="6"/>
    </row>
    <row r="1304" spans="3:18" ht="15.75" thickBot="1" x14ac:dyDescent="0.3">
      <c r="C1304" s="2"/>
      <c r="E1304" s="2"/>
      <c r="I1304" s="2"/>
      <c r="M1304" s="2"/>
      <c r="O1304" s="2"/>
      <c r="Q1304" s="7" t="s">
        <v>36</v>
      </c>
      <c r="R1304" s="5">
        <v>0.25</v>
      </c>
    </row>
    <row r="1305" spans="3:18" x14ac:dyDescent="0.25">
      <c r="C1305" s="2"/>
      <c r="E1305" s="2"/>
      <c r="I1305" s="2"/>
      <c r="M1305" s="2"/>
      <c r="O1305" s="2"/>
      <c r="Q1305" s="6"/>
    </row>
    <row r="1306" spans="3:18" ht="15.75" thickBot="1" x14ac:dyDescent="0.3">
      <c r="C1306" s="2"/>
      <c r="E1306" s="2"/>
      <c r="I1306" s="2"/>
      <c r="M1306" s="2"/>
      <c r="O1306" s="2"/>
      <c r="Q1306" s="7" t="s">
        <v>37</v>
      </c>
      <c r="R1306" s="5">
        <v>0.55000000000000004</v>
      </c>
    </row>
    <row r="1307" spans="3:18" x14ac:dyDescent="0.25">
      <c r="C1307" s="2"/>
      <c r="E1307" s="2"/>
      <c r="I1307" s="2"/>
      <c r="M1307" s="2"/>
      <c r="O1307" s="2"/>
    </row>
    <row r="1308" spans="3:18" ht="15.75" thickBot="1" x14ac:dyDescent="0.3">
      <c r="C1308" s="2"/>
      <c r="E1308" s="2"/>
      <c r="I1308" s="2"/>
      <c r="M1308" s="2"/>
      <c r="O1308" s="7" t="s">
        <v>26</v>
      </c>
      <c r="P1308" s="5">
        <v>0.3</v>
      </c>
      <c r="Q1308" s="4" t="s">
        <v>28</v>
      </c>
      <c r="R1308" s="5">
        <v>0.05</v>
      </c>
    </row>
    <row r="1309" spans="3:18" x14ac:dyDescent="0.25">
      <c r="C1309" s="2"/>
      <c r="E1309" s="2"/>
      <c r="I1309" s="2"/>
      <c r="M1309" s="2"/>
      <c r="O1309" s="6"/>
      <c r="Q1309" s="6"/>
    </row>
    <row r="1310" spans="3:18" ht="15.75" thickBot="1" x14ac:dyDescent="0.3">
      <c r="C1310" s="2"/>
      <c r="E1310" s="2"/>
      <c r="I1310" s="2"/>
      <c r="M1310" s="2"/>
      <c r="O1310" s="2"/>
      <c r="Q1310" s="7" t="s">
        <v>35</v>
      </c>
      <c r="R1310" s="5">
        <v>0.15</v>
      </c>
    </row>
    <row r="1311" spans="3:18" x14ac:dyDescent="0.25">
      <c r="C1311" s="2"/>
      <c r="E1311" s="2"/>
      <c r="I1311" s="2"/>
      <c r="M1311" s="2"/>
      <c r="O1311" s="2"/>
      <c r="Q1311" s="6"/>
    </row>
    <row r="1312" spans="3:18" ht="15.75" thickBot="1" x14ac:dyDescent="0.3">
      <c r="C1312" s="2"/>
      <c r="E1312" s="2"/>
      <c r="I1312" s="2"/>
      <c r="M1312" s="2"/>
      <c r="O1312" s="2"/>
      <c r="Q1312" s="7" t="s">
        <v>36</v>
      </c>
      <c r="R1312" s="5">
        <v>0.25</v>
      </c>
    </row>
    <row r="1313" spans="3:18" x14ac:dyDescent="0.25">
      <c r="C1313" s="2"/>
      <c r="E1313" s="2"/>
      <c r="I1313" s="2"/>
      <c r="M1313" s="2"/>
      <c r="O1313" s="2"/>
      <c r="Q1313" s="6"/>
    </row>
    <row r="1314" spans="3:18" ht="15.75" thickBot="1" x14ac:dyDescent="0.3">
      <c r="C1314" s="2"/>
      <c r="E1314" s="2"/>
      <c r="I1314" s="2"/>
      <c r="M1314" s="2"/>
      <c r="O1314" s="2"/>
      <c r="Q1314" s="7" t="s">
        <v>37</v>
      </c>
      <c r="R1314" s="5">
        <v>0.55000000000000004</v>
      </c>
    </row>
    <row r="1315" spans="3:18" x14ac:dyDescent="0.25">
      <c r="C1315" s="2"/>
      <c r="E1315" s="2"/>
      <c r="I1315" s="2"/>
      <c r="M1315" s="2"/>
      <c r="O1315" s="2"/>
    </row>
    <row r="1316" spans="3:18" ht="15.75" thickBot="1" x14ac:dyDescent="0.3">
      <c r="C1316" s="2"/>
      <c r="E1316" s="2"/>
      <c r="I1316" s="2"/>
      <c r="M1316" s="2"/>
      <c r="O1316" s="7" t="s">
        <v>27</v>
      </c>
      <c r="P1316" s="5">
        <v>0.4</v>
      </c>
      <c r="Q1316" s="4" t="s">
        <v>28</v>
      </c>
      <c r="R1316" s="5">
        <v>0.05</v>
      </c>
    </row>
    <row r="1317" spans="3:18" x14ac:dyDescent="0.25">
      <c r="C1317" s="2"/>
      <c r="E1317" s="2"/>
      <c r="I1317" s="2"/>
      <c r="M1317" s="2"/>
      <c r="Q1317" s="6"/>
    </row>
    <row r="1318" spans="3:18" ht="15.75" thickBot="1" x14ac:dyDescent="0.3">
      <c r="C1318" s="2"/>
      <c r="E1318" s="2"/>
      <c r="I1318" s="2"/>
      <c r="M1318" s="2"/>
      <c r="Q1318" s="7" t="s">
        <v>35</v>
      </c>
      <c r="R1318" s="5">
        <v>0.15</v>
      </c>
    </row>
    <row r="1319" spans="3:18" x14ac:dyDescent="0.25">
      <c r="C1319" s="2"/>
      <c r="E1319" s="2"/>
      <c r="I1319" s="2"/>
      <c r="M1319" s="2"/>
      <c r="Q1319" s="6"/>
    </row>
    <row r="1320" spans="3:18" ht="15.75" thickBot="1" x14ac:dyDescent="0.3">
      <c r="C1320" s="2"/>
      <c r="E1320" s="2"/>
      <c r="I1320" s="2"/>
      <c r="M1320" s="2"/>
      <c r="Q1320" s="7" t="s">
        <v>36</v>
      </c>
      <c r="R1320" s="5">
        <v>0.25</v>
      </c>
    </row>
    <row r="1321" spans="3:18" x14ac:dyDescent="0.25">
      <c r="C1321" s="2"/>
      <c r="E1321" s="2"/>
      <c r="I1321" s="2"/>
      <c r="M1321" s="2"/>
      <c r="Q1321" s="6"/>
    </row>
    <row r="1322" spans="3:18" ht="15.75" thickBot="1" x14ac:dyDescent="0.3">
      <c r="C1322" s="2"/>
      <c r="E1322" s="2"/>
      <c r="I1322" s="2"/>
      <c r="M1322" s="2"/>
      <c r="Q1322" s="7" t="s">
        <v>37</v>
      </c>
      <c r="R1322" s="5">
        <v>0.55000000000000004</v>
      </c>
    </row>
    <row r="1323" spans="3:18" x14ac:dyDescent="0.25">
      <c r="C1323" s="2"/>
      <c r="E1323" s="2"/>
      <c r="I1323" s="2"/>
      <c r="M1323" s="2"/>
    </row>
    <row r="1324" spans="3:18" ht="15.75" thickBot="1" x14ac:dyDescent="0.3">
      <c r="C1324" s="2"/>
      <c r="E1324" s="2"/>
      <c r="I1324" s="2"/>
      <c r="M1324" s="7" t="s">
        <v>34</v>
      </c>
      <c r="N1324" s="5">
        <v>0.6</v>
      </c>
      <c r="O1324" s="4" t="s">
        <v>24</v>
      </c>
      <c r="P1324" s="5">
        <v>0.1</v>
      </c>
      <c r="Q1324" s="4" t="s">
        <v>28</v>
      </c>
      <c r="R1324" s="5">
        <v>0.05</v>
      </c>
    </row>
    <row r="1325" spans="3:18" x14ac:dyDescent="0.25">
      <c r="C1325" s="2"/>
      <c r="E1325" s="2"/>
      <c r="I1325" s="2"/>
      <c r="O1325" s="6"/>
      <c r="Q1325" s="6"/>
    </row>
    <row r="1326" spans="3:18" ht="15.75" thickBot="1" x14ac:dyDescent="0.3">
      <c r="C1326" s="2"/>
      <c r="E1326" s="2"/>
      <c r="I1326" s="2"/>
      <c r="O1326" s="2"/>
      <c r="Q1326" s="7" t="s">
        <v>35</v>
      </c>
      <c r="R1326" s="5">
        <v>0.15</v>
      </c>
    </row>
    <row r="1327" spans="3:18" x14ac:dyDescent="0.25">
      <c r="C1327" s="2"/>
      <c r="E1327" s="2"/>
      <c r="I1327" s="2"/>
      <c r="O1327" s="2"/>
      <c r="Q1327" s="6"/>
    </row>
    <row r="1328" spans="3:18" ht="15.75" thickBot="1" x14ac:dyDescent="0.3">
      <c r="C1328" s="2"/>
      <c r="E1328" s="2"/>
      <c r="I1328" s="2"/>
      <c r="O1328" s="2"/>
      <c r="Q1328" s="7" t="s">
        <v>36</v>
      </c>
      <c r="R1328" s="5">
        <v>0.25</v>
      </c>
    </row>
    <row r="1329" spans="3:18" x14ac:dyDescent="0.25">
      <c r="C1329" s="2"/>
      <c r="E1329" s="2"/>
      <c r="I1329" s="2"/>
      <c r="O1329" s="2"/>
      <c r="Q1329" s="6"/>
    </row>
    <row r="1330" spans="3:18" ht="15.75" thickBot="1" x14ac:dyDescent="0.3">
      <c r="C1330" s="2"/>
      <c r="E1330" s="2"/>
      <c r="I1330" s="2"/>
      <c r="O1330" s="2"/>
      <c r="Q1330" s="7" t="s">
        <v>37</v>
      </c>
      <c r="R1330" s="5">
        <v>0.55000000000000004</v>
      </c>
    </row>
    <row r="1331" spans="3:18" x14ac:dyDescent="0.25">
      <c r="C1331" s="2"/>
      <c r="E1331" s="2"/>
      <c r="I1331" s="2"/>
      <c r="O1331" s="2"/>
    </row>
    <row r="1332" spans="3:18" ht="15.75" thickBot="1" x14ac:dyDescent="0.3">
      <c r="C1332" s="2"/>
      <c r="E1332" s="2"/>
      <c r="I1332" s="2"/>
      <c r="O1332" s="7" t="s">
        <v>25</v>
      </c>
      <c r="P1332" s="5">
        <v>0.2</v>
      </c>
      <c r="Q1332" s="4" t="s">
        <v>28</v>
      </c>
      <c r="R1332" s="5">
        <v>0.05</v>
      </c>
    </row>
    <row r="1333" spans="3:18" x14ac:dyDescent="0.25">
      <c r="C1333" s="2"/>
      <c r="E1333" s="2"/>
      <c r="I1333" s="2"/>
      <c r="O1333" s="6"/>
      <c r="Q1333" s="6"/>
    </row>
    <row r="1334" spans="3:18" ht="15.75" thickBot="1" x14ac:dyDescent="0.3">
      <c r="C1334" s="2"/>
      <c r="E1334" s="2"/>
      <c r="I1334" s="2"/>
      <c r="O1334" s="2"/>
      <c r="Q1334" s="7" t="s">
        <v>35</v>
      </c>
      <c r="R1334" s="5">
        <v>0.15</v>
      </c>
    </row>
    <row r="1335" spans="3:18" x14ac:dyDescent="0.25">
      <c r="C1335" s="2"/>
      <c r="E1335" s="2"/>
      <c r="I1335" s="2"/>
      <c r="O1335" s="2"/>
      <c r="Q1335" s="6"/>
    </row>
    <row r="1336" spans="3:18" ht="15.75" thickBot="1" x14ac:dyDescent="0.3">
      <c r="C1336" s="2"/>
      <c r="E1336" s="2"/>
      <c r="I1336" s="2"/>
      <c r="O1336" s="2"/>
      <c r="Q1336" s="7" t="s">
        <v>36</v>
      </c>
      <c r="R1336" s="5">
        <v>0.25</v>
      </c>
    </row>
    <row r="1337" spans="3:18" x14ac:dyDescent="0.25">
      <c r="C1337" s="2"/>
      <c r="E1337" s="2"/>
      <c r="I1337" s="2"/>
      <c r="O1337" s="2"/>
      <c r="Q1337" s="6"/>
    </row>
    <row r="1338" spans="3:18" ht="15.75" thickBot="1" x14ac:dyDescent="0.3">
      <c r="C1338" s="2"/>
      <c r="E1338" s="2"/>
      <c r="I1338" s="2"/>
      <c r="O1338" s="2"/>
      <c r="Q1338" s="7" t="s">
        <v>37</v>
      </c>
      <c r="R1338" s="5">
        <v>0.55000000000000004</v>
      </c>
    </row>
    <row r="1339" spans="3:18" x14ac:dyDescent="0.25">
      <c r="C1339" s="2"/>
      <c r="E1339" s="2"/>
      <c r="I1339" s="2"/>
      <c r="O1339" s="2"/>
    </row>
    <row r="1340" spans="3:18" ht="15.75" thickBot="1" x14ac:dyDescent="0.3">
      <c r="C1340" s="2"/>
      <c r="E1340" s="2"/>
      <c r="I1340" s="2"/>
      <c r="O1340" s="7" t="s">
        <v>26</v>
      </c>
      <c r="P1340" s="5">
        <v>0.3</v>
      </c>
      <c r="Q1340" s="4" t="s">
        <v>28</v>
      </c>
      <c r="R1340" s="5">
        <v>0.05</v>
      </c>
    </row>
    <row r="1341" spans="3:18" x14ac:dyDescent="0.25">
      <c r="C1341" s="2"/>
      <c r="E1341" s="2"/>
      <c r="I1341" s="2"/>
      <c r="O1341" s="6"/>
      <c r="Q1341" s="6"/>
    </row>
    <row r="1342" spans="3:18" ht="15.75" thickBot="1" x14ac:dyDescent="0.3">
      <c r="C1342" s="2"/>
      <c r="E1342" s="2"/>
      <c r="I1342" s="2"/>
      <c r="O1342" s="2"/>
      <c r="Q1342" s="7" t="s">
        <v>35</v>
      </c>
      <c r="R1342" s="5">
        <v>0.15</v>
      </c>
    </row>
    <row r="1343" spans="3:18" x14ac:dyDescent="0.25">
      <c r="C1343" s="2"/>
      <c r="E1343" s="2"/>
      <c r="I1343" s="2"/>
      <c r="O1343" s="2"/>
      <c r="Q1343" s="6"/>
    </row>
    <row r="1344" spans="3:18" ht="15.75" thickBot="1" x14ac:dyDescent="0.3">
      <c r="C1344" s="2"/>
      <c r="E1344" s="2"/>
      <c r="I1344" s="2"/>
      <c r="O1344" s="2"/>
      <c r="Q1344" s="7" t="s">
        <v>36</v>
      </c>
      <c r="R1344" s="5">
        <v>0.25</v>
      </c>
    </row>
    <row r="1345" spans="3:18" x14ac:dyDescent="0.25">
      <c r="C1345" s="2"/>
      <c r="E1345" s="2"/>
      <c r="I1345" s="2"/>
      <c r="O1345" s="2"/>
      <c r="Q1345" s="6"/>
    </row>
    <row r="1346" spans="3:18" ht="15.75" thickBot="1" x14ac:dyDescent="0.3">
      <c r="C1346" s="2"/>
      <c r="E1346" s="2"/>
      <c r="I1346" s="2"/>
      <c r="O1346" s="2"/>
      <c r="Q1346" s="7" t="s">
        <v>37</v>
      </c>
      <c r="R1346" s="5">
        <v>0.55000000000000004</v>
      </c>
    </row>
    <row r="1347" spans="3:18" x14ac:dyDescent="0.25">
      <c r="C1347" s="2"/>
      <c r="E1347" s="2"/>
      <c r="I1347" s="2"/>
      <c r="O1347" s="2"/>
    </row>
    <row r="1348" spans="3:18" ht="15.75" thickBot="1" x14ac:dyDescent="0.3">
      <c r="C1348" s="2"/>
      <c r="E1348" s="2"/>
      <c r="I1348" s="2"/>
      <c r="O1348" s="7" t="s">
        <v>27</v>
      </c>
      <c r="P1348" s="5">
        <v>0.4</v>
      </c>
      <c r="Q1348" s="4" t="s">
        <v>28</v>
      </c>
      <c r="R1348" s="5">
        <v>0.05</v>
      </c>
    </row>
    <row r="1349" spans="3:18" x14ac:dyDescent="0.25">
      <c r="C1349" s="2"/>
      <c r="E1349" s="2"/>
      <c r="I1349" s="2"/>
      <c r="Q1349" s="6"/>
    </row>
    <row r="1350" spans="3:18" ht="15.75" thickBot="1" x14ac:dyDescent="0.3">
      <c r="C1350" s="2"/>
      <c r="E1350" s="2"/>
      <c r="I1350" s="2"/>
      <c r="Q1350" s="7" t="s">
        <v>35</v>
      </c>
      <c r="R1350" s="5">
        <v>0.15</v>
      </c>
    </row>
    <row r="1351" spans="3:18" x14ac:dyDescent="0.25">
      <c r="C1351" s="2"/>
      <c r="E1351" s="2"/>
      <c r="I1351" s="2"/>
      <c r="Q1351" s="6"/>
    </row>
    <row r="1352" spans="3:18" ht="15.75" thickBot="1" x14ac:dyDescent="0.3">
      <c r="C1352" s="2"/>
      <c r="E1352" s="2"/>
      <c r="I1352" s="2"/>
      <c r="Q1352" s="7" t="s">
        <v>36</v>
      </c>
      <c r="R1352" s="5">
        <v>0.25</v>
      </c>
    </row>
    <row r="1353" spans="3:18" x14ac:dyDescent="0.25">
      <c r="C1353" s="2"/>
      <c r="E1353" s="2"/>
      <c r="I1353" s="2"/>
      <c r="Q1353" s="6"/>
    </row>
    <row r="1354" spans="3:18" ht="15.75" thickBot="1" x14ac:dyDescent="0.3">
      <c r="C1354" s="2"/>
      <c r="E1354" s="2"/>
      <c r="I1354" s="2"/>
      <c r="Q1354" s="7" t="s">
        <v>37</v>
      </c>
      <c r="R1354" s="5">
        <v>0.55000000000000004</v>
      </c>
    </row>
    <row r="1355" spans="3:18" x14ac:dyDescent="0.25">
      <c r="C1355" s="2"/>
      <c r="E1355" s="2"/>
      <c r="I1355" s="2"/>
    </row>
    <row r="1356" spans="3:18" ht="15.75" thickBot="1" x14ac:dyDescent="0.3">
      <c r="C1356" s="2"/>
      <c r="E1356" s="2"/>
      <c r="I1356" s="7" t="s">
        <v>31</v>
      </c>
      <c r="J1356" s="5">
        <v>0.25</v>
      </c>
      <c r="K1356" s="4" t="s">
        <v>22</v>
      </c>
      <c r="L1356" s="5">
        <v>0.33</v>
      </c>
      <c r="M1356" s="4" t="s">
        <v>23</v>
      </c>
      <c r="N1356" s="5">
        <v>0.4</v>
      </c>
      <c r="O1356" s="4" t="s">
        <v>24</v>
      </c>
      <c r="P1356" s="5">
        <v>0.1</v>
      </c>
      <c r="Q1356" s="4" t="s">
        <v>28</v>
      </c>
      <c r="R1356" s="5">
        <v>0.05</v>
      </c>
    </row>
    <row r="1357" spans="3:18" x14ac:dyDescent="0.25">
      <c r="C1357" s="2"/>
      <c r="E1357" s="2"/>
      <c r="K1357" s="6"/>
      <c r="M1357" s="6"/>
      <c r="O1357" s="6"/>
      <c r="Q1357" s="6"/>
    </row>
    <row r="1358" spans="3:18" ht="15.75" thickBot="1" x14ac:dyDescent="0.3">
      <c r="C1358" s="2"/>
      <c r="E1358" s="2"/>
      <c r="K1358" s="2"/>
      <c r="M1358" s="2"/>
      <c r="O1358" s="2"/>
      <c r="Q1358" s="7" t="s">
        <v>35</v>
      </c>
      <c r="R1358" s="5">
        <v>0.15</v>
      </c>
    </row>
    <row r="1359" spans="3:18" x14ac:dyDescent="0.25">
      <c r="C1359" s="2"/>
      <c r="E1359" s="2"/>
      <c r="K1359" s="2"/>
      <c r="M1359" s="2"/>
      <c r="O1359" s="2"/>
      <c r="Q1359" s="6"/>
    </row>
    <row r="1360" spans="3:18" ht="15.75" thickBot="1" x14ac:dyDescent="0.3">
      <c r="C1360" s="2"/>
      <c r="E1360" s="2"/>
      <c r="K1360" s="2"/>
      <c r="M1360" s="2"/>
      <c r="O1360" s="2"/>
      <c r="Q1360" s="7" t="s">
        <v>36</v>
      </c>
      <c r="R1360" s="5">
        <v>0.25</v>
      </c>
    </row>
    <row r="1361" spans="3:18" x14ac:dyDescent="0.25">
      <c r="C1361" s="2"/>
      <c r="E1361" s="2"/>
      <c r="K1361" s="2"/>
      <c r="M1361" s="2"/>
      <c r="O1361" s="2"/>
      <c r="Q1361" s="6"/>
    </row>
    <row r="1362" spans="3:18" ht="15.75" thickBot="1" x14ac:dyDescent="0.3">
      <c r="C1362" s="2"/>
      <c r="E1362" s="2"/>
      <c r="K1362" s="2"/>
      <c r="M1362" s="2"/>
      <c r="O1362" s="2"/>
      <c r="Q1362" s="7" t="s">
        <v>37</v>
      </c>
      <c r="R1362" s="5">
        <v>0.55000000000000004</v>
      </c>
    </row>
    <row r="1363" spans="3:18" x14ac:dyDescent="0.25">
      <c r="C1363" s="2"/>
      <c r="E1363" s="2"/>
      <c r="K1363" s="2"/>
      <c r="M1363" s="2"/>
      <c r="O1363" s="2"/>
    </row>
    <row r="1364" spans="3:18" ht="15.75" thickBot="1" x14ac:dyDescent="0.3">
      <c r="C1364" s="2"/>
      <c r="E1364" s="2"/>
      <c r="K1364" s="2"/>
      <c r="M1364" s="2"/>
      <c r="O1364" s="7" t="s">
        <v>25</v>
      </c>
      <c r="P1364" s="5">
        <v>0.2</v>
      </c>
      <c r="Q1364" s="4" t="s">
        <v>28</v>
      </c>
      <c r="R1364" s="5">
        <v>0.05</v>
      </c>
    </row>
    <row r="1365" spans="3:18" x14ac:dyDescent="0.25">
      <c r="C1365" s="2"/>
      <c r="E1365" s="2"/>
      <c r="K1365" s="2"/>
      <c r="M1365" s="2"/>
      <c r="O1365" s="6"/>
      <c r="Q1365" s="6"/>
    </row>
    <row r="1366" spans="3:18" ht="15.75" thickBot="1" x14ac:dyDescent="0.3">
      <c r="C1366" s="2"/>
      <c r="E1366" s="2"/>
      <c r="K1366" s="2"/>
      <c r="M1366" s="2"/>
      <c r="O1366" s="2"/>
      <c r="Q1366" s="7" t="s">
        <v>35</v>
      </c>
      <c r="R1366" s="5">
        <v>0.15</v>
      </c>
    </row>
    <row r="1367" spans="3:18" x14ac:dyDescent="0.25">
      <c r="C1367" s="2"/>
      <c r="E1367" s="2"/>
      <c r="K1367" s="2"/>
      <c r="M1367" s="2"/>
      <c r="O1367" s="2"/>
      <c r="Q1367" s="6"/>
    </row>
    <row r="1368" spans="3:18" ht="15.75" thickBot="1" x14ac:dyDescent="0.3">
      <c r="C1368" s="2"/>
      <c r="E1368" s="2"/>
      <c r="K1368" s="2"/>
      <c r="M1368" s="2"/>
      <c r="O1368" s="2"/>
      <c r="Q1368" s="7" t="s">
        <v>36</v>
      </c>
      <c r="R1368" s="5">
        <v>0.25</v>
      </c>
    </row>
    <row r="1369" spans="3:18" x14ac:dyDescent="0.25">
      <c r="C1369" s="2"/>
      <c r="E1369" s="2"/>
      <c r="K1369" s="2"/>
      <c r="M1369" s="2"/>
      <c r="O1369" s="2"/>
      <c r="Q1369" s="6"/>
    </row>
    <row r="1370" spans="3:18" ht="15.75" thickBot="1" x14ac:dyDescent="0.3">
      <c r="C1370" s="2"/>
      <c r="E1370" s="2"/>
      <c r="K1370" s="2"/>
      <c r="M1370" s="2"/>
      <c r="O1370" s="2"/>
      <c r="Q1370" s="7" t="s">
        <v>37</v>
      </c>
      <c r="R1370" s="5">
        <v>0.55000000000000004</v>
      </c>
    </row>
    <row r="1371" spans="3:18" x14ac:dyDescent="0.25">
      <c r="C1371" s="2"/>
      <c r="E1371" s="2"/>
      <c r="K1371" s="2"/>
      <c r="M1371" s="2"/>
      <c r="O1371" s="2"/>
    </row>
    <row r="1372" spans="3:18" ht="15.75" thickBot="1" x14ac:dyDescent="0.3">
      <c r="C1372" s="2"/>
      <c r="E1372" s="2"/>
      <c r="K1372" s="2"/>
      <c r="M1372" s="2"/>
      <c r="O1372" s="7" t="s">
        <v>26</v>
      </c>
      <c r="P1372" s="5">
        <v>0.3</v>
      </c>
      <c r="Q1372" s="4" t="s">
        <v>28</v>
      </c>
      <c r="R1372" s="5">
        <v>0.05</v>
      </c>
    </row>
    <row r="1373" spans="3:18" x14ac:dyDescent="0.25">
      <c r="C1373" s="2"/>
      <c r="E1373" s="2"/>
      <c r="K1373" s="2"/>
      <c r="M1373" s="2"/>
      <c r="O1373" s="6"/>
      <c r="Q1373" s="6"/>
    </row>
    <row r="1374" spans="3:18" ht="15.75" thickBot="1" x14ac:dyDescent="0.3">
      <c r="C1374" s="2"/>
      <c r="E1374" s="2"/>
      <c r="K1374" s="2"/>
      <c r="M1374" s="2"/>
      <c r="O1374" s="2"/>
      <c r="Q1374" s="7" t="s">
        <v>35</v>
      </c>
      <c r="R1374" s="5">
        <v>0.15</v>
      </c>
    </row>
    <row r="1375" spans="3:18" x14ac:dyDescent="0.25">
      <c r="C1375" s="2"/>
      <c r="E1375" s="2"/>
      <c r="K1375" s="2"/>
      <c r="M1375" s="2"/>
      <c r="O1375" s="2"/>
      <c r="Q1375" s="6"/>
    </row>
    <row r="1376" spans="3:18" ht="15.75" thickBot="1" x14ac:dyDescent="0.3">
      <c r="C1376" s="2"/>
      <c r="E1376" s="2"/>
      <c r="K1376" s="2"/>
      <c r="M1376" s="2"/>
      <c r="O1376" s="2"/>
      <c r="Q1376" s="7" t="s">
        <v>36</v>
      </c>
      <c r="R1376" s="5">
        <v>0.25</v>
      </c>
    </row>
    <row r="1377" spans="3:18" x14ac:dyDescent="0.25">
      <c r="C1377" s="2"/>
      <c r="E1377" s="2"/>
      <c r="K1377" s="2"/>
      <c r="M1377" s="2"/>
      <c r="O1377" s="2"/>
      <c r="Q1377" s="6"/>
    </row>
    <row r="1378" spans="3:18" ht="15.75" thickBot="1" x14ac:dyDescent="0.3">
      <c r="C1378" s="2"/>
      <c r="E1378" s="2"/>
      <c r="K1378" s="2"/>
      <c r="M1378" s="2"/>
      <c r="O1378" s="2"/>
      <c r="Q1378" s="7" t="s">
        <v>37</v>
      </c>
      <c r="R1378" s="5">
        <v>0.55000000000000004</v>
      </c>
    </row>
    <row r="1379" spans="3:18" x14ac:dyDescent="0.25">
      <c r="C1379" s="2"/>
      <c r="E1379" s="2"/>
      <c r="K1379" s="2"/>
      <c r="M1379" s="2"/>
      <c r="O1379" s="2"/>
    </row>
    <row r="1380" spans="3:18" ht="15.75" thickBot="1" x14ac:dyDescent="0.3">
      <c r="C1380" s="2"/>
      <c r="E1380" s="2"/>
      <c r="K1380" s="2"/>
      <c r="M1380" s="2"/>
      <c r="O1380" s="7" t="s">
        <v>27</v>
      </c>
      <c r="P1380" s="5">
        <v>0.4</v>
      </c>
      <c r="Q1380" s="4" t="s">
        <v>28</v>
      </c>
      <c r="R1380" s="5">
        <v>0.05</v>
      </c>
    </row>
    <row r="1381" spans="3:18" x14ac:dyDescent="0.25">
      <c r="C1381" s="2"/>
      <c r="E1381" s="2"/>
      <c r="K1381" s="2"/>
      <c r="M1381" s="2"/>
      <c r="Q1381" s="6"/>
    </row>
    <row r="1382" spans="3:18" ht="15.75" thickBot="1" x14ac:dyDescent="0.3">
      <c r="C1382" s="2"/>
      <c r="E1382" s="2"/>
      <c r="K1382" s="2"/>
      <c r="M1382" s="2"/>
      <c r="Q1382" s="7" t="s">
        <v>35</v>
      </c>
      <c r="R1382" s="5">
        <v>0.15</v>
      </c>
    </row>
    <row r="1383" spans="3:18" x14ac:dyDescent="0.25">
      <c r="C1383" s="2"/>
      <c r="E1383" s="2"/>
      <c r="K1383" s="2"/>
      <c r="M1383" s="2"/>
      <c r="Q1383" s="6"/>
    </row>
    <row r="1384" spans="3:18" ht="15.75" thickBot="1" x14ac:dyDescent="0.3">
      <c r="C1384" s="2"/>
      <c r="E1384" s="2"/>
      <c r="K1384" s="2"/>
      <c r="M1384" s="2"/>
      <c r="Q1384" s="7" t="s">
        <v>36</v>
      </c>
      <c r="R1384" s="5">
        <v>0.25</v>
      </c>
    </row>
    <row r="1385" spans="3:18" x14ac:dyDescent="0.25">
      <c r="C1385" s="2"/>
      <c r="E1385" s="2"/>
      <c r="K1385" s="2"/>
      <c r="M1385" s="2"/>
      <c r="Q1385" s="6"/>
    </row>
    <row r="1386" spans="3:18" ht="15.75" thickBot="1" x14ac:dyDescent="0.3">
      <c r="C1386" s="2"/>
      <c r="E1386" s="2"/>
      <c r="K1386" s="2"/>
      <c r="M1386" s="2"/>
      <c r="Q1386" s="7" t="s">
        <v>37</v>
      </c>
      <c r="R1386" s="5">
        <v>0.55000000000000004</v>
      </c>
    </row>
    <row r="1387" spans="3:18" x14ac:dyDescent="0.25">
      <c r="C1387" s="2"/>
      <c r="E1387" s="2"/>
      <c r="K1387" s="2"/>
      <c r="M1387" s="2"/>
    </row>
    <row r="1388" spans="3:18" ht="15.75" thickBot="1" x14ac:dyDescent="0.3">
      <c r="C1388" s="2"/>
      <c r="E1388" s="2"/>
      <c r="K1388" s="2"/>
      <c r="M1388" s="7" t="s">
        <v>34</v>
      </c>
      <c r="N1388" s="5">
        <v>0.6</v>
      </c>
      <c r="O1388" s="4" t="s">
        <v>24</v>
      </c>
      <c r="P1388" s="5">
        <v>0.1</v>
      </c>
      <c r="Q1388" s="4" t="s">
        <v>28</v>
      </c>
      <c r="R1388" s="5">
        <v>0.05</v>
      </c>
    </row>
    <row r="1389" spans="3:18" x14ac:dyDescent="0.25">
      <c r="C1389" s="2"/>
      <c r="E1389" s="2"/>
      <c r="K1389" s="2"/>
      <c r="O1389" s="6"/>
      <c r="Q1389" s="6"/>
    </row>
    <row r="1390" spans="3:18" ht="15.75" thickBot="1" x14ac:dyDescent="0.3">
      <c r="C1390" s="2"/>
      <c r="E1390" s="2"/>
      <c r="K1390" s="2"/>
      <c r="O1390" s="2"/>
      <c r="Q1390" s="7" t="s">
        <v>35</v>
      </c>
      <c r="R1390" s="5">
        <v>0.15</v>
      </c>
    </row>
    <row r="1391" spans="3:18" x14ac:dyDescent="0.25">
      <c r="C1391" s="2"/>
      <c r="E1391" s="2"/>
      <c r="K1391" s="2"/>
      <c r="O1391" s="2"/>
      <c r="Q1391" s="6"/>
    </row>
    <row r="1392" spans="3:18" ht="15.75" thickBot="1" x14ac:dyDescent="0.3">
      <c r="C1392" s="2"/>
      <c r="E1392" s="2"/>
      <c r="K1392" s="2"/>
      <c r="O1392" s="2"/>
      <c r="Q1392" s="7" t="s">
        <v>36</v>
      </c>
      <c r="R1392" s="5">
        <v>0.25</v>
      </c>
    </row>
    <row r="1393" spans="3:18" x14ac:dyDescent="0.25">
      <c r="C1393" s="2"/>
      <c r="E1393" s="2"/>
      <c r="K1393" s="2"/>
      <c r="O1393" s="2"/>
      <c r="Q1393" s="6"/>
    </row>
    <row r="1394" spans="3:18" ht="15.75" thickBot="1" x14ac:dyDescent="0.3">
      <c r="C1394" s="2"/>
      <c r="E1394" s="2"/>
      <c r="K1394" s="2"/>
      <c r="O1394" s="2"/>
      <c r="Q1394" s="7" t="s">
        <v>37</v>
      </c>
      <c r="R1394" s="5">
        <v>0.55000000000000004</v>
      </c>
    </row>
    <row r="1395" spans="3:18" x14ac:dyDescent="0.25">
      <c r="C1395" s="2"/>
      <c r="E1395" s="2"/>
      <c r="K1395" s="2"/>
      <c r="O1395" s="2"/>
    </row>
    <row r="1396" spans="3:18" ht="15.75" thickBot="1" x14ac:dyDescent="0.3">
      <c r="C1396" s="2"/>
      <c r="E1396" s="2"/>
      <c r="K1396" s="2"/>
      <c r="O1396" s="7" t="s">
        <v>25</v>
      </c>
      <c r="P1396" s="5">
        <v>0.2</v>
      </c>
      <c r="Q1396" s="4" t="s">
        <v>28</v>
      </c>
      <c r="R1396" s="5">
        <v>0.05</v>
      </c>
    </row>
    <row r="1397" spans="3:18" x14ac:dyDescent="0.25">
      <c r="C1397" s="2"/>
      <c r="E1397" s="2"/>
      <c r="K1397" s="2"/>
      <c r="O1397" s="6"/>
      <c r="Q1397" s="6"/>
    </row>
    <row r="1398" spans="3:18" ht="15.75" thickBot="1" x14ac:dyDescent="0.3">
      <c r="C1398" s="2"/>
      <c r="E1398" s="2"/>
      <c r="K1398" s="2"/>
      <c r="O1398" s="2"/>
      <c r="Q1398" s="7" t="s">
        <v>35</v>
      </c>
      <c r="R1398" s="5">
        <v>0.15</v>
      </c>
    </row>
    <row r="1399" spans="3:18" x14ac:dyDescent="0.25">
      <c r="C1399" s="2"/>
      <c r="E1399" s="2"/>
      <c r="K1399" s="2"/>
      <c r="O1399" s="2"/>
      <c r="Q1399" s="6"/>
    </row>
    <row r="1400" spans="3:18" ht="15.75" thickBot="1" x14ac:dyDescent="0.3">
      <c r="C1400" s="2"/>
      <c r="E1400" s="2"/>
      <c r="K1400" s="2"/>
      <c r="O1400" s="2"/>
      <c r="Q1400" s="7" t="s">
        <v>36</v>
      </c>
      <c r="R1400" s="5">
        <v>0.25</v>
      </c>
    </row>
    <row r="1401" spans="3:18" x14ac:dyDescent="0.25">
      <c r="C1401" s="2"/>
      <c r="E1401" s="2"/>
      <c r="K1401" s="2"/>
      <c r="O1401" s="2"/>
      <c r="Q1401" s="6"/>
    </row>
    <row r="1402" spans="3:18" ht="15.75" thickBot="1" x14ac:dyDescent="0.3">
      <c r="C1402" s="2"/>
      <c r="E1402" s="2"/>
      <c r="K1402" s="2"/>
      <c r="O1402" s="2"/>
      <c r="Q1402" s="7" t="s">
        <v>37</v>
      </c>
      <c r="R1402" s="5">
        <v>0.55000000000000004</v>
      </c>
    </row>
    <row r="1403" spans="3:18" x14ac:dyDescent="0.25">
      <c r="C1403" s="2"/>
      <c r="E1403" s="2"/>
      <c r="K1403" s="2"/>
      <c r="O1403" s="2"/>
    </row>
    <row r="1404" spans="3:18" ht="15.75" thickBot="1" x14ac:dyDescent="0.3">
      <c r="C1404" s="2"/>
      <c r="E1404" s="2"/>
      <c r="K1404" s="2"/>
      <c r="O1404" s="7" t="s">
        <v>26</v>
      </c>
      <c r="P1404" s="5">
        <v>0.3</v>
      </c>
      <c r="Q1404" s="4" t="s">
        <v>28</v>
      </c>
      <c r="R1404" s="5">
        <v>0.05</v>
      </c>
    </row>
    <row r="1405" spans="3:18" x14ac:dyDescent="0.25">
      <c r="C1405" s="2"/>
      <c r="E1405" s="2"/>
      <c r="K1405" s="2"/>
      <c r="O1405" s="6"/>
      <c r="Q1405" s="6"/>
    </row>
    <row r="1406" spans="3:18" ht="15.75" thickBot="1" x14ac:dyDescent="0.3">
      <c r="C1406" s="2"/>
      <c r="E1406" s="2"/>
      <c r="K1406" s="2"/>
      <c r="O1406" s="2"/>
      <c r="Q1406" s="7" t="s">
        <v>35</v>
      </c>
      <c r="R1406" s="5">
        <v>0.15</v>
      </c>
    </row>
    <row r="1407" spans="3:18" x14ac:dyDescent="0.25">
      <c r="C1407" s="2"/>
      <c r="E1407" s="2"/>
      <c r="K1407" s="2"/>
      <c r="O1407" s="2"/>
      <c r="Q1407" s="6"/>
    </row>
    <row r="1408" spans="3:18" ht="15.75" thickBot="1" x14ac:dyDescent="0.3">
      <c r="C1408" s="2"/>
      <c r="E1408" s="2"/>
      <c r="K1408" s="2"/>
      <c r="O1408" s="2"/>
      <c r="Q1408" s="7" t="s">
        <v>36</v>
      </c>
      <c r="R1408" s="5">
        <v>0.25</v>
      </c>
    </row>
    <row r="1409" spans="3:18" x14ac:dyDescent="0.25">
      <c r="C1409" s="2"/>
      <c r="E1409" s="2"/>
      <c r="K1409" s="2"/>
      <c r="O1409" s="2"/>
      <c r="Q1409" s="6"/>
    </row>
    <row r="1410" spans="3:18" ht="15.75" thickBot="1" x14ac:dyDescent="0.3">
      <c r="C1410" s="2"/>
      <c r="E1410" s="2"/>
      <c r="K1410" s="2"/>
      <c r="O1410" s="2"/>
      <c r="Q1410" s="7" t="s">
        <v>37</v>
      </c>
      <c r="R1410" s="5">
        <v>0.55000000000000004</v>
      </c>
    </row>
    <row r="1411" spans="3:18" x14ac:dyDescent="0.25">
      <c r="C1411" s="2"/>
      <c r="E1411" s="2"/>
      <c r="K1411" s="2"/>
      <c r="O1411" s="2"/>
    </row>
    <row r="1412" spans="3:18" ht="15.75" thickBot="1" x14ac:dyDescent="0.3">
      <c r="C1412" s="2"/>
      <c r="E1412" s="2"/>
      <c r="K1412" s="2"/>
      <c r="O1412" s="7" t="s">
        <v>27</v>
      </c>
      <c r="P1412" s="5">
        <v>0.4</v>
      </c>
      <c r="Q1412" s="4" t="s">
        <v>28</v>
      </c>
      <c r="R1412" s="5">
        <v>0.05</v>
      </c>
    </row>
    <row r="1413" spans="3:18" x14ac:dyDescent="0.25">
      <c r="C1413" s="2"/>
      <c r="E1413" s="2"/>
      <c r="K1413" s="2"/>
      <c r="Q1413" s="6"/>
    </row>
    <row r="1414" spans="3:18" ht="15.75" thickBot="1" x14ac:dyDescent="0.3">
      <c r="C1414" s="2"/>
      <c r="E1414" s="2"/>
      <c r="K1414" s="2"/>
      <c r="Q1414" s="7" t="s">
        <v>35</v>
      </c>
      <c r="R1414" s="5">
        <v>0.15</v>
      </c>
    </row>
    <row r="1415" spans="3:18" x14ac:dyDescent="0.25">
      <c r="C1415" s="2"/>
      <c r="E1415" s="2"/>
      <c r="K1415" s="2"/>
      <c r="Q1415" s="6"/>
    </row>
    <row r="1416" spans="3:18" ht="15.75" thickBot="1" x14ac:dyDescent="0.3">
      <c r="C1416" s="2"/>
      <c r="E1416" s="2"/>
      <c r="K1416" s="2"/>
      <c r="Q1416" s="7" t="s">
        <v>36</v>
      </c>
      <c r="R1416" s="5">
        <v>0.25</v>
      </c>
    </row>
    <row r="1417" spans="3:18" x14ac:dyDescent="0.25">
      <c r="C1417" s="2"/>
      <c r="E1417" s="2"/>
      <c r="K1417" s="2"/>
      <c r="Q1417" s="6"/>
    </row>
    <row r="1418" spans="3:18" ht="15.75" thickBot="1" x14ac:dyDescent="0.3">
      <c r="C1418" s="2"/>
      <c r="E1418" s="2"/>
      <c r="K1418" s="2"/>
      <c r="Q1418" s="7" t="s">
        <v>37</v>
      </c>
      <c r="R1418" s="5">
        <v>0.55000000000000004</v>
      </c>
    </row>
    <row r="1419" spans="3:18" x14ac:dyDescent="0.25">
      <c r="C1419" s="2"/>
      <c r="E1419" s="2"/>
      <c r="K1419" s="2"/>
    </row>
    <row r="1420" spans="3:18" ht="15.75" thickBot="1" x14ac:dyDescent="0.3">
      <c r="C1420" s="2"/>
      <c r="E1420" s="2"/>
      <c r="K1420" s="7" t="s">
        <v>32</v>
      </c>
      <c r="L1420" s="5">
        <v>0.33</v>
      </c>
      <c r="M1420" s="4" t="s">
        <v>23</v>
      </c>
      <c r="N1420" s="5">
        <v>0.4</v>
      </c>
      <c r="O1420" s="4" t="s">
        <v>24</v>
      </c>
      <c r="P1420" s="5">
        <v>0.1</v>
      </c>
      <c r="Q1420" s="4" t="s">
        <v>28</v>
      </c>
      <c r="R1420" s="5">
        <v>0.05</v>
      </c>
    </row>
    <row r="1421" spans="3:18" x14ac:dyDescent="0.25">
      <c r="C1421" s="2"/>
      <c r="E1421" s="2"/>
      <c r="K1421" s="6"/>
      <c r="M1421" s="6"/>
      <c r="O1421" s="6"/>
      <c r="Q1421" s="6"/>
    </row>
    <row r="1422" spans="3:18" ht="15.75" thickBot="1" x14ac:dyDescent="0.3">
      <c r="C1422" s="2"/>
      <c r="E1422" s="2"/>
      <c r="K1422" s="2"/>
      <c r="M1422" s="2"/>
      <c r="O1422" s="2"/>
      <c r="Q1422" s="7" t="s">
        <v>35</v>
      </c>
      <c r="R1422" s="5">
        <v>0.15</v>
      </c>
    </row>
    <row r="1423" spans="3:18" x14ac:dyDescent="0.25">
      <c r="C1423" s="2"/>
      <c r="E1423" s="2"/>
      <c r="K1423" s="2"/>
      <c r="M1423" s="2"/>
      <c r="O1423" s="2"/>
      <c r="Q1423" s="6"/>
    </row>
    <row r="1424" spans="3:18" ht="15.75" thickBot="1" x14ac:dyDescent="0.3">
      <c r="C1424" s="2"/>
      <c r="E1424" s="2"/>
      <c r="K1424" s="2"/>
      <c r="M1424" s="2"/>
      <c r="O1424" s="2"/>
      <c r="Q1424" s="7" t="s">
        <v>36</v>
      </c>
      <c r="R1424" s="5">
        <v>0.25</v>
      </c>
    </row>
    <row r="1425" spans="3:18" x14ac:dyDescent="0.25">
      <c r="C1425" s="2"/>
      <c r="E1425" s="2"/>
      <c r="K1425" s="2"/>
      <c r="M1425" s="2"/>
      <c r="O1425" s="2"/>
      <c r="Q1425" s="6"/>
    </row>
    <row r="1426" spans="3:18" ht="15.75" thickBot="1" x14ac:dyDescent="0.3">
      <c r="C1426" s="2"/>
      <c r="E1426" s="2"/>
      <c r="K1426" s="2"/>
      <c r="M1426" s="2"/>
      <c r="O1426" s="2"/>
      <c r="Q1426" s="7" t="s">
        <v>37</v>
      </c>
      <c r="R1426" s="5">
        <v>0.55000000000000004</v>
      </c>
    </row>
    <row r="1427" spans="3:18" x14ac:dyDescent="0.25">
      <c r="C1427" s="2"/>
      <c r="E1427" s="2"/>
      <c r="K1427" s="2"/>
      <c r="M1427" s="2"/>
      <c r="O1427" s="2"/>
    </row>
    <row r="1428" spans="3:18" ht="15.75" thickBot="1" x14ac:dyDescent="0.3">
      <c r="C1428" s="2"/>
      <c r="E1428" s="2"/>
      <c r="K1428" s="2"/>
      <c r="M1428" s="2"/>
      <c r="O1428" s="7" t="s">
        <v>25</v>
      </c>
      <c r="P1428" s="5">
        <v>0.2</v>
      </c>
      <c r="Q1428" s="4" t="s">
        <v>28</v>
      </c>
      <c r="R1428" s="5">
        <v>0.05</v>
      </c>
    </row>
    <row r="1429" spans="3:18" x14ac:dyDescent="0.25">
      <c r="C1429" s="2"/>
      <c r="E1429" s="2"/>
      <c r="K1429" s="2"/>
      <c r="M1429" s="2"/>
      <c r="O1429" s="6"/>
      <c r="Q1429" s="6"/>
    </row>
    <row r="1430" spans="3:18" ht="15.75" thickBot="1" x14ac:dyDescent="0.3">
      <c r="C1430" s="2"/>
      <c r="E1430" s="2"/>
      <c r="K1430" s="2"/>
      <c r="M1430" s="2"/>
      <c r="O1430" s="2"/>
      <c r="Q1430" s="7" t="s">
        <v>35</v>
      </c>
      <c r="R1430" s="5">
        <v>0.15</v>
      </c>
    </row>
    <row r="1431" spans="3:18" x14ac:dyDescent="0.25">
      <c r="C1431" s="2"/>
      <c r="E1431" s="2"/>
      <c r="K1431" s="2"/>
      <c r="M1431" s="2"/>
      <c r="O1431" s="2"/>
      <c r="Q1431" s="6"/>
    </row>
    <row r="1432" spans="3:18" ht="15.75" thickBot="1" x14ac:dyDescent="0.3">
      <c r="C1432" s="2"/>
      <c r="E1432" s="2"/>
      <c r="K1432" s="2"/>
      <c r="M1432" s="2"/>
      <c r="O1432" s="2"/>
      <c r="Q1432" s="7" t="s">
        <v>36</v>
      </c>
      <c r="R1432" s="5">
        <v>0.25</v>
      </c>
    </row>
    <row r="1433" spans="3:18" x14ac:dyDescent="0.25">
      <c r="C1433" s="2"/>
      <c r="E1433" s="2"/>
      <c r="K1433" s="2"/>
      <c r="M1433" s="2"/>
      <c r="O1433" s="2"/>
      <c r="Q1433" s="6"/>
    </row>
    <row r="1434" spans="3:18" ht="15.75" thickBot="1" x14ac:dyDescent="0.3">
      <c r="C1434" s="2"/>
      <c r="E1434" s="2"/>
      <c r="K1434" s="2"/>
      <c r="M1434" s="2"/>
      <c r="O1434" s="2"/>
      <c r="Q1434" s="7" t="s">
        <v>37</v>
      </c>
      <c r="R1434" s="5">
        <v>0.55000000000000004</v>
      </c>
    </row>
    <row r="1435" spans="3:18" x14ac:dyDescent="0.25">
      <c r="C1435" s="2"/>
      <c r="E1435" s="2"/>
      <c r="K1435" s="2"/>
      <c r="M1435" s="2"/>
      <c r="O1435" s="2"/>
    </row>
    <row r="1436" spans="3:18" ht="15.75" thickBot="1" x14ac:dyDescent="0.3">
      <c r="C1436" s="2"/>
      <c r="E1436" s="2"/>
      <c r="K1436" s="2"/>
      <c r="M1436" s="2"/>
      <c r="O1436" s="7" t="s">
        <v>26</v>
      </c>
      <c r="P1436" s="5">
        <v>0.3</v>
      </c>
      <c r="Q1436" s="4" t="s">
        <v>28</v>
      </c>
      <c r="R1436" s="5">
        <v>0.05</v>
      </c>
    </row>
    <row r="1437" spans="3:18" x14ac:dyDescent="0.25">
      <c r="C1437" s="2"/>
      <c r="E1437" s="2"/>
      <c r="K1437" s="2"/>
      <c r="M1437" s="2"/>
      <c r="O1437" s="6"/>
      <c r="Q1437" s="6"/>
    </row>
    <row r="1438" spans="3:18" ht="15.75" thickBot="1" x14ac:dyDescent="0.3">
      <c r="C1438" s="2"/>
      <c r="E1438" s="2"/>
      <c r="K1438" s="2"/>
      <c r="M1438" s="2"/>
      <c r="O1438" s="2"/>
      <c r="Q1438" s="7" t="s">
        <v>35</v>
      </c>
      <c r="R1438" s="5">
        <v>0.15</v>
      </c>
    </row>
    <row r="1439" spans="3:18" x14ac:dyDescent="0.25">
      <c r="C1439" s="2"/>
      <c r="E1439" s="2"/>
      <c r="K1439" s="2"/>
      <c r="M1439" s="2"/>
      <c r="O1439" s="2"/>
      <c r="Q1439" s="6"/>
    </row>
    <row r="1440" spans="3:18" ht="15.75" thickBot="1" x14ac:dyDescent="0.3">
      <c r="C1440" s="2"/>
      <c r="E1440" s="2"/>
      <c r="K1440" s="2"/>
      <c r="M1440" s="2"/>
      <c r="O1440" s="2"/>
      <c r="Q1440" s="7" t="s">
        <v>36</v>
      </c>
      <c r="R1440" s="5">
        <v>0.25</v>
      </c>
    </row>
    <row r="1441" spans="3:18" x14ac:dyDescent="0.25">
      <c r="C1441" s="2"/>
      <c r="E1441" s="2"/>
      <c r="K1441" s="2"/>
      <c r="M1441" s="2"/>
      <c r="O1441" s="2"/>
      <c r="Q1441" s="6"/>
    </row>
    <row r="1442" spans="3:18" ht="15.75" thickBot="1" x14ac:dyDescent="0.3">
      <c r="C1442" s="2"/>
      <c r="E1442" s="2"/>
      <c r="K1442" s="2"/>
      <c r="M1442" s="2"/>
      <c r="O1442" s="2"/>
      <c r="Q1442" s="7" t="s">
        <v>37</v>
      </c>
      <c r="R1442" s="5">
        <v>0.55000000000000004</v>
      </c>
    </row>
    <row r="1443" spans="3:18" x14ac:dyDescent="0.25">
      <c r="C1443" s="2"/>
      <c r="E1443" s="2"/>
      <c r="K1443" s="2"/>
      <c r="M1443" s="2"/>
      <c r="O1443" s="2"/>
    </row>
    <row r="1444" spans="3:18" ht="15.75" thickBot="1" x14ac:dyDescent="0.3">
      <c r="C1444" s="2"/>
      <c r="E1444" s="2"/>
      <c r="K1444" s="2"/>
      <c r="M1444" s="2"/>
      <c r="O1444" s="7" t="s">
        <v>27</v>
      </c>
      <c r="P1444" s="5">
        <v>0.4</v>
      </c>
      <c r="Q1444" s="4" t="s">
        <v>28</v>
      </c>
      <c r="R1444" s="5">
        <v>0.05</v>
      </c>
    </row>
    <row r="1445" spans="3:18" x14ac:dyDescent="0.25">
      <c r="C1445" s="2"/>
      <c r="E1445" s="2"/>
      <c r="K1445" s="2"/>
      <c r="M1445" s="2"/>
      <c r="Q1445" s="6"/>
    </row>
    <row r="1446" spans="3:18" ht="15.75" thickBot="1" x14ac:dyDescent="0.3">
      <c r="C1446" s="2"/>
      <c r="E1446" s="2"/>
      <c r="K1446" s="2"/>
      <c r="M1446" s="2"/>
      <c r="Q1446" s="7" t="s">
        <v>35</v>
      </c>
      <c r="R1446" s="5">
        <v>0.15</v>
      </c>
    </row>
    <row r="1447" spans="3:18" x14ac:dyDescent="0.25">
      <c r="C1447" s="2"/>
      <c r="E1447" s="2"/>
      <c r="K1447" s="2"/>
      <c r="M1447" s="2"/>
      <c r="Q1447" s="6"/>
    </row>
    <row r="1448" spans="3:18" ht="15.75" thickBot="1" x14ac:dyDescent="0.3">
      <c r="C1448" s="2"/>
      <c r="E1448" s="2"/>
      <c r="K1448" s="2"/>
      <c r="M1448" s="2"/>
      <c r="Q1448" s="7" t="s">
        <v>36</v>
      </c>
      <c r="R1448" s="5">
        <v>0.25</v>
      </c>
    </row>
    <row r="1449" spans="3:18" x14ac:dyDescent="0.25">
      <c r="C1449" s="2"/>
      <c r="E1449" s="2"/>
      <c r="K1449" s="2"/>
      <c r="M1449" s="2"/>
      <c r="Q1449" s="6"/>
    </row>
    <row r="1450" spans="3:18" ht="15.75" thickBot="1" x14ac:dyDescent="0.3">
      <c r="C1450" s="2"/>
      <c r="E1450" s="2"/>
      <c r="K1450" s="2"/>
      <c r="M1450" s="2"/>
      <c r="Q1450" s="7" t="s">
        <v>37</v>
      </c>
      <c r="R1450" s="5">
        <v>0.55000000000000004</v>
      </c>
    </row>
    <row r="1451" spans="3:18" x14ac:dyDescent="0.25">
      <c r="C1451" s="2"/>
      <c r="E1451" s="2"/>
      <c r="K1451" s="2"/>
      <c r="M1451" s="2"/>
    </row>
    <row r="1452" spans="3:18" ht="15.75" thickBot="1" x14ac:dyDescent="0.3">
      <c r="C1452" s="2"/>
      <c r="E1452" s="2"/>
      <c r="K1452" s="2"/>
      <c r="M1452" s="7" t="s">
        <v>34</v>
      </c>
      <c r="N1452" s="5">
        <v>0.6</v>
      </c>
      <c r="O1452" s="4" t="s">
        <v>24</v>
      </c>
      <c r="P1452" s="5">
        <v>0.1</v>
      </c>
      <c r="Q1452" s="4" t="s">
        <v>28</v>
      </c>
      <c r="R1452" s="5">
        <v>0.05</v>
      </c>
    </row>
    <row r="1453" spans="3:18" x14ac:dyDescent="0.25">
      <c r="C1453" s="2"/>
      <c r="E1453" s="2"/>
      <c r="K1453" s="2"/>
      <c r="O1453" s="6"/>
      <c r="Q1453" s="6"/>
    </row>
    <row r="1454" spans="3:18" ht="15.75" thickBot="1" x14ac:dyDescent="0.3">
      <c r="C1454" s="2"/>
      <c r="E1454" s="2"/>
      <c r="K1454" s="2"/>
      <c r="O1454" s="2"/>
      <c r="Q1454" s="7" t="s">
        <v>35</v>
      </c>
      <c r="R1454" s="5">
        <v>0.15</v>
      </c>
    </row>
    <row r="1455" spans="3:18" x14ac:dyDescent="0.25">
      <c r="C1455" s="2"/>
      <c r="E1455" s="2"/>
      <c r="K1455" s="2"/>
      <c r="O1455" s="2"/>
      <c r="Q1455" s="6"/>
    </row>
    <row r="1456" spans="3:18" ht="15.75" thickBot="1" x14ac:dyDescent="0.3">
      <c r="C1456" s="2"/>
      <c r="E1456" s="2"/>
      <c r="K1456" s="2"/>
      <c r="O1456" s="2"/>
      <c r="Q1456" s="7" t="s">
        <v>36</v>
      </c>
      <c r="R1456" s="5">
        <v>0.25</v>
      </c>
    </row>
    <row r="1457" spans="3:18" x14ac:dyDescent="0.25">
      <c r="C1457" s="2"/>
      <c r="E1457" s="2"/>
      <c r="K1457" s="2"/>
      <c r="O1457" s="2"/>
      <c r="Q1457" s="6"/>
    </row>
    <row r="1458" spans="3:18" ht="15.75" thickBot="1" x14ac:dyDescent="0.3">
      <c r="C1458" s="2"/>
      <c r="E1458" s="2"/>
      <c r="K1458" s="2"/>
      <c r="O1458" s="2"/>
      <c r="Q1458" s="7" t="s">
        <v>37</v>
      </c>
      <c r="R1458" s="5">
        <v>0.55000000000000004</v>
      </c>
    </row>
    <row r="1459" spans="3:18" x14ac:dyDescent="0.25">
      <c r="C1459" s="2"/>
      <c r="E1459" s="2"/>
      <c r="K1459" s="2"/>
      <c r="O1459" s="2"/>
    </row>
    <row r="1460" spans="3:18" ht="15.75" thickBot="1" x14ac:dyDescent="0.3">
      <c r="C1460" s="2"/>
      <c r="E1460" s="2"/>
      <c r="K1460" s="2"/>
      <c r="O1460" s="7" t="s">
        <v>25</v>
      </c>
      <c r="P1460" s="5">
        <v>0.2</v>
      </c>
      <c r="Q1460" s="4" t="s">
        <v>28</v>
      </c>
      <c r="R1460" s="5">
        <v>0.05</v>
      </c>
    </row>
    <row r="1461" spans="3:18" x14ac:dyDescent="0.25">
      <c r="C1461" s="2"/>
      <c r="E1461" s="2"/>
      <c r="K1461" s="2"/>
      <c r="O1461" s="6"/>
      <c r="Q1461" s="6"/>
    </row>
    <row r="1462" spans="3:18" ht="15.75" thickBot="1" x14ac:dyDescent="0.3">
      <c r="C1462" s="2"/>
      <c r="E1462" s="2"/>
      <c r="K1462" s="2"/>
      <c r="O1462" s="2"/>
      <c r="Q1462" s="7" t="s">
        <v>35</v>
      </c>
      <c r="R1462" s="5">
        <v>0.15</v>
      </c>
    </row>
    <row r="1463" spans="3:18" x14ac:dyDescent="0.25">
      <c r="C1463" s="2"/>
      <c r="E1463" s="2"/>
      <c r="K1463" s="2"/>
      <c r="O1463" s="2"/>
      <c r="Q1463" s="6"/>
    </row>
    <row r="1464" spans="3:18" ht="15.75" thickBot="1" x14ac:dyDescent="0.3">
      <c r="C1464" s="2"/>
      <c r="E1464" s="2"/>
      <c r="K1464" s="2"/>
      <c r="O1464" s="2"/>
      <c r="Q1464" s="7" t="s">
        <v>36</v>
      </c>
      <c r="R1464" s="5">
        <v>0.25</v>
      </c>
    </row>
    <row r="1465" spans="3:18" x14ac:dyDescent="0.25">
      <c r="C1465" s="2"/>
      <c r="E1465" s="2"/>
      <c r="K1465" s="2"/>
      <c r="O1465" s="2"/>
      <c r="Q1465" s="6"/>
    </row>
    <row r="1466" spans="3:18" ht="15.75" thickBot="1" x14ac:dyDescent="0.3">
      <c r="C1466" s="2"/>
      <c r="E1466" s="2"/>
      <c r="K1466" s="2"/>
      <c r="O1466" s="2"/>
      <c r="Q1466" s="7" t="s">
        <v>37</v>
      </c>
      <c r="R1466" s="5">
        <v>0.55000000000000004</v>
      </c>
    </row>
    <row r="1467" spans="3:18" x14ac:dyDescent="0.25">
      <c r="C1467" s="2"/>
      <c r="E1467" s="2"/>
      <c r="K1467" s="2"/>
      <c r="O1467" s="2"/>
    </row>
    <row r="1468" spans="3:18" ht="15.75" thickBot="1" x14ac:dyDescent="0.3">
      <c r="C1468" s="2"/>
      <c r="E1468" s="2"/>
      <c r="K1468" s="2"/>
      <c r="O1468" s="7" t="s">
        <v>26</v>
      </c>
      <c r="P1468" s="5">
        <v>0.3</v>
      </c>
      <c r="Q1468" s="4" t="s">
        <v>28</v>
      </c>
      <c r="R1468" s="5">
        <v>0.05</v>
      </c>
    </row>
    <row r="1469" spans="3:18" x14ac:dyDescent="0.25">
      <c r="C1469" s="2"/>
      <c r="E1469" s="2"/>
      <c r="K1469" s="2"/>
      <c r="O1469" s="6"/>
      <c r="Q1469" s="6"/>
    </row>
    <row r="1470" spans="3:18" ht="15.75" thickBot="1" x14ac:dyDescent="0.3">
      <c r="C1470" s="2"/>
      <c r="E1470" s="2"/>
      <c r="K1470" s="2"/>
      <c r="O1470" s="2"/>
      <c r="Q1470" s="7" t="s">
        <v>35</v>
      </c>
      <c r="R1470" s="5">
        <v>0.15</v>
      </c>
    </row>
    <row r="1471" spans="3:18" x14ac:dyDescent="0.25">
      <c r="C1471" s="2"/>
      <c r="E1471" s="2"/>
      <c r="K1471" s="2"/>
      <c r="O1471" s="2"/>
      <c r="Q1471" s="6"/>
    </row>
    <row r="1472" spans="3:18" ht="15.75" thickBot="1" x14ac:dyDescent="0.3">
      <c r="C1472" s="2"/>
      <c r="E1472" s="2"/>
      <c r="K1472" s="2"/>
      <c r="O1472" s="2"/>
      <c r="Q1472" s="7" t="s">
        <v>36</v>
      </c>
      <c r="R1472" s="5">
        <v>0.25</v>
      </c>
    </row>
    <row r="1473" spans="3:18" x14ac:dyDescent="0.25">
      <c r="C1473" s="2"/>
      <c r="E1473" s="2"/>
      <c r="K1473" s="2"/>
      <c r="O1473" s="2"/>
      <c r="Q1473" s="6"/>
    </row>
    <row r="1474" spans="3:18" ht="15.75" thickBot="1" x14ac:dyDescent="0.3">
      <c r="C1474" s="2"/>
      <c r="E1474" s="2"/>
      <c r="K1474" s="2"/>
      <c r="O1474" s="2"/>
      <c r="Q1474" s="7" t="s">
        <v>37</v>
      </c>
      <c r="R1474" s="5">
        <v>0.55000000000000004</v>
      </c>
    </row>
    <row r="1475" spans="3:18" x14ac:dyDescent="0.25">
      <c r="C1475" s="2"/>
      <c r="E1475" s="2"/>
      <c r="K1475" s="2"/>
      <c r="O1475" s="2"/>
    </row>
    <row r="1476" spans="3:18" ht="15.75" thickBot="1" x14ac:dyDescent="0.3">
      <c r="C1476" s="2"/>
      <c r="E1476" s="2"/>
      <c r="K1476" s="2"/>
      <c r="O1476" s="7" t="s">
        <v>27</v>
      </c>
      <c r="P1476" s="5">
        <v>0.4</v>
      </c>
      <c r="Q1476" s="4" t="s">
        <v>28</v>
      </c>
      <c r="R1476" s="5">
        <v>0.05</v>
      </c>
    </row>
    <row r="1477" spans="3:18" x14ac:dyDescent="0.25">
      <c r="C1477" s="2"/>
      <c r="E1477" s="2"/>
      <c r="K1477" s="2"/>
      <c r="Q1477" s="6"/>
    </row>
    <row r="1478" spans="3:18" ht="15.75" thickBot="1" x14ac:dyDescent="0.3">
      <c r="C1478" s="2"/>
      <c r="E1478" s="2"/>
      <c r="K1478" s="2"/>
      <c r="Q1478" s="7" t="s">
        <v>35</v>
      </c>
      <c r="R1478" s="5">
        <v>0.15</v>
      </c>
    </row>
    <row r="1479" spans="3:18" x14ac:dyDescent="0.25">
      <c r="C1479" s="2"/>
      <c r="E1479" s="2"/>
      <c r="K1479" s="2"/>
      <c r="Q1479" s="6"/>
    </row>
    <row r="1480" spans="3:18" ht="15.75" thickBot="1" x14ac:dyDescent="0.3">
      <c r="C1480" s="2"/>
      <c r="E1480" s="2"/>
      <c r="K1480" s="2"/>
      <c r="Q1480" s="7" t="s">
        <v>36</v>
      </c>
      <c r="R1480" s="5">
        <v>0.25</v>
      </c>
    </row>
    <row r="1481" spans="3:18" x14ac:dyDescent="0.25">
      <c r="C1481" s="2"/>
      <c r="E1481" s="2"/>
      <c r="K1481" s="2"/>
      <c r="Q1481" s="6"/>
    </row>
    <row r="1482" spans="3:18" ht="15.75" thickBot="1" x14ac:dyDescent="0.3">
      <c r="C1482" s="2"/>
      <c r="E1482" s="2"/>
      <c r="K1482" s="2"/>
      <c r="Q1482" s="7" t="s">
        <v>37</v>
      </c>
      <c r="R1482" s="5">
        <v>0.55000000000000004</v>
      </c>
    </row>
    <row r="1483" spans="3:18" x14ac:dyDescent="0.25">
      <c r="C1483" s="2"/>
      <c r="E1483" s="2"/>
      <c r="K1483" s="2"/>
    </row>
    <row r="1484" spans="3:18" ht="15.75" thickBot="1" x14ac:dyDescent="0.3">
      <c r="C1484" s="2"/>
      <c r="E1484" s="2"/>
      <c r="K1484" s="7" t="s">
        <v>33</v>
      </c>
      <c r="L1484" s="5">
        <v>0.34</v>
      </c>
      <c r="M1484" s="4" t="s">
        <v>23</v>
      </c>
      <c r="N1484" s="5">
        <v>0.4</v>
      </c>
      <c r="O1484" s="4" t="s">
        <v>24</v>
      </c>
      <c r="P1484" s="5">
        <v>0.1</v>
      </c>
      <c r="Q1484" s="4" t="s">
        <v>28</v>
      </c>
      <c r="R1484" s="5">
        <v>0.05</v>
      </c>
    </row>
    <row r="1485" spans="3:18" x14ac:dyDescent="0.25">
      <c r="C1485" s="2"/>
      <c r="E1485" s="2"/>
      <c r="M1485" s="6"/>
      <c r="O1485" s="6"/>
      <c r="Q1485" s="6"/>
    </row>
    <row r="1486" spans="3:18" ht="15.75" thickBot="1" x14ac:dyDescent="0.3">
      <c r="C1486" s="2"/>
      <c r="E1486" s="2"/>
      <c r="M1486" s="2"/>
      <c r="O1486" s="2"/>
      <c r="Q1486" s="7" t="s">
        <v>35</v>
      </c>
      <c r="R1486" s="5">
        <v>0.15</v>
      </c>
    </row>
    <row r="1487" spans="3:18" x14ac:dyDescent="0.25">
      <c r="C1487" s="2"/>
      <c r="E1487" s="2"/>
      <c r="M1487" s="2"/>
      <c r="O1487" s="2"/>
      <c r="Q1487" s="6"/>
    </row>
    <row r="1488" spans="3:18" ht="15.75" thickBot="1" x14ac:dyDescent="0.3">
      <c r="C1488" s="2"/>
      <c r="E1488" s="2"/>
      <c r="M1488" s="2"/>
      <c r="O1488" s="2"/>
      <c r="Q1488" s="7" t="s">
        <v>36</v>
      </c>
      <c r="R1488" s="5">
        <v>0.25</v>
      </c>
    </row>
    <row r="1489" spans="3:18" x14ac:dyDescent="0.25">
      <c r="C1489" s="2"/>
      <c r="E1489" s="2"/>
      <c r="M1489" s="2"/>
      <c r="O1489" s="2"/>
      <c r="Q1489" s="6"/>
    </row>
    <row r="1490" spans="3:18" ht="15.75" thickBot="1" x14ac:dyDescent="0.3">
      <c r="C1490" s="2"/>
      <c r="E1490" s="2"/>
      <c r="M1490" s="2"/>
      <c r="O1490" s="2"/>
      <c r="Q1490" s="7" t="s">
        <v>37</v>
      </c>
      <c r="R1490" s="5">
        <v>0.55000000000000004</v>
      </c>
    </row>
    <row r="1491" spans="3:18" x14ac:dyDescent="0.25">
      <c r="C1491" s="2"/>
      <c r="E1491" s="2"/>
      <c r="M1491" s="2"/>
      <c r="O1491" s="2"/>
    </row>
    <row r="1492" spans="3:18" ht="15.75" thickBot="1" x14ac:dyDescent="0.3">
      <c r="C1492" s="2"/>
      <c r="E1492" s="2"/>
      <c r="M1492" s="2"/>
      <c r="O1492" s="7" t="s">
        <v>25</v>
      </c>
      <c r="P1492" s="5">
        <v>0.2</v>
      </c>
      <c r="Q1492" s="4" t="s">
        <v>28</v>
      </c>
      <c r="R1492" s="5">
        <v>0.05</v>
      </c>
    </row>
    <row r="1493" spans="3:18" x14ac:dyDescent="0.25">
      <c r="C1493" s="2"/>
      <c r="E1493" s="2"/>
      <c r="M1493" s="2"/>
      <c r="O1493" s="6"/>
      <c r="Q1493" s="6"/>
    </row>
    <row r="1494" spans="3:18" ht="15.75" thickBot="1" x14ac:dyDescent="0.3">
      <c r="C1494" s="2"/>
      <c r="E1494" s="2"/>
      <c r="M1494" s="2"/>
      <c r="O1494" s="2"/>
      <c r="Q1494" s="7" t="s">
        <v>35</v>
      </c>
      <c r="R1494" s="5">
        <v>0.15</v>
      </c>
    </row>
    <row r="1495" spans="3:18" x14ac:dyDescent="0.25">
      <c r="C1495" s="2"/>
      <c r="E1495" s="2"/>
      <c r="M1495" s="2"/>
      <c r="O1495" s="2"/>
      <c r="Q1495" s="6"/>
    </row>
    <row r="1496" spans="3:18" ht="15.75" thickBot="1" x14ac:dyDescent="0.3">
      <c r="C1496" s="2"/>
      <c r="E1496" s="2"/>
      <c r="M1496" s="2"/>
      <c r="O1496" s="2"/>
      <c r="Q1496" s="7" t="s">
        <v>36</v>
      </c>
      <c r="R1496" s="5">
        <v>0.25</v>
      </c>
    </row>
    <row r="1497" spans="3:18" x14ac:dyDescent="0.25">
      <c r="C1497" s="2"/>
      <c r="E1497" s="2"/>
      <c r="M1497" s="2"/>
      <c r="O1497" s="2"/>
      <c r="Q1497" s="6"/>
    </row>
    <row r="1498" spans="3:18" ht="15.75" thickBot="1" x14ac:dyDescent="0.3">
      <c r="C1498" s="2"/>
      <c r="E1498" s="2"/>
      <c r="M1498" s="2"/>
      <c r="O1498" s="2"/>
      <c r="Q1498" s="7" t="s">
        <v>37</v>
      </c>
      <c r="R1498" s="5">
        <v>0.55000000000000004</v>
      </c>
    </row>
    <row r="1499" spans="3:18" x14ac:dyDescent="0.25">
      <c r="C1499" s="2"/>
      <c r="E1499" s="2"/>
      <c r="M1499" s="2"/>
      <c r="O1499" s="2"/>
    </row>
    <row r="1500" spans="3:18" ht="15.75" thickBot="1" x14ac:dyDescent="0.3">
      <c r="C1500" s="2"/>
      <c r="E1500" s="2"/>
      <c r="M1500" s="2"/>
      <c r="O1500" s="7" t="s">
        <v>26</v>
      </c>
      <c r="P1500" s="5">
        <v>0.3</v>
      </c>
      <c r="Q1500" s="4" t="s">
        <v>28</v>
      </c>
      <c r="R1500" s="5">
        <v>0.05</v>
      </c>
    </row>
    <row r="1501" spans="3:18" x14ac:dyDescent="0.25">
      <c r="C1501" s="2"/>
      <c r="E1501" s="2"/>
      <c r="M1501" s="2"/>
      <c r="O1501" s="6"/>
      <c r="Q1501" s="6"/>
    </row>
    <row r="1502" spans="3:18" ht="15.75" thickBot="1" x14ac:dyDescent="0.3">
      <c r="C1502" s="2"/>
      <c r="E1502" s="2"/>
      <c r="M1502" s="2"/>
      <c r="O1502" s="2"/>
      <c r="Q1502" s="7" t="s">
        <v>35</v>
      </c>
      <c r="R1502" s="5">
        <v>0.15</v>
      </c>
    </row>
    <row r="1503" spans="3:18" x14ac:dyDescent="0.25">
      <c r="C1503" s="2"/>
      <c r="E1503" s="2"/>
      <c r="M1503" s="2"/>
      <c r="O1503" s="2"/>
      <c r="Q1503" s="6"/>
    </row>
    <row r="1504" spans="3:18" ht="15.75" thickBot="1" x14ac:dyDescent="0.3">
      <c r="C1504" s="2"/>
      <c r="E1504" s="2"/>
      <c r="M1504" s="2"/>
      <c r="O1504" s="2"/>
      <c r="Q1504" s="7" t="s">
        <v>36</v>
      </c>
      <c r="R1504" s="5">
        <v>0.25</v>
      </c>
    </row>
    <row r="1505" spans="3:18" x14ac:dyDescent="0.25">
      <c r="C1505" s="2"/>
      <c r="E1505" s="2"/>
      <c r="M1505" s="2"/>
      <c r="O1505" s="2"/>
      <c r="Q1505" s="6"/>
    </row>
    <row r="1506" spans="3:18" ht="15.75" thickBot="1" x14ac:dyDescent="0.3">
      <c r="C1506" s="2"/>
      <c r="E1506" s="2"/>
      <c r="M1506" s="2"/>
      <c r="O1506" s="2"/>
      <c r="Q1506" s="7" t="s">
        <v>37</v>
      </c>
      <c r="R1506" s="5">
        <v>0.55000000000000004</v>
      </c>
    </row>
    <row r="1507" spans="3:18" x14ac:dyDescent="0.25">
      <c r="C1507" s="2"/>
      <c r="E1507" s="2"/>
      <c r="M1507" s="2"/>
      <c r="O1507" s="2"/>
    </row>
    <row r="1508" spans="3:18" ht="15.75" thickBot="1" x14ac:dyDescent="0.3">
      <c r="C1508" s="2"/>
      <c r="E1508" s="2"/>
      <c r="M1508" s="2"/>
      <c r="O1508" s="7" t="s">
        <v>27</v>
      </c>
      <c r="P1508" s="5">
        <v>0.4</v>
      </c>
      <c r="Q1508" s="4" t="s">
        <v>28</v>
      </c>
      <c r="R1508" s="5">
        <v>0.05</v>
      </c>
    </row>
    <row r="1509" spans="3:18" x14ac:dyDescent="0.25">
      <c r="C1509" s="2"/>
      <c r="E1509" s="2"/>
      <c r="M1509" s="2"/>
      <c r="Q1509" s="6"/>
    </row>
    <row r="1510" spans="3:18" ht="15.75" thickBot="1" x14ac:dyDescent="0.3">
      <c r="C1510" s="2"/>
      <c r="E1510" s="2"/>
      <c r="M1510" s="2"/>
      <c r="Q1510" s="7" t="s">
        <v>35</v>
      </c>
      <c r="R1510" s="5">
        <v>0.15</v>
      </c>
    </row>
    <row r="1511" spans="3:18" x14ac:dyDescent="0.25">
      <c r="C1511" s="2"/>
      <c r="E1511" s="2"/>
      <c r="M1511" s="2"/>
      <c r="Q1511" s="6"/>
    </row>
    <row r="1512" spans="3:18" ht="15.75" thickBot="1" x14ac:dyDescent="0.3">
      <c r="C1512" s="2"/>
      <c r="E1512" s="2"/>
      <c r="M1512" s="2"/>
      <c r="Q1512" s="7" t="s">
        <v>36</v>
      </c>
      <c r="R1512" s="5">
        <v>0.25</v>
      </c>
    </row>
    <row r="1513" spans="3:18" x14ac:dyDescent="0.25">
      <c r="C1513" s="2"/>
      <c r="E1513" s="2"/>
      <c r="M1513" s="2"/>
      <c r="Q1513" s="6"/>
    </row>
    <row r="1514" spans="3:18" ht="15.75" thickBot="1" x14ac:dyDescent="0.3">
      <c r="C1514" s="2"/>
      <c r="E1514" s="2"/>
      <c r="M1514" s="2"/>
      <c r="Q1514" s="7" t="s">
        <v>37</v>
      </c>
      <c r="R1514" s="5">
        <v>0.55000000000000004</v>
      </c>
    </row>
    <row r="1515" spans="3:18" x14ac:dyDescent="0.25">
      <c r="C1515" s="2"/>
      <c r="E1515" s="2"/>
      <c r="M1515" s="2"/>
    </row>
    <row r="1516" spans="3:18" ht="15.75" thickBot="1" x14ac:dyDescent="0.3">
      <c r="C1516" s="2"/>
      <c r="E1516" s="2"/>
      <c r="M1516" s="7" t="s">
        <v>34</v>
      </c>
      <c r="N1516" s="5">
        <v>0.6</v>
      </c>
      <c r="O1516" s="4" t="s">
        <v>24</v>
      </c>
      <c r="P1516" s="5">
        <v>0.1</v>
      </c>
      <c r="Q1516" s="4" t="s">
        <v>28</v>
      </c>
      <c r="R1516" s="5">
        <v>0.05</v>
      </c>
    </row>
    <row r="1517" spans="3:18" x14ac:dyDescent="0.25">
      <c r="C1517" s="2"/>
      <c r="E1517" s="2"/>
      <c r="O1517" s="6"/>
      <c r="Q1517" s="6"/>
    </row>
    <row r="1518" spans="3:18" ht="15.75" thickBot="1" x14ac:dyDescent="0.3">
      <c r="C1518" s="2"/>
      <c r="E1518" s="2"/>
      <c r="O1518" s="2"/>
      <c r="Q1518" s="7" t="s">
        <v>35</v>
      </c>
      <c r="R1518" s="5">
        <v>0.15</v>
      </c>
    </row>
    <row r="1519" spans="3:18" x14ac:dyDescent="0.25">
      <c r="C1519" s="2"/>
      <c r="E1519" s="2"/>
      <c r="O1519" s="2"/>
      <c r="Q1519" s="6"/>
    </row>
    <row r="1520" spans="3:18" ht="15.75" thickBot="1" x14ac:dyDescent="0.3">
      <c r="C1520" s="2"/>
      <c r="E1520" s="2"/>
      <c r="O1520" s="2"/>
      <c r="Q1520" s="7" t="s">
        <v>36</v>
      </c>
      <c r="R1520" s="5">
        <v>0.25</v>
      </c>
    </row>
    <row r="1521" spans="3:18" x14ac:dyDescent="0.25">
      <c r="C1521" s="2"/>
      <c r="E1521" s="2"/>
      <c r="O1521" s="2"/>
      <c r="Q1521" s="6"/>
    </row>
    <row r="1522" spans="3:18" ht="15.75" thickBot="1" x14ac:dyDescent="0.3">
      <c r="C1522" s="2"/>
      <c r="E1522" s="2"/>
      <c r="O1522" s="2"/>
      <c r="Q1522" s="7" t="s">
        <v>37</v>
      </c>
      <c r="R1522" s="5">
        <v>0.55000000000000004</v>
      </c>
    </row>
    <row r="1523" spans="3:18" x14ac:dyDescent="0.25">
      <c r="C1523" s="2"/>
      <c r="E1523" s="2"/>
      <c r="O1523" s="2"/>
    </row>
    <row r="1524" spans="3:18" ht="15.75" thickBot="1" x14ac:dyDescent="0.3">
      <c r="C1524" s="2"/>
      <c r="E1524" s="2"/>
      <c r="O1524" s="7" t="s">
        <v>25</v>
      </c>
      <c r="P1524" s="5">
        <v>0.2</v>
      </c>
      <c r="Q1524" s="4" t="s">
        <v>28</v>
      </c>
      <c r="R1524" s="5">
        <v>0.05</v>
      </c>
    </row>
    <row r="1525" spans="3:18" x14ac:dyDescent="0.25">
      <c r="C1525" s="2"/>
      <c r="E1525" s="2"/>
      <c r="O1525" s="6"/>
      <c r="Q1525" s="6"/>
    </row>
    <row r="1526" spans="3:18" ht="15.75" thickBot="1" x14ac:dyDescent="0.3">
      <c r="C1526" s="2"/>
      <c r="E1526" s="2"/>
      <c r="O1526" s="2"/>
      <c r="Q1526" s="7" t="s">
        <v>35</v>
      </c>
      <c r="R1526" s="5">
        <v>0.15</v>
      </c>
    </row>
    <row r="1527" spans="3:18" x14ac:dyDescent="0.25">
      <c r="C1527" s="2"/>
      <c r="E1527" s="2"/>
      <c r="O1527" s="2"/>
      <c r="Q1527" s="6"/>
    </row>
    <row r="1528" spans="3:18" ht="15.75" thickBot="1" x14ac:dyDescent="0.3">
      <c r="C1528" s="2"/>
      <c r="E1528" s="2"/>
      <c r="O1528" s="2"/>
      <c r="Q1528" s="7" t="s">
        <v>36</v>
      </c>
      <c r="R1528" s="5">
        <v>0.25</v>
      </c>
    </row>
    <row r="1529" spans="3:18" x14ac:dyDescent="0.25">
      <c r="C1529" s="2"/>
      <c r="E1529" s="2"/>
      <c r="O1529" s="2"/>
      <c r="Q1529" s="6"/>
    </row>
    <row r="1530" spans="3:18" ht="15.75" thickBot="1" x14ac:dyDescent="0.3">
      <c r="C1530" s="2"/>
      <c r="E1530" s="2"/>
      <c r="O1530" s="2"/>
      <c r="Q1530" s="7" t="s">
        <v>37</v>
      </c>
      <c r="R1530" s="5">
        <v>0.55000000000000004</v>
      </c>
    </row>
    <row r="1531" spans="3:18" x14ac:dyDescent="0.25">
      <c r="C1531" s="2"/>
      <c r="E1531" s="2"/>
      <c r="O1531" s="2"/>
    </row>
    <row r="1532" spans="3:18" ht="15.75" thickBot="1" x14ac:dyDescent="0.3">
      <c r="C1532" s="2"/>
      <c r="E1532" s="2"/>
      <c r="O1532" s="7" t="s">
        <v>26</v>
      </c>
      <c r="P1532" s="5">
        <v>0.3</v>
      </c>
      <c r="Q1532" s="4" t="s">
        <v>28</v>
      </c>
      <c r="R1532" s="5">
        <v>0.05</v>
      </c>
    </row>
    <row r="1533" spans="3:18" x14ac:dyDescent="0.25">
      <c r="C1533" s="2"/>
      <c r="E1533" s="2"/>
      <c r="O1533" s="6"/>
      <c r="Q1533" s="6"/>
    </row>
    <row r="1534" spans="3:18" ht="15.75" thickBot="1" x14ac:dyDescent="0.3">
      <c r="C1534" s="2"/>
      <c r="E1534" s="2"/>
      <c r="O1534" s="2"/>
      <c r="Q1534" s="7" t="s">
        <v>35</v>
      </c>
      <c r="R1534" s="5">
        <v>0.15</v>
      </c>
    </row>
    <row r="1535" spans="3:18" x14ac:dyDescent="0.25">
      <c r="C1535" s="2"/>
      <c r="E1535" s="2"/>
      <c r="O1535" s="2"/>
      <c r="Q1535" s="6"/>
    </row>
    <row r="1536" spans="3:18" ht="15.75" thickBot="1" x14ac:dyDescent="0.3">
      <c r="C1536" s="2"/>
      <c r="E1536" s="2"/>
      <c r="O1536" s="2"/>
      <c r="Q1536" s="7" t="s">
        <v>36</v>
      </c>
      <c r="R1536" s="5">
        <v>0.25</v>
      </c>
    </row>
    <row r="1537" spans="3:18" x14ac:dyDescent="0.25">
      <c r="C1537" s="2"/>
      <c r="E1537" s="2"/>
      <c r="O1537" s="2"/>
      <c r="Q1537" s="6"/>
    </row>
    <row r="1538" spans="3:18" ht="15.75" thickBot="1" x14ac:dyDescent="0.3">
      <c r="C1538" s="2"/>
      <c r="E1538" s="2"/>
      <c r="O1538" s="2"/>
      <c r="Q1538" s="7" t="s">
        <v>37</v>
      </c>
      <c r="R1538" s="5">
        <v>0.55000000000000004</v>
      </c>
    </row>
    <row r="1539" spans="3:18" x14ac:dyDescent="0.25">
      <c r="C1539" s="2"/>
      <c r="E1539" s="2"/>
      <c r="O1539" s="2"/>
    </row>
    <row r="1540" spans="3:18" ht="15.75" thickBot="1" x14ac:dyDescent="0.3">
      <c r="C1540" s="2"/>
      <c r="E1540" s="2"/>
      <c r="O1540" s="7" t="s">
        <v>27</v>
      </c>
      <c r="P1540" s="5">
        <v>0.4</v>
      </c>
      <c r="Q1540" s="4" t="s">
        <v>28</v>
      </c>
      <c r="R1540" s="5">
        <v>0.05</v>
      </c>
    </row>
    <row r="1541" spans="3:18" x14ac:dyDescent="0.25">
      <c r="C1541" s="2"/>
      <c r="E1541" s="2"/>
      <c r="Q1541" s="6"/>
    </row>
    <row r="1542" spans="3:18" ht="15.75" thickBot="1" x14ac:dyDescent="0.3">
      <c r="C1542" s="2"/>
      <c r="E1542" s="2"/>
      <c r="Q1542" s="7" t="s">
        <v>35</v>
      </c>
      <c r="R1542" s="5">
        <v>0.15</v>
      </c>
    </row>
    <row r="1543" spans="3:18" x14ac:dyDescent="0.25">
      <c r="C1543" s="2"/>
      <c r="E1543" s="2"/>
      <c r="Q1543" s="6"/>
    </row>
    <row r="1544" spans="3:18" ht="15.75" thickBot="1" x14ac:dyDescent="0.3">
      <c r="C1544" s="2"/>
      <c r="E1544" s="2"/>
      <c r="Q1544" s="7" t="s">
        <v>36</v>
      </c>
      <c r="R1544" s="5">
        <v>0.25</v>
      </c>
    </row>
    <row r="1545" spans="3:18" x14ac:dyDescent="0.25">
      <c r="C1545" s="2"/>
      <c r="E1545" s="2"/>
      <c r="Q1545" s="6"/>
    </row>
    <row r="1546" spans="3:18" ht="15.75" thickBot="1" x14ac:dyDescent="0.3">
      <c r="C1546" s="2"/>
      <c r="E1546" s="2"/>
      <c r="Q1546" s="7" t="s">
        <v>37</v>
      </c>
      <c r="R1546" s="5">
        <v>0.55000000000000004</v>
      </c>
    </row>
    <row r="1547" spans="3:18" x14ac:dyDescent="0.25">
      <c r="C1547" s="2"/>
      <c r="E1547" s="2"/>
    </row>
    <row r="1548" spans="3:18" ht="15.75" thickBot="1" x14ac:dyDescent="0.3">
      <c r="C1548" s="2"/>
      <c r="E1548" s="7" t="s">
        <v>17</v>
      </c>
      <c r="F1548" s="5">
        <v>0.7</v>
      </c>
      <c r="G1548" s="4" t="s">
        <v>0</v>
      </c>
      <c r="H1548" s="5">
        <v>0.7</v>
      </c>
      <c r="I1548" s="4" t="s">
        <v>21</v>
      </c>
      <c r="J1548" s="5">
        <v>0.25</v>
      </c>
      <c r="K1548" s="4" t="s">
        <v>22</v>
      </c>
      <c r="L1548" s="5">
        <v>0.33</v>
      </c>
      <c r="M1548" s="4" t="s">
        <v>23</v>
      </c>
      <c r="N1548" s="5">
        <v>0.4</v>
      </c>
      <c r="O1548" s="4" t="s">
        <v>24</v>
      </c>
      <c r="P1548" s="5">
        <v>0.1</v>
      </c>
      <c r="Q1548" s="4" t="s">
        <v>28</v>
      </c>
      <c r="R1548" s="5">
        <v>0.05</v>
      </c>
    </row>
    <row r="1549" spans="3:18" x14ac:dyDescent="0.25">
      <c r="C1549" s="2"/>
      <c r="G1549" s="6"/>
      <c r="I1549" s="6"/>
      <c r="K1549" s="6"/>
      <c r="M1549" s="6"/>
      <c r="O1549" s="6"/>
      <c r="Q1549" s="6"/>
    </row>
    <row r="1550" spans="3:18" ht="15.75" thickBot="1" x14ac:dyDescent="0.3">
      <c r="C1550" s="2"/>
      <c r="G1550" s="2"/>
      <c r="I1550" s="2"/>
      <c r="K1550" s="2"/>
      <c r="M1550" s="2"/>
      <c r="O1550" s="2"/>
      <c r="Q1550" s="7" t="s">
        <v>35</v>
      </c>
      <c r="R1550" s="5">
        <v>0.15</v>
      </c>
    </row>
    <row r="1551" spans="3:18" x14ac:dyDescent="0.25">
      <c r="C1551" s="2"/>
      <c r="G1551" s="2"/>
      <c r="I1551" s="2"/>
      <c r="K1551" s="2"/>
      <c r="M1551" s="2"/>
      <c r="O1551" s="2"/>
      <c r="Q1551" s="6"/>
    </row>
    <row r="1552" spans="3:18" ht="15.75" thickBot="1" x14ac:dyDescent="0.3">
      <c r="C1552" s="2"/>
      <c r="G1552" s="2"/>
      <c r="I1552" s="2"/>
      <c r="K1552" s="2"/>
      <c r="M1552" s="2"/>
      <c r="O1552" s="2"/>
      <c r="Q1552" s="7" t="s">
        <v>36</v>
      </c>
      <c r="R1552" s="5">
        <v>0.25</v>
      </c>
    </row>
    <row r="1553" spans="3:18" x14ac:dyDescent="0.25">
      <c r="C1553" s="2"/>
      <c r="G1553" s="2"/>
      <c r="I1553" s="2"/>
      <c r="K1553" s="2"/>
      <c r="M1553" s="2"/>
      <c r="O1553" s="2"/>
      <c r="Q1553" s="6"/>
    </row>
    <row r="1554" spans="3:18" ht="15.75" thickBot="1" x14ac:dyDescent="0.3">
      <c r="C1554" s="2"/>
      <c r="G1554" s="2"/>
      <c r="I1554" s="2"/>
      <c r="K1554" s="2"/>
      <c r="M1554" s="2"/>
      <c r="O1554" s="2"/>
      <c r="Q1554" s="7" t="s">
        <v>37</v>
      </c>
      <c r="R1554" s="5">
        <v>0.55000000000000004</v>
      </c>
    </row>
    <row r="1555" spans="3:18" x14ac:dyDescent="0.25">
      <c r="C1555" s="2"/>
      <c r="G1555" s="2"/>
      <c r="I1555" s="2"/>
      <c r="K1555" s="2"/>
      <c r="M1555" s="2"/>
      <c r="O1555" s="2"/>
    </row>
    <row r="1556" spans="3:18" ht="15.75" thickBot="1" x14ac:dyDescent="0.3">
      <c r="C1556" s="2"/>
      <c r="G1556" s="2"/>
      <c r="I1556" s="2"/>
      <c r="K1556" s="2"/>
      <c r="M1556" s="2"/>
      <c r="O1556" s="7" t="s">
        <v>25</v>
      </c>
      <c r="P1556" s="5">
        <v>0.2</v>
      </c>
      <c r="Q1556" s="4" t="s">
        <v>28</v>
      </c>
      <c r="R1556" s="5">
        <v>0.05</v>
      </c>
    </row>
    <row r="1557" spans="3:18" x14ac:dyDescent="0.25">
      <c r="C1557" s="2"/>
      <c r="G1557" s="2"/>
      <c r="I1557" s="2"/>
      <c r="K1557" s="2"/>
      <c r="M1557" s="2"/>
      <c r="O1557" s="6"/>
      <c r="Q1557" s="6"/>
    </row>
    <row r="1558" spans="3:18" ht="15.75" thickBot="1" x14ac:dyDescent="0.3">
      <c r="C1558" s="2"/>
      <c r="G1558" s="2"/>
      <c r="I1558" s="2"/>
      <c r="K1558" s="2"/>
      <c r="M1558" s="2"/>
      <c r="O1558" s="2"/>
      <c r="Q1558" s="7" t="s">
        <v>35</v>
      </c>
      <c r="R1558" s="5">
        <v>0.15</v>
      </c>
    </row>
    <row r="1559" spans="3:18" x14ac:dyDescent="0.25">
      <c r="C1559" s="2"/>
      <c r="G1559" s="2"/>
      <c r="I1559" s="2"/>
      <c r="K1559" s="2"/>
      <c r="M1559" s="2"/>
      <c r="O1559" s="2"/>
      <c r="Q1559" s="6"/>
    </row>
    <row r="1560" spans="3:18" ht="15.75" thickBot="1" x14ac:dyDescent="0.3">
      <c r="C1560" s="2"/>
      <c r="G1560" s="2"/>
      <c r="I1560" s="2"/>
      <c r="K1560" s="2"/>
      <c r="M1560" s="2"/>
      <c r="O1560" s="2"/>
      <c r="Q1560" s="7" t="s">
        <v>36</v>
      </c>
      <c r="R1560" s="5">
        <v>0.25</v>
      </c>
    </row>
    <row r="1561" spans="3:18" x14ac:dyDescent="0.25">
      <c r="C1561" s="2"/>
      <c r="G1561" s="2"/>
      <c r="I1561" s="2"/>
      <c r="K1561" s="2"/>
      <c r="M1561" s="2"/>
      <c r="O1561" s="2"/>
      <c r="Q1561" s="6"/>
    </row>
    <row r="1562" spans="3:18" ht="15.75" thickBot="1" x14ac:dyDescent="0.3">
      <c r="C1562" s="2"/>
      <c r="G1562" s="2"/>
      <c r="I1562" s="2"/>
      <c r="K1562" s="2"/>
      <c r="M1562" s="2"/>
      <c r="O1562" s="2"/>
      <c r="Q1562" s="7" t="s">
        <v>37</v>
      </c>
      <c r="R1562" s="5">
        <v>0.55000000000000004</v>
      </c>
    </row>
    <row r="1563" spans="3:18" x14ac:dyDescent="0.25">
      <c r="C1563" s="2"/>
      <c r="G1563" s="2"/>
      <c r="I1563" s="2"/>
      <c r="K1563" s="2"/>
      <c r="M1563" s="2"/>
      <c r="O1563" s="2"/>
    </row>
    <row r="1564" spans="3:18" ht="15.75" thickBot="1" x14ac:dyDescent="0.3">
      <c r="C1564" s="2"/>
      <c r="G1564" s="2"/>
      <c r="I1564" s="2"/>
      <c r="K1564" s="2"/>
      <c r="M1564" s="2"/>
      <c r="O1564" s="7" t="s">
        <v>26</v>
      </c>
      <c r="P1564" s="5">
        <v>0.3</v>
      </c>
      <c r="Q1564" s="4" t="s">
        <v>28</v>
      </c>
      <c r="R1564" s="5">
        <v>0.05</v>
      </c>
    </row>
    <row r="1565" spans="3:18" x14ac:dyDescent="0.25">
      <c r="C1565" s="2"/>
      <c r="G1565" s="2"/>
      <c r="I1565" s="2"/>
      <c r="K1565" s="2"/>
      <c r="M1565" s="2"/>
      <c r="O1565" s="6"/>
      <c r="Q1565" s="6"/>
    </row>
    <row r="1566" spans="3:18" ht="15.75" thickBot="1" x14ac:dyDescent="0.3">
      <c r="C1566" s="2"/>
      <c r="G1566" s="2"/>
      <c r="I1566" s="2"/>
      <c r="K1566" s="2"/>
      <c r="M1566" s="2"/>
      <c r="O1566" s="2"/>
      <c r="Q1566" s="7" t="s">
        <v>35</v>
      </c>
      <c r="R1566" s="5">
        <v>0.15</v>
      </c>
    </row>
    <row r="1567" spans="3:18" x14ac:dyDescent="0.25">
      <c r="C1567" s="2"/>
      <c r="G1567" s="2"/>
      <c r="I1567" s="2"/>
      <c r="K1567" s="2"/>
      <c r="M1567" s="2"/>
      <c r="O1567" s="2"/>
      <c r="Q1567" s="6"/>
    </row>
    <row r="1568" spans="3:18" ht="15.75" thickBot="1" x14ac:dyDescent="0.3">
      <c r="C1568" s="2"/>
      <c r="G1568" s="2"/>
      <c r="I1568" s="2"/>
      <c r="K1568" s="2"/>
      <c r="M1568" s="2"/>
      <c r="O1568" s="2"/>
      <c r="Q1568" s="7" t="s">
        <v>36</v>
      </c>
      <c r="R1568" s="5">
        <v>0.25</v>
      </c>
    </row>
    <row r="1569" spans="3:18" x14ac:dyDescent="0.25">
      <c r="C1569" s="2"/>
      <c r="G1569" s="2"/>
      <c r="I1569" s="2"/>
      <c r="K1569" s="2"/>
      <c r="M1569" s="2"/>
      <c r="O1569" s="2"/>
      <c r="Q1569" s="6"/>
    </row>
    <row r="1570" spans="3:18" ht="15.75" thickBot="1" x14ac:dyDescent="0.3">
      <c r="C1570" s="2"/>
      <c r="G1570" s="2"/>
      <c r="I1570" s="2"/>
      <c r="K1570" s="2"/>
      <c r="M1570" s="2"/>
      <c r="O1570" s="2"/>
      <c r="Q1570" s="7" t="s">
        <v>37</v>
      </c>
      <c r="R1570" s="5">
        <v>0.55000000000000004</v>
      </c>
    </row>
    <row r="1571" spans="3:18" x14ac:dyDescent="0.25">
      <c r="C1571" s="2"/>
      <c r="G1571" s="2"/>
      <c r="I1571" s="2"/>
      <c r="K1571" s="2"/>
      <c r="M1571" s="2"/>
      <c r="O1571" s="2"/>
    </row>
    <row r="1572" spans="3:18" ht="15.75" thickBot="1" x14ac:dyDescent="0.3">
      <c r="C1572" s="2"/>
      <c r="G1572" s="2"/>
      <c r="I1572" s="2"/>
      <c r="K1572" s="2"/>
      <c r="M1572" s="2"/>
      <c r="O1572" s="7" t="s">
        <v>27</v>
      </c>
      <c r="P1572" s="5">
        <v>0.4</v>
      </c>
      <c r="Q1572" s="4" t="s">
        <v>28</v>
      </c>
      <c r="R1572" s="5">
        <v>0.05</v>
      </c>
    </row>
    <row r="1573" spans="3:18" x14ac:dyDescent="0.25">
      <c r="C1573" s="2"/>
      <c r="G1573" s="2"/>
      <c r="I1573" s="2"/>
      <c r="K1573" s="2"/>
      <c r="M1573" s="2"/>
      <c r="Q1573" s="6"/>
    </row>
    <row r="1574" spans="3:18" ht="15.75" thickBot="1" x14ac:dyDescent="0.3">
      <c r="C1574" s="2"/>
      <c r="G1574" s="2"/>
      <c r="I1574" s="2"/>
      <c r="K1574" s="2"/>
      <c r="M1574" s="2"/>
      <c r="Q1574" s="7" t="s">
        <v>35</v>
      </c>
      <c r="R1574" s="5">
        <v>0.15</v>
      </c>
    </row>
    <row r="1575" spans="3:18" x14ac:dyDescent="0.25">
      <c r="C1575" s="2"/>
      <c r="G1575" s="2"/>
      <c r="I1575" s="2"/>
      <c r="K1575" s="2"/>
      <c r="M1575" s="2"/>
      <c r="Q1575" s="6"/>
    </row>
    <row r="1576" spans="3:18" ht="15.75" thickBot="1" x14ac:dyDescent="0.3">
      <c r="C1576" s="2"/>
      <c r="G1576" s="2"/>
      <c r="I1576" s="2"/>
      <c r="K1576" s="2"/>
      <c r="M1576" s="2"/>
      <c r="Q1576" s="7" t="s">
        <v>36</v>
      </c>
      <c r="R1576" s="5">
        <v>0.25</v>
      </c>
    </row>
    <row r="1577" spans="3:18" x14ac:dyDescent="0.25">
      <c r="C1577" s="2"/>
      <c r="G1577" s="2"/>
      <c r="I1577" s="2"/>
      <c r="K1577" s="2"/>
      <c r="M1577" s="2"/>
      <c r="Q1577" s="6"/>
    </row>
    <row r="1578" spans="3:18" ht="15.75" thickBot="1" x14ac:dyDescent="0.3">
      <c r="C1578" s="2"/>
      <c r="G1578" s="2"/>
      <c r="I1578" s="2"/>
      <c r="K1578" s="2"/>
      <c r="M1578" s="2"/>
      <c r="Q1578" s="7" t="s">
        <v>37</v>
      </c>
      <c r="R1578" s="5">
        <v>0.55000000000000004</v>
      </c>
    </row>
    <row r="1579" spans="3:18" x14ac:dyDescent="0.25">
      <c r="C1579" s="2"/>
      <c r="G1579" s="2"/>
      <c r="I1579" s="2"/>
      <c r="K1579" s="2"/>
      <c r="M1579" s="2"/>
    </row>
    <row r="1580" spans="3:18" ht="15.75" thickBot="1" x14ac:dyDescent="0.3">
      <c r="C1580" s="2"/>
      <c r="G1580" s="2"/>
      <c r="I1580" s="2"/>
      <c r="K1580" s="2"/>
      <c r="M1580" s="7" t="s">
        <v>34</v>
      </c>
      <c r="N1580" s="5">
        <v>0.6</v>
      </c>
      <c r="O1580" s="4" t="s">
        <v>24</v>
      </c>
      <c r="P1580" s="5">
        <v>0.1</v>
      </c>
      <c r="Q1580" s="4" t="s">
        <v>28</v>
      </c>
      <c r="R1580" s="5">
        <v>0.05</v>
      </c>
    </row>
    <row r="1581" spans="3:18" x14ac:dyDescent="0.25">
      <c r="C1581" s="2"/>
      <c r="G1581" s="2"/>
      <c r="I1581" s="2"/>
      <c r="K1581" s="2"/>
      <c r="O1581" s="6"/>
      <c r="Q1581" s="6"/>
    </row>
    <row r="1582" spans="3:18" ht="15.75" thickBot="1" x14ac:dyDescent="0.3">
      <c r="C1582" s="2"/>
      <c r="G1582" s="2"/>
      <c r="I1582" s="2"/>
      <c r="K1582" s="2"/>
      <c r="O1582" s="2"/>
      <c r="Q1582" s="7" t="s">
        <v>35</v>
      </c>
      <c r="R1582" s="5">
        <v>0.15</v>
      </c>
    </row>
    <row r="1583" spans="3:18" x14ac:dyDescent="0.25">
      <c r="C1583" s="2"/>
      <c r="G1583" s="2"/>
      <c r="I1583" s="2"/>
      <c r="K1583" s="2"/>
      <c r="O1583" s="2"/>
      <c r="Q1583" s="6"/>
    </row>
    <row r="1584" spans="3:18" ht="15.75" thickBot="1" x14ac:dyDescent="0.3">
      <c r="C1584" s="2"/>
      <c r="G1584" s="2"/>
      <c r="I1584" s="2"/>
      <c r="K1584" s="2"/>
      <c r="O1584" s="2"/>
      <c r="Q1584" s="7" t="s">
        <v>36</v>
      </c>
      <c r="R1584" s="5">
        <v>0.25</v>
      </c>
    </row>
    <row r="1585" spans="3:18" x14ac:dyDescent="0.25">
      <c r="C1585" s="2"/>
      <c r="G1585" s="2"/>
      <c r="I1585" s="2"/>
      <c r="K1585" s="2"/>
      <c r="O1585" s="2"/>
      <c r="Q1585" s="6"/>
    </row>
    <row r="1586" spans="3:18" ht="15.75" thickBot="1" x14ac:dyDescent="0.3">
      <c r="C1586" s="2"/>
      <c r="G1586" s="2"/>
      <c r="I1586" s="2"/>
      <c r="K1586" s="2"/>
      <c r="O1586" s="2"/>
      <c r="Q1586" s="7" t="s">
        <v>37</v>
      </c>
      <c r="R1586" s="5">
        <v>0.55000000000000004</v>
      </c>
    </row>
    <row r="1587" spans="3:18" x14ac:dyDescent="0.25">
      <c r="C1587" s="2"/>
      <c r="G1587" s="2"/>
      <c r="I1587" s="2"/>
      <c r="K1587" s="2"/>
      <c r="O1587" s="2"/>
    </row>
    <row r="1588" spans="3:18" ht="15.75" thickBot="1" x14ac:dyDescent="0.3">
      <c r="C1588" s="2"/>
      <c r="G1588" s="2"/>
      <c r="I1588" s="2"/>
      <c r="K1588" s="2"/>
      <c r="O1588" s="7" t="s">
        <v>25</v>
      </c>
      <c r="P1588" s="5">
        <v>0.2</v>
      </c>
      <c r="Q1588" s="4" t="s">
        <v>28</v>
      </c>
      <c r="R1588" s="5">
        <v>0.05</v>
      </c>
    </row>
    <row r="1589" spans="3:18" x14ac:dyDescent="0.25">
      <c r="C1589" s="2"/>
      <c r="G1589" s="2"/>
      <c r="I1589" s="2"/>
      <c r="K1589" s="2"/>
      <c r="O1589" s="6"/>
      <c r="Q1589" s="6"/>
    </row>
    <row r="1590" spans="3:18" ht="15.75" thickBot="1" x14ac:dyDescent="0.3">
      <c r="C1590" s="2"/>
      <c r="G1590" s="2"/>
      <c r="I1590" s="2"/>
      <c r="K1590" s="2"/>
      <c r="O1590" s="2"/>
      <c r="Q1590" s="7" t="s">
        <v>35</v>
      </c>
      <c r="R1590" s="5">
        <v>0.15</v>
      </c>
    </row>
    <row r="1591" spans="3:18" x14ac:dyDescent="0.25">
      <c r="C1591" s="2"/>
      <c r="G1591" s="2"/>
      <c r="I1591" s="2"/>
      <c r="K1591" s="2"/>
      <c r="O1591" s="2"/>
      <c r="Q1591" s="6"/>
    </row>
    <row r="1592" spans="3:18" ht="15.75" thickBot="1" x14ac:dyDescent="0.3">
      <c r="C1592" s="2"/>
      <c r="G1592" s="2"/>
      <c r="I1592" s="2"/>
      <c r="K1592" s="2"/>
      <c r="O1592" s="2"/>
      <c r="Q1592" s="7" t="s">
        <v>36</v>
      </c>
      <c r="R1592" s="5">
        <v>0.25</v>
      </c>
    </row>
    <row r="1593" spans="3:18" x14ac:dyDescent="0.25">
      <c r="C1593" s="2"/>
      <c r="G1593" s="2"/>
      <c r="I1593" s="2"/>
      <c r="K1593" s="2"/>
      <c r="O1593" s="2"/>
      <c r="Q1593" s="6"/>
    </row>
    <row r="1594" spans="3:18" ht="15.75" thickBot="1" x14ac:dyDescent="0.3">
      <c r="C1594" s="2"/>
      <c r="G1594" s="2"/>
      <c r="I1594" s="2"/>
      <c r="K1594" s="2"/>
      <c r="O1594" s="2"/>
      <c r="Q1594" s="7" t="s">
        <v>37</v>
      </c>
      <c r="R1594" s="5">
        <v>0.55000000000000004</v>
      </c>
    </row>
    <row r="1595" spans="3:18" x14ac:dyDescent="0.25">
      <c r="C1595" s="2"/>
      <c r="G1595" s="2"/>
      <c r="I1595" s="2"/>
      <c r="K1595" s="2"/>
      <c r="O1595" s="2"/>
    </row>
    <row r="1596" spans="3:18" ht="15.75" thickBot="1" x14ac:dyDescent="0.3">
      <c r="C1596" s="2"/>
      <c r="G1596" s="2"/>
      <c r="I1596" s="2"/>
      <c r="K1596" s="2"/>
      <c r="O1596" s="7" t="s">
        <v>26</v>
      </c>
      <c r="P1596" s="5">
        <v>0.3</v>
      </c>
      <c r="Q1596" s="4" t="s">
        <v>28</v>
      </c>
      <c r="R1596" s="5">
        <v>0.05</v>
      </c>
    </row>
    <row r="1597" spans="3:18" x14ac:dyDescent="0.25">
      <c r="C1597" s="2"/>
      <c r="G1597" s="2"/>
      <c r="I1597" s="2"/>
      <c r="K1597" s="2"/>
      <c r="O1597" s="6"/>
      <c r="Q1597" s="6"/>
    </row>
    <row r="1598" spans="3:18" ht="15.75" thickBot="1" x14ac:dyDescent="0.3">
      <c r="C1598" s="2"/>
      <c r="G1598" s="2"/>
      <c r="I1598" s="2"/>
      <c r="K1598" s="2"/>
      <c r="O1598" s="2"/>
      <c r="Q1598" s="7" t="s">
        <v>35</v>
      </c>
      <c r="R1598" s="5">
        <v>0.15</v>
      </c>
    </row>
    <row r="1599" spans="3:18" x14ac:dyDescent="0.25">
      <c r="C1599" s="2"/>
      <c r="G1599" s="2"/>
      <c r="I1599" s="2"/>
      <c r="K1599" s="2"/>
      <c r="O1599" s="2"/>
      <c r="Q1599" s="6"/>
    </row>
    <row r="1600" spans="3:18" ht="15.75" thickBot="1" x14ac:dyDescent="0.3">
      <c r="C1600" s="2"/>
      <c r="G1600" s="2"/>
      <c r="I1600" s="2"/>
      <c r="K1600" s="2"/>
      <c r="O1600" s="2"/>
      <c r="Q1600" s="7" t="s">
        <v>36</v>
      </c>
      <c r="R1600" s="5">
        <v>0.25</v>
      </c>
    </row>
    <row r="1601" spans="3:18" x14ac:dyDescent="0.25">
      <c r="C1601" s="2"/>
      <c r="G1601" s="2"/>
      <c r="I1601" s="2"/>
      <c r="K1601" s="2"/>
      <c r="O1601" s="2"/>
      <c r="Q1601" s="6"/>
    </row>
    <row r="1602" spans="3:18" ht="15.75" thickBot="1" x14ac:dyDescent="0.3">
      <c r="C1602" s="2"/>
      <c r="G1602" s="2"/>
      <c r="I1602" s="2"/>
      <c r="K1602" s="2"/>
      <c r="O1602" s="2"/>
      <c r="Q1602" s="7" t="s">
        <v>37</v>
      </c>
      <c r="R1602" s="5">
        <v>0.55000000000000004</v>
      </c>
    </row>
    <row r="1603" spans="3:18" x14ac:dyDescent="0.25">
      <c r="C1603" s="2"/>
      <c r="G1603" s="2"/>
      <c r="I1603" s="2"/>
      <c r="K1603" s="2"/>
      <c r="O1603" s="2"/>
    </row>
    <row r="1604" spans="3:18" ht="15.75" thickBot="1" x14ac:dyDescent="0.3">
      <c r="C1604" s="2"/>
      <c r="G1604" s="2"/>
      <c r="I1604" s="2"/>
      <c r="K1604" s="2"/>
      <c r="O1604" s="7" t="s">
        <v>27</v>
      </c>
      <c r="P1604" s="5">
        <v>0.4</v>
      </c>
      <c r="Q1604" s="4" t="s">
        <v>28</v>
      </c>
      <c r="R1604" s="5">
        <v>0.05</v>
      </c>
    </row>
    <row r="1605" spans="3:18" x14ac:dyDescent="0.25">
      <c r="C1605" s="2"/>
      <c r="G1605" s="2"/>
      <c r="I1605" s="2"/>
      <c r="K1605" s="2"/>
      <c r="Q1605" s="6"/>
    </row>
    <row r="1606" spans="3:18" ht="15.75" thickBot="1" x14ac:dyDescent="0.3">
      <c r="C1606" s="2"/>
      <c r="G1606" s="2"/>
      <c r="I1606" s="2"/>
      <c r="K1606" s="2"/>
      <c r="Q1606" s="7" t="s">
        <v>35</v>
      </c>
      <c r="R1606" s="5">
        <v>0.15</v>
      </c>
    </row>
    <row r="1607" spans="3:18" x14ac:dyDescent="0.25">
      <c r="C1607" s="2"/>
      <c r="G1607" s="2"/>
      <c r="I1607" s="2"/>
      <c r="K1607" s="2"/>
      <c r="Q1607" s="6"/>
    </row>
    <row r="1608" spans="3:18" ht="15.75" thickBot="1" x14ac:dyDescent="0.3">
      <c r="C1608" s="2"/>
      <c r="G1608" s="2"/>
      <c r="I1608" s="2"/>
      <c r="K1608" s="2"/>
      <c r="Q1608" s="7" t="s">
        <v>36</v>
      </c>
      <c r="R1608" s="5">
        <v>0.25</v>
      </c>
    </row>
    <row r="1609" spans="3:18" x14ac:dyDescent="0.25">
      <c r="C1609" s="2"/>
      <c r="G1609" s="2"/>
      <c r="I1609" s="2"/>
      <c r="K1609" s="2"/>
      <c r="Q1609" s="6"/>
    </row>
    <row r="1610" spans="3:18" ht="15.75" thickBot="1" x14ac:dyDescent="0.3">
      <c r="C1610" s="2"/>
      <c r="G1610" s="2"/>
      <c r="I1610" s="2"/>
      <c r="K1610" s="2"/>
      <c r="Q1610" s="7" t="s">
        <v>37</v>
      </c>
      <c r="R1610" s="5">
        <v>0.55000000000000004</v>
      </c>
    </row>
    <row r="1611" spans="3:18" x14ac:dyDescent="0.25">
      <c r="C1611" s="2"/>
      <c r="G1611" s="2"/>
      <c r="I1611" s="2"/>
      <c r="K1611" s="2"/>
    </row>
    <row r="1612" spans="3:18" ht="15.75" thickBot="1" x14ac:dyDescent="0.3">
      <c r="C1612" s="2"/>
      <c r="G1612" s="2"/>
      <c r="I1612" s="2"/>
      <c r="K1612" s="7" t="s">
        <v>32</v>
      </c>
      <c r="L1612" s="5">
        <v>0.33</v>
      </c>
      <c r="M1612" s="4" t="s">
        <v>23</v>
      </c>
      <c r="N1612" s="5">
        <v>0.4</v>
      </c>
      <c r="O1612" s="4" t="s">
        <v>24</v>
      </c>
      <c r="P1612" s="5">
        <v>0.1</v>
      </c>
      <c r="Q1612" s="4" t="s">
        <v>28</v>
      </c>
      <c r="R1612" s="5">
        <v>0.05</v>
      </c>
    </row>
    <row r="1613" spans="3:18" x14ac:dyDescent="0.25">
      <c r="C1613" s="2"/>
      <c r="G1613" s="2"/>
      <c r="I1613" s="2"/>
      <c r="K1613" s="6"/>
      <c r="M1613" s="6"/>
      <c r="O1613" s="6"/>
      <c r="Q1613" s="6"/>
    </row>
    <row r="1614" spans="3:18" ht="15.75" thickBot="1" x14ac:dyDescent="0.3">
      <c r="C1614" s="2"/>
      <c r="G1614" s="2"/>
      <c r="I1614" s="2"/>
      <c r="K1614" s="2"/>
      <c r="M1614" s="2"/>
      <c r="O1614" s="2"/>
      <c r="Q1614" s="7" t="s">
        <v>35</v>
      </c>
      <c r="R1614" s="5">
        <v>0.15</v>
      </c>
    </row>
    <row r="1615" spans="3:18" x14ac:dyDescent="0.25">
      <c r="C1615" s="2"/>
      <c r="G1615" s="2"/>
      <c r="I1615" s="2"/>
      <c r="K1615" s="2"/>
      <c r="M1615" s="2"/>
      <c r="O1615" s="2"/>
      <c r="Q1615" s="6"/>
    </row>
    <row r="1616" spans="3:18" ht="15.75" thickBot="1" x14ac:dyDescent="0.3">
      <c r="C1616" s="2"/>
      <c r="G1616" s="2"/>
      <c r="I1616" s="2"/>
      <c r="K1616" s="2"/>
      <c r="M1616" s="2"/>
      <c r="O1616" s="2"/>
      <c r="Q1616" s="7" t="s">
        <v>36</v>
      </c>
      <c r="R1616" s="5">
        <v>0.25</v>
      </c>
    </row>
    <row r="1617" spans="3:18" x14ac:dyDescent="0.25">
      <c r="C1617" s="2"/>
      <c r="G1617" s="2"/>
      <c r="I1617" s="2"/>
      <c r="K1617" s="2"/>
      <c r="M1617" s="2"/>
      <c r="O1617" s="2"/>
      <c r="Q1617" s="6"/>
    </row>
    <row r="1618" spans="3:18" ht="15.75" thickBot="1" x14ac:dyDescent="0.3">
      <c r="C1618" s="2"/>
      <c r="G1618" s="2"/>
      <c r="I1618" s="2"/>
      <c r="K1618" s="2"/>
      <c r="M1618" s="2"/>
      <c r="O1618" s="2"/>
      <c r="Q1618" s="7" t="s">
        <v>37</v>
      </c>
      <c r="R1618" s="5">
        <v>0.55000000000000004</v>
      </c>
    </row>
    <row r="1619" spans="3:18" x14ac:dyDescent="0.25">
      <c r="C1619" s="2"/>
      <c r="G1619" s="2"/>
      <c r="I1619" s="2"/>
      <c r="K1619" s="2"/>
      <c r="M1619" s="2"/>
      <c r="O1619" s="2"/>
    </row>
    <row r="1620" spans="3:18" ht="15.75" thickBot="1" x14ac:dyDescent="0.3">
      <c r="C1620" s="2"/>
      <c r="G1620" s="2"/>
      <c r="I1620" s="2"/>
      <c r="K1620" s="2"/>
      <c r="M1620" s="2"/>
      <c r="O1620" s="7" t="s">
        <v>25</v>
      </c>
      <c r="P1620" s="5">
        <v>0.2</v>
      </c>
      <c r="Q1620" s="4" t="s">
        <v>28</v>
      </c>
      <c r="R1620" s="5">
        <v>0.05</v>
      </c>
    </row>
    <row r="1621" spans="3:18" x14ac:dyDescent="0.25">
      <c r="C1621" s="2"/>
      <c r="G1621" s="2"/>
      <c r="I1621" s="2"/>
      <c r="K1621" s="2"/>
      <c r="M1621" s="2"/>
      <c r="O1621" s="6"/>
      <c r="Q1621" s="6"/>
    </row>
    <row r="1622" spans="3:18" ht="15.75" thickBot="1" x14ac:dyDescent="0.3">
      <c r="C1622" s="2"/>
      <c r="G1622" s="2"/>
      <c r="I1622" s="2"/>
      <c r="K1622" s="2"/>
      <c r="M1622" s="2"/>
      <c r="O1622" s="2"/>
      <c r="Q1622" s="7" t="s">
        <v>35</v>
      </c>
      <c r="R1622" s="5">
        <v>0.15</v>
      </c>
    </row>
    <row r="1623" spans="3:18" x14ac:dyDescent="0.25">
      <c r="C1623" s="2"/>
      <c r="G1623" s="2"/>
      <c r="I1623" s="2"/>
      <c r="K1623" s="2"/>
      <c r="M1623" s="2"/>
      <c r="O1623" s="2"/>
      <c r="Q1623" s="6"/>
    </row>
    <row r="1624" spans="3:18" ht="15.75" thickBot="1" x14ac:dyDescent="0.3">
      <c r="C1624" s="2"/>
      <c r="G1624" s="2"/>
      <c r="I1624" s="2"/>
      <c r="K1624" s="2"/>
      <c r="M1624" s="2"/>
      <c r="O1624" s="2"/>
      <c r="Q1624" s="7" t="s">
        <v>36</v>
      </c>
      <c r="R1624" s="5">
        <v>0.25</v>
      </c>
    </row>
    <row r="1625" spans="3:18" x14ac:dyDescent="0.25">
      <c r="C1625" s="2"/>
      <c r="G1625" s="2"/>
      <c r="I1625" s="2"/>
      <c r="K1625" s="2"/>
      <c r="M1625" s="2"/>
      <c r="O1625" s="2"/>
      <c r="Q1625" s="6"/>
    </row>
    <row r="1626" spans="3:18" ht="15.75" thickBot="1" x14ac:dyDescent="0.3">
      <c r="C1626" s="2"/>
      <c r="G1626" s="2"/>
      <c r="I1626" s="2"/>
      <c r="K1626" s="2"/>
      <c r="M1626" s="2"/>
      <c r="O1626" s="2"/>
      <c r="Q1626" s="7" t="s">
        <v>37</v>
      </c>
      <c r="R1626" s="5">
        <v>0.55000000000000004</v>
      </c>
    </row>
    <row r="1627" spans="3:18" x14ac:dyDescent="0.25">
      <c r="C1627" s="2"/>
      <c r="G1627" s="2"/>
      <c r="I1627" s="2"/>
      <c r="K1627" s="2"/>
      <c r="M1627" s="2"/>
      <c r="O1627" s="2"/>
    </row>
    <row r="1628" spans="3:18" ht="15.75" thickBot="1" x14ac:dyDescent="0.3">
      <c r="C1628" s="2"/>
      <c r="G1628" s="2"/>
      <c r="I1628" s="2"/>
      <c r="K1628" s="2"/>
      <c r="M1628" s="2"/>
      <c r="O1628" s="7" t="s">
        <v>26</v>
      </c>
      <c r="P1628" s="5">
        <v>0.3</v>
      </c>
      <c r="Q1628" s="4" t="s">
        <v>28</v>
      </c>
      <c r="R1628" s="5">
        <v>0.05</v>
      </c>
    </row>
    <row r="1629" spans="3:18" x14ac:dyDescent="0.25">
      <c r="C1629" s="2"/>
      <c r="G1629" s="2"/>
      <c r="I1629" s="2"/>
      <c r="K1629" s="2"/>
      <c r="M1629" s="2"/>
      <c r="O1629" s="6"/>
      <c r="Q1629" s="6"/>
    </row>
    <row r="1630" spans="3:18" ht="15.75" thickBot="1" x14ac:dyDescent="0.3">
      <c r="C1630" s="2"/>
      <c r="G1630" s="2"/>
      <c r="I1630" s="2"/>
      <c r="K1630" s="2"/>
      <c r="M1630" s="2"/>
      <c r="O1630" s="2"/>
      <c r="Q1630" s="7" t="s">
        <v>35</v>
      </c>
      <c r="R1630" s="5">
        <v>0.15</v>
      </c>
    </row>
    <row r="1631" spans="3:18" x14ac:dyDescent="0.25">
      <c r="C1631" s="2"/>
      <c r="G1631" s="2"/>
      <c r="I1631" s="2"/>
      <c r="K1631" s="2"/>
      <c r="M1631" s="2"/>
      <c r="O1631" s="2"/>
      <c r="Q1631" s="6"/>
    </row>
    <row r="1632" spans="3:18" ht="15.75" thickBot="1" x14ac:dyDescent="0.3">
      <c r="C1632" s="2"/>
      <c r="G1632" s="2"/>
      <c r="I1632" s="2"/>
      <c r="K1632" s="2"/>
      <c r="M1632" s="2"/>
      <c r="O1632" s="2"/>
      <c r="Q1632" s="7" t="s">
        <v>36</v>
      </c>
      <c r="R1632" s="5">
        <v>0.25</v>
      </c>
    </row>
    <row r="1633" spans="3:18" x14ac:dyDescent="0.25">
      <c r="C1633" s="2"/>
      <c r="G1633" s="2"/>
      <c r="I1633" s="2"/>
      <c r="K1633" s="2"/>
      <c r="M1633" s="2"/>
      <c r="O1633" s="2"/>
      <c r="Q1633" s="6"/>
    </row>
    <row r="1634" spans="3:18" ht="15.75" thickBot="1" x14ac:dyDescent="0.3">
      <c r="C1634" s="2"/>
      <c r="G1634" s="2"/>
      <c r="I1634" s="2"/>
      <c r="K1634" s="2"/>
      <c r="M1634" s="2"/>
      <c r="O1634" s="2"/>
      <c r="Q1634" s="7" t="s">
        <v>37</v>
      </c>
      <c r="R1634" s="5">
        <v>0.55000000000000004</v>
      </c>
    </row>
    <row r="1635" spans="3:18" x14ac:dyDescent="0.25">
      <c r="C1635" s="2"/>
      <c r="G1635" s="2"/>
      <c r="I1635" s="2"/>
      <c r="K1635" s="2"/>
      <c r="M1635" s="2"/>
      <c r="O1635" s="2"/>
    </row>
    <row r="1636" spans="3:18" ht="15.75" thickBot="1" x14ac:dyDescent="0.3">
      <c r="C1636" s="2"/>
      <c r="G1636" s="2"/>
      <c r="I1636" s="2"/>
      <c r="K1636" s="2"/>
      <c r="M1636" s="2"/>
      <c r="O1636" s="7" t="s">
        <v>27</v>
      </c>
      <c r="P1636" s="5">
        <v>0.4</v>
      </c>
      <c r="Q1636" s="4" t="s">
        <v>28</v>
      </c>
      <c r="R1636" s="5">
        <v>0.05</v>
      </c>
    </row>
    <row r="1637" spans="3:18" x14ac:dyDescent="0.25">
      <c r="C1637" s="2"/>
      <c r="G1637" s="2"/>
      <c r="I1637" s="2"/>
      <c r="K1637" s="2"/>
      <c r="M1637" s="2"/>
      <c r="Q1637" s="6"/>
    </row>
    <row r="1638" spans="3:18" ht="15.75" thickBot="1" x14ac:dyDescent="0.3">
      <c r="C1638" s="2"/>
      <c r="G1638" s="2"/>
      <c r="I1638" s="2"/>
      <c r="K1638" s="2"/>
      <c r="M1638" s="2"/>
      <c r="Q1638" s="7" t="s">
        <v>35</v>
      </c>
      <c r="R1638" s="5">
        <v>0.15</v>
      </c>
    </row>
    <row r="1639" spans="3:18" x14ac:dyDescent="0.25">
      <c r="C1639" s="2"/>
      <c r="G1639" s="2"/>
      <c r="I1639" s="2"/>
      <c r="K1639" s="2"/>
      <c r="M1639" s="2"/>
      <c r="Q1639" s="6"/>
    </row>
    <row r="1640" spans="3:18" ht="15.75" thickBot="1" x14ac:dyDescent="0.3">
      <c r="C1640" s="2"/>
      <c r="G1640" s="2"/>
      <c r="I1640" s="2"/>
      <c r="K1640" s="2"/>
      <c r="M1640" s="2"/>
      <c r="Q1640" s="7" t="s">
        <v>36</v>
      </c>
      <c r="R1640" s="5">
        <v>0.25</v>
      </c>
    </row>
    <row r="1641" spans="3:18" x14ac:dyDescent="0.25">
      <c r="C1641" s="2"/>
      <c r="G1641" s="2"/>
      <c r="I1641" s="2"/>
      <c r="K1641" s="2"/>
      <c r="M1641" s="2"/>
      <c r="Q1641" s="6"/>
    </row>
    <row r="1642" spans="3:18" ht="15.75" thickBot="1" x14ac:dyDescent="0.3">
      <c r="C1642" s="2"/>
      <c r="G1642" s="2"/>
      <c r="I1642" s="2"/>
      <c r="K1642" s="2"/>
      <c r="M1642" s="2"/>
      <c r="Q1642" s="7" t="s">
        <v>37</v>
      </c>
      <c r="R1642" s="5">
        <v>0.55000000000000004</v>
      </c>
    </row>
    <row r="1643" spans="3:18" x14ac:dyDescent="0.25">
      <c r="C1643" s="2"/>
      <c r="G1643" s="2"/>
      <c r="I1643" s="2"/>
      <c r="K1643" s="2"/>
      <c r="M1643" s="2"/>
    </row>
    <row r="1644" spans="3:18" ht="15.75" thickBot="1" x14ac:dyDescent="0.3">
      <c r="C1644" s="2"/>
      <c r="G1644" s="2"/>
      <c r="I1644" s="2"/>
      <c r="K1644" s="2"/>
      <c r="M1644" s="7" t="s">
        <v>34</v>
      </c>
      <c r="N1644" s="5">
        <v>0.6</v>
      </c>
      <c r="O1644" s="4" t="s">
        <v>24</v>
      </c>
      <c r="P1644" s="5">
        <v>0.1</v>
      </c>
      <c r="Q1644" s="4" t="s">
        <v>28</v>
      </c>
      <c r="R1644" s="5">
        <v>0.05</v>
      </c>
    </row>
    <row r="1645" spans="3:18" x14ac:dyDescent="0.25">
      <c r="C1645" s="2"/>
      <c r="G1645" s="2"/>
      <c r="I1645" s="2"/>
      <c r="K1645" s="2"/>
      <c r="O1645" s="6"/>
      <c r="Q1645" s="6"/>
    </row>
    <row r="1646" spans="3:18" ht="15.75" thickBot="1" x14ac:dyDescent="0.3">
      <c r="C1646" s="2"/>
      <c r="G1646" s="2"/>
      <c r="I1646" s="2"/>
      <c r="K1646" s="2"/>
      <c r="O1646" s="2"/>
      <c r="Q1646" s="7" t="s">
        <v>35</v>
      </c>
      <c r="R1646" s="5">
        <v>0.15</v>
      </c>
    </row>
    <row r="1647" spans="3:18" x14ac:dyDescent="0.25">
      <c r="C1647" s="2"/>
      <c r="G1647" s="2"/>
      <c r="I1647" s="2"/>
      <c r="K1647" s="2"/>
      <c r="O1647" s="2"/>
      <c r="Q1647" s="6"/>
    </row>
    <row r="1648" spans="3:18" ht="15.75" thickBot="1" x14ac:dyDescent="0.3">
      <c r="C1648" s="2"/>
      <c r="G1648" s="2"/>
      <c r="I1648" s="2"/>
      <c r="K1648" s="2"/>
      <c r="O1648" s="2"/>
      <c r="Q1648" s="7" t="s">
        <v>36</v>
      </c>
      <c r="R1648" s="5">
        <v>0.25</v>
      </c>
    </row>
    <row r="1649" spans="3:18" x14ac:dyDescent="0.25">
      <c r="C1649" s="2"/>
      <c r="G1649" s="2"/>
      <c r="I1649" s="2"/>
      <c r="K1649" s="2"/>
      <c r="O1649" s="2"/>
      <c r="Q1649" s="6"/>
    </row>
    <row r="1650" spans="3:18" ht="15.75" thickBot="1" x14ac:dyDescent="0.3">
      <c r="C1650" s="2"/>
      <c r="G1650" s="2"/>
      <c r="I1650" s="2"/>
      <c r="K1650" s="2"/>
      <c r="O1650" s="2"/>
      <c r="Q1650" s="7" t="s">
        <v>37</v>
      </c>
      <c r="R1650" s="5">
        <v>0.55000000000000004</v>
      </c>
    </row>
    <row r="1651" spans="3:18" x14ac:dyDescent="0.25">
      <c r="C1651" s="2"/>
      <c r="G1651" s="2"/>
      <c r="I1651" s="2"/>
      <c r="K1651" s="2"/>
      <c r="O1651" s="2"/>
    </row>
    <row r="1652" spans="3:18" ht="15.75" thickBot="1" x14ac:dyDescent="0.3">
      <c r="C1652" s="2"/>
      <c r="G1652" s="2"/>
      <c r="I1652" s="2"/>
      <c r="K1652" s="2"/>
      <c r="O1652" s="7" t="s">
        <v>25</v>
      </c>
      <c r="P1652" s="5">
        <v>0.2</v>
      </c>
      <c r="Q1652" s="4" t="s">
        <v>28</v>
      </c>
      <c r="R1652" s="5">
        <v>0.05</v>
      </c>
    </row>
    <row r="1653" spans="3:18" x14ac:dyDescent="0.25">
      <c r="C1653" s="2"/>
      <c r="G1653" s="2"/>
      <c r="I1653" s="2"/>
      <c r="K1653" s="2"/>
      <c r="O1653" s="6"/>
      <c r="Q1653" s="6"/>
    </row>
    <row r="1654" spans="3:18" ht="15.75" thickBot="1" x14ac:dyDescent="0.3">
      <c r="C1654" s="2"/>
      <c r="G1654" s="2"/>
      <c r="I1654" s="2"/>
      <c r="K1654" s="2"/>
      <c r="O1654" s="2"/>
      <c r="Q1654" s="7" t="s">
        <v>35</v>
      </c>
      <c r="R1654" s="5">
        <v>0.15</v>
      </c>
    </row>
    <row r="1655" spans="3:18" x14ac:dyDescent="0.25">
      <c r="C1655" s="2"/>
      <c r="G1655" s="2"/>
      <c r="I1655" s="2"/>
      <c r="K1655" s="2"/>
      <c r="O1655" s="2"/>
      <c r="Q1655" s="6"/>
    </row>
    <row r="1656" spans="3:18" ht="15.75" thickBot="1" x14ac:dyDescent="0.3">
      <c r="C1656" s="2"/>
      <c r="G1656" s="2"/>
      <c r="I1656" s="2"/>
      <c r="K1656" s="2"/>
      <c r="O1656" s="2"/>
      <c r="Q1656" s="7" t="s">
        <v>36</v>
      </c>
      <c r="R1656" s="5">
        <v>0.25</v>
      </c>
    </row>
    <row r="1657" spans="3:18" x14ac:dyDescent="0.25">
      <c r="C1657" s="2"/>
      <c r="G1657" s="2"/>
      <c r="I1657" s="2"/>
      <c r="K1657" s="2"/>
      <c r="O1657" s="2"/>
      <c r="Q1657" s="6"/>
    </row>
    <row r="1658" spans="3:18" ht="15.75" thickBot="1" x14ac:dyDescent="0.3">
      <c r="C1658" s="2"/>
      <c r="G1658" s="2"/>
      <c r="I1658" s="2"/>
      <c r="K1658" s="2"/>
      <c r="O1658" s="2"/>
      <c r="Q1658" s="7" t="s">
        <v>37</v>
      </c>
      <c r="R1658" s="5">
        <v>0.55000000000000004</v>
      </c>
    </row>
    <row r="1659" spans="3:18" x14ac:dyDescent="0.25">
      <c r="C1659" s="2"/>
      <c r="G1659" s="2"/>
      <c r="I1659" s="2"/>
      <c r="K1659" s="2"/>
      <c r="O1659" s="2"/>
    </row>
    <row r="1660" spans="3:18" ht="15.75" thickBot="1" x14ac:dyDescent="0.3">
      <c r="C1660" s="2"/>
      <c r="G1660" s="2"/>
      <c r="I1660" s="2"/>
      <c r="K1660" s="2"/>
      <c r="O1660" s="7" t="s">
        <v>26</v>
      </c>
      <c r="P1660" s="5">
        <v>0.3</v>
      </c>
      <c r="Q1660" s="4" t="s">
        <v>28</v>
      </c>
      <c r="R1660" s="5">
        <v>0.05</v>
      </c>
    </row>
    <row r="1661" spans="3:18" x14ac:dyDescent="0.25">
      <c r="C1661" s="2"/>
      <c r="G1661" s="2"/>
      <c r="I1661" s="2"/>
      <c r="K1661" s="2"/>
      <c r="O1661" s="6"/>
      <c r="Q1661" s="6"/>
    </row>
    <row r="1662" spans="3:18" ht="15.75" thickBot="1" x14ac:dyDescent="0.3">
      <c r="C1662" s="2"/>
      <c r="G1662" s="2"/>
      <c r="I1662" s="2"/>
      <c r="K1662" s="2"/>
      <c r="O1662" s="2"/>
      <c r="Q1662" s="7" t="s">
        <v>35</v>
      </c>
      <c r="R1662" s="5">
        <v>0.15</v>
      </c>
    </row>
    <row r="1663" spans="3:18" x14ac:dyDescent="0.25">
      <c r="C1663" s="2"/>
      <c r="G1663" s="2"/>
      <c r="I1663" s="2"/>
      <c r="K1663" s="2"/>
      <c r="O1663" s="2"/>
      <c r="Q1663" s="6"/>
    </row>
    <row r="1664" spans="3:18" ht="15.75" thickBot="1" x14ac:dyDescent="0.3">
      <c r="C1664" s="2"/>
      <c r="G1664" s="2"/>
      <c r="I1664" s="2"/>
      <c r="K1664" s="2"/>
      <c r="O1664" s="2"/>
      <c r="Q1664" s="7" t="s">
        <v>36</v>
      </c>
      <c r="R1664" s="5">
        <v>0.25</v>
      </c>
    </row>
    <row r="1665" spans="3:18" x14ac:dyDescent="0.25">
      <c r="C1665" s="2"/>
      <c r="G1665" s="2"/>
      <c r="I1665" s="2"/>
      <c r="K1665" s="2"/>
      <c r="O1665" s="2"/>
      <c r="Q1665" s="6"/>
    </row>
    <row r="1666" spans="3:18" ht="15.75" thickBot="1" x14ac:dyDescent="0.3">
      <c r="C1666" s="2"/>
      <c r="G1666" s="2"/>
      <c r="I1666" s="2"/>
      <c r="K1666" s="2"/>
      <c r="O1666" s="2"/>
      <c r="Q1666" s="7" t="s">
        <v>37</v>
      </c>
      <c r="R1666" s="5">
        <v>0.55000000000000004</v>
      </c>
    </row>
    <row r="1667" spans="3:18" x14ac:dyDescent="0.25">
      <c r="C1667" s="2"/>
      <c r="G1667" s="2"/>
      <c r="I1667" s="2"/>
      <c r="K1667" s="2"/>
      <c r="O1667" s="2"/>
    </row>
    <row r="1668" spans="3:18" ht="15.75" thickBot="1" x14ac:dyDescent="0.3">
      <c r="C1668" s="2"/>
      <c r="G1668" s="2"/>
      <c r="I1668" s="2"/>
      <c r="K1668" s="2"/>
      <c r="O1668" s="7" t="s">
        <v>27</v>
      </c>
      <c r="P1668" s="5">
        <v>0.4</v>
      </c>
      <c r="Q1668" s="4" t="s">
        <v>28</v>
      </c>
      <c r="R1668" s="5">
        <v>0.05</v>
      </c>
    </row>
    <row r="1669" spans="3:18" x14ac:dyDescent="0.25">
      <c r="C1669" s="2"/>
      <c r="G1669" s="2"/>
      <c r="I1669" s="2"/>
      <c r="K1669" s="2"/>
      <c r="Q1669" s="6"/>
    </row>
    <row r="1670" spans="3:18" ht="15.75" thickBot="1" x14ac:dyDescent="0.3">
      <c r="C1670" s="2"/>
      <c r="G1670" s="2"/>
      <c r="I1670" s="2"/>
      <c r="K1670" s="2"/>
      <c r="Q1670" s="7" t="s">
        <v>35</v>
      </c>
      <c r="R1670" s="5">
        <v>0.15</v>
      </c>
    </row>
    <row r="1671" spans="3:18" x14ac:dyDescent="0.25">
      <c r="C1671" s="2"/>
      <c r="G1671" s="2"/>
      <c r="I1671" s="2"/>
      <c r="K1671" s="2"/>
      <c r="Q1671" s="6"/>
    </row>
    <row r="1672" spans="3:18" ht="15.75" thickBot="1" x14ac:dyDescent="0.3">
      <c r="C1672" s="2"/>
      <c r="G1672" s="2"/>
      <c r="I1672" s="2"/>
      <c r="K1672" s="2"/>
      <c r="Q1672" s="7" t="s">
        <v>36</v>
      </c>
      <c r="R1672" s="5">
        <v>0.25</v>
      </c>
    </row>
    <row r="1673" spans="3:18" x14ac:dyDescent="0.25">
      <c r="C1673" s="2"/>
      <c r="G1673" s="2"/>
      <c r="I1673" s="2"/>
      <c r="K1673" s="2"/>
      <c r="Q1673" s="6"/>
    </row>
    <row r="1674" spans="3:18" ht="15.75" thickBot="1" x14ac:dyDescent="0.3">
      <c r="C1674" s="2"/>
      <c r="G1674" s="2"/>
      <c r="I1674" s="2"/>
      <c r="K1674" s="2"/>
      <c r="Q1674" s="7" t="s">
        <v>37</v>
      </c>
      <c r="R1674" s="5">
        <v>0.55000000000000004</v>
      </c>
    </row>
    <row r="1675" spans="3:18" x14ac:dyDescent="0.25">
      <c r="C1675" s="2"/>
      <c r="G1675" s="2"/>
      <c r="I1675" s="2"/>
      <c r="K1675" s="2"/>
    </row>
    <row r="1676" spans="3:18" ht="15.75" thickBot="1" x14ac:dyDescent="0.3">
      <c r="C1676" s="2"/>
      <c r="G1676" s="2"/>
      <c r="I1676" s="2"/>
      <c r="K1676" s="7" t="s">
        <v>33</v>
      </c>
      <c r="L1676" s="5">
        <v>0.34</v>
      </c>
      <c r="M1676" s="4" t="s">
        <v>23</v>
      </c>
      <c r="N1676" s="5">
        <v>0.4</v>
      </c>
      <c r="O1676" s="4" t="s">
        <v>24</v>
      </c>
      <c r="P1676" s="5">
        <v>0.1</v>
      </c>
      <c r="Q1676" s="4" t="s">
        <v>28</v>
      </c>
      <c r="R1676" s="5">
        <v>0.05</v>
      </c>
    </row>
    <row r="1677" spans="3:18" x14ac:dyDescent="0.25">
      <c r="C1677" s="2"/>
      <c r="G1677" s="2"/>
      <c r="I1677" s="2"/>
      <c r="M1677" s="6"/>
      <c r="O1677" s="6"/>
      <c r="Q1677" s="6"/>
    </row>
    <row r="1678" spans="3:18" ht="15.75" thickBot="1" x14ac:dyDescent="0.3">
      <c r="C1678" s="2"/>
      <c r="G1678" s="2"/>
      <c r="I1678" s="2"/>
      <c r="M1678" s="2"/>
      <c r="O1678" s="2"/>
      <c r="Q1678" s="7" t="s">
        <v>35</v>
      </c>
      <c r="R1678" s="5">
        <v>0.15</v>
      </c>
    </row>
    <row r="1679" spans="3:18" x14ac:dyDescent="0.25">
      <c r="C1679" s="2"/>
      <c r="G1679" s="2"/>
      <c r="I1679" s="2"/>
      <c r="M1679" s="2"/>
      <c r="O1679" s="2"/>
      <c r="Q1679" s="6"/>
    </row>
    <row r="1680" spans="3:18" ht="15.75" thickBot="1" x14ac:dyDescent="0.3">
      <c r="C1680" s="2"/>
      <c r="G1680" s="2"/>
      <c r="I1680" s="2"/>
      <c r="M1680" s="2"/>
      <c r="O1680" s="2"/>
      <c r="Q1680" s="7" t="s">
        <v>36</v>
      </c>
      <c r="R1680" s="5">
        <v>0.25</v>
      </c>
    </row>
    <row r="1681" spans="3:18" x14ac:dyDescent="0.25">
      <c r="C1681" s="2"/>
      <c r="G1681" s="2"/>
      <c r="I1681" s="2"/>
      <c r="M1681" s="2"/>
      <c r="O1681" s="2"/>
      <c r="Q1681" s="6"/>
    </row>
    <row r="1682" spans="3:18" ht="15.75" thickBot="1" x14ac:dyDescent="0.3">
      <c r="C1682" s="2"/>
      <c r="G1682" s="2"/>
      <c r="I1682" s="2"/>
      <c r="M1682" s="2"/>
      <c r="O1682" s="2"/>
      <c r="Q1682" s="7" t="s">
        <v>37</v>
      </c>
      <c r="R1682" s="5">
        <v>0.55000000000000004</v>
      </c>
    </row>
    <row r="1683" spans="3:18" x14ac:dyDescent="0.25">
      <c r="C1683" s="2"/>
      <c r="G1683" s="2"/>
      <c r="I1683" s="2"/>
      <c r="M1683" s="2"/>
      <c r="O1683" s="2"/>
    </row>
    <row r="1684" spans="3:18" ht="15.75" thickBot="1" x14ac:dyDescent="0.3">
      <c r="C1684" s="2"/>
      <c r="G1684" s="2"/>
      <c r="I1684" s="2"/>
      <c r="M1684" s="2"/>
      <c r="O1684" s="7" t="s">
        <v>25</v>
      </c>
      <c r="P1684" s="5">
        <v>0.2</v>
      </c>
      <c r="Q1684" s="4" t="s">
        <v>28</v>
      </c>
      <c r="R1684" s="5">
        <v>0.05</v>
      </c>
    </row>
    <row r="1685" spans="3:18" x14ac:dyDescent="0.25">
      <c r="C1685" s="2"/>
      <c r="G1685" s="2"/>
      <c r="I1685" s="2"/>
      <c r="M1685" s="2"/>
      <c r="O1685" s="6"/>
      <c r="Q1685" s="6"/>
    </row>
    <row r="1686" spans="3:18" ht="15.75" thickBot="1" x14ac:dyDescent="0.3">
      <c r="C1686" s="2"/>
      <c r="G1686" s="2"/>
      <c r="I1686" s="2"/>
      <c r="M1686" s="2"/>
      <c r="O1686" s="2"/>
      <c r="Q1686" s="7" t="s">
        <v>35</v>
      </c>
      <c r="R1686" s="5">
        <v>0.15</v>
      </c>
    </row>
    <row r="1687" spans="3:18" x14ac:dyDescent="0.25">
      <c r="C1687" s="2"/>
      <c r="G1687" s="2"/>
      <c r="I1687" s="2"/>
      <c r="M1687" s="2"/>
      <c r="O1687" s="2"/>
      <c r="Q1687" s="6"/>
    </row>
    <row r="1688" spans="3:18" ht="15.75" thickBot="1" x14ac:dyDescent="0.3">
      <c r="C1688" s="2"/>
      <c r="G1688" s="2"/>
      <c r="I1688" s="2"/>
      <c r="M1688" s="2"/>
      <c r="O1688" s="2"/>
      <c r="Q1688" s="7" t="s">
        <v>36</v>
      </c>
      <c r="R1688" s="5">
        <v>0.25</v>
      </c>
    </row>
    <row r="1689" spans="3:18" x14ac:dyDescent="0.25">
      <c r="C1689" s="2"/>
      <c r="G1689" s="2"/>
      <c r="I1689" s="2"/>
      <c r="M1689" s="2"/>
      <c r="O1689" s="2"/>
      <c r="Q1689" s="6"/>
    </row>
    <row r="1690" spans="3:18" ht="15.75" thickBot="1" x14ac:dyDescent="0.3">
      <c r="C1690" s="2"/>
      <c r="G1690" s="2"/>
      <c r="I1690" s="2"/>
      <c r="M1690" s="2"/>
      <c r="O1690" s="2"/>
      <c r="Q1690" s="7" t="s">
        <v>37</v>
      </c>
      <c r="R1690" s="5">
        <v>0.55000000000000004</v>
      </c>
    </row>
    <row r="1691" spans="3:18" x14ac:dyDescent="0.25">
      <c r="C1691" s="2"/>
      <c r="G1691" s="2"/>
      <c r="I1691" s="2"/>
      <c r="M1691" s="2"/>
      <c r="O1691" s="2"/>
    </row>
    <row r="1692" spans="3:18" ht="15.75" thickBot="1" x14ac:dyDescent="0.3">
      <c r="C1692" s="2"/>
      <c r="G1692" s="2"/>
      <c r="I1692" s="2"/>
      <c r="M1692" s="2"/>
      <c r="O1692" s="7" t="s">
        <v>26</v>
      </c>
      <c r="P1692" s="5">
        <v>0.3</v>
      </c>
      <c r="Q1692" s="4" t="s">
        <v>28</v>
      </c>
      <c r="R1692" s="5">
        <v>0.05</v>
      </c>
    </row>
    <row r="1693" spans="3:18" x14ac:dyDescent="0.25">
      <c r="C1693" s="2"/>
      <c r="G1693" s="2"/>
      <c r="I1693" s="2"/>
      <c r="M1693" s="2"/>
      <c r="O1693" s="6"/>
      <c r="Q1693" s="6"/>
    </row>
    <row r="1694" spans="3:18" ht="15.75" thickBot="1" x14ac:dyDescent="0.3">
      <c r="C1694" s="2"/>
      <c r="G1694" s="2"/>
      <c r="I1694" s="2"/>
      <c r="M1694" s="2"/>
      <c r="O1694" s="2"/>
      <c r="Q1694" s="7" t="s">
        <v>35</v>
      </c>
      <c r="R1694" s="5">
        <v>0.15</v>
      </c>
    </row>
    <row r="1695" spans="3:18" x14ac:dyDescent="0.25">
      <c r="C1695" s="2"/>
      <c r="G1695" s="2"/>
      <c r="I1695" s="2"/>
      <c r="M1695" s="2"/>
      <c r="O1695" s="2"/>
      <c r="Q1695" s="6"/>
    </row>
    <row r="1696" spans="3:18" ht="15.75" thickBot="1" x14ac:dyDescent="0.3">
      <c r="C1696" s="2"/>
      <c r="G1696" s="2"/>
      <c r="I1696" s="2"/>
      <c r="M1696" s="2"/>
      <c r="O1696" s="2"/>
      <c r="Q1696" s="7" t="s">
        <v>36</v>
      </c>
      <c r="R1696" s="5">
        <v>0.25</v>
      </c>
    </row>
    <row r="1697" spans="3:18" x14ac:dyDescent="0.25">
      <c r="C1697" s="2"/>
      <c r="G1697" s="2"/>
      <c r="I1697" s="2"/>
      <c r="M1697" s="2"/>
      <c r="O1697" s="2"/>
      <c r="Q1697" s="6"/>
    </row>
    <row r="1698" spans="3:18" ht="15.75" thickBot="1" x14ac:dyDescent="0.3">
      <c r="C1698" s="2"/>
      <c r="G1698" s="2"/>
      <c r="I1698" s="2"/>
      <c r="M1698" s="2"/>
      <c r="O1698" s="2"/>
      <c r="Q1698" s="7" t="s">
        <v>37</v>
      </c>
      <c r="R1698" s="5">
        <v>0.55000000000000004</v>
      </c>
    </row>
    <row r="1699" spans="3:18" x14ac:dyDescent="0.25">
      <c r="C1699" s="2"/>
      <c r="G1699" s="2"/>
      <c r="I1699" s="2"/>
      <c r="M1699" s="2"/>
      <c r="O1699" s="2"/>
    </row>
    <row r="1700" spans="3:18" ht="15.75" thickBot="1" x14ac:dyDescent="0.3">
      <c r="C1700" s="2"/>
      <c r="G1700" s="2"/>
      <c r="I1700" s="2"/>
      <c r="M1700" s="2"/>
      <c r="O1700" s="7" t="s">
        <v>27</v>
      </c>
      <c r="P1700" s="5">
        <v>0.4</v>
      </c>
      <c r="Q1700" s="4" t="s">
        <v>28</v>
      </c>
      <c r="R1700" s="5">
        <v>0.05</v>
      </c>
    </row>
    <row r="1701" spans="3:18" x14ac:dyDescent="0.25">
      <c r="C1701" s="2"/>
      <c r="G1701" s="2"/>
      <c r="I1701" s="2"/>
      <c r="M1701" s="2"/>
      <c r="Q1701" s="6"/>
    </row>
    <row r="1702" spans="3:18" ht="15.75" thickBot="1" x14ac:dyDescent="0.3">
      <c r="C1702" s="2"/>
      <c r="G1702" s="2"/>
      <c r="I1702" s="2"/>
      <c r="M1702" s="2"/>
      <c r="Q1702" s="7" t="s">
        <v>35</v>
      </c>
      <c r="R1702" s="5">
        <v>0.15</v>
      </c>
    </row>
    <row r="1703" spans="3:18" x14ac:dyDescent="0.25">
      <c r="C1703" s="2"/>
      <c r="G1703" s="2"/>
      <c r="I1703" s="2"/>
      <c r="M1703" s="2"/>
      <c r="Q1703" s="6"/>
    </row>
    <row r="1704" spans="3:18" ht="15.75" thickBot="1" x14ac:dyDescent="0.3">
      <c r="C1704" s="2"/>
      <c r="G1704" s="2"/>
      <c r="I1704" s="2"/>
      <c r="M1704" s="2"/>
      <c r="Q1704" s="7" t="s">
        <v>36</v>
      </c>
      <c r="R1704" s="5">
        <v>0.25</v>
      </c>
    </row>
    <row r="1705" spans="3:18" x14ac:dyDescent="0.25">
      <c r="C1705" s="2"/>
      <c r="G1705" s="2"/>
      <c r="I1705" s="2"/>
      <c r="M1705" s="2"/>
      <c r="Q1705" s="6"/>
    </row>
    <row r="1706" spans="3:18" ht="15.75" thickBot="1" x14ac:dyDescent="0.3">
      <c r="C1706" s="2"/>
      <c r="G1706" s="2"/>
      <c r="I1706" s="2"/>
      <c r="M1706" s="2"/>
      <c r="Q1706" s="7" t="s">
        <v>37</v>
      </c>
      <c r="R1706" s="5">
        <v>0.55000000000000004</v>
      </c>
    </row>
    <row r="1707" spans="3:18" x14ac:dyDescent="0.25">
      <c r="C1707" s="2"/>
      <c r="G1707" s="2"/>
      <c r="I1707" s="2"/>
      <c r="M1707" s="2"/>
    </row>
    <row r="1708" spans="3:18" ht="15.75" thickBot="1" x14ac:dyDescent="0.3">
      <c r="C1708" s="2"/>
      <c r="G1708" s="2"/>
      <c r="I1708" s="2"/>
      <c r="M1708" s="7" t="s">
        <v>34</v>
      </c>
      <c r="N1708" s="5">
        <v>0.6</v>
      </c>
      <c r="O1708" s="4" t="s">
        <v>24</v>
      </c>
      <c r="P1708" s="5">
        <v>0.1</v>
      </c>
      <c r="Q1708" s="4" t="s">
        <v>28</v>
      </c>
      <c r="R1708" s="5">
        <v>0.05</v>
      </c>
    </row>
    <row r="1709" spans="3:18" x14ac:dyDescent="0.25">
      <c r="C1709" s="2"/>
      <c r="G1709" s="2"/>
      <c r="I1709" s="2"/>
      <c r="O1709" s="6"/>
      <c r="Q1709" s="6"/>
    </row>
    <row r="1710" spans="3:18" ht="15.75" thickBot="1" x14ac:dyDescent="0.3">
      <c r="C1710" s="2"/>
      <c r="G1710" s="2"/>
      <c r="I1710" s="2"/>
      <c r="O1710" s="2"/>
      <c r="Q1710" s="7" t="s">
        <v>35</v>
      </c>
      <c r="R1710" s="5">
        <v>0.15</v>
      </c>
    </row>
    <row r="1711" spans="3:18" x14ac:dyDescent="0.25">
      <c r="C1711" s="2"/>
      <c r="G1711" s="2"/>
      <c r="I1711" s="2"/>
      <c r="O1711" s="2"/>
      <c r="Q1711" s="6"/>
    </row>
    <row r="1712" spans="3:18" ht="15.75" thickBot="1" x14ac:dyDescent="0.3">
      <c r="C1712" s="2"/>
      <c r="G1712" s="2"/>
      <c r="I1712" s="2"/>
      <c r="O1712" s="2"/>
      <c r="Q1712" s="7" t="s">
        <v>36</v>
      </c>
      <c r="R1712" s="5">
        <v>0.25</v>
      </c>
    </row>
    <row r="1713" spans="3:18" x14ac:dyDescent="0.25">
      <c r="C1713" s="2"/>
      <c r="G1713" s="2"/>
      <c r="I1713" s="2"/>
      <c r="O1713" s="2"/>
      <c r="Q1713" s="6"/>
    </row>
    <row r="1714" spans="3:18" ht="15.75" thickBot="1" x14ac:dyDescent="0.3">
      <c r="C1714" s="2"/>
      <c r="G1714" s="2"/>
      <c r="I1714" s="2"/>
      <c r="O1714" s="2"/>
      <c r="Q1714" s="7" t="s">
        <v>37</v>
      </c>
      <c r="R1714" s="5">
        <v>0.55000000000000004</v>
      </c>
    </row>
    <row r="1715" spans="3:18" x14ac:dyDescent="0.25">
      <c r="C1715" s="2"/>
      <c r="G1715" s="2"/>
      <c r="I1715" s="2"/>
      <c r="O1715" s="2"/>
    </row>
    <row r="1716" spans="3:18" ht="15.75" thickBot="1" x14ac:dyDescent="0.3">
      <c r="C1716" s="2"/>
      <c r="G1716" s="2"/>
      <c r="I1716" s="2"/>
      <c r="O1716" s="7" t="s">
        <v>25</v>
      </c>
      <c r="P1716" s="5">
        <v>0.2</v>
      </c>
      <c r="Q1716" s="4" t="s">
        <v>28</v>
      </c>
      <c r="R1716" s="5">
        <v>0.05</v>
      </c>
    </row>
    <row r="1717" spans="3:18" x14ac:dyDescent="0.25">
      <c r="C1717" s="2"/>
      <c r="G1717" s="2"/>
      <c r="I1717" s="2"/>
      <c r="O1717" s="6"/>
      <c r="Q1717" s="6"/>
    </row>
    <row r="1718" spans="3:18" ht="15.75" thickBot="1" x14ac:dyDescent="0.3">
      <c r="C1718" s="2"/>
      <c r="G1718" s="2"/>
      <c r="I1718" s="2"/>
      <c r="O1718" s="2"/>
      <c r="Q1718" s="7" t="s">
        <v>35</v>
      </c>
      <c r="R1718" s="5">
        <v>0.15</v>
      </c>
    </row>
    <row r="1719" spans="3:18" x14ac:dyDescent="0.25">
      <c r="C1719" s="2"/>
      <c r="G1719" s="2"/>
      <c r="I1719" s="2"/>
      <c r="O1719" s="2"/>
      <c r="Q1719" s="6"/>
    </row>
    <row r="1720" spans="3:18" ht="15.75" thickBot="1" x14ac:dyDescent="0.3">
      <c r="C1720" s="2"/>
      <c r="G1720" s="2"/>
      <c r="I1720" s="2"/>
      <c r="O1720" s="2"/>
      <c r="Q1720" s="7" t="s">
        <v>36</v>
      </c>
      <c r="R1720" s="5">
        <v>0.25</v>
      </c>
    </row>
    <row r="1721" spans="3:18" x14ac:dyDescent="0.25">
      <c r="C1721" s="2"/>
      <c r="G1721" s="2"/>
      <c r="I1721" s="2"/>
      <c r="O1721" s="2"/>
      <c r="Q1721" s="6"/>
    </row>
    <row r="1722" spans="3:18" ht="15.75" thickBot="1" x14ac:dyDescent="0.3">
      <c r="C1722" s="2"/>
      <c r="G1722" s="2"/>
      <c r="I1722" s="2"/>
      <c r="O1722" s="2"/>
      <c r="Q1722" s="7" t="s">
        <v>37</v>
      </c>
      <c r="R1722" s="5">
        <v>0.55000000000000004</v>
      </c>
    </row>
    <row r="1723" spans="3:18" x14ac:dyDescent="0.25">
      <c r="C1723" s="2"/>
      <c r="G1723" s="2"/>
      <c r="I1723" s="2"/>
      <c r="O1723" s="2"/>
    </row>
    <row r="1724" spans="3:18" ht="15.75" thickBot="1" x14ac:dyDescent="0.3">
      <c r="C1724" s="2"/>
      <c r="G1724" s="2"/>
      <c r="I1724" s="2"/>
      <c r="O1724" s="7" t="s">
        <v>26</v>
      </c>
      <c r="P1724" s="5">
        <v>0.3</v>
      </c>
      <c r="Q1724" s="4" t="s">
        <v>28</v>
      </c>
      <c r="R1724" s="5">
        <v>0.05</v>
      </c>
    </row>
    <row r="1725" spans="3:18" x14ac:dyDescent="0.25">
      <c r="C1725" s="2"/>
      <c r="G1725" s="2"/>
      <c r="I1725" s="2"/>
      <c r="O1725" s="6"/>
      <c r="Q1725" s="6"/>
    </row>
    <row r="1726" spans="3:18" ht="15.75" thickBot="1" x14ac:dyDescent="0.3">
      <c r="C1726" s="2"/>
      <c r="G1726" s="2"/>
      <c r="I1726" s="2"/>
      <c r="O1726" s="2"/>
      <c r="Q1726" s="7" t="s">
        <v>35</v>
      </c>
      <c r="R1726" s="5">
        <v>0.15</v>
      </c>
    </row>
    <row r="1727" spans="3:18" x14ac:dyDescent="0.25">
      <c r="C1727" s="2"/>
      <c r="G1727" s="2"/>
      <c r="I1727" s="2"/>
      <c r="O1727" s="2"/>
      <c r="Q1727" s="6"/>
    </row>
    <row r="1728" spans="3:18" ht="15.75" thickBot="1" x14ac:dyDescent="0.3">
      <c r="C1728" s="2"/>
      <c r="G1728" s="2"/>
      <c r="I1728" s="2"/>
      <c r="O1728" s="2"/>
      <c r="Q1728" s="7" t="s">
        <v>36</v>
      </c>
      <c r="R1728" s="5">
        <v>0.25</v>
      </c>
    </row>
    <row r="1729" spans="3:18" x14ac:dyDescent="0.25">
      <c r="C1729" s="2"/>
      <c r="G1729" s="2"/>
      <c r="I1729" s="2"/>
      <c r="O1729" s="2"/>
      <c r="Q1729" s="6"/>
    </row>
    <row r="1730" spans="3:18" ht="15.75" thickBot="1" x14ac:dyDescent="0.3">
      <c r="C1730" s="2"/>
      <c r="G1730" s="2"/>
      <c r="I1730" s="2"/>
      <c r="O1730" s="2"/>
      <c r="Q1730" s="7" t="s">
        <v>37</v>
      </c>
      <c r="R1730" s="5">
        <v>0.55000000000000004</v>
      </c>
    </row>
    <row r="1731" spans="3:18" x14ac:dyDescent="0.25">
      <c r="C1731" s="2"/>
      <c r="G1731" s="2"/>
      <c r="I1731" s="2"/>
      <c r="O1731" s="2"/>
    </row>
    <row r="1732" spans="3:18" ht="15.75" thickBot="1" x14ac:dyDescent="0.3">
      <c r="C1732" s="2"/>
      <c r="G1732" s="2"/>
      <c r="I1732" s="2"/>
      <c r="O1732" s="7" t="s">
        <v>27</v>
      </c>
      <c r="P1732" s="5">
        <v>0.4</v>
      </c>
      <c r="Q1732" s="4" t="s">
        <v>28</v>
      </c>
      <c r="R1732" s="5">
        <v>0.05</v>
      </c>
    </row>
    <row r="1733" spans="3:18" x14ac:dyDescent="0.25">
      <c r="C1733" s="2"/>
      <c r="G1733" s="2"/>
      <c r="I1733" s="2"/>
      <c r="Q1733" s="6"/>
    </row>
    <row r="1734" spans="3:18" ht="15.75" thickBot="1" x14ac:dyDescent="0.3">
      <c r="C1734" s="2"/>
      <c r="G1734" s="2"/>
      <c r="I1734" s="2"/>
      <c r="Q1734" s="7" t="s">
        <v>35</v>
      </c>
      <c r="R1734" s="5">
        <v>0.15</v>
      </c>
    </row>
    <row r="1735" spans="3:18" x14ac:dyDescent="0.25">
      <c r="C1735" s="2"/>
      <c r="G1735" s="2"/>
      <c r="I1735" s="2"/>
      <c r="Q1735" s="6"/>
    </row>
    <row r="1736" spans="3:18" ht="15.75" thickBot="1" x14ac:dyDescent="0.3">
      <c r="C1736" s="2"/>
      <c r="G1736" s="2"/>
      <c r="I1736" s="2"/>
      <c r="Q1736" s="7" t="s">
        <v>36</v>
      </c>
      <c r="R1736" s="5">
        <v>0.25</v>
      </c>
    </row>
    <row r="1737" spans="3:18" x14ac:dyDescent="0.25">
      <c r="C1737" s="2"/>
      <c r="G1737" s="2"/>
      <c r="I1737" s="2"/>
      <c r="Q1737" s="6"/>
    </row>
    <row r="1738" spans="3:18" ht="15.75" thickBot="1" x14ac:dyDescent="0.3">
      <c r="C1738" s="2"/>
      <c r="G1738" s="2"/>
      <c r="I1738" s="2"/>
      <c r="Q1738" s="7" t="s">
        <v>37</v>
      </c>
      <c r="R1738" s="5">
        <v>0.55000000000000004</v>
      </c>
    </row>
    <row r="1739" spans="3:18" x14ac:dyDescent="0.25">
      <c r="C1739" s="2"/>
      <c r="G1739" s="2"/>
      <c r="I1739" s="2"/>
    </row>
    <row r="1740" spans="3:18" ht="15.75" thickBot="1" x14ac:dyDescent="0.3">
      <c r="C1740" s="2"/>
      <c r="G1740" s="2"/>
      <c r="I1740" s="7" t="s">
        <v>29</v>
      </c>
      <c r="J1740" s="5">
        <v>0.25</v>
      </c>
      <c r="K1740" s="4" t="s">
        <v>22</v>
      </c>
      <c r="L1740" s="5">
        <v>0.33</v>
      </c>
      <c r="M1740" s="4" t="s">
        <v>23</v>
      </c>
      <c r="N1740" s="5">
        <v>0.4</v>
      </c>
      <c r="O1740" s="4" t="s">
        <v>24</v>
      </c>
      <c r="P1740" s="5">
        <v>0.1</v>
      </c>
      <c r="Q1740" s="4" t="s">
        <v>28</v>
      </c>
      <c r="R1740" s="5">
        <v>0.05</v>
      </c>
    </row>
    <row r="1741" spans="3:18" x14ac:dyDescent="0.25">
      <c r="C1741" s="2"/>
      <c r="G1741" s="2"/>
      <c r="I1741" s="6"/>
      <c r="K1741" s="6"/>
      <c r="M1741" s="6"/>
      <c r="O1741" s="6"/>
      <c r="Q1741" s="6"/>
    </row>
    <row r="1742" spans="3:18" ht="15.75" thickBot="1" x14ac:dyDescent="0.3">
      <c r="C1742" s="2"/>
      <c r="G1742" s="2"/>
      <c r="I1742" s="2"/>
      <c r="K1742" s="2"/>
      <c r="M1742" s="2"/>
      <c r="O1742" s="2"/>
      <c r="Q1742" s="7" t="s">
        <v>35</v>
      </c>
      <c r="R1742" s="5">
        <v>0.15</v>
      </c>
    </row>
    <row r="1743" spans="3:18" x14ac:dyDescent="0.25">
      <c r="C1743" s="2"/>
      <c r="G1743" s="2"/>
      <c r="I1743" s="2"/>
      <c r="K1743" s="2"/>
      <c r="M1743" s="2"/>
      <c r="O1743" s="2"/>
      <c r="Q1743" s="6"/>
    </row>
    <row r="1744" spans="3:18" ht="15.75" thickBot="1" x14ac:dyDescent="0.3">
      <c r="C1744" s="2"/>
      <c r="G1744" s="2"/>
      <c r="I1744" s="2"/>
      <c r="K1744" s="2"/>
      <c r="M1744" s="2"/>
      <c r="O1744" s="2"/>
      <c r="Q1744" s="7" t="s">
        <v>36</v>
      </c>
      <c r="R1744" s="5">
        <v>0.25</v>
      </c>
    </row>
    <row r="1745" spans="3:18" x14ac:dyDescent="0.25">
      <c r="C1745" s="2"/>
      <c r="G1745" s="2"/>
      <c r="I1745" s="2"/>
      <c r="K1745" s="2"/>
      <c r="M1745" s="2"/>
      <c r="O1745" s="2"/>
      <c r="Q1745" s="6"/>
    </row>
    <row r="1746" spans="3:18" ht="15.75" thickBot="1" x14ac:dyDescent="0.3">
      <c r="C1746" s="2"/>
      <c r="G1746" s="2"/>
      <c r="I1746" s="2"/>
      <c r="K1746" s="2"/>
      <c r="M1746" s="2"/>
      <c r="O1746" s="2"/>
      <c r="Q1746" s="7" t="s">
        <v>37</v>
      </c>
      <c r="R1746" s="5">
        <v>0.55000000000000004</v>
      </c>
    </row>
    <row r="1747" spans="3:18" x14ac:dyDescent="0.25">
      <c r="C1747" s="2"/>
      <c r="G1747" s="2"/>
      <c r="I1747" s="2"/>
      <c r="K1747" s="2"/>
      <c r="M1747" s="2"/>
      <c r="O1747" s="2"/>
    </row>
    <row r="1748" spans="3:18" ht="15.75" thickBot="1" x14ac:dyDescent="0.3">
      <c r="C1748" s="2"/>
      <c r="G1748" s="2"/>
      <c r="I1748" s="2"/>
      <c r="K1748" s="2"/>
      <c r="M1748" s="2"/>
      <c r="O1748" s="7" t="s">
        <v>25</v>
      </c>
      <c r="P1748" s="5">
        <v>0.2</v>
      </c>
      <c r="Q1748" s="4" t="s">
        <v>28</v>
      </c>
      <c r="R1748" s="5">
        <v>0.05</v>
      </c>
    </row>
    <row r="1749" spans="3:18" x14ac:dyDescent="0.25">
      <c r="C1749" s="2"/>
      <c r="G1749" s="2"/>
      <c r="I1749" s="2"/>
      <c r="K1749" s="2"/>
      <c r="M1749" s="2"/>
      <c r="O1749" s="6"/>
      <c r="Q1749" s="6"/>
    </row>
    <row r="1750" spans="3:18" ht="15.75" thickBot="1" x14ac:dyDescent="0.3">
      <c r="C1750" s="2"/>
      <c r="G1750" s="2"/>
      <c r="I1750" s="2"/>
      <c r="K1750" s="2"/>
      <c r="M1750" s="2"/>
      <c r="O1750" s="2"/>
      <c r="Q1750" s="7" t="s">
        <v>35</v>
      </c>
      <c r="R1750" s="5">
        <v>0.15</v>
      </c>
    </row>
    <row r="1751" spans="3:18" x14ac:dyDescent="0.25">
      <c r="C1751" s="2"/>
      <c r="G1751" s="2"/>
      <c r="I1751" s="2"/>
      <c r="K1751" s="2"/>
      <c r="M1751" s="2"/>
      <c r="O1751" s="2"/>
      <c r="Q1751" s="6"/>
    </row>
    <row r="1752" spans="3:18" ht="15.75" thickBot="1" x14ac:dyDescent="0.3">
      <c r="C1752" s="2"/>
      <c r="G1752" s="2"/>
      <c r="I1752" s="2"/>
      <c r="K1752" s="2"/>
      <c r="M1752" s="2"/>
      <c r="O1752" s="2"/>
      <c r="Q1752" s="7" t="s">
        <v>36</v>
      </c>
      <c r="R1752" s="5">
        <v>0.25</v>
      </c>
    </row>
    <row r="1753" spans="3:18" x14ac:dyDescent="0.25">
      <c r="C1753" s="2"/>
      <c r="G1753" s="2"/>
      <c r="I1753" s="2"/>
      <c r="K1753" s="2"/>
      <c r="M1753" s="2"/>
      <c r="O1753" s="2"/>
      <c r="Q1753" s="6"/>
    </row>
    <row r="1754" spans="3:18" ht="15.75" thickBot="1" x14ac:dyDescent="0.3">
      <c r="C1754" s="2"/>
      <c r="G1754" s="2"/>
      <c r="I1754" s="2"/>
      <c r="K1754" s="2"/>
      <c r="M1754" s="2"/>
      <c r="O1754" s="2"/>
      <c r="Q1754" s="7" t="s">
        <v>37</v>
      </c>
      <c r="R1754" s="5">
        <v>0.55000000000000004</v>
      </c>
    </row>
    <row r="1755" spans="3:18" x14ac:dyDescent="0.25">
      <c r="C1755" s="2"/>
      <c r="G1755" s="2"/>
      <c r="I1755" s="2"/>
      <c r="K1755" s="2"/>
      <c r="M1755" s="2"/>
      <c r="O1755" s="2"/>
    </row>
    <row r="1756" spans="3:18" ht="15.75" thickBot="1" x14ac:dyDescent="0.3">
      <c r="C1756" s="2"/>
      <c r="G1756" s="2"/>
      <c r="I1756" s="2"/>
      <c r="K1756" s="2"/>
      <c r="M1756" s="2"/>
      <c r="O1756" s="7" t="s">
        <v>26</v>
      </c>
      <c r="P1756" s="5">
        <v>0.3</v>
      </c>
      <c r="Q1756" s="4" t="s">
        <v>28</v>
      </c>
      <c r="R1756" s="5">
        <v>0.05</v>
      </c>
    </row>
    <row r="1757" spans="3:18" x14ac:dyDescent="0.25">
      <c r="C1757" s="2"/>
      <c r="G1757" s="2"/>
      <c r="I1757" s="2"/>
      <c r="K1757" s="2"/>
      <c r="M1757" s="2"/>
      <c r="O1757" s="6"/>
      <c r="Q1757" s="6"/>
    </row>
    <row r="1758" spans="3:18" ht="15.75" thickBot="1" x14ac:dyDescent="0.3">
      <c r="C1758" s="2"/>
      <c r="G1758" s="2"/>
      <c r="I1758" s="2"/>
      <c r="K1758" s="2"/>
      <c r="M1758" s="2"/>
      <c r="O1758" s="2"/>
      <c r="Q1758" s="7" t="s">
        <v>35</v>
      </c>
      <c r="R1758" s="5">
        <v>0.15</v>
      </c>
    </row>
    <row r="1759" spans="3:18" x14ac:dyDescent="0.25">
      <c r="C1759" s="2"/>
      <c r="G1759" s="2"/>
      <c r="I1759" s="2"/>
      <c r="K1759" s="2"/>
      <c r="M1759" s="2"/>
      <c r="O1759" s="2"/>
      <c r="Q1759" s="6"/>
    </row>
    <row r="1760" spans="3:18" ht="15.75" thickBot="1" x14ac:dyDescent="0.3">
      <c r="C1760" s="2"/>
      <c r="G1760" s="2"/>
      <c r="I1760" s="2"/>
      <c r="K1760" s="2"/>
      <c r="M1760" s="2"/>
      <c r="O1760" s="2"/>
      <c r="Q1760" s="7" t="s">
        <v>36</v>
      </c>
      <c r="R1760" s="5">
        <v>0.25</v>
      </c>
    </row>
    <row r="1761" spans="3:18" x14ac:dyDescent="0.25">
      <c r="C1761" s="2"/>
      <c r="G1761" s="2"/>
      <c r="I1761" s="2"/>
      <c r="K1761" s="2"/>
      <c r="M1761" s="2"/>
      <c r="O1761" s="2"/>
      <c r="Q1761" s="6"/>
    </row>
    <row r="1762" spans="3:18" ht="15.75" thickBot="1" x14ac:dyDescent="0.3">
      <c r="C1762" s="2"/>
      <c r="G1762" s="2"/>
      <c r="I1762" s="2"/>
      <c r="K1762" s="2"/>
      <c r="M1762" s="2"/>
      <c r="O1762" s="2"/>
      <c r="Q1762" s="7" t="s">
        <v>37</v>
      </c>
      <c r="R1762" s="5">
        <v>0.55000000000000004</v>
      </c>
    </row>
    <row r="1763" spans="3:18" x14ac:dyDescent="0.25">
      <c r="C1763" s="2"/>
      <c r="G1763" s="2"/>
      <c r="I1763" s="2"/>
      <c r="K1763" s="2"/>
      <c r="M1763" s="2"/>
      <c r="O1763" s="2"/>
    </row>
    <row r="1764" spans="3:18" ht="15.75" thickBot="1" x14ac:dyDescent="0.3">
      <c r="C1764" s="2"/>
      <c r="G1764" s="2"/>
      <c r="I1764" s="2"/>
      <c r="K1764" s="2"/>
      <c r="M1764" s="2"/>
      <c r="O1764" s="7" t="s">
        <v>27</v>
      </c>
      <c r="P1764" s="5">
        <v>0.4</v>
      </c>
      <c r="Q1764" s="4" t="s">
        <v>28</v>
      </c>
      <c r="R1764" s="5">
        <v>0.05</v>
      </c>
    </row>
    <row r="1765" spans="3:18" x14ac:dyDescent="0.25">
      <c r="C1765" s="2"/>
      <c r="G1765" s="2"/>
      <c r="I1765" s="2"/>
      <c r="K1765" s="2"/>
      <c r="M1765" s="2"/>
      <c r="Q1765" s="6"/>
    </row>
    <row r="1766" spans="3:18" ht="15.75" thickBot="1" x14ac:dyDescent="0.3">
      <c r="C1766" s="2"/>
      <c r="G1766" s="2"/>
      <c r="I1766" s="2"/>
      <c r="K1766" s="2"/>
      <c r="M1766" s="2"/>
      <c r="Q1766" s="7" t="s">
        <v>35</v>
      </c>
      <c r="R1766" s="5">
        <v>0.15</v>
      </c>
    </row>
    <row r="1767" spans="3:18" x14ac:dyDescent="0.25">
      <c r="C1767" s="2"/>
      <c r="G1767" s="2"/>
      <c r="I1767" s="2"/>
      <c r="K1767" s="2"/>
      <c r="M1767" s="2"/>
      <c r="Q1767" s="6"/>
    </row>
    <row r="1768" spans="3:18" ht="15.75" thickBot="1" x14ac:dyDescent="0.3">
      <c r="C1768" s="2"/>
      <c r="G1768" s="2"/>
      <c r="I1768" s="2"/>
      <c r="K1768" s="2"/>
      <c r="M1768" s="2"/>
      <c r="Q1768" s="7" t="s">
        <v>36</v>
      </c>
      <c r="R1768" s="5">
        <v>0.25</v>
      </c>
    </row>
    <row r="1769" spans="3:18" x14ac:dyDescent="0.25">
      <c r="C1769" s="2"/>
      <c r="G1769" s="2"/>
      <c r="I1769" s="2"/>
      <c r="K1769" s="2"/>
      <c r="M1769" s="2"/>
      <c r="Q1769" s="6"/>
    </row>
    <row r="1770" spans="3:18" ht="15.75" thickBot="1" x14ac:dyDescent="0.3">
      <c r="C1770" s="2"/>
      <c r="G1770" s="2"/>
      <c r="I1770" s="2"/>
      <c r="K1770" s="2"/>
      <c r="M1770" s="2"/>
      <c r="Q1770" s="7" t="s">
        <v>37</v>
      </c>
      <c r="R1770" s="5">
        <v>0.55000000000000004</v>
      </c>
    </row>
    <row r="1771" spans="3:18" x14ac:dyDescent="0.25">
      <c r="C1771" s="2"/>
      <c r="G1771" s="2"/>
      <c r="I1771" s="2"/>
      <c r="K1771" s="2"/>
      <c r="M1771" s="2"/>
    </row>
    <row r="1772" spans="3:18" ht="15.75" thickBot="1" x14ac:dyDescent="0.3">
      <c r="C1772" s="2"/>
      <c r="G1772" s="2"/>
      <c r="I1772" s="2"/>
      <c r="K1772" s="2"/>
      <c r="M1772" s="7" t="s">
        <v>34</v>
      </c>
      <c r="N1772" s="5">
        <v>0.6</v>
      </c>
      <c r="O1772" s="4" t="s">
        <v>24</v>
      </c>
      <c r="P1772" s="5">
        <v>0.1</v>
      </c>
      <c r="Q1772" s="4" t="s">
        <v>28</v>
      </c>
      <c r="R1772" s="5">
        <v>0.05</v>
      </c>
    </row>
    <row r="1773" spans="3:18" x14ac:dyDescent="0.25">
      <c r="C1773" s="2"/>
      <c r="G1773" s="2"/>
      <c r="I1773" s="2"/>
      <c r="K1773" s="2"/>
      <c r="O1773" s="6"/>
      <c r="Q1773" s="6"/>
    </row>
    <row r="1774" spans="3:18" ht="15.75" thickBot="1" x14ac:dyDescent="0.3">
      <c r="C1774" s="2"/>
      <c r="G1774" s="2"/>
      <c r="I1774" s="2"/>
      <c r="K1774" s="2"/>
      <c r="O1774" s="2"/>
      <c r="Q1774" s="7" t="s">
        <v>35</v>
      </c>
      <c r="R1774" s="5">
        <v>0.15</v>
      </c>
    </row>
    <row r="1775" spans="3:18" x14ac:dyDescent="0.25">
      <c r="C1775" s="2"/>
      <c r="G1775" s="2"/>
      <c r="I1775" s="2"/>
      <c r="K1775" s="2"/>
      <c r="O1775" s="2"/>
      <c r="Q1775" s="6"/>
    </row>
    <row r="1776" spans="3:18" ht="15.75" thickBot="1" x14ac:dyDescent="0.3">
      <c r="C1776" s="2"/>
      <c r="G1776" s="2"/>
      <c r="I1776" s="2"/>
      <c r="K1776" s="2"/>
      <c r="O1776" s="2"/>
      <c r="Q1776" s="7" t="s">
        <v>36</v>
      </c>
      <c r="R1776" s="5">
        <v>0.25</v>
      </c>
    </row>
    <row r="1777" spans="3:18" x14ac:dyDescent="0.25">
      <c r="C1777" s="2"/>
      <c r="G1777" s="2"/>
      <c r="I1777" s="2"/>
      <c r="K1777" s="2"/>
      <c r="O1777" s="2"/>
      <c r="Q1777" s="6"/>
    </row>
    <row r="1778" spans="3:18" ht="15.75" thickBot="1" x14ac:dyDescent="0.3">
      <c r="C1778" s="2"/>
      <c r="G1778" s="2"/>
      <c r="I1778" s="2"/>
      <c r="K1778" s="2"/>
      <c r="O1778" s="2"/>
      <c r="Q1778" s="7" t="s">
        <v>37</v>
      </c>
      <c r="R1778" s="5">
        <v>0.55000000000000004</v>
      </c>
    </row>
    <row r="1779" spans="3:18" x14ac:dyDescent="0.25">
      <c r="C1779" s="2"/>
      <c r="G1779" s="2"/>
      <c r="I1779" s="2"/>
      <c r="K1779" s="2"/>
      <c r="O1779" s="2"/>
    </row>
    <row r="1780" spans="3:18" ht="15.75" thickBot="1" x14ac:dyDescent="0.3">
      <c r="C1780" s="2"/>
      <c r="G1780" s="2"/>
      <c r="I1780" s="2"/>
      <c r="K1780" s="2"/>
      <c r="O1780" s="7" t="s">
        <v>25</v>
      </c>
      <c r="P1780" s="5">
        <v>0.2</v>
      </c>
      <c r="Q1780" s="4" t="s">
        <v>28</v>
      </c>
      <c r="R1780" s="5">
        <v>0.05</v>
      </c>
    </row>
    <row r="1781" spans="3:18" x14ac:dyDescent="0.25">
      <c r="C1781" s="2"/>
      <c r="G1781" s="2"/>
      <c r="I1781" s="2"/>
      <c r="K1781" s="2"/>
      <c r="O1781" s="6"/>
      <c r="Q1781" s="6"/>
    </row>
    <row r="1782" spans="3:18" ht="15.75" thickBot="1" x14ac:dyDescent="0.3">
      <c r="C1782" s="2"/>
      <c r="G1782" s="2"/>
      <c r="I1782" s="2"/>
      <c r="K1782" s="2"/>
      <c r="O1782" s="2"/>
      <c r="Q1782" s="7" t="s">
        <v>35</v>
      </c>
      <c r="R1782" s="5">
        <v>0.15</v>
      </c>
    </row>
    <row r="1783" spans="3:18" x14ac:dyDescent="0.25">
      <c r="C1783" s="2"/>
      <c r="G1783" s="2"/>
      <c r="I1783" s="2"/>
      <c r="K1783" s="2"/>
      <c r="O1783" s="2"/>
      <c r="Q1783" s="6"/>
    </row>
    <row r="1784" spans="3:18" ht="15.75" thickBot="1" x14ac:dyDescent="0.3">
      <c r="C1784" s="2"/>
      <c r="G1784" s="2"/>
      <c r="I1784" s="2"/>
      <c r="K1784" s="2"/>
      <c r="O1784" s="2"/>
      <c r="Q1784" s="7" t="s">
        <v>36</v>
      </c>
      <c r="R1784" s="5">
        <v>0.25</v>
      </c>
    </row>
    <row r="1785" spans="3:18" x14ac:dyDescent="0.25">
      <c r="C1785" s="2"/>
      <c r="G1785" s="2"/>
      <c r="I1785" s="2"/>
      <c r="K1785" s="2"/>
      <c r="O1785" s="2"/>
      <c r="Q1785" s="6"/>
    </row>
    <row r="1786" spans="3:18" ht="15.75" thickBot="1" x14ac:dyDescent="0.3">
      <c r="C1786" s="2"/>
      <c r="G1786" s="2"/>
      <c r="I1786" s="2"/>
      <c r="K1786" s="2"/>
      <c r="O1786" s="2"/>
      <c r="Q1786" s="7" t="s">
        <v>37</v>
      </c>
      <c r="R1786" s="5">
        <v>0.55000000000000004</v>
      </c>
    </row>
    <row r="1787" spans="3:18" x14ac:dyDescent="0.25">
      <c r="C1787" s="2"/>
      <c r="G1787" s="2"/>
      <c r="I1787" s="2"/>
      <c r="K1787" s="2"/>
      <c r="O1787" s="2"/>
    </row>
    <row r="1788" spans="3:18" ht="15.75" thickBot="1" x14ac:dyDescent="0.3">
      <c r="C1788" s="2"/>
      <c r="G1788" s="2"/>
      <c r="I1788" s="2"/>
      <c r="K1788" s="2"/>
      <c r="O1788" s="7" t="s">
        <v>26</v>
      </c>
      <c r="P1788" s="5">
        <v>0.3</v>
      </c>
      <c r="Q1788" s="4" t="s">
        <v>28</v>
      </c>
      <c r="R1788" s="5">
        <v>0.05</v>
      </c>
    </row>
    <row r="1789" spans="3:18" x14ac:dyDescent="0.25">
      <c r="C1789" s="2"/>
      <c r="G1789" s="2"/>
      <c r="I1789" s="2"/>
      <c r="K1789" s="2"/>
      <c r="O1789" s="6"/>
      <c r="Q1789" s="6"/>
    </row>
    <row r="1790" spans="3:18" ht="15.75" thickBot="1" x14ac:dyDescent="0.3">
      <c r="C1790" s="2"/>
      <c r="G1790" s="2"/>
      <c r="I1790" s="2"/>
      <c r="K1790" s="2"/>
      <c r="O1790" s="2"/>
      <c r="Q1790" s="7" t="s">
        <v>35</v>
      </c>
      <c r="R1790" s="5">
        <v>0.15</v>
      </c>
    </row>
    <row r="1791" spans="3:18" x14ac:dyDescent="0.25">
      <c r="C1791" s="2"/>
      <c r="G1791" s="2"/>
      <c r="I1791" s="2"/>
      <c r="K1791" s="2"/>
      <c r="O1791" s="2"/>
      <c r="Q1791" s="6"/>
    </row>
    <row r="1792" spans="3:18" ht="15.75" thickBot="1" x14ac:dyDescent="0.3">
      <c r="C1792" s="2"/>
      <c r="G1792" s="2"/>
      <c r="I1792" s="2"/>
      <c r="K1792" s="2"/>
      <c r="O1792" s="2"/>
      <c r="Q1792" s="7" t="s">
        <v>36</v>
      </c>
      <c r="R1792" s="5">
        <v>0.25</v>
      </c>
    </row>
    <row r="1793" spans="3:18" x14ac:dyDescent="0.25">
      <c r="C1793" s="2"/>
      <c r="G1793" s="2"/>
      <c r="I1793" s="2"/>
      <c r="K1793" s="2"/>
      <c r="O1793" s="2"/>
      <c r="Q1793" s="6"/>
    </row>
    <row r="1794" spans="3:18" ht="15.75" thickBot="1" x14ac:dyDescent="0.3">
      <c r="C1794" s="2"/>
      <c r="G1794" s="2"/>
      <c r="I1794" s="2"/>
      <c r="K1794" s="2"/>
      <c r="O1794" s="2"/>
      <c r="Q1794" s="7" t="s">
        <v>37</v>
      </c>
      <c r="R1794" s="5">
        <v>0.55000000000000004</v>
      </c>
    </row>
    <row r="1795" spans="3:18" x14ac:dyDescent="0.25">
      <c r="C1795" s="2"/>
      <c r="G1795" s="2"/>
      <c r="I1795" s="2"/>
      <c r="K1795" s="2"/>
      <c r="O1795" s="2"/>
    </row>
    <row r="1796" spans="3:18" ht="15.75" thickBot="1" x14ac:dyDescent="0.3">
      <c r="C1796" s="2"/>
      <c r="G1796" s="2"/>
      <c r="I1796" s="2"/>
      <c r="K1796" s="2"/>
      <c r="O1796" s="7" t="s">
        <v>27</v>
      </c>
      <c r="P1796" s="5">
        <v>0.4</v>
      </c>
      <c r="Q1796" s="4" t="s">
        <v>28</v>
      </c>
      <c r="R1796" s="5">
        <v>0.05</v>
      </c>
    </row>
    <row r="1797" spans="3:18" x14ac:dyDescent="0.25">
      <c r="C1797" s="2"/>
      <c r="G1797" s="2"/>
      <c r="I1797" s="2"/>
      <c r="K1797" s="2"/>
      <c r="Q1797" s="6"/>
    </row>
    <row r="1798" spans="3:18" ht="15.75" thickBot="1" x14ac:dyDescent="0.3">
      <c r="C1798" s="2"/>
      <c r="G1798" s="2"/>
      <c r="I1798" s="2"/>
      <c r="K1798" s="2"/>
      <c r="Q1798" s="7" t="s">
        <v>35</v>
      </c>
      <c r="R1798" s="5">
        <v>0.15</v>
      </c>
    </row>
    <row r="1799" spans="3:18" x14ac:dyDescent="0.25">
      <c r="C1799" s="2"/>
      <c r="G1799" s="2"/>
      <c r="I1799" s="2"/>
      <c r="K1799" s="2"/>
      <c r="Q1799" s="6"/>
    </row>
    <row r="1800" spans="3:18" ht="15.75" thickBot="1" x14ac:dyDescent="0.3">
      <c r="C1800" s="2"/>
      <c r="G1800" s="2"/>
      <c r="I1800" s="2"/>
      <c r="K1800" s="2"/>
      <c r="Q1800" s="7" t="s">
        <v>36</v>
      </c>
      <c r="R1800" s="5">
        <v>0.25</v>
      </c>
    </row>
    <row r="1801" spans="3:18" x14ac:dyDescent="0.25">
      <c r="C1801" s="2"/>
      <c r="G1801" s="2"/>
      <c r="I1801" s="2"/>
      <c r="K1801" s="2"/>
      <c r="Q1801" s="6"/>
    </row>
    <row r="1802" spans="3:18" ht="15.75" thickBot="1" x14ac:dyDescent="0.3">
      <c r="C1802" s="2"/>
      <c r="G1802" s="2"/>
      <c r="I1802" s="2"/>
      <c r="K1802" s="2"/>
      <c r="Q1802" s="7" t="s">
        <v>37</v>
      </c>
      <c r="R1802" s="5">
        <v>0.55000000000000004</v>
      </c>
    </row>
    <row r="1803" spans="3:18" x14ac:dyDescent="0.25">
      <c r="C1803" s="2"/>
      <c r="G1803" s="2"/>
      <c r="I1803" s="2"/>
      <c r="K1803" s="2"/>
    </row>
    <row r="1804" spans="3:18" ht="15.75" thickBot="1" x14ac:dyDescent="0.3">
      <c r="C1804" s="2"/>
      <c r="G1804" s="2"/>
      <c r="I1804" s="2"/>
      <c r="K1804" s="7" t="s">
        <v>32</v>
      </c>
      <c r="L1804" s="5">
        <v>0.33</v>
      </c>
      <c r="M1804" s="4" t="s">
        <v>23</v>
      </c>
      <c r="N1804" s="5">
        <v>0.4</v>
      </c>
      <c r="O1804" s="4" t="s">
        <v>24</v>
      </c>
      <c r="P1804" s="5">
        <v>0.1</v>
      </c>
      <c r="Q1804" s="4" t="s">
        <v>28</v>
      </c>
      <c r="R1804" s="5">
        <v>0.05</v>
      </c>
    </row>
    <row r="1805" spans="3:18" x14ac:dyDescent="0.25">
      <c r="C1805" s="2"/>
      <c r="G1805" s="2"/>
      <c r="I1805" s="2"/>
      <c r="K1805" s="6"/>
      <c r="M1805" s="6"/>
      <c r="O1805" s="6"/>
      <c r="Q1805" s="6"/>
    </row>
    <row r="1806" spans="3:18" ht="15.75" thickBot="1" x14ac:dyDescent="0.3">
      <c r="C1806" s="2"/>
      <c r="G1806" s="2"/>
      <c r="I1806" s="2"/>
      <c r="K1806" s="2"/>
      <c r="M1806" s="2"/>
      <c r="O1806" s="2"/>
      <c r="Q1806" s="7" t="s">
        <v>35</v>
      </c>
      <c r="R1806" s="5">
        <v>0.15</v>
      </c>
    </row>
    <row r="1807" spans="3:18" x14ac:dyDescent="0.25">
      <c r="C1807" s="2"/>
      <c r="G1807" s="2"/>
      <c r="I1807" s="2"/>
      <c r="K1807" s="2"/>
      <c r="M1807" s="2"/>
      <c r="O1807" s="2"/>
      <c r="Q1807" s="6"/>
    </row>
    <row r="1808" spans="3:18" ht="15.75" thickBot="1" x14ac:dyDescent="0.3">
      <c r="C1808" s="2"/>
      <c r="G1808" s="2"/>
      <c r="I1808" s="2"/>
      <c r="K1808" s="2"/>
      <c r="M1808" s="2"/>
      <c r="O1808" s="2"/>
      <c r="Q1808" s="7" t="s">
        <v>36</v>
      </c>
      <c r="R1808" s="5">
        <v>0.25</v>
      </c>
    </row>
    <row r="1809" spans="3:18" x14ac:dyDescent="0.25">
      <c r="C1809" s="2"/>
      <c r="G1809" s="2"/>
      <c r="I1809" s="2"/>
      <c r="K1809" s="2"/>
      <c r="M1809" s="2"/>
      <c r="O1809" s="2"/>
      <c r="Q1809" s="6"/>
    </row>
    <row r="1810" spans="3:18" ht="15.75" thickBot="1" x14ac:dyDescent="0.3">
      <c r="C1810" s="2"/>
      <c r="G1810" s="2"/>
      <c r="I1810" s="2"/>
      <c r="K1810" s="2"/>
      <c r="M1810" s="2"/>
      <c r="O1810" s="2"/>
      <c r="Q1810" s="7" t="s">
        <v>37</v>
      </c>
      <c r="R1810" s="5">
        <v>0.55000000000000004</v>
      </c>
    </row>
    <row r="1811" spans="3:18" x14ac:dyDescent="0.25">
      <c r="C1811" s="2"/>
      <c r="G1811" s="2"/>
      <c r="I1811" s="2"/>
      <c r="K1811" s="2"/>
      <c r="M1811" s="2"/>
      <c r="O1811" s="2"/>
    </row>
    <row r="1812" spans="3:18" ht="15.75" thickBot="1" x14ac:dyDescent="0.3">
      <c r="C1812" s="2"/>
      <c r="G1812" s="2"/>
      <c r="I1812" s="2"/>
      <c r="K1812" s="2"/>
      <c r="M1812" s="2"/>
      <c r="O1812" s="7" t="s">
        <v>25</v>
      </c>
      <c r="P1812" s="5">
        <v>0.2</v>
      </c>
      <c r="Q1812" s="4" t="s">
        <v>28</v>
      </c>
      <c r="R1812" s="5">
        <v>0.05</v>
      </c>
    </row>
    <row r="1813" spans="3:18" x14ac:dyDescent="0.25">
      <c r="C1813" s="2"/>
      <c r="G1813" s="2"/>
      <c r="I1813" s="2"/>
      <c r="K1813" s="2"/>
      <c r="M1813" s="2"/>
      <c r="O1813" s="6"/>
      <c r="Q1813" s="6"/>
    </row>
    <row r="1814" spans="3:18" ht="15.75" thickBot="1" x14ac:dyDescent="0.3">
      <c r="C1814" s="2"/>
      <c r="G1814" s="2"/>
      <c r="I1814" s="2"/>
      <c r="K1814" s="2"/>
      <c r="M1814" s="2"/>
      <c r="O1814" s="2"/>
      <c r="Q1814" s="7" t="s">
        <v>35</v>
      </c>
      <c r="R1814" s="5">
        <v>0.15</v>
      </c>
    </row>
    <row r="1815" spans="3:18" x14ac:dyDescent="0.25">
      <c r="C1815" s="2"/>
      <c r="G1815" s="2"/>
      <c r="I1815" s="2"/>
      <c r="K1815" s="2"/>
      <c r="M1815" s="2"/>
      <c r="O1815" s="2"/>
      <c r="Q1815" s="6"/>
    </row>
    <row r="1816" spans="3:18" ht="15.75" thickBot="1" x14ac:dyDescent="0.3">
      <c r="C1816" s="2"/>
      <c r="G1816" s="2"/>
      <c r="I1816" s="2"/>
      <c r="K1816" s="2"/>
      <c r="M1816" s="2"/>
      <c r="O1816" s="2"/>
      <c r="Q1816" s="7" t="s">
        <v>36</v>
      </c>
      <c r="R1816" s="5">
        <v>0.25</v>
      </c>
    </row>
    <row r="1817" spans="3:18" x14ac:dyDescent="0.25">
      <c r="C1817" s="2"/>
      <c r="G1817" s="2"/>
      <c r="I1817" s="2"/>
      <c r="K1817" s="2"/>
      <c r="M1817" s="2"/>
      <c r="O1817" s="2"/>
      <c r="Q1817" s="6"/>
    </row>
    <row r="1818" spans="3:18" ht="15.75" thickBot="1" x14ac:dyDescent="0.3">
      <c r="C1818" s="2"/>
      <c r="G1818" s="2"/>
      <c r="I1818" s="2"/>
      <c r="K1818" s="2"/>
      <c r="M1818" s="2"/>
      <c r="O1818" s="2"/>
      <c r="Q1818" s="7" t="s">
        <v>37</v>
      </c>
      <c r="R1818" s="5">
        <v>0.55000000000000004</v>
      </c>
    </row>
    <row r="1819" spans="3:18" x14ac:dyDescent="0.25">
      <c r="C1819" s="2"/>
      <c r="G1819" s="2"/>
      <c r="I1819" s="2"/>
      <c r="K1819" s="2"/>
      <c r="M1819" s="2"/>
      <c r="O1819" s="2"/>
    </row>
    <row r="1820" spans="3:18" ht="15.75" thickBot="1" x14ac:dyDescent="0.3">
      <c r="C1820" s="2"/>
      <c r="G1820" s="2"/>
      <c r="I1820" s="2"/>
      <c r="K1820" s="2"/>
      <c r="M1820" s="2"/>
      <c r="O1820" s="7" t="s">
        <v>26</v>
      </c>
      <c r="P1820" s="5">
        <v>0.3</v>
      </c>
      <c r="Q1820" s="4" t="s">
        <v>28</v>
      </c>
      <c r="R1820" s="5">
        <v>0.05</v>
      </c>
    </row>
    <row r="1821" spans="3:18" x14ac:dyDescent="0.25">
      <c r="C1821" s="2"/>
      <c r="G1821" s="2"/>
      <c r="I1821" s="2"/>
      <c r="K1821" s="2"/>
      <c r="M1821" s="2"/>
      <c r="O1821" s="6"/>
      <c r="Q1821" s="6"/>
    </row>
    <row r="1822" spans="3:18" ht="15.75" thickBot="1" x14ac:dyDescent="0.3">
      <c r="C1822" s="2"/>
      <c r="G1822" s="2"/>
      <c r="I1822" s="2"/>
      <c r="K1822" s="2"/>
      <c r="M1822" s="2"/>
      <c r="O1822" s="2"/>
      <c r="Q1822" s="7" t="s">
        <v>35</v>
      </c>
      <c r="R1822" s="5">
        <v>0.15</v>
      </c>
    </row>
    <row r="1823" spans="3:18" x14ac:dyDescent="0.25">
      <c r="C1823" s="2"/>
      <c r="G1823" s="2"/>
      <c r="I1823" s="2"/>
      <c r="K1823" s="2"/>
      <c r="M1823" s="2"/>
      <c r="O1823" s="2"/>
      <c r="Q1823" s="6"/>
    </row>
    <row r="1824" spans="3:18" ht="15.75" thickBot="1" x14ac:dyDescent="0.3">
      <c r="C1824" s="2"/>
      <c r="G1824" s="2"/>
      <c r="I1824" s="2"/>
      <c r="K1824" s="2"/>
      <c r="M1824" s="2"/>
      <c r="O1824" s="2"/>
      <c r="Q1824" s="7" t="s">
        <v>36</v>
      </c>
      <c r="R1824" s="5">
        <v>0.25</v>
      </c>
    </row>
    <row r="1825" spans="3:18" x14ac:dyDescent="0.25">
      <c r="C1825" s="2"/>
      <c r="G1825" s="2"/>
      <c r="I1825" s="2"/>
      <c r="K1825" s="2"/>
      <c r="M1825" s="2"/>
      <c r="O1825" s="2"/>
      <c r="Q1825" s="6"/>
    </row>
    <row r="1826" spans="3:18" ht="15.75" thickBot="1" x14ac:dyDescent="0.3">
      <c r="C1826" s="2"/>
      <c r="G1826" s="2"/>
      <c r="I1826" s="2"/>
      <c r="K1826" s="2"/>
      <c r="M1826" s="2"/>
      <c r="O1826" s="2"/>
      <c r="Q1826" s="7" t="s">
        <v>37</v>
      </c>
      <c r="R1826" s="5">
        <v>0.55000000000000004</v>
      </c>
    </row>
    <row r="1827" spans="3:18" x14ac:dyDescent="0.25">
      <c r="C1827" s="2"/>
      <c r="G1827" s="2"/>
      <c r="I1827" s="2"/>
      <c r="K1827" s="2"/>
      <c r="M1827" s="2"/>
      <c r="O1827" s="2"/>
    </row>
    <row r="1828" spans="3:18" ht="15.75" thickBot="1" x14ac:dyDescent="0.3">
      <c r="C1828" s="2"/>
      <c r="G1828" s="2"/>
      <c r="I1828" s="2"/>
      <c r="K1828" s="2"/>
      <c r="M1828" s="2"/>
      <c r="O1828" s="7" t="s">
        <v>27</v>
      </c>
      <c r="P1828" s="5">
        <v>0.4</v>
      </c>
      <c r="Q1828" s="4" t="s">
        <v>28</v>
      </c>
      <c r="R1828" s="5">
        <v>0.05</v>
      </c>
    </row>
    <row r="1829" spans="3:18" x14ac:dyDescent="0.25">
      <c r="C1829" s="2"/>
      <c r="G1829" s="2"/>
      <c r="I1829" s="2"/>
      <c r="K1829" s="2"/>
      <c r="M1829" s="2"/>
      <c r="Q1829" s="6"/>
    </row>
    <row r="1830" spans="3:18" ht="15.75" thickBot="1" x14ac:dyDescent="0.3">
      <c r="C1830" s="2"/>
      <c r="G1830" s="2"/>
      <c r="I1830" s="2"/>
      <c r="K1830" s="2"/>
      <c r="M1830" s="2"/>
      <c r="Q1830" s="7" t="s">
        <v>35</v>
      </c>
      <c r="R1830" s="5">
        <v>0.15</v>
      </c>
    </row>
    <row r="1831" spans="3:18" x14ac:dyDescent="0.25">
      <c r="C1831" s="2"/>
      <c r="G1831" s="2"/>
      <c r="I1831" s="2"/>
      <c r="K1831" s="2"/>
      <c r="M1831" s="2"/>
      <c r="Q1831" s="6"/>
    </row>
    <row r="1832" spans="3:18" ht="15.75" thickBot="1" x14ac:dyDescent="0.3">
      <c r="C1832" s="2"/>
      <c r="G1832" s="2"/>
      <c r="I1832" s="2"/>
      <c r="K1832" s="2"/>
      <c r="M1832" s="2"/>
      <c r="Q1832" s="7" t="s">
        <v>36</v>
      </c>
      <c r="R1832" s="5">
        <v>0.25</v>
      </c>
    </row>
    <row r="1833" spans="3:18" x14ac:dyDescent="0.25">
      <c r="C1833" s="2"/>
      <c r="G1833" s="2"/>
      <c r="I1833" s="2"/>
      <c r="K1833" s="2"/>
      <c r="M1833" s="2"/>
      <c r="Q1833" s="6"/>
    </row>
    <row r="1834" spans="3:18" ht="15.75" thickBot="1" x14ac:dyDescent="0.3">
      <c r="C1834" s="2"/>
      <c r="G1834" s="2"/>
      <c r="I1834" s="2"/>
      <c r="K1834" s="2"/>
      <c r="M1834" s="2"/>
      <c r="Q1834" s="7" t="s">
        <v>37</v>
      </c>
      <c r="R1834" s="5">
        <v>0.55000000000000004</v>
      </c>
    </row>
    <row r="1835" spans="3:18" x14ac:dyDescent="0.25">
      <c r="C1835" s="2"/>
      <c r="G1835" s="2"/>
      <c r="I1835" s="2"/>
      <c r="K1835" s="2"/>
      <c r="M1835" s="2"/>
    </row>
    <row r="1836" spans="3:18" ht="15.75" thickBot="1" x14ac:dyDescent="0.3">
      <c r="C1836" s="2"/>
      <c r="G1836" s="2"/>
      <c r="I1836" s="2"/>
      <c r="K1836" s="2"/>
      <c r="M1836" s="7" t="s">
        <v>34</v>
      </c>
      <c r="N1836" s="5">
        <v>0.6</v>
      </c>
      <c r="O1836" s="4" t="s">
        <v>24</v>
      </c>
      <c r="P1836" s="5">
        <v>0.1</v>
      </c>
      <c r="Q1836" s="4" t="s">
        <v>28</v>
      </c>
      <c r="R1836" s="5">
        <v>0.05</v>
      </c>
    </row>
    <row r="1837" spans="3:18" x14ac:dyDescent="0.25">
      <c r="C1837" s="2"/>
      <c r="G1837" s="2"/>
      <c r="I1837" s="2"/>
      <c r="K1837" s="2"/>
      <c r="O1837" s="6"/>
      <c r="Q1837" s="6"/>
    </row>
    <row r="1838" spans="3:18" ht="15.75" thickBot="1" x14ac:dyDescent="0.3">
      <c r="C1838" s="2"/>
      <c r="G1838" s="2"/>
      <c r="I1838" s="2"/>
      <c r="K1838" s="2"/>
      <c r="O1838" s="2"/>
      <c r="Q1838" s="7" t="s">
        <v>35</v>
      </c>
      <c r="R1838" s="5">
        <v>0.15</v>
      </c>
    </row>
    <row r="1839" spans="3:18" x14ac:dyDescent="0.25">
      <c r="C1839" s="2"/>
      <c r="G1839" s="2"/>
      <c r="I1839" s="2"/>
      <c r="K1839" s="2"/>
      <c r="O1839" s="2"/>
      <c r="Q1839" s="6"/>
    </row>
    <row r="1840" spans="3:18" ht="15.75" thickBot="1" x14ac:dyDescent="0.3">
      <c r="C1840" s="2"/>
      <c r="G1840" s="2"/>
      <c r="I1840" s="2"/>
      <c r="K1840" s="2"/>
      <c r="O1840" s="2"/>
      <c r="Q1840" s="7" t="s">
        <v>36</v>
      </c>
      <c r="R1840" s="5">
        <v>0.25</v>
      </c>
    </row>
    <row r="1841" spans="3:18" x14ac:dyDescent="0.25">
      <c r="C1841" s="2"/>
      <c r="G1841" s="2"/>
      <c r="I1841" s="2"/>
      <c r="K1841" s="2"/>
      <c r="O1841" s="2"/>
      <c r="Q1841" s="6"/>
    </row>
    <row r="1842" spans="3:18" ht="15.75" thickBot="1" x14ac:dyDescent="0.3">
      <c r="C1842" s="2"/>
      <c r="G1842" s="2"/>
      <c r="I1842" s="2"/>
      <c r="K1842" s="2"/>
      <c r="O1842" s="2"/>
      <c r="Q1842" s="7" t="s">
        <v>37</v>
      </c>
      <c r="R1842" s="5">
        <v>0.55000000000000004</v>
      </c>
    </row>
    <row r="1843" spans="3:18" x14ac:dyDescent="0.25">
      <c r="C1843" s="2"/>
      <c r="G1843" s="2"/>
      <c r="I1843" s="2"/>
      <c r="K1843" s="2"/>
      <c r="O1843" s="2"/>
    </row>
    <row r="1844" spans="3:18" ht="15.75" thickBot="1" x14ac:dyDescent="0.3">
      <c r="C1844" s="2"/>
      <c r="G1844" s="2"/>
      <c r="I1844" s="2"/>
      <c r="K1844" s="2"/>
      <c r="O1844" s="7" t="s">
        <v>25</v>
      </c>
      <c r="P1844" s="5">
        <v>0.2</v>
      </c>
      <c r="Q1844" s="4" t="s">
        <v>28</v>
      </c>
      <c r="R1844" s="5">
        <v>0.05</v>
      </c>
    </row>
    <row r="1845" spans="3:18" x14ac:dyDescent="0.25">
      <c r="C1845" s="2"/>
      <c r="G1845" s="2"/>
      <c r="I1845" s="2"/>
      <c r="K1845" s="2"/>
      <c r="O1845" s="6"/>
      <c r="Q1845" s="6"/>
    </row>
    <row r="1846" spans="3:18" ht="15.75" thickBot="1" x14ac:dyDescent="0.3">
      <c r="C1846" s="2"/>
      <c r="G1846" s="2"/>
      <c r="I1846" s="2"/>
      <c r="K1846" s="2"/>
      <c r="O1846" s="2"/>
      <c r="Q1846" s="7" t="s">
        <v>35</v>
      </c>
      <c r="R1846" s="5">
        <v>0.15</v>
      </c>
    </row>
    <row r="1847" spans="3:18" x14ac:dyDescent="0.25">
      <c r="C1847" s="2"/>
      <c r="G1847" s="2"/>
      <c r="I1847" s="2"/>
      <c r="K1847" s="2"/>
      <c r="O1847" s="2"/>
      <c r="Q1847" s="6"/>
    </row>
    <row r="1848" spans="3:18" ht="15.75" thickBot="1" x14ac:dyDescent="0.3">
      <c r="C1848" s="2"/>
      <c r="G1848" s="2"/>
      <c r="I1848" s="2"/>
      <c r="K1848" s="2"/>
      <c r="O1848" s="2"/>
      <c r="Q1848" s="7" t="s">
        <v>36</v>
      </c>
      <c r="R1848" s="5">
        <v>0.25</v>
      </c>
    </row>
    <row r="1849" spans="3:18" x14ac:dyDescent="0.25">
      <c r="C1849" s="2"/>
      <c r="G1849" s="2"/>
      <c r="I1849" s="2"/>
      <c r="K1849" s="2"/>
      <c r="O1849" s="2"/>
      <c r="Q1849" s="6"/>
    </row>
    <row r="1850" spans="3:18" ht="15.75" thickBot="1" x14ac:dyDescent="0.3">
      <c r="C1850" s="2"/>
      <c r="G1850" s="2"/>
      <c r="I1850" s="2"/>
      <c r="K1850" s="2"/>
      <c r="O1850" s="2"/>
      <c r="Q1850" s="7" t="s">
        <v>37</v>
      </c>
      <c r="R1850" s="5">
        <v>0.55000000000000004</v>
      </c>
    </row>
    <row r="1851" spans="3:18" x14ac:dyDescent="0.25">
      <c r="C1851" s="2"/>
      <c r="G1851" s="2"/>
      <c r="I1851" s="2"/>
      <c r="K1851" s="2"/>
      <c r="O1851" s="2"/>
    </row>
    <row r="1852" spans="3:18" ht="15.75" thickBot="1" x14ac:dyDescent="0.3">
      <c r="C1852" s="2"/>
      <c r="G1852" s="2"/>
      <c r="I1852" s="2"/>
      <c r="K1852" s="2"/>
      <c r="O1852" s="7" t="s">
        <v>26</v>
      </c>
      <c r="P1852" s="5">
        <v>0.3</v>
      </c>
      <c r="Q1852" s="4" t="s">
        <v>28</v>
      </c>
      <c r="R1852" s="5">
        <v>0.05</v>
      </c>
    </row>
    <row r="1853" spans="3:18" x14ac:dyDescent="0.25">
      <c r="C1853" s="2"/>
      <c r="G1853" s="2"/>
      <c r="I1853" s="2"/>
      <c r="K1853" s="2"/>
      <c r="O1853" s="6"/>
      <c r="Q1853" s="6"/>
    </row>
    <row r="1854" spans="3:18" ht="15.75" thickBot="1" x14ac:dyDescent="0.3">
      <c r="C1854" s="2"/>
      <c r="G1854" s="2"/>
      <c r="I1854" s="2"/>
      <c r="K1854" s="2"/>
      <c r="O1854" s="2"/>
      <c r="Q1854" s="7" t="s">
        <v>35</v>
      </c>
      <c r="R1854" s="5">
        <v>0.15</v>
      </c>
    </row>
    <row r="1855" spans="3:18" x14ac:dyDescent="0.25">
      <c r="C1855" s="2"/>
      <c r="G1855" s="2"/>
      <c r="I1855" s="2"/>
      <c r="K1855" s="2"/>
      <c r="O1855" s="2"/>
      <c r="Q1855" s="6"/>
    </row>
    <row r="1856" spans="3:18" ht="15.75" thickBot="1" x14ac:dyDescent="0.3">
      <c r="C1856" s="2"/>
      <c r="G1856" s="2"/>
      <c r="I1856" s="2"/>
      <c r="K1856" s="2"/>
      <c r="O1856" s="2"/>
      <c r="Q1856" s="7" t="s">
        <v>36</v>
      </c>
      <c r="R1856" s="5">
        <v>0.25</v>
      </c>
    </row>
    <row r="1857" spans="3:18" x14ac:dyDescent="0.25">
      <c r="C1857" s="2"/>
      <c r="G1857" s="2"/>
      <c r="I1857" s="2"/>
      <c r="K1857" s="2"/>
      <c r="O1857" s="2"/>
      <c r="Q1857" s="6"/>
    </row>
    <row r="1858" spans="3:18" ht="15.75" thickBot="1" x14ac:dyDescent="0.3">
      <c r="C1858" s="2"/>
      <c r="G1858" s="2"/>
      <c r="I1858" s="2"/>
      <c r="K1858" s="2"/>
      <c r="O1858" s="2"/>
      <c r="Q1858" s="7" t="s">
        <v>37</v>
      </c>
      <c r="R1858" s="5">
        <v>0.55000000000000004</v>
      </c>
    </row>
    <row r="1859" spans="3:18" x14ac:dyDescent="0.25">
      <c r="C1859" s="2"/>
      <c r="G1859" s="2"/>
      <c r="I1859" s="2"/>
      <c r="K1859" s="2"/>
      <c r="O1859" s="2"/>
    </row>
    <row r="1860" spans="3:18" ht="15.75" thickBot="1" x14ac:dyDescent="0.3">
      <c r="C1860" s="2"/>
      <c r="G1860" s="2"/>
      <c r="I1860" s="2"/>
      <c r="K1860" s="2"/>
      <c r="O1860" s="7" t="s">
        <v>27</v>
      </c>
      <c r="P1860" s="5">
        <v>0.4</v>
      </c>
      <c r="Q1860" s="4" t="s">
        <v>28</v>
      </c>
      <c r="R1860" s="5">
        <v>0.05</v>
      </c>
    </row>
    <row r="1861" spans="3:18" x14ac:dyDescent="0.25">
      <c r="C1861" s="2"/>
      <c r="G1861" s="2"/>
      <c r="I1861" s="2"/>
      <c r="K1861" s="2"/>
      <c r="Q1861" s="6"/>
    </row>
    <row r="1862" spans="3:18" ht="15.75" thickBot="1" x14ac:dyDescent="0.3">
      <c r="C1862" s="2"/>
      <c r="G1862" s="2"/>
      <c r="I1862" s="2"/>
      <c r="K1862" s="2"/>
      <c r="Q1862" s="7" t="s">
        <v>35</v>
      </c>
      <c r="R1862" s="5">
        <v>0.15</v>
      </c>
    </row>
    <row r="1863" spans="3:18" x14ac:dyDescent="0.25">
      <c r="C1863" s="2"/>
      <c r="G1863" s="2"/>
      <c r="I1863" s="2"/>
      <c r="K1863" s="2"/>
      <c r="Q1863" s="6"/>
    </row>
    <row r="1864" spans="3:18" ht="15.75" thickBot="1" x14ac:dyDescent="0.3">
      <c r="C1864" s="2"/>
      <c r="G1864" s="2"/>
      <c r="I1864" s="2"/>
      <c r="K1864" s="2"/>
      <c r="Q1864" s="7" t="s">
        <v>36</v>
      </c>
      <c r="R1864" s="5">
        <v>0.25</v>
      </c>
    </row>
    <row r="1865" spans="3:18" x14ac:dyDescent="0.25">
      <c r="C1865" s="2"/>
      <c r="G1865" s="2"/>
      <c r="I1865" s="2"/>
      <c r="K1865" s="2"/>
      <c r="Q1865" s="6"/>
    </row>
    <row r="1866" spans="3:18" ht="15.75" thickBot="1" x14ac:dyDescent="0.3">
      <c r="C1866" s="2"/>
      <c r="G1866" s="2"/>
      <c r="I1866" s="2"/>
      <c r="K1866" s="2"/>
      <c r="Q1866" s="7" t="s">
        <v>37</v>
      </c>
      <c r="R1866" s="5">
        <v>0.55000000000000004</v>
      </c>
    </row>
    <row r="1867" spans="3:18" x14ac:dyDescent="0.25">
      <c r="C1867" s="2"/>
      <c r="G1867" s="2"/>
      <c r="I1867" s="2"/>
      <c r="K1867" s="2"/>
    </row>
    <row r="1868" spans="3:18" ht="15.75" thickBot="1" x14ac:dyDescent="0.3">
      <c r="C1868" s="2"/>
      <c r="G1868" s="2"/>
      <c r="I1868" s="2"/>
      <c r="K1868" s="7" t="s">
        <v>33</v>
      </c>
      <c r="L1868" s="5">
        <v>0.34</v>
      </c>
      <c r="M1868" s="4" t="s">
        <v>23</v>
      </c>
      <c r="N1868" s="5">
        <v>0.4</v>
      </c>
      <c r="O1868" s="4" t="s">
        <v>24</v>
      </c>
      <c r="P1868" s="5">
        <v>0.1</v>
      </c>
      <c r="Q1868" s="4" t="s">
        <v>28</v>
      </c>
      <c r="R1868" s="5">
        <v>0.05</v>
      </c>
    </row>
    <row r="1869" spans="3:18" x14ac:dyDescent="0.25">
      <c r="C1869" s="2"/>
      <c r="G1869" s="2"/>
      <c r="I1869" s="2"/>
      <c r="M1869" s="6"/>
      <c r="O1869" s="6"/>
      <c r="Q1869" s="6"/>
    </row>
    <row r="1870" spans="3:18" ht="15.75" thickBot="1" x14ac:dyDescent="0.3">
      <c r="C1870" s="2"/>
      <c r="G1870" s="2"/>
      <c r="I1870" s="2"/>
      <c r="M1870" s="2"/>
      <c r="O1870" s="2"/>
      <c r="Q1870" s="7" t="s">
        <v>35</v>
      </c>
      <c r="R1870" s="5">
        <v>0.15</v>
      </c>
    </row>
    <row r="1871" spans="3:18" x14ac:dyDescent="0.25">
      <c r="C1871" s="2"/>
      <c r="G1871" s="2"/>
      <c r="I1871" s="2"/>
      <c r="M1871" s="2"/>
      <c r="O1871" s="2"/>
      <c r="Q1871" s="6"/>
    </row>
    <row r="1872" spans="3:18" ht="15.75" thickBot="1" x14ac:dyDescent="0.3">
      <c r="C1872" s="2"/>
      <c r="G1872" s="2"/>
      <c r="I1872" s="2"/>
      <c r="M1872" s="2"/>
      <c r="O1872" s="2"/>
      <c r="Q1872" s="7" t="s">
        <v>36</v>
      </c>
      <c r="R1872" s="5">
        <v>0.25</v>
      </c>
    </row>
    <row r="1873" spans="3:18" x14ac:dyDescent="0.25">
      <c r="C1873" s="2"/>
      <c r="G1873" s="2"/>
      <c r="I1873" s="2"/>
      <c r="M1873" s="2"/>
      <c r="O1873" s="2"/>
      <c r="Q1873" s="6"/>
    </row>
    <row r="1874" spans="3:18" ht="15.75" thickBot="1" x14ac:dyDescent="0.3">
      <c r="C1874" s="2"/>
      <c r="G1874" s="2"/>
      <c r="I1874" s="2"/>
      <c r="M1874" s="2"/>
      <c r="O1874" s="2"/>
      <c r="Q1874" s="7" t="s">
        <v>37</v>
      </c>
      <c r="R1874" s="5">
        <v>0.55000000000000004</v>
      </c>
    </row>
    <row r="1875" spans="3:18" x14ac:dyDescent="0.25">
      <c r="C1875" s="2"/>
      <c r="G1875" s="2"/>
      <c r="I1875" s="2"/>
      <c r="M1875" s="2"/>
      <c r="O1875" s="2"/>
    </row>
    <row r="1876" spans="3:18" ht="15.75" thickBot="1" x14ac:dyDescent="0.3">
      <c r="C1876" s="2"/>
      <c r="G1876" s="2"/>
      <c r="I1876" s="2"/>
      <c r="M1876" s="2"/>
      <c r="O1876" s="7" t="s">
        <v>25</v>
      </c>
      <c r="P1876" s="5">
        <v>0.2</v>
      </c>
      <c r="Q1876" s="4" t="s">
        <v>28</v>
      </c>
      <c r="R1876" s="5">
        <v>0.05</v>
      </c>
    </row>
    <row r="1877" spans="3:18" x14ac:dyDescent="0.25">
      <c r="C1877" s="2"/>
      <c r="G1877" s="2"/>
      <c r="I1877" s="2"/>
      <c r="M1877" s="2"/>
      <c r="O1877" s="6"/>
      <c r="Q1877" s="6"/>
    </row>
    <row r="1878" spans="3:18" ht="15.75" thickBot="1" x14ac:dyDescent="0.3">
      <c r="C1878" s="2"/>
      <c r="G1878" s="2"/>
      <c r="I1878" s="2"/>
      <c r="M1878" s="2"/>
      <c r="O1878" s="2"/>
      <c r="Q1878" s="7" t="s">
        <v>35</v>
      </c>
      <c r="R1878" s="5">
        <v>0.15</v>
      </c>
    </row>
    <row r="1879" spans="3:18" x14ac:dyDescent="0.25">
      <c r="C1879" s="2"/>
      <c r="G1879" s="2"/>
      <c r="I1879" s="2"/>
      <c r="M1879" s="2"/>
      <c r="O1879" s="2"/>
      <c r="Q1879" s="6"/>
    </row>
    <row r="1880" spans="3:18" ht="15.75" thickBot="1" x14ac:dyDescent="0.3">
      <c r="C1880" s="2"/>
      <c r="G1880" s="2"/>
      <c r="I1880" s="2"/>
      <c r="M1880" s="2"/>
      <c r="O1880" s="2"/>
      <c r="Q1880" s="7" t="s">
        <v>36</v>
      </c>
      <c r="R1880" s="5">
        <v>0.25</v>
      </c>
    </row>
    <row r="1881" spans="3:18" x14ac:dyDescent="0.25">
      <c r="C1881" s="2"/>
      <c r="G1881" s="2"/>
      <c r="I1881" s="2"/>
      <c r="M1881" s="2"/>
      <c r="O1881" s="2"/>
      <c r="Q1881" s="6"/>
    </row>
    <row r="1882" spans="3:18" ht="15.75" thickBot="1" x14ac:dyDescent="0.3">
      <c r="C1882" s="2"/>
      <c r="G1882" s="2"/>
      <c r="I1882" s="2"/>
      <c r="M1882" s="2"/>
      <c r="O1882" s="2"/>
      <c r="Q1882" s="7" t="s">
        <v>37</v>
      </c>
      <c r="R1882" s="5">
        <v>0.55000000000000004</v>
      </c>
    </row>
    <row r="1883" spans="3:18" x14ac:dyDescent="0.25">
      <c r="C1883" s="2"/>
      <c r="G1883" s="2"/>
      <c r="I1883" s="2"/>
      <c r="M1883" s="2"/>
      <c r="O1883" s="2"/>
    </row>
    <row r="1884" spans="3:18" ht="15.75" thickBot="1" x14ac:dyDescent="0.3">
      <c r="C1884" s="2"/>
      <c r="G1884" s="2"/>
      <c r="I1884" s="2"/>
      <c r="M1884" s="2"/>
      <c r="O1884" s="7" t="s">
        <v>26</v>
      </c>
      <c r="P1884" s="5">
        <v>0.3</v>
      </c>
      <c r="Q1884" s="4" t="s">
        <v>28</v>
      </c>
      <c r="R1884" s="5">
        <v>0.05</v>
      </c>
    </row>
    <row r="1885" spans="3:18" x14ac:dyDescent="0.25">
      <c r="C1885" s="2"/>
      <c r="G1885" s="2"/>
      <c r="I1885" s="2"/>
      <c r="M1885" s="2"/>
      <c r="O1885" s="6"/>
      <c r="Q1885" s="6"/>
    </row>
    <row r="1886" spans="3:18" ht="15.75" thickBot="1" x14ac:dyDescent="0.3">
      <c r="C1886" s="2"/>
      <c r="G1886" s="2"/>
      <c r="I1886" s="2"/>
      <c r="M1886" s="2"/>
      <c r="O1886" s="2"/>
      <c r="Q1886" s="7" t="s">
        <v>35</v>
      </c>
      <c r="R1886" s="5">
        <v>0.15</v>
      </c>
    </row>
    <row r="1887" spans="3:18" x14ac:dyDescent="0.25">
      <c r="C1887" s="2"/>
      <c r="G1887" s="2"/>
      <c r="I1887" s="2"/>
      <c r="M1887" s="2"/>
      <c r="O1887" s="2"/>
      <c r="Q1887" s="6"/>
    </row>
    <row r="1888" spans="3:18" ht="15.75" thickBot="1" x14ac:dyDescent="0.3">
      <c r="C1888" s="2"/>
      <c r="G1888" s="2"/>
      <c r="I1888" s="2"/>
      <c r="M1888" s="2"/>
      <c r="O1888" s="2"/>
      <c r="Q1888" s="7" t="s">
        <v>36</v>
      </c>
      <c r="R1888" s="5">
        <v>0.25</v>
      </c>
    </row>
    <row r="1889" spans="3:18" x14ac:dyDescent="0.25">
      <c r="C1889" s="2"/>
      <c r="G1889" s="2"/>
      <c r="I1889" s="2"/>
      <c r="M1889" s="2"/>
      <c r="O1889" s="2"/>
      <c r="Q1889" s="6"/>
    </row>
    <row r="1890" spans="3:18" ht="15.75" thickBot="1" x14ac:dyDescent="0.3">
      <c r="C1890" s="2"/>
      <c r="G1890" s="2"/>
      <c r="I1890" s="2"/>
      <c r="M1890" s="2"/>
      <c r="O1890" s="2"/>
      <c r="Q1890" s="7" t="s">
        <v>37</v>
      </c>
      <c r="R1890" s="5">
        <v>0.55000000000000004</v>
      </c>
    </row>
    <row r="1891" spans="3:18" x14ac:dyDescent="0.25">
      <c r="C1891" s="2"/>
      <c r="G1891" s="2"/>
      <c r="I1891" s="2"/>
      <c r="M1891" s="2"/>
      <c r="O1891" s="2"/>
    </row>
    <row r="1892" spans="3:18" ht="15.75" thickBot="1" x14ac:dyDescent="0.3">
      <c r="C1892" s="2"/>
      <c r="G1892" s="2"/>
      <c r="I1892" s="2"/>
      <c r="M1892" s="2"/>
      <c r="O1892" s="7" t="s">
        <v>27</v>
      </c>
      <c r="P1892" s="5">
        <v>0.4</v>
      </c>
      <c r="Q1892" s="4" t="s">
        <v>28</v>
      </c>
      <c r="R1892" s="5">
        <v>0.05</v>
      </c>
    </row>
    <row r="1893" spans="3:18" x14ac:dyDescent="0.25">
      <c r="C1893" s="2"/>
      <c r="G1893" s="2"/>
      <c r="I1893" s="2"/>
      <c r="M1893" s="2"/>
      <c r="Q1893" s="6"/>
    </row>
    <row r="1894" spans="3:18" ht="15.75" thickBot="1" x14ac:dyDescent="0.3">
      <c r="C1894" s="2"/>
      <c r="G1894" s="2"/>
      <c r="I1894" s="2"/>
      <c r="M1894" s="2"/>
      <c r="Q1894" s="7" t="s">
        <v>35</v>
      </c>
      <c r="R1894" s="5">
        <v>0.15</v>
      </c>
    </row>
    <row r="1895" spans="3:18" x14ac:dyDescent="0.25">
      <c r="C1895" s="2"/>
      <c r="G1895" s="2"/>
      <c r="I1895" s="2"/>
      <c r="M1895" s="2"/>
      <c r="Q1895" s="6"/>
    </row>
    <row r="1896" spans="3:18" ht="15.75" thickBot="1" x14ac:dyDescent="0.3">
      <c r="C1896" s="2"/>
      <c r="G1896" s="2"/>
      <c r="I1896" s="2"/>
      <c r="M1896" s="2"/>
      <c r="Q1896" s="7" t="s">
        <v>36</v>
      </c>
      <c r="R1896" s="5">
        <v>0.25</v>
      </c>
    </row>
    <row r="1897" spans="3:18" x14ac:dyDescent="0.25">
      <c r="C1897" s="2"/>
      <c r="G1897" s="2"/>
      <c r="I1897" s="2"/>
      <c r="M1897" s="2"/>
      <c r="Q1897" s="6"/>
    </row>
    <row r="1898" spans="3:18" ht="15.75" thickBot="1" x14ac:dyDescent="0.3">
      <c r="C1898" s="2"/>
      <c r="G1898" s="2"/>
      <c r="I1898" s="2"/>
      <c r="M1898" s="2"/>
      <c r="Q1898" s="7" t="s">
        <v>37</v>
      </c>
      <c r="R1898" s="5">
        <v>0.55000000000000004</v>
      </c>
    </row>
    <row r="1899" spans="3:18" x14ac:dyDescent="0.25">
      <c r="C1899" s="2"/>
      <c r="G1899" s="2"/>
      <c r="I1899" s="2"/>
      <c r="M1899" s="2"/>
    </row>
    <row r="1900" spans="3:18" ht="15.75" thickBot="1" x14ac:dyDescent="0.3">
      <c r="C1900" s="2"/>
      <c r="G1900" s="2"/>
      <c r="I1900" s="2"/>
      <c r="M1900" s="7" t="s">
        <v>34</v>
      </c>
      <c r="N1900" s="5">
        <v>0.6</v>
      </c>
      <c r="O1900" s="4" t="s">
        <v>24</v>
      </c>
      <c r="P1900" s="5">
        <v>0.1</v>
      </c>
      <c r="Q1900" s="4" t="s">
        <v>28</v>
      </c>
      <c r="R1900" s="5">
        <v>0.05</v>
      </c>
    </row>
    <row r="1901" spans="3:18" x14ac:dyDescent="0.25">
      <c r="C1901" s="2"/>
      <c r="G1901" s="2"/>
      <c r="I1901" s="2"/>
      <c r="O1901" s="6"/>
      <c r="Q1901" s="6"/>
    </row>
    <row r="1902" spans="3:18" ht="15.75" thickBot="1" x14ac:dyDescent="0.3">
      <c r="C1902" s="2"/>
      <c r="G1902" s="2"/>
      <c r="I1902" s="2"/>
      <c r="O1902" s="2"/>
      <c r="Q1902" s="7" t="s">
        <v>35</v>
      </c>
      <c r="R1902" s="5">
        <v>0.15</v>
      </c>
    </row>
    <row r="1903" spans="3:18" x14ac:dyDescent="0.25">
      <c r="C1903" s="2"/>
      <c r="G1903" s="2"/>
      <c r="I1903" s="2"/>
      <c r="O1903" s="2"/>
      <c r="Q1903" s="6"/>
    </row>
    <row r="1904" spans="3:18" ht="15.75" thickBot="1" x14ac:dyDescent="0.3">
      <c r="C1904" s="2"/>
      <c r="G1904" s="2"/>
      <c r="I1904" s="2"/>
      <c r="O1904" s="2"/>
      <c r="Q1904" s="7" t="s">
        <v>36</v>
      </c>
      <c r="R1904" s="5">
        <v>0.25</v>
      </c>
    </row>
    <row r="1905" spans="3:18" x14ac:dyDescent="0.25">
      <c r="C1905" s="2"/>
      <c r="G1905" s="2"/>
      <c r="I1905" s="2"/>
      <c r="O1905" s="2"/>
      <c r="Q1905" s="6"/>
    </row>
    <row r="1906" spans="3:18" ht="15.75" thickBot="1" x14ac:dyDescent="0.3">
      <c r="C1906" s="2"/>
      <c r="G1906" s="2"/>
      <c r="I1906" s="2"/>
      <c r="O1906" s="2"/>
      <c r="Q1906" s="7" t="s">
        <v>37</v>
      </c>
      <c r="R1906" s="5">
        <v>0.55000000000000004</v>
      </c>
    </row>
    <row r="1907" spans="3:18" x14ac:dyDescent="0.25">
      <c r="C1907" s="2"/>
      <c r="G1907" s="2"/>
      <c r="I1907" s="2"/>
      <c r="O1907" s="2"/>
    </row>
    <row r="1908" spans="3:18" ht="15.75" thickBot="1" x14ac:dyDescent="0.3">
      <c r="C1908" s="2"/>
      <c r="G1908" s="2"/>
      <c r="I1908" s="2"/>
      <c r="O1908" s="7" t="s">
        <v>25</v>
      </c>
      <c r="P1908" s="5">
        <v>0.2</v>
      </c>
      <c r="Q1908" s="4" t="s">
        <v>28</v>
      </c>
      <c r="R1908" s="5">
        <v>0.05</v>
      </c>
    </row>
    <row r="1909" spans="3:18" x14ac:dyDescent="0.25">
      <c r="C1909" s="2"/>
      <c r="G1909" s="2"/>
      <c r="I1909" s="2"/>
      <c r="O1909" s="6"/>
      <c r="Q1909" s="6"/>
    </row>
    <row r="1910" spans="3:18" ht="15.75" thickBot="1" x14ac:dyDescent="0.3">
      <c r="C1910" s="2"/>
      <c r="G1910" s="2"/>
      <c r="I1910" s="2"/>
      <c r="O1910" s="2"/>
      <c r="Q1910" s="7" t="s">
        <v>35</v>
      </c>
      <c r="R1910" s="5">
        <v>0.15</v>
      </c>
    </row>
    <row r="1911" spans="3:18" x14ac:dyDescent="0.25">
      <c r="C1911" s="2"/>
      <c r="G1911" s="2"/>
      <c r="I1911" s="2"/>
      <c r="O1911" s="2"/>
      <c r="Q1911" s="6"/>
    </row>
    <row r="1912" spans="3:18" ht="15.75" thickBot="1" x14ac:dyDescent="0.3">
      <c r="C1912" s="2"/>
      <c r="G1912" s="2"/>
      <c r="I1912" s="2"/>
      <c r="O1912" s="2"/>
      <c r="Q1912" s="7" t="s">
        <v>36</v>
      </c>
      <c r="R1912" s="5">
        <v>0.25</v>
      </c>
    </row>
    <row r="1913" spans="3:18" x14ac:dyDescent="0.25">
      <c r="C1913" s="2"/>
      <c r="G1913" s="2"/>
      <c r="I1913" s="2"/>
      <c r="O1913" s="2"/>
      <c r="Q1913" s="6"/>
    </row>
    <row r="1914" spans="3:18" ht="15.75" thickBot="1" x14ac:dyDescent="0.3">
      <c r="C1914" s="2"/>
      <c r="G1914" s="2"/>
      <c r="I1914" s="2"/>
      <c r="O1914" s="2"/>
      <c r="Q1914" s="7" t="s">
        <v>37</v>
      </c>
      <c r="R1914" s="5">
        <v>0.55000000000000004</v>
      </c>
    </row>
    <row r="1915" spans="3:18" x14ac:dyDescent="0.25">
      <c r="C1915" s="2"/>
      <c r="G1915" s="2"/>
      <c r="I1915" s="2"/>
      <c r="O1915" s="2"/>
    </row>
    <row r="1916" spans="3:18" ht="15.75" thickBot="1" x14ac:dyDescent="0.3">
      <c r="C1916" s="2"/>
      <c r="G1916" s="2"/>
      <c r="I1916" s="2"/>
      <c r="O1916" s="7" t="s">
        <v>26</v>
      </c>
      <c r="P1916" s="5">
        <v>0.3</v>
      </c>
      <c r="Q1916" s="4" t="s">
        <v>28</v>
      </c>
      <c r="R1916" s="5">
        <v>0.05</v>
      </c>
    </row>
    <row r="1917" spans="3:18" x14ac:dyDescent="0.25">
      <c r="C1917" s="2"/>
      <c r="G1917" s="2"/>
      <c r="I1917" s="2"/>
      <c r="O1917" s="6"/>
      <c r="Q1917" s="6"/>
    </row>
    <row r="1918" spans="3:18" ht="15.75" thickBot="1" x14ac:dyDescent="0.3">
      <c r="C1918" s="2"/>
      <c r="G1918" s="2"/>
      <c r="I1918" s="2"/>
      <c r="O1918" s="2"/>
      <c r="Q1918" s="7" t="s">
        <v>35</v>
      </c>
      <c r="R1918" s="5">
        <v>0.15</v>
      </c>
    </row>
    <row r="1919" spans="3:18" x14ac:dyDescent="0.25">
      <c r="C1919" s="2"/>
      <c r="G1919" s="2"/>
      <c r="I1919" s="2"/>
      <c r="O1919" s="2"/>
      <c r="Q1919" s="6"/>
    </row>
    <row r="1920" spans="3:18" ht="15.75" thickBot="1" x14ac:dyDescent="0.3">
      <c r="C1920" s="2"/>
      <c r="G1920" s="2"/>
      <c r="I1920" s="2"/>
      <c r="O1920" s="2"/>
      <c r="Q1920" s="7" t="s">
        <v>36</v>
      </c>
      <c r="R1920" s="5">
        <v>0.25</v>
      </c>
    </row>
    <row r="1921" spans="3:18" x14ac:dyDescent="0.25">
      <c r="C1921" s="2"/>
      <c r="G1921" s="2"/>
      <c r="I1921" s="2"/>
      <c r="O1921" s="2"/>
      <c r="Q1921" s="6"/>
    </row>
    <row r="1922" spans="3:18" ht="15.75" thickBot="1" x14ac:dyDescent="0.3">
      <c r="C1922" s="2"/>
      <c r="G1922" s="2"/>
      <c r="I1922" s="2"/>
      <c r="O1922" s="2"/>
      <c r="Q1922" s="7" t="s">
        <v>37</v>
      </c>
      <c r="R1922" s="5">
        <v>0.55000000000000004</v>
      </c>
    </row>
    <row r="1923" spans="3:18" x14ac:dyDescent="0.25">
      <c r="C1923" s="2"/>
      <c r="G1923" s="2"/>
      <c r="I1923" s="2"/>
      <c r="O1923" s="2"/>
    </row>
    <row r="1924" spans="3:18" ht="15.75" thickBot="1" x14ac:dyDescent="0.3">
      <c r="C1924" s="2"/>
      <c r="G1924" s="2"/>
      <c r="I1924" s="2"/>
      <c r="O1924" s="7" t="s">
        <v>27</v>
      </c>
      <c r="P1924" s="5">
        <v>0.4</v>
      </c>
      <c r="Q1924" s="4" t="s">
        <v>28</v>
      </c>
      <c r="R1924" s="5">
        <v>0.05</v>
      </c>
    </row>
    <row r="1925" spans="3:18" x14ac:dyDescent="0.25">
      <c r="C1925" s="2"/>
      <c r="G1925" s="2"/>
      <c r="I1925" s="2"/>
      <c r="Q1925" s="6"/>
    </row>
    <row r="1926" spans="3:18" ht="15.75" thickBot="1" x14ac:dyDescent="0.3">
      <c r="C1926" s="2"/>
      <c r="G1926" s="2"/>
      <c r="I1926" s="2"/>
      <c r="Q1926" s="7" t="s">
        <v>35</v>
      </c>
      <c r="R1926" s="5">
        <v>0.15</v>
      </c>
    </row>
    <row r="1927" spans="3:18" x14ac:dyDescent="0.25">
      <c r="C1927" s="2"/>
      <c r="G1927" s="2"/>
      <c r="I1927" s="2"/>
      <c r="Q1927" s="6"/>
    </row>
    <row r="1928" spans="3:18" ht="15.75" thickBot="1" x14ac:dyDescent="0.3">
      <c r="C1928" s="2"/>
      <c r="G1928" s="2"/>
      <c r="I1928" s="2"/>
      <c r="Q1928" s="7" t="s">
        <v>36</v>
      </c>
      <c r="R1928" s="5">
        <v>0.25</v>
      </c>
    </row>
    <row r="1929" spans="3:18" x14ac:dyDescent="0.25">
      <c r="C1929" s="2"/>
      <c r="G1929" s="2"/>
      <c r="I1929" s="2"/>
      <c r="Q1929" s="6"/>
    </row>
    <row r="1930" spans="3:18" ht="15.75" thickBot="1" x14ac:dyDescent="0.3">
      <c r="C1930" s="2"/>
      <c r="G1930" s="2"/>
      <c r="I1930" s="2"/>
      <c r="Q1930" s="7" t="s">
        <v>37</v>
      </c>
      <c r="R1930" s="5">
        <v>0.55000000000000004</v>
      </c>
    </row>
    <row r="1931" spans="3:18" x14ac:dyDescent="0.25">
      <c r="C1931" s="2"/>
      <c r="G1931" s="2"/>
      <c r="I1931" s="2"/>
    </row>
    <row r="1932" spans="3:18" ht="15.75" thickBot="1" x14ac:dyDescent="0.3">
      <c r="C1932" s="2"/>
      <c r="G1932" s="2"/>
      <c r="I1932" s="7" t="s">
        <v>30</v>
      </c>
      <c r="J1932" s="5">
        <v>0.25</v>
      </c>
      <c r="K1932" s="4" t="s">
        <v>22</v>
      </c>
      <c r="L1932" s="5">
        <v>0.33</v>
      </c>
      <c r="M1932" s="4" t="s">
        <v>23</v>
      </c>
      <c r="N1932" s="5">
        <v>0.4</v>
      </c>
      <c r="O1932" s="4" t="s">
        <v>24</v>
      </c>
      <c r="P1932" s="5">
        <v>0.1</v>
      </c>
      <c r="Q1932" s="4" t="s">
        <v>28</v>
      </c>
      <c r="R1932" s="5">
        <v>0.05</v>
      </c>
    </row>
    <row r="1933" spans="3:18" x14ac:dyDescent="0.25">
      <c r="C1933" s="2"/>
      <c r="G1933" s="2"/>
      <c r="I1933" s="6"/>
      <c r="K1933" s="6"/>
      <c r="M1933" s="6"/>
      <c r="O1933" s="6"/>
      <c r="Q1933" s="6"/>
    </row>
    <row r="1934" spans="3:18" ht="15.75" thickBot="1" x14ac:dyDescent="0.3">
      <c r="C1934" s="2"/>
      <c r="G1934" s="2"/>
      <c r="I1934" s="2"/>
      <c r="K1934" s="2"/>
      <c r="M1934" s="2"/>
      <c r="O1934" s="2"/>
      <c r="Q1934" s="7" t="s">
        <v>35</v>
      </c>
      <c r="R1934" s="5">
        <v>0.15</v>
      </c>
    </row>
    <row r="1935" spans="3:18" x14ac:dyDescent="0.25">
      <c r="C1935" s="2"/>
      <c r="G1935" s="2"/>
      <c r="I1935" s="2"/>
      <c r="K1935" s="2"/>
      <c r="M1935" s="2"/>
      <c r="O1935" s="2"/>
      <c r="Q1935" s="6"/>
    </row>
    <row r="1936" spans="3:18" ht="15.75" thickBot="1" x14ac:dyDescent="0.3">
      <c r="C1936" s="2"/>
      <c r="G1936" s="2"/>
      <c r="I1936" s="2"/>
      <c r="K1936" s="2"/>
      <c r="M1936" s="2"/>
      <c r="O1936" s="2"/>
      <c r="Q1936" s="7" t="s">
        <v>36</v>
      </c>
      <c r="R1936" s="5">
        <v>0.25</v>
      </c>
    </row>
    <row r="1937" spans="3:18" x14ac:dyDescent="0.25">
      <c r="C1937" s="2"/>
      <c r="G1937" s="2"/>
      <c r="I1937" s="2"/>
      <c r="K1937" s="2"/>
      <c r="M1937" s="2"/>
      <c r="O1937" s="2"/>
      <c r="Q1937" s="6"/>
    </row>
    <row r="1938" spans="3:18" ht="15.75" thickBot="1" x14ac:dyDescent="0.3">
      <c r="C1938" s="2"/>
      <c r="G1938" s="2"/>
      <c r="I1938" s="2"/>
      <c r="K1938" s="2"/>
      <c r="M1938" s="2"/>
      <c r="O1938" s="2"/>
      <c r="Q1938" s="7" t="s">
        <v>37</v>
      </c>
      <c r="R1938" s="5">
        <v>0.55000000000000004</v>
      </c>
    </row>
    <row r="1939" spans="3:18" x14ac:dyDescent="0.25">
      <c r="C1939" s="2"/>
      <c r="G1939" s="2"/>
      <c r="I1939" s="2"/>
      <c r="K1939" s="2"/>
      <c r="M1939" s="2"/>
      <c r="O1939" s="2"/>
    </row>
    <row r="1940" spans="3:18" ht="15.75" thickBot="1" x14ac:dyDescent="0.3">
      <c r="C1940" s="2"/>
      <c r="G1940" s="2"/>
      <c r="I1940" s="2"/>
      <c r="K1940" s="2"/>
      <c r="M1940" s="2"/>
      <c r="O1940" s="7" t="s">
        <v>25</v>
      </c>
      <c r="P1940" s="5">
        <v>0.2</v>
      </c>
      <c r="Q1940" s="4" t="s">
        <v>28</v>
      </c>
      <c r="R1940" s="5">
        <v>0.05</v>
      </c>
    </row>
    <row r="1941" spans="3:18" x14ac:dyDescent="0.25">
      <c r="C1941" s="2"/>
      <c r="G1941" s="2"/>
      <c r="I1941" s="2"/>
      <c r="K1941" s="2"/>
      <c r="M1941" s="2"/>
      <c r="O1941" s="6"/>
      <c r="Q1941" s="6"/>
    </row>
    <row r="1942" spans="3:18" ht="15.75" thickBot="1" x14ac:dyDescent="0.3">
      <c r="C1942" s="2"/>
      <c r="G1942" s="2"/>
      <c r="I1942" s="2"/>
      <c r="K1942" s="2"/>
      <c r="M1942" s="2"/>
      <c r="O1942" s="2"/>
      <c r="Q1942" s="7" t="s">
        <v>35</v>
      </c>
      <c r="R1942" s="5">
        <v>0.15</v>
      </c>
    </row>
    <row r="1943" spans="3:18" x14ac:dyDescent="0.25">
      <c r="C1943" s="2"/>
      <c r="G1943" s="2"/>
      <c r="I1943" s="2"/>
      <c r="K1943" s="2"/>
      <c r="M1943" s="2"/>
      <c r="O1943" s="2"/>
      <c r="Q1943" s="6"/>
    </row>
    <row r="1944" spans="3:18" ht="15.75" thickBot="1" x14ac:dyDescent="0.3">
      <c r="C1944" s="2"/>
      <c r="G1944" s="2"/>
      <c r="I1944" s="2"/>
      <c r="K1944" s="2"/>
      <c r="M1944" s="2"/>
      <c r="O1944" s="2"/>
      <c r="Q1944" s="7" t="s">
        <v>36</v>
      </c>
      <c r="R1944" s="5">
        <v>0.25</v>
      </c>
    </row>
    <row r="1945" spans="3:18" x14ac:dyDescent="0.25">
      <c r="C1945" s="2"/>
      <c r="G1945" s="2"/>
      <c r="I1945" s="2"/>
      <c r="K1945" s="2"/>
      <c r="M1945" s="2"/>
      <c r="O1945" s="2"/>
      <c r="Q1945" s="6"/>
    </row>
    <row r="1946" spans="3:18" ht="15.75" thickBot="1" x14ac:dyDescent="0.3">
      <c r="C1946" s="2"/>
      <c r="G1946" s="2"/>
      <c r="I1946" s="2"/>
      <c r="K1946" s="2"/>
      <c r="M1946" s="2"/>
      <c r="O1946" s="2"/>
      <c r="Q1946" s="7" t="s">
        <v>37</v>
      </c>
      <c r="R1946" s="5">
        <v>0.55000000000000004</v>
      </c>
    </row>
    <row r="1947" spans="3:18" x14ac:dyDescent="0.25">
      <c r="C1947" s="2"/>
      <c r="G1947" s="2"/>
      <c r="I1947" s="2"/>
      <c r="K1947" s="2"/>
      <c r="M1947" s="2"/>
      <c r="O1947" s="2"/>
    </row>
    <row r="1948" spans="3:18" ht="15.75" thickBot="1" x14ac:dyDescent="0.3">
      <c r="C1948" s="2"/>
      <c r="G1948" s="2"/>
      <c r="I1948" s="2"/>
      <c r="K1948" s="2"/>
      <c r="M1948" s="2"/>
      <c r="O1948" s="7" t="s">
        <v>26</v>
      </c>
      <c r="P1948" s="5">
        <v>0.3</v>
      </c>
      <c r="Q1948" s="4" t="s">
        <v>28</v>
      </c>
      <c r="R1948" s="5">
        <v>0.05</v>
      </c>
    </row>
    <row r="1949" spans="3:18" x14ac:dyDescent="0.25">
      <c r="C1949" s="2"/>
      <c r="G1949" s="2"/>
      <c r="I1949" s="2"/>
      <c r="K1949" s="2"/>
      <c r="M1949" s="2"/>
      <c r="O1949" s="6"/>
      <c r="Q1949" s="6"/>
    </row>
    <row r="1950" spans="3:18" ht="15.75" thickBot="1" x14ac:dyDescent="0.3">
      <c r="C1950" s="2"/>
      <c r="G1950" s="2"/>
      <c r="I1950" s="2"/>
      <c r="K1950" s="2"/>
      <c r="M1950" s="2"/>
      <c r="O1950" s="2"/>
      <c r="Q1950" s="7" t="s">
        <v>35</v>
      </c>
      <c r="R1950" s="5">
        <v>0.15</v>
      </c>
    </row>
    <row r="1951" spans="3:18" x14ac:dyDescent="0.25">
      <c r="C1951" s="2"/>
      <c r="G1951" s="2"/>
      <c r="I1951" s="2"/>
      <c r="K1951" s="2"/>
      <c r="M1951" s="2"/>
      <c r="O1951" s="2"/>
      <c r="Q1951" s="6"/>
    </row>
    <row r="1952" spans="3:18" ht="15.75" thickBot="1" x14ac:dyDescent="0.3">
      <c r="C1952" s="2"/>
      <c r="G1952" s="2"/>
      <c r="I1952" s="2"/>
      <c r="K1952" s="2"/>
      <c r="M1952" s="2"/>
      <c r="O1952" s="2"/>
      <c r="Q1952" s="7" t="s">
        <v>36</v>
      </c>
      <c r="R1952" s="5">
        <v>0.25</v>
      </c>
    </row>
    <row r="1953" spans="3:18" x14ac:dyDescent="0.25">
      <c r="C1953" s="2"/>
      <c r="G1953" s="2"/>
      <c r="I1953" s="2"/>
      <c r="K1953" s="2"/>
      <c r="M1953" s="2"/>
      <c r="O1953" s="2"/>
      <c r="Q1953" s="6"/>
    </row>
    <row r="1954" spans="3:18" ht="15.75" thickBot="1" x14ac:dyDescent="0.3">
      <c r="C1954" s="2"/>
      <c r="G1954" s="2"/>
      <c r="I1954" s="2"/>
      <c r="K1954" s="2"/>
      <c r="M1954" s="2"/>
      <c r="O1954" s="2"/>
      <c r="Q1954" s="7" t="s">
        <v>37</v>
      </c>
      <c r="R1954" s="5">
        <v>0.55000000000000004</v>
      </c>
    </row>
    <row r="1955" spans="3:18" x14ac:dyDescent="0.25">
      <c r="C1955" s="2"/>
      <c r="G1955" s="2"/>
      <c r="I1955" s="2"/>
      <c r="K1955" s="2"/>
      <c r="M1955" s="2"/>
      <c r="O1955" s="2"/>
    </row>
    <row r="1956" spans="3:18" ht="15.75" thickBot="1" x14ac:dyDescent="0.3">
      <c r="C1956" s="2"/>
      <c r="G1956" s="2"/>
      <c r="I1956" s="2"/>
      <c r="K1956" s="2"/>
      <c r="M1956" s="2"/>
      <c r="O1956" s="7" t="s">
        <v>27</v>
      </c>
      <c r="P1956" s="5">
        <v>0.4</v>
      </c>
      <c r="Q1956" s="4" t="s">
        <v>28</v>
      </c>
      <c r="R1956" s="5">
        <v>0.05</v>
      </c>
    </row>
    <row r="1957" spans="3:18" x14ac:dyDescent="0.25">
      <c r="C1957" s="2"/>
      <c r="G1957" s="2"/>
      <c r="I1957" s="2"/>
      <c r="K1957" s="2"/>
      <c r="M1957" s="2"/>
      <c r="Q1957" s="6"/>
    </row>
    <row r="1958" spans="3:18" ht="15.75" thickBot="1" x14ac:dyDescent="0.3">
      <c r="C1958" s="2"/>
      <c r="G1958" s="2"/>
      <c r="I1958" s="2"/>
      <c r="K1958" s="2"/>
      <c r="M1958" s="2"/>
      <c r="Q1958" s="7" t="s">
        <v>35</v>
      </c>
      <c r="R1958" s="5">
        <v>0.15</v>
      </c>
    </row>
    <row r="1959" spans="3:18" x14ac:dyDescent="0.25">
      <c r="C1959" s="2"/>
      <c r="G1959" s="2"/>
      <c r="I1959" s="2"/>
      <c r="K1959" s="2"/>
      <c r="M1959" s="2"/>
      <c r="Q1959" s="6"/>
    </row>
    <row r="1960" spans="3:18" ht="15.75" thickBot="1" x14ac:dyDescent="0.3">
      <c r="C1960" s="2"/>
      <c r="G1960" s="2"/>
      <c r="I1960" s="2"/>
      <c r="K1960" s="2"/>
      <c r="M1960" s="2"/>
      <c r="Q1960" s="7" t="s">
        <v>36</v>
      </c>
      <c r="R1960" s="5">
        <v>0.25</v>
      </c>
    </row>
    <row r="1961" spans="3:18" x14ac:dyDescent="0.25">
      <c r="C1961" s="2"/>
      <c r="G1961" s="2"/>
      <c r="I1961" s="2"/>
      <c r="K1961" s="2"/>
      <c r="M1961" s="2"/>
      <c r="Q1961" s="6"/>
    </row>
    <row r="1962" spans="3:18" ht="15.75" thickBot="1" x14ac:dyDescent="0.3">
      <c r="C1962" s="2"/>
      <c r="G1962" s="2"/>
      <c r="I1962" s="2"/>
      <c r="K1962" s="2"/>
      <c r="M1962" s="2"/>
      <c r="Q1962" s="7" t="s">
        <v>37</v>
      </c>
      <c r="R1962" s="5">
        <v>0.55000000000000004</v>
      </c>
    </row>
    <row r="1963" spans="3:18" x14ac:dyDescent="0.25">
      <c r="C1963" s="2"/>
      <c r="G1963" s="2"/>
      <c r="I1963" s="2"/>
      <c r="K1963" s="2"/>
      <c r="M1963" s="2"/>
    </row>
    <row r="1964" spans="3:18" ht="15.75" thickBot="1" x14ac:dyDescent="0.3">
      <c r="C1964" s="2"/>
      <c r="G1964" s="2"/>
      <c r="I1964" s="2"/>
      <c r="K1964" s="2"/>
      <c r="M1964" s="7" t="s">
        <v>34</v>
      </c>
      <c r="N1964" s="5">
        <v>0.6</v>
      </c>
      <c r="O1964" s="4" t="s">
        <v>24</v>
      </c>
      <c r="P1964" s="5">
        <v>0.1</v>
      </c>
      <c r="Q1964" s="4" t="s">
        <v>28</v>
      </c>
      <c r="R1964" s="5">
        <v>0.05</v>
      </c>
    </row>
    <row r="1965" spans="3:18" x14ac:dyDescent="0.25">
      <c r="C1965" s="2"/>
      <c r="G1965" s="2"/>
      <c r="I1965" s="2"/>
      <c r="K1965" s="2"/>
      <c r="O1965" s="6"/>
      <c r="Q1965" s="6"/>
    </row>
    <row r="1966" spans="3:18" ht="15.75" thickBot="1" x14ac:dyDescent="0.3">
      <c r="C1966" s="2"/>
      <c r="G1966" s="2"/>
      <c r="I1966" s="2"/>
      <c r="K1966" s="2"/>
      <c r="O1966" s="2"/>
      <c r="Q1966" s="7" t="s">
        <v>35</v>
      </c>
      <c r="R1966" s="5">
        <v>0.15</v>
      </c>
    </row>
    <row r="1967" spans="3:18" x14ac:dyDescent="0.25">
      <c r="C1967" s="2"/>
      <c r="G1967" s="2"/>
      <c r="I1967" s="2"/>
      <c r="K1967" s="2"/>
      <c r="O1967" s="2"/>
      <c r="Q1967" s="6"/>
    </row>
    <row r="1968" spans="3:18" ht="15.75" thickBot="1" x14ac:dyDescent="0.3">
      <c r="C1968" s="2"/>
      <c r="G1968" s="2"/>
      <c r="I1968" s="2"/>
      <c r="K1968" s="2"/>
      <c r="O1968" s="2"/>
      <c r="Q1968" s="7" t="s">
        <v>36</v>
      </c>
      <c r="R1968" s="5">
        <v>0.25</v>
      </c>
    </row>
    <row r="1969" spans="3:18" x14ac:dyDescent="0.25">
      <c r="C1969" s="2"/>
      <c r="G1969" s="2"/>
      <c r="I1969" s="2"/>
      <c r="K1969" s="2"/>
      <c r="O1969" s="2"/>
      <c r="Q1969" s="6"/>
    </row>
    <row r="1970" spans="3:18" ht="15.75" thickBot="1" x14ac:dyDescent="0.3">
      <c r="C1970" s="2"/>
      <c r="G1970" s="2"/>
      <c r="I1970" s="2"/>
      <c r="K1970" s="2"/>
      <c r="O1970" s="2"/>
      <c r="Q1970" s="7" t="s">
        <v>37</v>
      </c>
      <c r="R1970" s="5">
        <v>0.55000000000000004</v>
      </c>
    </row>
    <row r="1971" spans="3:18" x14ac:dyDescent="0.25">
      <c r="C1971" s="2"/>
      <c r="G1971" s="2"/>
      <c r="I1971" s="2"/>
      <c r="K1971" s="2"/>
      <c r="O1971" s="2"/>
    </row>
    <row r="1972" spans="3:18" ht="15.75" thickBot="1" x14ac:dyDescent="0.3">
      <c r="C1972" s="2"/>
      <c r="G1972" s="2"/>
      <c r="I1972" s="2"/>
      <c r="K1972" s="2"/>
      <c r="O1972" s="7" t="s">
        <v>25</v>
      </c>
      <c r="P1972" s="5">
        <v>0.2</v>
      </c>
      <c r="Q1972" s="4" t="s">
        <v>28</v>
      </c>
      <c r="R1972" s="5">
        <v>0.05</v>
      </c>
    </row>
    <row r="1973" spans="3:18" x14ac:dyDescent="0.25">
      <c r="C1973" s="2"/>
      <c r="G1973" s="2"/>
      <c r="I1973" s="2"/>
      <c r="K1973" s="2"/>
      <c r="O1973" s="6"/>
      <c r="Q1973" s="6"/>
    </row>
    <row r="1974" spans="3:18" ht="15.75" thickBot="1" x14ac:dyDescent="0.3">
      <c r="C1974" s="2"/>
      <c r="G1974" s="2"/>
      <c r="I1974" s="2"/>
      <c r="K1974" s="2"/>
      <c r="O1974" s="2"/>
      <c r="Q1974" s="7" t="s">
        <v>35</v>
      </c>
      <c r="R1974" s="5">
        <v>0.15</v>
      </c>
    </row>
    <row r="1975" spans="3:18" x14ac:dyDescent="0.25">
      <c r="C1975" s="2"/>
      <c r="G1975" s="2"/>
      <c r="I1975" s="2"/>
      <c r="K1975" s="2"/>
      <c r="O1975" s="2"/>
      <c r="Q1975" s="6"/>
    </row>
    <row r="1976" spans="3:18" ht="15.75" thickBot="1" x14ac:dyDescent="0.3">
      <c r="C1976" s="2"/>
      <c r="G1976" s="2"/>
      <c r="I1976" s="2"/>
      <c r="K1976" s="2"/>
      <c r="O1976" s="2"/>
      <c r="Q1976" s="7" t="s">
        <v>36</v>
      </c>
      <c r="R1976" s="5">
        <v>0.25</v>
      </c>
    </row>
    <row r="1977" spans="3:18" x14ac:dyDescent="0.25">
      <c r="C1977" s="2"/>
      <c r="G1977" s="2"/>
      <c r="I1977" s="2"/>
      <c r="K1977" s="2"/>
      <c r="O1977" s="2"/>
      <c r="Q1977" s="6"/>
    </row>
    <row r="1978" spans="3:18" ht="15.75" thickBot="1" x14ac:dyDescent="0.3">
      <c r="C1978" s="2"/>
      <c r="G1978" s="2"/>
      <c r="I1978" s="2"/>
      <c r="K1978" s="2"/>
      <c r="O1978" s="2"/>
      <c r="Q1978" s="7" t="s">
        <v>37</v>
      </c>
      <c r="R1978" s="5">
        <v>0.55000000000000004</v>
      </c>
    </row>
    <row r="1979" spans="3:18" x14ac:dyDescent="0.25">
      <c r="C1979" s="2"/>
      <c r="G1979" s="2"/>
      <c r="I1979" s="2"/>
      <c r="K1979" s="2"/>
      <c r="O1979" s="2"/>
    </row>
    <row r="1980" spans="3:18" ht="15.75" thickBot="1" x14ac:dyDescent="0.3">
      <c r="C1980" s="2"/>
      <c r="G1980" s="2"/>
      <c r="I1980" s="2"/>
      <c r="K1980" s="2"/>
      <c r="O1980" s="7" t="s">
        <v>26</v>
      </c>
      <c r="P1980" s="5">
        <v>0.3</v>
      </c>
      <c r="Q1980" s="4" t="s">
        <v>28</v>
      </c>
      <c r="R1980" s="5">
        <v>0.05</v>
      </c>
    </row>
    <row r="1981" spans="3:18" x14ac:dyDescent="0.25">
      <c r="C1981" s="2"/>
      <c r="G1981" s="2"/>
      <c r="I1981" s="2"/>
      <c r="K1981" s="2"/>
      <c r="O1981" s="6"/>
      <c r="Q1981" s="6"/>
    </row>
    <row r="1982" spans="3:18" ht="15.75" thickBot="1" x14ac:dyDescent="0.3">
      <c r="C1982" s="2"/>
      <c r="G1982" s="2"/>
      <c r="I1982" s="2"/>
      <c r="K1982" s="2"/>
      <c r="O1982" s="2"/>
      <c r="Q1982" s="7" t="s">
        <v>35</v>
      </c>
      <c r="R1982" s="5">
        <v>0.15</v>
      </c>
    </row>
    <row r="1983" spans="3:18" x14ac:dyDescent="0.25">
      <c r="C1983" s="2"/>
      <c r="G1983" s="2"/>
      <c r="I1983" s="2"/>
      <c r="K1983" s="2"/>
      <c r="O1983" s="2"/>
      <c r="Q1983" s="6"/>
    </row>
    <row r="1984" spans="3:18" ht="15.75" thickBot="1" x14ac:dyDescent="0.3">
      <c r="C1984" s="2"/>
      <c r="G1984" s="2"/>
      <c r="I1984" s="2"/>
      <c r="K1984" s="2"/>
      <c r="O1984" s="2"/>
      <c r="Q1984" s="7" t="s">
        <v>36</v>
      </c>
      <c r="R1984" s="5">
        <v>0.25</v>
      </c>
    </row>
    <row r="1985" spans="3:18" x14ac:dyDescent="0.25">
      <c r="C1985" s="2"/>
      <c r="G1985" s="2"/>
      <c r="I1985" s="2"/>
      <c r="K1985" s="2"/>
      <c r="O1985" s="2"/>
      <c r="Q1985" s="6"/>
    </row>
    <row r="1986" spans="3:18" ht="15.75" thickBot="1" x14ac:dyDescent="0.3">
      <c r="C1986" s="2"/>
      <c r="G1986" s="2"/>
      <c r="I1986" s="2"/>
      <c r="K1986" s="2"/>
      <c r="O1986" s="2"/>
      <c r="Q1986" s="7" t="s">
        <v>37</v>
      </c>
      <c r="R1986" s="5">
        <v>0.55000000000000004</v>
      </c>
    </row>
    <row r="1987" spans="3:18" x14ac:dyDescent="0.25">
      <c r="C1987" s="2"/>
      <c r="G1987" s="2"/>
      <c r="I1987" s="2"/>
      <c r="K1987" s="2"/>
      <c r="O1987" s="2"/>
    </row>
    <row r="1988" spans="3:18" ht="15.75" thickBot="1" x14ac:dyDescent="0.3">
      <c r="C1988" s="2"/>
      <c r="G1988" s="2"/>
      <c r="I1988" s="2"/>
      <c r="K1988" s="2"/>
      <c r="O1988" s="7" t="s">
        <v>27</v>
      </c>
      <c r="P1988" s="5">
        <v>0.4</v>
      </c>
      <c r="Q1988" s="4" t="s">
        <v>28</v>
      </c>
      <c r="R1988" s="5">
        <v>0.05</v>
      </c>
    </row>
    <row r="1989" spans="3:18" x14ac:dyDescent="0.25">
      <c r="C1989" s="2"/>
      <c r="G1989" s="2"/>
      <c r="I1989" s="2"/>
      <c r="K1989" s="2"/>
      <c r="Q1989" s="6"/>
    </row>
    <row r="1990" spans="3:18" ht="15.75" thickBot="1" x14ac:dyDescent="0.3">
      <c r="C1990" s="2"/>
      <c r="G1990" s="2"/>
      <c r="I1990" s="2"/>
      <c r="K1990" s="2"/>
      <c r="Q1990" s="7" t="s">
        <v>35</v>
      </c>
      <c r="R1990" s="5">
        <v>0.15</v>
      </c>
    </row>
    <row r="1991" spans="3:18" x14ac:dyDescent="0.25">
      <c r="C1991" s="2"/>
      <c r="G1991" s="2"/>
      <c r="I1991" s="2"/>
      <c r="K1991" s="2"/>
      <c r="Q1991" s="6"/>
    </row>
    <row r="1992" spans="3:18" ht="15.75" thickBot="1" x14ac:dyDescent="0.3">
      <c r="C1992" s="2"/>
      <c r="G1992" s="2"/>
      <c r="I1992" s="2"/>
      <c r="K1992" s="2"/>
      <c r="Q1992" s="7" t="s">
        <v>36</v>
      </c>
      <c r="R1992" s="5">
        <v>0.25</v>
      </c>
    </row>
    <row r="1993" spans="3:18" x14ac:dyDescent="0.25">
      <c r="C1993" s="2"/>
      <c r="G1993" s="2"/>
      <c r="I1993" s="2"/>
      <c r="K1993" s="2"/>
      <c r="Q1993" s="6"/>
    </row>
    <row r="1994" spans="3:18" ht="15.75" thickBot="1" x14ac:dyDescent="0.3">
      <c r="C1994" s="2"/>
      <c r="G1994" s="2"/>
      <c r="I1994" s="2"/>
      <c r="K1994" s="2"/>
      <c r="Q1994" s="7" t="s">
        <v>37</v>
      </c>
      <c r="R1994" s="5">
        <v>0.55000000000000004</v>
      </c>
    </row>
    <row r="1995" spans="3:18" x14ac:dyDescent="0.25">
      <c r="C1995" s="2"/>
      <c r="G1995" s="2"/>
      <c r="I1995" s="2"/>
      <c r="K1995" s="2"/>
    </row>
    <row r="1996" spans="3:18" ht="15.75" thickBot="1" x14ac:dyDescent="0.3">
      <c r="C1996" s="2"/>
      <c r="G1996" s="2"/>
      <c r="I1996" s="2"/>
      <c r="K1996" s="7" t="s">
        <v>32</v>
      </c>
      <c r="L1996" s="5">
        <v>0.33</v>
      </c>
      <c r="M1996" s="4" t="s">
        <v>23</v>
      </c>
      <c r="N1996" s="5">
        <v>0.4</v>
      </c>
      <c r="O1996" s="4" t="s">
        <v>24</v>
      </c>
      <c r="P1996" s="5">
        <v>0.1</v>
      </c>
      <c r="Q1996" s="4" t="s">
        <v>28</v>
      </c>
      <c r="R1996" s="5">
        <v>0.05</v>
      </c>
    </row>
    <row r="1997" spans="3:18" x14ac:dyDescent="0.25">
      <c r="C1997" s="2"/>
      <c r="G1997" s="2"/>
      <c r="I1997" s="2"/>
      <c r="K1997" s="6"/>
      <c r="M1997" s="6"/>
      <c r="O1997" s="6"/>
      <c r="Q1997" s="6"/>
    </row>
    <row r="1998" spans="3:18" ht="15.75" thickBot="1" x14ac:dyDescent="0.3">
      <c r="C1998" s="2"/>
      <c r="G1998" s="2"/>
      <c r="I1998" s="2"/>
      <c r="K1998" s="2"/>
      <c r="M1998" s="2"/>
      <c r="O1998" s="2"/>
      <c r="Q1998" s="7" t="s">
        <v>35</v>
      </c>
      <c r="R1998" s="5">
        <v>0.15</v>
      </c>
    </row>
    <row r="1999" spans="3:18" x14ac:dyDescent="0.25">
      <c r="C1999" s="2"/>
      <c r="G1999" s="2"/>
      <c r="I1999" s="2"/>
      <c r="K1999" s="2"/>
      <c r="M1999" s="2"/>
      <c r="O1999" s="2"/>
      <c r="Q1999" s="6"/>
    </row>
    <row r="2000" spans="3:18" ht="15.75" thickBot="1" x14ac:dyDescent="0.3">
      <c r="C2000" s="2"/>
      <c r="G2000" s="2"/>
      <c r="I2000" s="2"/>
      <c r="K2000" s="2"/>
      <c r="M2000" s="2"/>
      <c r="O2000" s="2"/>
      <c r="Q2000" s="7" t="s">
        <v>36</v>
      </c>
      <c r="R2000" s="5">
        <v>0.25</v>
      </c>
    </row>
    <row r="2001" spans="3:18" x14ac:dyDescent="0.25">
      <c r="C2001" s="2"/>
      <c r="G2001" s="2"/>
      <c r="I2001" s="2"/>
      <c r="K2001" s="2"/>
      <c r="M2001" s="2"/>
      <c r="O2001" s="2"/>
      <c r="Q2001" s="6"/>
    </row>
    <row r="2002" spans="3:18" ht="15.75" thickBot="1" x14ac:dyDescent="0.3">
      <c r="C2002" s="2"/>
      <c r="G2002" s="2"/>
      <c r="I2002" s="2"/>
      <c r="K2002" s="2"/>
      <c r="M2002" s="2"/>
      <c r="O2002" s="2"/>
      <c r="Q2002" s="7" t="s">
        <v>37</v>
      </c>
      <c r="R2002" s="5">
        <v>0.55000000000000004</v>
      </c>
    </row>
    <row r="2003" spans="3:18" x14ac:dyDescent="0.25">
      <c r="C2003" s="2"/>
      <c r="G2003" s="2"/>
      <c r="I2003" s="2"/>
      <c r="K2003" s="2"/>
      <c r="M2003" s="2"/>
      <c r="O2003" s="2"/>
    </row>
    <row r="2004" spans="3:18" ht="15.75" thickBot="1" x14ac:dyDescent="0.3">
      <c r="C2004" s="2"/>
      <c r="G2004" s="2"/>
      <c r="I2004" s="2"/>
      <c r="K2004" s="2"/>
      <c r="M2004" s="2"/>
      <c r="O2004" s="7" t="s">
        <v>25</v>
      </c>
      <c r="P2004" s="5">
        <v>0.2</v>
      </c>
      <c r="Q2004" s="4" t="s">
        <v>28</v>
      </c>
      <c r="R2004" s="5">
        <v>0.05</v>
      </c>
    </row>
    <row r="2005" spans="3:18" x14ac:dyDescent="0.25">
      <c r="C2005" s="2"/>
      <c r="G2005" s="2"/>
      <c r="I2005" s="2"/>
      <c r="K2005" s="2"/>
      <c r="M2005" s="2"/>
      <c r="O2005" s="6"/>
      <c r="Q2005" s="6"/>
    </row>
    <row r="2006" spans="3:18" ht="15.75" thickBot="1" x14ac:dyDescent="0.3">
      <c r="C2006" s="2"/>
      <c r="G2006" s="2"/>
      <c r="I2006" s="2"/>
      <c r="K2006" s="2"/>
      <c r="M2006" s="2"/>
      <c r="O2006" s="2"/>
      <c r="Q2006" s="7" t="s">
        <v>35</v>
      </c>
      <c r="R2006" s="5">
        <v>0.15</v>
      </c>
    </row>
    <row r="2007" spans="3:18" x14ac:dyDescent="0.25">
      <c r="C2007" s="2"/>
      <c r="G2007" s="2"/>
      <c r="I2007" s="2"/>
      <c r="K2007" s="2"/>
      <c r="M2007" s="2"/>
      <c r="O2007" s="2"/>
      <c r="Q2007" s="6"/>
    </row>
    <row r="2008" spans="3:18" ht="15.75" thickBot="1" x14ac:dyDescent="0.3">
      <c r="C2008" s="2"/>
      <c r="G2008" s="2"/>
      <c r="I2008" s="2"/>
      <c r="K2008" s="2"/>
      <c r="M2008" s="2"/>
      <c r="O2008" s="2"/>
      <c r="Q2008" s="7" t="s">
        <v>36</v>
      </c>
      <c r="R2008" s="5">
        <v>0.25</v>
      </c>
    </row>
    <row r="2009" spans="3:18" x14ac:dyDescent="0.25">
      <c r="C2009" s="2"/>
      <c r="G2009" s="2"/>
      <c r="I2009" s="2"/>
      <c r="K2009" s="2"/>
      <c r="M2009" s="2"/>
      <c r="O2009" s="2"/>
      <c r="Q2009" s="6"/>
    </row>
    <row r="2010" spans="3:18" ht="15.75" thickBot="1" x14ac:dyDescent="0.3">
      <c r="C2010" s="2"/>
      <c r="G2010" s="2"/>
      <c r="I2010" s="2"/>
      <c r="K2010" s="2"/>
      <c r="M2010" s="2"/>
      <c r="O2010" s="2"/>
      <c r="Q2010" s="7" t="s">
        <v>37</v>
      </c>
      <c r="R2010" s="5">
        <v>0.55000000000000004</v>
      </c>
    </row>
    <row r="2011" spans="3:18" x14ac:dyDescent="0.25">
      <c r="C2011" s="2"/>
      <c r="G2011" s="2"/>
      <c r="I2011" s="2"/>
      <c r="K2011" s="2"/>
      <c r="M2011" s="2"/>
      <c r="O2011" s="2"/>
    </row>
    <row r="2012" spans="3:18" ht="15.75" thickBot="1" x14ac:dyDescent="0.3">
      <c r="C2012" s="2"/>
      <c r="G2012" s="2"/>
      <c r="I2012" s="2"/>
      <c r="K2012" s="2"/>
      <c r="M2012" s="2"/>
      <c r="O2012" s="7" t="s">
        <v>26</v>
      </c>
      <c r="P2012" s="5">
        <v>0.3</v>
      </c>
      <c r="Q2012" s="4" t="s">
        <v>28</v>
      </c>
      <c r="R2012" s="5">
        <v>0.05</v>
      </c>
    </row>
    <row r="2013" spans="3:18" x14ac:dyDescent="0.25">
      <c r="C2013" s="2"/>
      <c r="G2013" s="2"/>
      <c r="I2013" s="2"/>
      <c r="K2013" s="2"/>
      <c r="M2013" s="2"/>
      <c r="O2013" s="6"/>
      <c r="Q2013" s="6"/>
    </row>
    <row r="2014" spans="3:18" ht="15.75" thickBot="1" x14ac:dyDescent="0.3">
      <c r="C2014" s="2"/>
      <c r="G2014" s="2"/>
      <c r="I2014" s="2"/>
      <c r="K2014" s="2"/>
      <c r="M2014" s="2"/>
      <c r="O2014" s="2"/>
      <c r="Q2014" s="7" t="s">
        <v>35</v>
      </c>
      <c r="R2014" s="5">
        <v>0.15</v>
      </c>
    </row>
    <row r="2015" spans="3:18" x14ac:dyDescent="0.25">
      <c r="C2015" s="2"/>
      <c r="G2015" s="2"/>
      <c r="I2015" s="2"/>
      <c r="K2015" s="2"/>
      <c r="M2015" s="2"/>
      <c r="O2015" s="2"/>
      <c r="Q2015" s="6"/>
    </row>
    <row r="2016" spans="3:18" ht="15.75" thickBot="1" x14ac:dyDescent="0.3">
      <c r="C2016" s="2"/>
      <c r="G2016" s="2"/>
      <c r="I2016" s="2"/>
      <c r="K2016" s="2"/>
      <c r="M2016" s="2"/>
      <c r="O2016" s="2"/>
      <c r="Q2016" s="7" t="s">
        <v>36</v>
      </c>
      <c r="R2016" s="5">
        <v>0.25</v>
      </c>
    </row>
    <row r="2017" spans="3:18" x14ac:dyDescent="0.25">
      <c r="C2017" s="2"/>
      <c r="G2017" s="2"/>
      <c r="I2017" s="2"/>
      <c r="K2017" s="2"/>
      <c r="M2017" s="2"/>
      <c r="O2017" s="2"/>
      <c r="Q2017" s="6"/>
    </row>
    <row r="2018" spans="3:18" ht="15.75" thickBot="1" x14ac:dyDescent="0.3">
      <c r="C2018" s="2"/>
      <c r="G2018" s="2"/>
      <c r="I2018" s="2"/>
      <c r="K2018" s="2"/>
      <c r="M2018" s="2"/>
      <c r="O2018" s="2"/>
      <c r="Q2018" s="7" t="s">
        <v>37</v>
      </c>
      <c r="R2018" s="5">
        <v>0.55000000000000004</v>
      </c>
    </row>
    <row r="2019" spans="3:18" x14ac:dyDescent="0.25">
      <c r="C2019" s="2"/>
      <c r="G2019" s="2"/>
      <c r="I2019" s="2"/>
      <c r="K2019" s="2"/>
      <c r="M2019" s="2"/>
      <c r="O2019" s="2"/>
    </row>
    <row r="2020" spans="3:18" ht="15.75" thickBot="1" x14ac:dyDescent="0.3">
      <c r="C2020" s="2"/>
      <c r="G2020" s="2"/>
      <c r="I2020" s="2"/>
      <c r="K2020" s="2"/>
      <c r="M2020" s="2"/>
      <c r="O2020" s="7" t="s">
        <v>27</v>
      </c>
      <c r="P2020" s="5">
        <v>0.4</v>
      </c>
      <c r="Q2020" s="4" t="s">
        <v>28</v>
      </c>
      <c r="R2020" s="5">
        <v>0.05</v>
      </c>
    </row>
    <row r="2021" spans="3:18" x14ac:dyDescent="0.25">
      <c r="C2021" s="2"/>
      <c r="G2021" s="2"/>
      <c r="I2021" s="2"/>
      <c r="K2021" s="2"/>
      <c r="M2021" s="2"/>
      <c r="Q2021" s="6"/>
    </row>
    <row r="2022" spans="3:18" ht="15.75" thickBot="1" x14ac:dyDescent="0.3">
      <c r="C2022" s="2"/>
      <c r="G2022" s="2"/>
      <c r="I2022" s="2"/>
      <c r="K2022" s="2"/>
      <c r="M2022" s="2"/>
      <c r="Q2022" s="7" t="s">
        <v>35</v>
      </c>
      <c r="R2022" s="5">
        <v>0.15</v>
      </c>
    </row>
    <row r="2023" spans="3:18" x14ac:dyDescent="0.25">
      <c r="C2023" s="2"/>
      <c r="G2023" s="2"/>
      <c r="I2023" s="2"/>
      <c r="K2023" s="2"/>
      <c r="M2023" s="2"/>
      <c r="Q2023" s="6"/>
    </row>
    <row r="2024" spans="3:18" ht="15.75" thickBot="1" x14ac:dyDescent="0.3">
      <c r="C2024" s="2"/>
      <c r="G2024" s="2"/>
      <c r="I2024" s="2"/>
      <c r="K2024" s="2"/>
      <c r="M2024" s="2"/>
      <c r="Q2024" s="7" t="s">
        <v>36</v>
      </c>
      <c r="R2024" s="5">
        <v>0.25</v>
      </c>
    </row>
    <row r="2025" spans="3:18" x14ac:dyDescent="0.25">
      <c r="C2025" s="2"/>
      <c r="G2025" s="2"/>
      <c r="I2025" s="2"/>
      <c r="K2025" s="2"/>
      <c r="M2025" s="2"/>
      <c r="Q2025" s="6"/>
    </row>
    <row r="2026" spans="3:18" ht="15.75" thickBot="1" x14ac:dyDescent="0.3">
      <c r="C2026" s="2"/>
      <c r="G2026" s="2"/>
      <c r="I2026" s="2"/>
      <c r="K2026" s="2"/>
      <c r="M2026" s="2"/>
      <c r="Q2026" s="7" t="s">
        <v>37</v>
      </c>
      <c r="R2026" s="5">
        <v>0.55000000000000004</v>
      </c>
    </row>
    <row r="2027" spans="3:18" x14ac:dyDescent="0.25">
      <c r="C2027" s="2"/>
      <c r="G2027" s="2"/>
      <c r="I2027" s="2"/>
      <c r="K2027" s="2"/>
      <c r="M2027" s="2"/>
    </row>
    <row r="2028" spans="3:18" ht="15.75" thickBot="1" x14ac:dyDescent="0.3">
      <c r="C2028" s="2"/>
      <c r="G2028" s="2"/>
      <c r="I2028" s="2"/>
      <c r="K2028" s="2"/>
      <c r="M2028" s="7" t="s">
        <v>34</v>
      </c>
      <c r="N2028" s="5">
        <v>0.6</v>
      </c>
      <c r="O2028" s="4" t="s">
        <v>24</v>
      </c>
      <c r="P2028" s="5">
        <v>0.1</v>
      </c>
      <c r="Q2028" s="4" t="s">
        <v>28</v>
      </c>
      <c r="R2028" s="5">
        <v>0.05</v>
      </c>
    </row>
    <row r="2029" spans="3:18" x14ac:dyDescent="0.25">
      <c r="C2029" s="2"/>
      <c r="G2029" s="2"/>
      <c r="I2029" s="2"/>
      <c r="K2029" s="2"/>
      <c r="O2029" s="6"/>
      <c r="Q2029" s="6"/>
    </row>
    <row r="2030" spans="3:18" ht="15.75" thickBot="1" x14ac:dyDescent="0.3">
      <c r="C2030" s="2"/>
      <c r="G2030" s="2"/>
      <c r="I2030" s="2"/>
      <c r="K2030" s="2"/>
      <c r="O2030" s="2"/>
      <c r="Q2030" s="7" t="s">
        <v>35</v>
      </c>
      <c r="R2030" s="5">
        <v>0.15</v>
      </c>
    </row>
    <row r="2031" spans="3:18" x14ac:dyDescent="0.25">
      <c r="C2031" s="2"/>
      <c r="G2031" s="2"/>
      <c r="I2031" s="2"/>
      <c r="K2031" s="2"/>
      <c r="O2031" s="2"/>
      <c r="Q2031" s="6"/>
    </row>
    <row r="2032" spans="3:18" ht="15.75" thickBot="1" x14ac:dyDescent="0.3">
      <c r="C2032" s="2"/>
      <c r="G2032" s="2"/>
      <c r="I2032" s="2"/>
      <c r="K2032" s="2"/>
      <c r="O2032" s="2"/>
      <c r="Q2032" s="7" t="s">
        <v>36</v>
      </c>
      <c r="R2032" s="5">
        <v>0.25</v>
      </c>
    </row>
    <row r="2033" spans="3:18" x14ac:dyDescent="0.25">
      <c r="C2033" s="2"/>
      <c r="G2033" s="2"/>
      <c r="I2033" s="2"/>
      <c r="K2033" s="2"/>
      <c r="O2033" s="2"/>
      <c r="Q2033" s="6"/>
    </row>
    <row r="2034" spans="3:18" ht="15.75" thickBot="1" x14ac:dyDescent="0.3">
      <c r="C2034" s="2"/>
      <c r="G2034" s="2"/>
      <c r="I2034" s="2"/>
      <c r="K2034" s="2"/>
      <c r="O2034" s="2"/>
      <c r="Q2034" s="7" t="s">
        <v>37</v>
      </c>
      <c r="R2034" s="5">
        <v>0.55000000000000004</v>
      </c>
    </row>
    <row r="2035" spans="3:18" x14ac:dyDescent="0.25">
      <c r="C2035" s="2"/>
      <c r="G2035" s="2"/>
      <c r="I2035" s="2"/>
      <c r="K2035" s="2"/>
      <c r="O2035" s="2"/>
    </row>
    <row r="2036" spans="3:18" ht="15.75" thickBot="1" x14ac:dyDescent="0.3">
      <c r="C2036" s="2"/>
      <c r="G2036" s="2"/>
      <c r="I2036" s="2"/>
      <c r="K2036" s="2"/>
      <c r="O2036" s="7" t="s">
        <v>25</v>
      </c>
      <c r="P2036" s="5">
        <v>0.2</v>
      </c>
      <c r="Q2036" s="4" t="s">
        <v>28</v>
      </c>
      <c r="R2036" s="5">
        <v>0.05</v>
      </c>
    </row>
    <row r="2037" spans="3:18" x14ac:dyDescent="0.25">
      <c r="C2037" s="2"/>
      <c r="G2037" s="2"/>
      <c r="I2037" s="2"/>
      <c r="K2037" s="2"/>
      <c r="O2037" s="6"/>
      <c r="Q2037" s="6"/>
    </row>
    <row r="2038" spans="3:18" ht="15.75" thickBot="1" x14ac:dyDescent="0.3">
      <c r="C2038" s="2"/>
      <c r="G2038" s="2"/>
      <c r="I2038" s="2"/>
      <c r="K2038" s="2"/>
      <c r="O2038" s="2"/>
      <c r="Q2038" s="7" t="s">
        <v>35</v>
      </c>
      <c r="R2038" s="5">
        <v>0.15</v>
      </c>
    </row>
    <row r="2039" spans="3:18" x14ac:dyDescent="0.25">
      <c r="C2039" s="2"/>
      <c r="G2039" s="2"/>
      <c r="I2039" s="2"/>
      <c r="K2039" s="2"/>
      <c r="O2039" s="2"/>
      <c r="Q2039" s="6"/>
    </row>
    <row r="2040" spans="3:18" ht="15.75" thickBot="1" x14ac:dyDescent="0.3">
      <c r="C2040" s="2"/>
      <c r="G2040" s="2"/>
      <c r="I2040" s="2"/>
      <c r="K2040" s="2"/>
      <c r="O2040" s="2"/>
      <c r="Q2040" s="7" t="s">
        <v>36</v>
      </c>
      <c r="R2040" s="5">
        <v>0.25</v>
      </c>
    </row>
    <row r="2041" spans="3:18" x14ac:dyDescent="0.25">
      <c r="C2041" s="2"/>
      <c r="G2041" s="2"/>
      <c r="I2041" s="2"/>
      <c r="K2041" s="2"/>
      <c r="O2041" s="2"/>
      <c r="Q2041" s="6"/>
    </row>
    <row r="2042" spans="3:18" ht="15.75" thickBot="1" x14ac:dyDescent="0.3">
      <c r="C2042" s="2"/>
      <c r="G2042" s="2"/>
      <c r="I2042" s="2"/>
      <c r="K2042" s="2"/>
      <c r="O2042" s="2"/>
      <c r="Q2042" s="7" t="s">
        <v>37</v>
      </c>
      <c r="R2042" s="5">
        <v>0.55000000000000004</v>
      </c>
    </row>
    <row r="2043" spans="3:18" x14ac:dyDescent="0.25">
      <c r="C2043" s="2"/>
      <c r="G2043" s="2"/>
      <c r="I2043" s="2"/>
      <c r="K2043" s="2"/>
      <c r="O2043" s="2"/>
    </row>
    <row r="2044" spans="3:18" ht="15.75" thickBot="1" x14ac:dyDescent="0.3">
      <c r="C2044" s="2"/>
      <c r="G2044" s="2"/>
      <c r="I2044" s="2"/>
      <c r="K2044" s="2"/>
      <c r="O2044" s="7" t="s">
        <v>26</v>
      </c>
      <c r="P2044" s="5">
        <v>0.3</v>
      </c>
      <c r="Q2044" s="4" t="s">
        <v>28</v>
      </c>
      <c r="R2044" s="5">
        <v>0.05</v>
      </c>
    </row>
    <row r="2045" spans="3:18" x14ac:dyDescent="0.25">
      <c r="C2045" s="2"/>
      <c r="G2045" s="2"/>
      <c r="I2045" s="2"/>
      <c r="K2045" s="2"/>
      <c r="O2045" s="6"/>
      <c r="Q2045" s="6"/>
    </row>
    <row r="2046" spans="3:18" ht="15.75" thickBot="1" x14ac:dyDescent="0.3">
      <c r="C2046" s="2"/>
      <c r="G2046" s="2"/>
      <c r="I2046" s="2"/>
      <c r="K2046" s="2"/>
      <c r="O2046" s="2"/>
      <c r="Q2046" s="7" t="s">
        <v>35</v>
      </c>
      <c r="R2046" s="5">
        <v>0.15</v>
      </c>
    </row>
    <row r="2047" spans="3:18" x14ac:dyDescent="0.25">
      <c r="C2047" s="2"/>
      <c r="G2047" s="2"/>
      <c r="I2047" s="2"/>
      <c r="K2047" s="2"/>
      <c r="O2047" s="2"/>
      <c r="Q2047" s="6"/>
    </row>
    <row r="2048" spans="3:18" ht="15.75" thickBot="1" x14ac:dyDescent="0.3">
      <c r="C2048" s="2"/>
      <c r="G2048" s="2"/>
      <c r="I2048" s="2"/>
      <c r="K2048" s="2"/>
      <c r="O2048" s="2"/>
      <c r="Q2048" s="7" t="s">
        <v>36</v>
      </c>
      <c r="R2048" s="5">
        <v>0.25</v>
      </c>
    </row>
    <row r="2049" spans="3:18" x14ac:dyDescent="0.25">
      <c r="C2049" s="2"/>
      <c r="G2049" s="2"/>
      <c r="I2049" s="2"/>
      <c r="K2049" s="2"/>
      <c r="O2049" s="2"/>
      <c r="Q2049" s="6"/>
    </row>
    <row r="2050" spans="3:18" ht="15.75" thickBot="1" x14ac:dyDescent="0.3">
      <c r="C2050" s="2"/>
      <c r="G2050" s="2"/>
      <c r="I2050" s="2"/>
      <c r="K2050" s="2"/>
      <c r="O2050" s="2"/>
      <c r="Q2050" s="7" t="s">
        <v>37</v>
      </c>
      <c r="R2050" s="5">
        <v>0.55000000000000004</v>
      </c>
    </row>
    <row r="2051" spans="3:18" x14ac:dyDescent="0.25">
      <c r="C2051" s="2"/>
      <c r="G2051" s="2"/>
      <c r="I2051" s="2"/>
      <c r="K2051" s="2"/>
      <c r="O2051" s="2"/>
    </row>
    <row r="2052" spans="3:18" ht="15.75" thickBot="1" x14ac:dyDescent="0.3">
      <c r="C2052" s="2"/>
      <c r="G2052" s="2"/>
      <c r="I2052" s="2"/>
      <c r="K2052" s="2"/>
      <c r="O2052" s="7" t="s">
        <v>27</v>
      </c>
      <c r="P2052" s="5">
        <v>0.4</v>
      </c>
      <c r="Q2052" s="4" t="s">
        <v>28</v>
      </c>
      <c r="R2052" s="5">
        <v>0.05</v>
      </c>
    </row>
    <row r="2053" spans="3:18" x14ac:dyDescent="0.25">
      <c r="C2053" s="2"/>
      <c r="G2053" s="2"/>
      <c r="I2053" s="2"/>
      <c r="K2053" s="2"/>
      <c r="Q2053" s="6"/>
    </row>
    <row r="2054" spans="3:18" ht="15.75" thickBot="1" x14ac:dyDescent="0.3">
      <c r="C2054" s="2"/>
      <c r="G2054" s="2"/>
      <c r="I2054" s="2"/>
      <c r="K2054" s="2"/>
      <c r="Q2054" s="7" t="s">
        <v>35</v>
      </c>
      <c r="R2054" s="5">
        <v>0.15</v>
      </c>
    </row>
    <row r="2055" spans="3:18" x14ac:dyDescent="0.25">
      <c r="C2055" s="2"/>
      <c r="G2055" s="2"/>
      <c r="I2055" s="2"/>
      <c r="K2055" s="2"/>
      <c r="Q2055" s="6"/>
    </row>
    <row r="2056" spans="3:18" ht="15.75" thickBot="1" x14ac:dyDescent="0.3">
      <c r="C2056" s="2"/>
      <c r="G2056" s="2"/>
      <c r="I2056" s="2"/>
      <c r="K2056" s="2"/>
      <c r="Q2056" s="7" t="s">
        <v>36</v>
      </c>
      <c r="R2056" s="5">
        <v>0.25</v>
      </c>
    </row>
    <row r="2057" spans="3:18" x14ac:dyDescent="0.25">
      <c r="C2057" s="2"/>
      <c r="G2057" s="2"/>
      <c r="I2057" s="2"/>
      <c r="K2057" s="2"/>
      <c r="Q2057" s="6"/>
    </row>
    <row r="2058" spans="3:18" ht="15.75" thickBot="1" x14ac:dyDescent="0.3">
      <c r="C2058" s="2"/>
      <c r="G2058" s="2"/>
      <c r="I2058" s="2"/>
      <c r="K2058" s="2"/>
      <c r="Q2058" s="7" t="s">
        <v>37</v>
      </c>
      <c r="R2058" s="5">
        <v>0.55000000000000004</v>
      </c>
    </row>
    <row r="2059" spans="3:18" x14ac:dyDescent="0.25">
      <c r="C2059" s="2"/>
      <c r="G2059" s="2"/>
      <c r="I2059" s="2"/>
      <c r="K2059" s="2"/>
    </row>
    <row r="2060" spans="3:18" ht="15.75" thickBot="1" x14ac:dyDescent="0.3">
      <c r="C2060" s="2"/>
      <c r="G2060" s="2"/>
      <c r="I2060" s="2"/>
      <c r="K2060" s="7" t="s">
        <v>33</v>
      </c>
      <c r="L2060" s="5">
        <v>0.34</v>
      </c>
      <c r="M2060" s="4" t="s">
        <v>23</v>
      </c>
      <c r="N2060" s="5">
        <v>0.4</v>
      </c>
      <c r="O2060" s="4" t="s">
        <v>24</v>
      </c>
      <c r="P2060" s="5">
        <v>0.1</v>
      </c>
      <c r="Q2060" s="4" t="s">
        <v>28</v>
      </c>
      <c r="R2060" s="5">
        <v>0.05</v>
      </c>
    </row>
    <row r="2061" spans="3:18" x14ac:dyDescent="0.25">
      <c r="C2061" s="2"/>
      <c r="G2061" s="2"/>
      <c r="I2061" s="2"/>
      <c r="M2061" s="6"/>
      <c r="O2061" s="6"/>
      <c r="Q2061" s="6"/>
    </row>
    <row r="2062" spans="3:18" ht="15.75" thickBot="1" x14ac:dyDescent="0.3">
      <c r="C2062" s="2"/>
      <c r="G2062" s="2"/>
      <c r="I2062" s="2"/>
      <c r="M2062" s="2"/>
      <c r="O2062" s="2"/>
      <c r="Q2062" s="7" t="s">
        <v>35</v>
      </c>
      <c r="R2062" s="5">
        <v>0.15</v>
      </c>
    </row>
    <row r="2063" spans="3:18" x14ac:dyDescent="0.25">
      <c r="C2063" s="2"/>
      <c r="G2063" s="2"/>
      <c r="I2063" s="2"/>
      <c r="M2063" s="2"/>
      <c r="O2063" s="2"/>
      <c r="Q2063" s="6"/>
    </row>
    <row r="2064" spans="3:18" ht="15.75" thickBot="1" x14ac:dyDescent="0.3">
      <c r="C2064" s="2"/>
      <c r="G2064" s="2"/>
      <c r="I2064" s="2"/>
      <c r="M2064" s="2"/>
      <c r="O2064" s="2"/>
      <c r="Q2064" s="7" t="s">
        <v>36</v>
      </c>
      <c r="R2064" s="5">
        <v>0.25</v>
      </c>
    </row>
    <row r="2065" spans="3:18" x14ac:dyDescent="0.25">
      <c r="C2065" s="2"/>
      <c r="G2065" s="2"/>
      <c r="I2065" s="2"/>
      <c r="M2065" s="2"/>
      <c r="O2065" s="2"/>
      <c r="Q2065" s="6"/>
    </row>
    <row r="2066" spans="3:18" ht="15.75" thickBot="1" x14ac:dyDescent="0.3">
      <c r="C2066" s="2"/>
      <c r="G2066" s="2"/>
      <c r="I2066" s="2"/>
      <c r="M2066" s="2"/>
      <c r="O2066" s="2"/>
      <c r="Q2066" s="7" t="s">
        <v>37</v>
      </c>
      <c r="R2066" s="5">
        <v>0.55000000000000004</v>
      </c>
    </row>
    <row r="2067" spans="3:18" x14ac:dyDescent="0.25">
      <c r="C2067" s="2"/>
      <c r="G2067" s="2"/>
      <c r="I2067" s="2"/>
      <c r="M2067" s="2"/>
      <c r="O2067" s="2"/>
    </row>
    <row r="2068" spans="3:18" ht="15.75" thickBot="1" x14ac:dyDescent="0.3">
      <c r="C2068" s="2"/>
      <c r="G2068" s="2"/>
      <c r="I2068" s="2"/>
      <c r="M2068" s="2"/>
      <c r="O2068" s="7" t="s">
        <v>25</v>
      </c>
      <c r="P2068" s="5">
        <v>0.2</v>
      </c>
      <c r="Q2068" s="4" t="s">
        <v>28</v>
      </c>
      <c r="R2068" s="5">
        <v>0.05</v>
      </c>
    </row>
    <row r="2069" spans="3:18" x14ac:dyDescent="0.25">
      <c r="C2069" s="2"/>
      <c r="G2069" s="2"/>
      <c r="I2069" s="2"/>
      <c r="M2069" s="2"/>
      <c r="O2069" s="6"/>
      <c r="Q2069" s="6"/>
    </row>
    <row r="2070" spans="3:18" ht="15.75" thickBot="1" x14ac:dyDescent="0.3">
      <c r="C2070" s="2"/>
      <c r="G2070" s="2"/>
      <c r="I2070" s="2"/>
      <c r="M2070" s="2"/>
      <c r="O2070" s="2"/>
      <c r="Q2070" s="7" t="s">
        <v>35</v>
      </c>
      <c r="R2070" s="5">
        <v>0.15</v>
      </c>
    </row>
    <row r="2071" spans="3:18" x14ac:dyDescent="0.25">
      <c r="C2071" s="2"/>
      <c r="G2071" s="2"/>
      <c r="I2071" s="2"/>
      <c r="M2071" s="2"/>
      <c r="O2071" s="2"/>
      <c r="Q2071" s="6"/>
    </row>
    <row r="2072" spans="3:18" ht="15.75" thickBot="1" x14ac:dyDescent="0.3">
      <c r="C2072" s="2"/>
      <c r="G2072" s="2"/>
      <c r="I2072" s="2"/>
      <c r="M2072" s="2"/>
      <c r="O2072" s="2"/>
      <c r="Q2072" s="7" t="s">
        <v>36</v>
      </c>
      <c r="R2072" s="5">
        <v>0.25</v>
      </c>
    </row>
    <row r="2073" spans="3:18" x14ac:dyDescent="0.25">
      <c r="C2073" s="2"/>
      <c r="G2073" s="2"/>
      <c r="I2073" s="2"/>
      <c r="M2073" s="2"/>
      <c r="O2073" s="2"/>
      <c r="Q2073" s="6"/>
    </row>
    <row r="2074" spans="3:18" ht="15.75" thickBot="1" x14ac:dyDescent="0.3">
      <c r="C2074" s="2"/>
      <c r="G2074" s="2"/>
      <c r="I2074" s="2"/>
      <c r="M2074" s="2"/>
      <c r="O2074" s="2"/>
      <c r="Q2074" s="7" t="s">
        <v>37</v>
      </c>
      <c r="R2074" s="5">
        <v>0.55000000000000004</v>
      </c>
    </row>
    <row r="2075" spans="3:18" x14ac:dyDescent="0.25">
      <c r="C2075" s="2"/>
      <c r="G2075" s="2"/>
      <c r="I2075" s="2"/>
      <c r="M2075" s="2"/>
      <c r="O2075" s="2"/>
    </row>
    <row r="2076" spans="3:18" ht="15.75" thickBot="1" x14ac:dyDescent="0.3">
      <c r="C2076" s="2"/>
      <c r="G2076" s="2"/>
      <c r="I2076" s="2"/>
      <c r="M2076" s="2"/>
      <c r="O2076" s="7" t="s">
        <v>26</v>
      </c>
      <c r="P2076" s="5">
        <v>0.3</v>
      </c>
      <c r="Q2076" s="4" t="s">
        <v>28</v>
      </c>
      <c r="R2076" s="5">
        <v>0.05</v>
      </c>
    </row>
    <row r="2077" spans="3:18" x14ac:dyDescent="0.25">
      <c r="C2077" s="2"/>
      <c r="G2077" s="2"/>
      <c r="I2077" s="2"/>
      <c r="M2077" s="2"/>
      <c r="O2077" s="6"/>
      <c r="Q2077" s="6"/>
    </row>
    <row r="2078" spans="3:18" ht="15.75" thickBot="1" x14ac:dyDescent="0.3">
      <c r="C2078" s="2"/>
      <c r="G2078" s="2"/>
      <c r="I2078" s="2"/>
      <c r="M2078" s="2"/>
      <c r="O2078" s="2"/>
      <c r="Q2078" s="7" t="s">
        <v>35</v>
      </c>
      <c r="R2078" s="5">
        <v>0.15</v>
      </c>
    </row>
    <row r="2079" spans="3:18" x14ac:dyDescent="0.25">
      <c r="C2079" s="2"/>
      <c r="G2079" s="2"/>
      <c r="I2079" s="2"/>
      <c r="M2079" s="2"/>
      <c r="O2079" s="2"/>
      <c r="Q2079" s="6"/>
    </row>
    <row r="2080" spans="3:18" ht="15.75" thickBot="1" x14ac:dyDescent="0.3">
      <c r="C2080" s="2"/>
      <c r="G2080" s="2"/>
      <c r="I2080" s="2"/>
      <c r="M2080" s="2"/>
      <c r="O2080" s="2"/>
      <c r="Q2080" s="7" t="s">
        <v>36</v>
      </c>
      <c r="R2080" s="5">
        <v>0.25</v>
      </c>
    </row>
    <row r="2081" spans="3:18" x14ac:dyDescent="0.25">
      <c r="C2081" s="2"/>
      <c r="G2081" s="2"/>
      <c r="I2081" s="2"/>
      <c r="M2081" s="2"/>
      <c r="O2081" s="2"/>
      <c r="Q2081" s="6"/>
    </row>
    <row r="2082" spans="3:18" ht="15.75" thickBot="1" x14ac:dyDescent="0.3">
      <c r="C2082" s="2"/>
      <c r="G2082" s="2"/>
      <c r="I2082" s="2"/>
      <c r="M2082" s="2"/>
      <c r="O2082" s="2"/>
      <c r="Q2082" s="7" t="s">
        <v>37</v>
      </c>
      <c r="R2082" s="5">
        <v>0.55000000000000004</v>
      </c>
    </row>
    <row r="2083" spans="3:18" x14ac:dyDescent="0.25">
      <c r="C2083" s="2"/>
      <c r="G2083" s="2"/>
      <c r="I2083" s="2"/>
      <c r="M2083" s="2"/>
      <c r="O2083" s="2"/>
    </row>
    <row r="2084" spans="3:18" ht="15.75" thickBot="1" x14ac:dyDescent="0.3">
      <c r="C2084" s="2"/>
      <c r="G2084" s="2"/>
      <c r="I2084" s="2"/>
      <c r="M2084" s="2"/>
      <c r="O2084" s="7" t="s">
        <v>27</v>
      </c>
      <c r="P2084" s="5">
        <v>0.4</v>
      </c>
      <c r="Q2084" s="4" t="s">
        <v>28</v>
      </c>
      <c r="R2084" s="5">
        <v>0.05</v>
      </c>
    </row>
    <row r="2085" spans="3:18" x14ac:dyDescent="0.25">
      <c r="C2085" s="2"/>
      <c r="G2085" s="2"/>
      <c r="I2085" s="2"/>
      <c r="M2085" s="2"/>
      <c r="Q2085" s="6"/>
    </row>
    <row r="2086" spans="3:18" ht="15.75" thickBot="1" x14ac:dyDescent="0.3">
      <c r="C2086" s="2"/>
      <c r="G2086" s="2"/>
      <c r="I2086" s="2"/>
      <c r="M2086" s="2"/>
      <c r="Q2086" s="7" t="s">
        <v>35</v>
      </c>
      <c r="R2086" s="5">
        <v>0.15</v>
      </c>
    </row>
    <row r="2087" spans="3:18" x14ac:dyDescent="0.25">
      <c r="C2087" s="2"/>
      <c r="G2087" s="2"/>
      <c r="I2087" s="2"/>
      <c r="M2087" s="2"/>
      <c r="Q2087" s="6"/>
    </row>
    <row r="2088" spans="3:18" ht="15.75" thickBot="1" x14ac:dyDescent="0.3">
      <c r="C2088" s="2"/>
      <c r="G2088" s="2"/>
      <c r="I2088" s="2"/>
      <c r="M2088" s="2"/>
      <c r="Q2088" s="7" t="s">
        <v>36</v>
      </c>
      <c r="R2088" s="5">
        <v>0.25</v>
      </c>
    </row>
    <row r="2089" spans="3:18" x14ac:dyDescent="0.25">
      <c r="C2089" s="2"/>
      <c r="G2089" s="2"/>
      <c r="I2089" s="2"/>
      <c r="M2089" s="2"/>
      <c r="Q2089" s="6"/>
    </row>
    <row r="2090" spans="3:18" ht="15.75" thickBot="1" x14ac:dyDescent="0.3">
      <c r="C2090" s="2"/>
      <c r="G2090" s="2"/>
      <c r="I2090" s="2"/>
      <c r="M2090" s="2"/>
      <c r="Q2090" s="7" t="s">
        <v>37</v>
      </c>
      <c r="R2090" s="5">
        <v>0.55000000000000004</v>
      </c>
    </row>
    <row r="2091" spans="3:18" x14ac:dyDescent="0.25">
      <c r="C2091" s="2"/>
      <c r="G2091" s="2"/>
      <c r="I2091" s="2"/>
      <c r="M2091" s="2"/>
    </row>
    <row r="2092" spans="3:18" ht="15.75" thickBot="1" x14ac:dyDescent="0.3">
      <c r="C2092" s="2"/>
      <c r="G2092" s="2"/>
      <c r="I2092" s="2"/>
      <c r="M2092" s="7" t="s">
        <v>34</v>
      </c>
      <c r="N2092" s="5">
        <v>0.6</v>
      </c>
      <c r="O2092" s="4" t="s">
        <v>24</v>
      </c>
      <c r="P2092" s="5">
        <v>0.1</v>
      </c>
      <c r="Q2092" s="4" t="s">
        <v>28</v>
      </c>
      <c r="R2092" s="5">
        <v>0.05</v>
      </c>
    </row>
    <row r="2093" spans="3:18" x14ac:dyDescent="0.25">
      <c r="C2093" s="2"/>
      <c r="G2093" s="2"/>
      <c r="I2093" s="2"/>
      <c r="O2093" s="6"/>
      <c r="Q2093" s="6"/>
    </row>
    <row r="2094" spans="3:18" ht="15.75" thickBot="1" x14ac:dyDescent="0.3">
      <c r="C2094" s="2"/>
      <c r="G2094" s="2"/>
      <c r="I2094" s="2"/>
      <c r="O2094" s="2"/>
      <c r="Q2094" s="7" t="s">
        <v>35</v>
      </c>
      <c r="R2094" s="5">
        <v>0.15</v>
      </c>
    </row>
    <row r="2095" spans="3:18" x14ac:dyDescent="0.25">
      <c r="C2095" s="2"/>
      <c r="G2095" s="2"/>
      <c r="I2095" s="2"/>
      <c r="O2095" s="2"/>
      <c r="Q2095" s="6"/>
    </row>
    <row r="2096" spans="3:18" ht="15.75" thickBot="1" x14ac:dyDescent="0.3">
      <c r="C2096" s="2"/>
      <c r="G2096" s="2"/>
      <c r="I2096" s="2"/>
      <c r="O2096" s="2"/>
      <c r="Q2096" s="7" t="s">
        <v>36</v>
      </c>
      <c r="R2096" s="5">
        <v>0.25</v>
      </c>
    </row>
    <row r="2097" spans="3:18" x14ac:dyDescent="0.25">
      <c r="C2097" s="2"/>
      <c r="G2097" s="2"/>
      <c r="I2097" s="2"/>
      <c r="O2097" s="2"/>
      <c r="Q2097" s="6"/>
    </row>
    <row r="2098" spans="3:18" ht="15.75" thickBot="1" x14ac:dyDescent="0.3">
      <c r="C2098" s="2"/>
      <c r="G2098" s="2"/>
      <c r="I2098" s="2"/>
      <c r="O2098" s="2"/>
      <c r="Q2098" s="7" t="s">
        <v>37</v>
      </c>
      <c r="R2098" s="5">
        <v>0.55000000000000004</v>
      </c>
    </row>
    <row r="2099" spans="3:18" x14ac:dyDescent="0.25">
      <c r="C2099" s="2"/>
      <c r="G2099" s="2"/>
      <c r="I2099" s="2"/>
      <c r="O2099" s="2"/>
    </row>
    <row r="2100" spans="3:18" ht="15.75" thickBot="1" x14ac:dyDescent="0.3">
      <c r="C2100" s="2"/>
      <c r="G2100" s="2"/>
      <c r="I2100" s="2"/>
      <c r="O2100" s="7" t="s">
        <v>25</v>
      </c>
      <c r="P2100" s="5">
        <v>0.2</v>
      </c>
      <c r="Q2100" s="4" t="s">
        <v>28</v>
      </c>
      <c r="R2100" s="5">
        <v>0.05</v>
      </c>
    </row>
    <row r="2101" spans="3:18" x14ac:dyDescent="0.25">
      <c r="C2101" s="2"/>
      <c r="G2101" s="2"/>
      <c r="I2101" s="2"/>
      <c r="O2101" s="6"/>
      <c r="Q2101" s="6"/>
    </row>
    <row r="2102" spans="3:18" ht="15.75" thickBot="1" x14ac:dyDescent="0.3">
      <c r="C2102" s="2"/>
      <c r="G2102" s="2"/>
      <c r="I2102" s="2"/>
      <c r="O2102" s="2"/>
      <c r="Q2102" s="7" t="s">
        <v>35</v>
      </c>
      <c r="R2102" s="5">
        <v>0.15</v>
      </c>
    </row>
    <row r="2103" spans="3:18" x14ac:dyDescent="0.25">
      <c r="C2103" s="2"/>
      <c r="G2103" s="2"/>
      <c r="I2103" s="2"/>
      <c r="O2103" s="2"/>
      <c r="Q2103" s="6"/>
    </row>
    <row r="2104" spans="3:18" ht="15.75" thickBot="1" x14ac:dyDescent="0.3">
      <c r="C2104" s="2"/>
      <c r="G2104" s="2"/>
      <c r="I2104" s="2"/>
      <c r="O2104" s="2"/>
      <c r="Q2104" s="7" t="s">
        <v>36</v>
      </c>
      <c r="R2104" s="5">
        <v>0.25</v>
      </c>
    </row>
    <row r="2105" spans="3:18" x14ac:dyDescent="0.25">
      <c r="C2105" s="2"/>
      <c r="G2105" s="2"/>
      <c r="I2105" s="2"/>
      <c r="O2105" s="2"/>
      <c r="Q2105" s="6"/>
    </row>
    <row r="2106" spans="3:18" ht="15.75" thickBot="1" x14ac:dyDescent="0.3">
      <c r="C2106" s="2"/>
      <c r="G2106" s="2"/>
      <c r="I2106" s="2"/>
      <c r="O2106" s="2"/>
      <c r="Q2106" s="7" t="s">
        <v>37</v>
      </c>
      <c r="R2106" s="5">
        <v>0.55000000000000004</v>
      </c>
    </row>
    <row r="2107" spans="3:18" x14ac:dyDescent="0.25">
      <c r="C2107" s="2"/>
      <c r="G2107" s="2"/>
      <c r="I2107" s="2"/>
      <c r="O2107" s="2"/>
    </row>
    <row r="2108" spans="3:18" ht="15.75" thickBot="1" x14ac:dyDescent="0.3">
      <c r="C2108" s="2"/>
      <c r="G2108" s="2"/>
      <c r="I2108" s="2"/>
      <c r="O2108" s="7" t="s">
        <v>26</v>
      </c>
      <c r="P2108" s="5">
        <v>0.3</v>
      </c>
      <c r="Q2108" s="4" t="s">
        <v>28</v>
      </c>
      <c r="R2108" s="5">
        <v>0.05</v>
      </c>
    </row>
    <row r="2109" spans="3:18" x14ac:dyDescent="0.25">
      <c r="C2109" s="2"/>
      <c r="G2109" s="2"/>
      <c r="I2109" s="2"/>
      <c r="O2109" s="6"/>
      <c r="Q2109" s="6"/>
    </row>
    <row r="2110" spans="3:18" ht="15.75" thickBot="1" x14ac:dyDescent="0.3">
      <c r="C2110" s="2"/>
      <c r="G2110" s="2"/>
      <c r="I2110" s="2"/>
      <c r="O2110" s="2"/>
      <c r="Q2110" s="7" t="s">
        <v>35</v>
      </c>
      <c r="R2110" s="5">
        <v>0.15</v>
      </c>
    </row>
    <row r="2111" spans="3:18" x14ac:dyDescent="0.25">
      <c r="C2111" s="2"/>
      <c r="G2111" s="2"/>
      <c r="I2111" s="2"/>
      <c r="O2111" s="2"/>
      <c r="Q2111" s="6"/>
    </row>
    <row r="2112" spans="3:18" ht="15.75" thickBot="1" x14ac:dyDescent="0.3">
      <c r="C2112" s="2"/>
      <c r="G2112" s="2"/>
      <c r="I2112" s="2"/>
      <c r="O2112" s="2"/>
      <c r="Q2112" s="7" t="s">
        <v>36</v>
      </c>
      <c r="R2112" s="5">
        <v>0.25</v>
      </c>
    </row>
    <row r="2113" spans="3:18" x14ac:dyDescent="0.25">
      <c r="C2113" s="2"/>
      <c r="G2113" s="2"/>
      <c r="I2113" s="2"/>
      <c r="O2113" s="2"/>
      <c r="Q2113" s="6"/>
    </row>
    <row r="2114" spans="3:18" ht="15.75" thickBot="1" x14ac:dyDescent="0.3">
      <c r="C2114" s="2"/>
      <c r="G2114" s="2"/>
      <c r="I2114" s="2"/>
      <c r="O2114" s="2"/>
      <c r="Q2114" s="7" t="s">
        <v>37</v>
      </c>
      <c r="R2114" s="5">
        <v>0.55000000000000004</v>
      </c>
    </row>
    <row r="2115" spans="3:18" x14ac:dyDescent="0.25">
      <c r="C2115" s="2"/>
      <c r="G2115" s="2"/>
      <c r="I2115" s="2"/>
      <c r="O2115" s="2"/>
    </row>
    <row r="2116" spans="3:18" ht="15.75" thickBot="1" x14ac:dyDescent="0.3">
      <c r="C2116" s="2"/>
      <c r="G2116" s="2"/>
      <c r="I2116" s="2"/>
      <c r="O2116" s="7" t="s">
        <v>27</v>
      </c>
      <c r="P2116" s="5">
        <v>0.4</v>
      </c>
      <c r="Q2116" s="4" t="s">
        <v>28</v>
      </c>
      <c r="R2116" s="5">
        <v>0.05</v>
      </c>
    </row>
    <row r="2117" spans="3:18" x14ac:dyDescent="0.25">
      <c r="C2117" s="2"/>
      <c r="G2117" s="2"/>
      <c r="I2117" s="2"/>
      <c r="Q2117" s="6"/>
    </row>
    <row r="2118" spans="3:18" ht="15.75" thickBot="1" x14ac:dyDescent="0.3">
      <c r="C2118" s="2"/>
      <c r="G2118" s="2"/>
      <c r="I2118" s="2"/>
      <c r="Q2118" s="7" t="s">
        <v>35</v>
      </c>
      <c r="R2118" s="5">
        <v>0.15</v>
      </c>
    </row>
    <row r="2119" spans="3:18" x14ac:dyDescent="0.25">
      <c r="C2119" s="2"/>
      <c r="G2119" s="2"/>
      <c r="I2119" s="2"/>
      <c r="Q2119" s="6"/>
    </row>
    <row r="2120" spans="3:18" ht="15.75" thickBot="1" x14ac:dyDescent="0.3">
      <c r="C2120" s="2"/>
      <c r="G2120" s="2"/>
      <c r="I2120" s="2"/>
      <c r="Q2120" s="7" t="s">
        <v>36</v>
      </c>
      <c r="R2120" s="5">
        <v>0.25</v>
      </c>
    </row>
    <row r="2121" spans="3:18" x14ac:dyDescent="0.25">
      <c r="C2121" s="2"/>
      <c r="G2121" s="2"/>
      <c r="I2121" s="2"/>
      <c r="Q2121" s="6"/>
    </row>
    <row r="2122" spans="3:18" ht="15.75" thickBot="1" x14ac:dyDescent="0.3">
      <c r="C2122" s="2"/>
      <c r="G2122" s="2"/>
      <c r="I2122" s="2"/>
      <c r="Q2122" s="7" t="s">
        <v>37</v>
      </c>
      <c r="R2122" s="5">
        <v>0.55000000000000004</v>
      </c>
    </row>
    <row r="2123" spans="3:18" x14ac:dyDescent="0.25">
      <c r="C2123" s="2"/>
      <c r="G2123" s="2"/>
      <c r="I2123" s="2"/>
    </row>
    <row r="2124" spans="3:18" ht="15.75" thickBot="1" x14ac:dyDescent="0.3">
      <c r="C2124" s="2"/>
      <c r="G2124" s="2"/>
      <c r="I2124" s="7" t="s">
        <v>31</v>
      </c>
      <c r="J2124" s="5">
        <v>0.25</v>
      </c>
      <c r="K2124" s="4" t="s">
        <v>22</v>
      </c>
      <c r="L2124" s="5">
        <v>0.33</v>
      </c>
      <c r="M2124" s="4" t="s">
        <v>23</v>
      </c>
      <c r="N2124" s="5">
        <v>0.4</v>
      </c>
      <c r="O2124" s="4" t="s">
        <v>24</v>
      </c>
      <c r="P2124" s="5">
        <v>0.1</v>
      </c>
      <c r="Q2124" s="4" t="s">
        <v>28</v>
      </c>
      <c r="R2124" s="5">
        <v>0.05</v>
      </c>
    </row>
    <row r="2125" spans="3:18" x14ac:dyDescent="0.25">
      <c r="C2125" s="2"/>
      <c r="G2125" s="2"/>
      <c r="K2125" s="6"/>
      <c r="M2125" s="6"/>
      <c r="O2125" s="6"/>
      <c r="Q2125" s="6"/>
    </row>
    <row r="2126" spans="3:18" ht="15.75" thickBot="1" x14ac:dyDescent="0.3">
      <c r="C2126" s="2"/>
      <c r="G2126" s="2"/>
      <c r="K2126" s="2"/>
      <c r="M2126" s="2"/>
      <c r="O2126" s="2"/>
      <c r="Q2126" s="7" t="s">
        <v>35</v>
      </c>
      <c r="R2126" s="5">
        <v>0.15</v>
      </c>
    </row>
    <row r="2127" spans="3:18" x14ac:dyDescent="0.25">
      <c r="C2127" s="2"/>
      <c r="G2127" s="2"/>
      <c r="K2127" s="2"/>
      <c r="M2127" s="2"/>
      <c r="O2127" s="2"/>
      <c r="Q2127" s="6"/>
    </row>
    <row r="2128" spans="3:18" ht="15.75" thickBot="1" x14ac:dyDescent="0.3">
      <c r="C2128" s="2"/>
      <c r="G2128" s="2"/>
      <c r="K2128" s="2"/>
      <c r="M2128" s="2"/>
      <c r="O2128" s="2"/>
      <c r="Q2128" s="7" t="s">
        <v>36</v>
      </c>
      <c r="R2128" s="5">
        <v>0.25</v>
      </c>
    </row>
    <row r="2129" spans="3:18" x14ac:dyDescent="0.25">
      <c r="C2129" s="2"/>
      <c r="G2129" s="2"/>
      <c r="K2129" s="2"/>
      <c r="M2129" s="2"/>
      <c r="O2129" s="2"/>
      <c r="Q2129" s="6"/>
    </row>
    <row r="2130" spans="3:18" ht="15.75" thickBot="1" x14ac:dyDescent="0.3">
      <c r="C2130" s="2"/>
      <c r="G2130" s="2"/>
      <c r="K2130" s="2"/>
      <c r="M2130" s="2"/>
      <c r="O2130" s="2"/>
      <c r="Q2130" s="7" t="s">
        <v>37</v>
      </c>
      <c r="R2130" s="5">
        <v>0.55000000000000004</v>
      </c>
    </row>
    <row r="2131" spans="3:18" x14ac:dyDescent="0.25">
      <c r="C2131" s="2"/>
      <c r="G2131" s="2"/>
      <c r="K2131" s="2"/>
      <c r="M2131" s="2"/>
      <c r="O2131" s="2"/>
    </row>
    <row r="2132" spans="3:18" ht="15.75" thickBot="1" x14ac:dyDescent="0.3">
      <c r="C2132" s="2"/>
      <c r="G2132" s="2"/>
      <c r="K2132" s="2"/>
      <c r="M2132" s="2"/>
      <c r="O2132" s="7" t="s">
        <v>25</v>
      </c>
      <c r="P2132" s="5">
        <v>0.2</v>
      </c>
      <c r="Q2132" s="4" t="s">
        <v>28</v>
      </c>
      <c r="R2132" s="5">
        <v>0.05</v>
      </c>
    </row>
    <row r="2133" spans="3:18" x14ac:dyDescent="0.25">
      <c r="C2133" s="2"/>
      <c r="G2133" s="2"/>
      <c r="K2133" s="2"/>
      <c r="M2133" s="2"/>
      <c r="O2133" s="6"/>
      <c r="Q2133" s="6"/>
    </row>
    <row r="2134" spans="3:18" ht="15.75" thickBot="1" x14ac:dyDescent="0.3">
      <c r="C2134" s="2"/>
      <c r="G2134" s="2"/>
      <c r="K2134" s="2"/>
      <c r="M2134" s="2"/>
      <c r="O2134" s="2"/>
      <c r="Q2134" s="7" t="s">
        <v>35</v>
      </c>
      <c r="R2134" s="5">
        <v>0.15</v>
      </c>
    </row>
    <row r="2135" spans="3:18" x14ac:dyDescent="0.25">
      <c r="C2135" s="2"/>
      <c r="G2135" s="2"/>
      <c r="K2135" s="2"/>
      <c r="M2135" s="2"/>
      <c r="O2135" s="2"/>
      <c r="Q2135" s="6"/>
    </row>
    <row r="2136" spans="3:18" ht="15.75" thickBot="1" x14ac:dyDescent="0.3">
      <c r="C2136" s="2"/>
      <c r="G2136" s="2"/>
      <c r="K2136" s="2"/>
      <c r="M2136" s="2"/>
      <c r="O2136" s="2"/>
      <c r="Q2136" s="7" t="s">
        <v>36</v>
      </c>
      <c r="R2136" s="5">
        <v>0.25</v>
      </c>
    </row>
    <row r="2137" spans="3:18" x14ac:dyDescent="0.25">
      <c r="C2137" s="2"/>
      <c r="G2137" s="2"/>
      <c r="K2137" s="2"/>
      <c r="M2137" s="2"/>
      <c r="O2137" s="2"/>
      <c r="Q2137" s="6"/>
    </row>
    <row r="2138" spans="3:18" ht="15.75" thickBot="1" x14ac:dyDescent="0.3">
      <c r="C2138" s="2"/>
      <c r="G2138" s="2"/>
      <c r="K2138" s="2"/>
      <c r="M2138" s="2"/>
      <c r="O2138" s="2"/>
      <c r="Q2138" s="7" t="s">
        <v>37</v>
      </c>
      <c r="R2138" s="5">
        <v>0.55000000000000004</v>
      </c>
    </row>
    <row r="2139" spans="3:18" x14ac:dyDescent="0.25">
      <c r="C2139" s="2"/>
      <c r="G2139" s="2"/>
      <c r="K2139" s="2"/>
      <c r="M2139" s="2"/>
      <c r="O2139" s="2"/>
    </row>
    <row r="2140" spans="3:18" ht="15.75" thickBot="1" x14ac:dyDescent="0.3">
      <c r="C2140" s="2"/>
      <c r="G2140" s="2"/>
      <c r="K2140" s="2"/>
      <c r="M2140" s="2"/>
      <c r="O2140" s="7" t="s">
        <v>26</v>
      </c>
      <c r="P2140" s="5">
        <v>0.3</v>
      </c>
      <c r="Q2140" s="4" t="s">
        <v>28</v>
      </c>
      <c r="R2140" s="5">
        <v>0.05</v>
      </c>
    </row>
    <row r="2141" spans="3:18" x14ac:dyDescent="0.25">
      <c r="C2141" s="2"/>
      <c r="G2141" s="2"/>
      <c r="K2141" s="2"/>
      <c r="M2141" s="2"/>
      <c r="O2141" s="6"/>
      <c r="Q2141" s="6"/>
    </row>
    <row r="2142" spans="3:18" ht="15.75" thickBot="1" x14ac:dyDescent="0.3">
      <c r="C2142" s="2"/>
      <c r="G2142" s="2"/>
      <c r="K2142" s="2"/>
      <c r="M2142" s="2"/>
      <c r="O2142" s="2"/>
      <c r="Q2142" s="7" t="s">
        <v>35</v>
      </c>
      <c r="R2142" s="5">
        <v>0.15</v>
      </c>
    </row>
    <row r="2143" spans="3:18" x14ac:dyDescent="0.25">
      <c r="C2143" s="2"/>
      <c r="G2143" s="2"/>
      <c r="K2143" s="2"/>
      <c r="M2143" s="2"/>
      <c r="O2143" s="2"/>
      <c r="Q2143" s="6"/>
    </row>
    <row r="2144" spans="3:18" ht="15.75" thickBot="1" x14ac:dyDescent="0.3">
      <c r="C2144" s="2"/>
      <c r="G2144" s="2"/>
      <c r="K2144" s="2"/>
      <c r="M2144" s="2"/>
      <c r="O2144" s="2"/>
      <c r="Q2144" s="7" t="s">
        <v>36</v>
      </c>
      <c r="R2144" s="5">
        <v>0.25</v>
      </c>
    </row>
    <row r="2145" spans="3:18" x14ac:dyDescent="0.25">
      <c r="C2145" s="2"/>
      <c r="G2145" s="2"/>
      <c r="K2145" s="2"/>
      <c r="M2145" s="2"/>
      <c r="O2145" s="2"/>
      <c r="Q2145" s="6"/>
    </row>
    <row r="2146" spans="3:18" ht="15.75" thickBot="1" x14ac:dyDescent="0.3">
      <c r="C2146" s="2"/>
      <c r="G2146" s="2"/>
      <c r="K2146" s="2"/>
      <c r="M2146" s="2"/>
      <c r="O2146" s="2"/>
      <c r="Q2146" s="7" t="s">
        <v>37</v>
      </c>
      <c r="R2146" s="5">
        <v>0.55000000000000004</v>
      </c>
    </row>
    <row r="2147" spans="3:18" x14ac:dyDescent="0.25">
      <c r="C2147" s="2"/>
      <c r="G2147" s="2"/>
      <c r="K2147" s="2"/>
      <c r="M2147" s="2"/>
      <c r="O2147" s="2"/>
    </row>
    <row r="2148" spans="3:18" ht="15.75" thickBot="1" x14ac:dyDescent="0.3">
      <c r="C2148" s="2"/>
      <c r="G2148" s="2"/>
      <c r="K2148" s="2"/>
      <c r="M2148" s="2"/>
      <c r="O2148" s="7" t="s">
        <v>27</v>
      </c>
      <c r="P2148" s="5">
        <v>0.4</v>
      </c>
      <c r="Q2148" s="4" t="s">
        <v>28</v>
      </c>
      <c r="R2148" s="5">
        <v>0.05</v>
      </c>
    </row>
    <row r="2149" spans="3:18" x14ac:dyDescent="0.25">
      <c r="C2149" s="2"/>
      <c r="G2149" s="2"/>
      <c r="K2149" s="2"/>
      <c r="M2149" s="2"/>
      <c r="Q2149" s="6"/>
    </row>
    <row r="2150" spans="3:18" ht="15.75" thickBot="1" x14ac:dyDescent="0.3">
      <c r="C2150" s="2"/>
      <c r="G2150" s="2"/>
      <c r="K2150" s="2"/>
      <c r="M2150" s="2"/>
      <c r="Q2150" s="7" t="s">
        <v>35</v>
      </c>
      <c r="R2150" s="5">
        <v>0.15</v>
      </c>
    </row>
    <row r="2151" spans="3:18" x14ac:dyDescent="0.25">
      <c r="C2151" s="2"/>
      <c r="G2151" s="2"/>
      <c r="K2151" s="2"/>
      <c r="M2151" s="2"/>
      <c r="Q2151" s="6"/>
    </row>
    <row r="2152" spans="3:18" ht="15.75" thickBot="1" x14ac:dyDescent="0.3">
      <c r="C2152" s="2"/>
      <c r="G2152" s="2"/>
      <c r="K2152" s="2"/>
      <c r="M2152" s="2"/>
      <c r="Q2152" s="7" t="s">
        <v>36</v>
      </c>
      <c r="R2152" s="5">
        <v>0.25</v>
      </c>
    </row>
    <row r="2153" spans="3:18" x14ac:dyDescent="0.25">
      <c r="C2153" s="2"/>
      <c r="G2153" s="2"/>
      <c r="K2153" s="2"/>
      <c r="M2153" s="2"/>
      <c r="Q2153" s="6"/>
    </row>
    <row r="2154" spans="3:18" ht="15.75" thickBot="1" x14ac:dyDescent="0.3">
      <c r="C2154" s="2"/>
      <c r="G2154" s="2"/>
      <c r="K2154" s="2"/>
      <c r="M2154" s="2"/>
      <c r="Q2154" s="7" t="s">
        <v>37</v>
      </c>
      <c r="R2154" s="5">
        <v>0.55000000000000004</v>
      </c>
    </row>
    <row r="2155" spans="3:18" x14ac:dyDescent="0.25">
      <c r="C2155" s="2"/>
      <c r="G2155" s="2"/>
      <c r="K2155" s="2"/>
      <c r="M2155" s="2"/>
    </row>
    <row r="2156" spans="3:18" ht="15.75" thickBot="1" x14ac:dyDescent="0.3">
      <c r="C2156" s="2"/>
      <c r="G2156" s="2"/>
      <c r="K2156" s="2"/>
      <c r="M2156" s="7" t="s">
        <v>34</v>
      </c>
      <c r="N2156" s="5">
        <v>0.6</v>
      </c>
      <c r="O2156" s="4" t="s">
        <v>24</v>
      </c>
      <c r="P2156" s="5">
        <v>0.1</v>
      </c>
      <c r="Q2156" s="4" t="s">
        <v>28</v>
      </c>
      <c r="R2156" s="5">
        <v>0.05</v>
      </c>
    </row>
    <row r="2157" spans="3:18" x14ac:dyDescent="0.25">
      <c r="C2157" s="2"/>
      <c r="G2157" s="2"/>
      <c r="K2157" s="2"/>
      <c r="O2157" s="6"/>
      <c r="Q2157" s="6"/>
    </row>
    <row r="2158" spans="3:18" ht="15.75" thickBot="1" x14ac:dyDescent="0.3">
      <c r="C2158" s="2"/>
      <c r="G2158" s="2"/>
      <c r="K2158" s="2"/>
      <c r="O2158" s="2"/>
      <c r="Q2158" s="7" t="s">
        <v>35</v>
      </c>
      <c r="R2158" s="5">
        <v>0.15</v>
      </c>
    </row>
    <row r="2159" spans="3:18" x14ac:dyDescent="0.25">
      <c r="C2159" s="2"/>
      <c r="G2159" s="2"/>
      <c r="K2159" s="2"/>
      <c r="O2159" s="2"/>
      <c r="Q2159" s="6"/>
    </row>
    <row r="2160" spans="3:18" ht="15.75" thickBot="1" x14ac:dyDescent="0.3">
      <c r="C2160" s="2"/>
      <c r="G2160" s="2"/>
      <c r="K2160" s="2"/>
      <c r="O2160" s="2"/>
      <c r="Q2160" s="7" t="s">
        <v>36</v>
      </c>
      <c r="R2160" s="5">
        <v>0.25</v>
      </c>
    </row>
    <row r="2161" spans="3:18" x14ac:dyDescent="0.25">
      <c r="C2161" s="2"/>
      <c r="G2161" s="2"/>
      <c r="K2161" s="2"/>
      <c r="O2161" s="2"/>
      <c r="Q2161" s="6"/>
    </row>
    <row r="2162" spans="3:18" ht="15.75" thickBot="1" x14ac:dyDescent="0.3">
      <c r="C2162" s="2"/>
      <c r="G2162" s="2"/>
      <c r="K2162" s="2"/>
      <c r="O2162" s="2"/>
      <c r="Q2162" s="7" t="s">
        <v>37</v>
      </c>
      <c r="R2162" s="5">
        <v>0.55000000000000004</v>
      </c>
    </row>
    <row r="2163" spans="3:18" x14ac:dyDescent="0.25">
      <c r="C2163" s="2"/>
      <c r="G2163" s="2"/>
      <c r="K2163" s="2"/>
      <c r="O2163" s="2"/>
    </row>
    <row r="2164" spans="3:18" ht="15.75" thickBot="1" x14ac:dyDescent="0.3">
      <c r="C2164" s="2"/>
      <c r="G2164" s="2"/>
      <c r="K2164" s="2"/>
      <c r="O2164" s="7" t="s">
        <v>25</v>
      </c>
      <c r="P2164" s="5">
        <v>0.2</v>
      </c>
      <c r="Q2164" s="4" t="s">
        <v>28</v>
      </c>
      <c r="R2164" s="5">
        <v>0.05</v>
      </c>
    </row>
    <row r="2165" spans="3:18" x14ac:dyDescent="0.25">
      <c r="C2165" s="2"/>
      <c r="G2165" s="2"/>
      <c r="K2165" s="2"/>
      <c r="O2165" s="6"/>
      <c r="Q2165" s="6"/>
    </row>
    <row r="2166" spans="3:18" ht="15.75" thickBot="1" x14ac:dyDescent="0.3">
      <c r="C2166" s="2"/>
      <c r="G2166" s="2"/>
      <c r="K2166" s="2"/>
      <c r="O2166" s="2"/>
      <c r="Q2166" s="7" t="s">
        <v>35</v>
      </c>
      <c r="R2166" s="5">
        <v>0.15</v>
      </c>
    </row>
    <row r="2167" spans="3:18" x14ac:dyDescent="0.25">
      <c r="C2167" s="2"/>
      <c r="G2167" s="2"/>
      <c r="K2167" s="2"/>
      <c r="O2167" s="2"/>
      <c r="Q2167" s="6"/>
    </row>
    <row r="2168" spans="3:18" ht="15.75" thickBot="1" x14ac:dyDescent="0.3">
      <c r="C2168" s="2"/>
      <c r="G2168" s="2"/>
      <c r="K2168" s="2"/>
      <c r="O2168" s="2"/>
      <c r="Q2168" s="7" t="s">
        <v>36</v>
      </c>
      <c r="R2168" s="5">
        <v>0.25</v>
      </c>
    </row>
    <row r="2169" spans="3:18" x14ac:dyDescent="0.25">
      <c r="C2169" s="2"/>
      <c r="G2169" s="2"/>
      <c r="K2169" s="2"/>
      <c r="O2169" s="2"/>
      <c r="Q2169" s="6"/>
    </row>
    <row r="2170" spans="3:18" ht="15.75" thickBot="1" x14ac:dyDescent="0.3">
      <c r="C2170" s="2"/>
      <c r="G2170" s="2"/>
      <c r="K2170" s="2"/>
      <c r="O2170" s="2"/>
      <c r="Q2170" s="7" t="s">
        <v>37</v>
      </c>
      <c r="R2170" s="5">
        <v>0.55000000000000004</v>
      </c>
    </row>
    <row r="2171" spans="3:18" x14ac:dyDescent="0.25">
      <c r="C2171" s="2"/>
      <c r="G2171" s="2"/>
      <c r="K2171" s="2"/>
      <c r="O2171" s="2"/>
    </row>
    <row r="2172" spans="3:18" ht="15.75" thickBot="1" x14ac:dyDescent="0.3">
      <c r="C2172" s="2"/>
      <c r="G2172" s="2"/>
      <c r="K2172" s="2"/>
      <c r="O2172" s="7" t="s">
        <v>26</v>
      </c>
      <c r="P2172" s="5">
        <v>0.3</v>
      </c>
      <c r="Q2172" s="4" t="s">
        <v>28</v>
      </c>
      <c r="R2172" s="5">
        <v>0.05</v>
      </c>
    </row>
    <row r="2173" spans="3:18" x14ac:dyDescent="0.25">
      <c r="C2173" s="2"/>
      <c r="G2173" s="2"/>
      <c r="K2173" s="2"/>
      <c r="O2173" s="6"/>
      <c r="Q2173" s="6"/>
    </row>
    <row r="2174" spans="3:18" ht="15.75" thickBot="1" x14ac:dyDescent="0.3">
      <c r="C2174" s="2"/>
      <c r="G2174" s="2"/>
      <c r="K2174" s="2"/>
      <c r="O2174" s="2"/>
      <c r="Q2174" s="7" t="s">
        <v>35</v>
      </c>
      <c r="R2174" s="5">
        <v>0.15</v>
      </c>
    </row>
    <row r="2175" spans="3:18" x14ac:dyDescent="0.25">
      <c r="C2175" s="2"/>
      <c r="G2175" s="2"/>
      <c r="K2175" s="2"/>
      <c r="O2175" s="2"/>
      <c r="Q2175" s="6"/>
    </row>
    <row r="2176" spans="3:18" ht="15.75" thickBot="1" x14ac:dyDescent="0.3">
      <c r="C2176" s="2"/>
      <c r="G2176" s="2"/>
      <c r="K2176" s="2"/>
      <c r="O2176" s="2"/>
      <c r="Q2176" s="7" t="s">
        <v>36</v>
      </c>
      <c r="R2176" s="5">
        <v>0.25</v>
      </c>
    </row>
    <row r="2177" spans="3:18" x14ac:dyDescent="0.25">
      <c r="C2177" s="2"/>
      <c r="G2177" s="2"/>
      <c r="K2177" s="2"/>
      <c r="O2177" s="2"/>
      <c r="Q2177" s="6"/>
    </row>
    <row r="2178" spans="3:18" ht="15.75" thickBot="1" x14ac:dyDescent="0.3">
      <c r="C2178" s="2"/>
      <c r="G2178" s="2"/>
      <c r="K2178" s="2"/>
      <c r="O2178" s="2"/>
      <c r="Q2178" s="7" t="s">
        <v>37</v>
      </c>
      <c r="R2178" s="5">
        <v>0.55000000000000004</v>
      </c>
    </row>
    <row r="2179" spans="3:18" x14ac:dyDescent="0.25">
      <c r="C2179" s="2"/>
      <c r="G2179" s="2"/>
      <c r="K2179" s="2"/>
      <c r="O2179" s="2"/>
    </row>
    <row r="2180" spans="3:18" ht="15.75" thickBot="1" x14ac:dyDescent="0.3">
      <c r="C2180" s="2"/>
      <c r="G2180" s="2"/>
      <c r="K2180" s="2"/>
      <c r="O2180" s="7" t="s">
        <v>27</v>
      </c>
      <c r="P2180" s="5">
        <v>0.4</v>
      </c>
      <c r="Q2180" s="4" t="s">
        <v>28</v>
      </c>
      <c r="R2180" s="5">
        <v>0.05</v>
      </c>
    </row>
    <row r="2181" spans="3:18" x14ac:dyDescent="0.25">
      <c r="C2181" s="2"/>
      <c r="G2181" s="2"/>
      <c r="K2181" s="2"/>
      <c r="Q2181" s="6"/>
    </row>
    <row r="2182" spans="3:18" ht="15.75" thickBot="1" x14ac:dyDescent="0.3">
      <c r="C2182" s="2"/>
      <c r="G2182" s="2"/>
      <c r="K2182" s="2"/>
      <c r="Q2182" s="7" t="s">
        <v>35</v>
      </c>
      <c r="R2182" s="5">
        <v>0.15</v>
      </c>
    </row>
    <row r="2183" spans="3:18" x14ac:dyDescent="0.25">
      <c r="C2183" s="2"/>
      <c r="G2183" s="2"/>
      <c r="K2183" s="2"/>
      <c r="Q2183" s="6"/>
    </row>
    <row r="2184" spans="3:18" ht="15.75" thickBot="1" x14ac:dyDescent="0.3">
      <c r="C2184" s="2"/>
      <c r="G2184" s="2"/>
      <c r="K2184" s="2"/>
      <c r="Q2184" s="7" t="s">
        <v>36</v>
      </c>
      <c r="R2184" s="5">
        <v>0.25</v>
      </c>
    </row>
    <row r="2185" spans="3:18" x14ac:dyDescent="0.25">
      <c r="C2185" s="2"/>
      <c r="G2185" s="2"/>
      <c r="K2185" s="2"/>
      <c r="Q2185" s="6"/>
    </row>
    <row r="2186" spans="3:18" ht="15.75" thickBot="1" x14ac:dyDescent="0.3">
      <c r="C2186" s="2"/>
      <c r="G2186" s="2"/>
      <c r="K2186" s="2"/>
      <c r="Q2186" s="7" t="s">
        <v>37</v>
      </c>
      <c r="R2186" s="5">
        <v>0.55000000000000004</v>
      </c>
    </row>
    <row r="2187" spans="3:18" x14ac:dyDescent="0.25">
      <c r="C2187" s="2"/>
      <c r="G2187" s="2"/>
      <c r="K2187" s="2"/>
    </row>
    <row r="2188" spans="3:18" ht="15.75" thickBot="1" x14ac:dyDescent="0.3">
      <c r="C2188" s="2"/>
      <c r="G2188" s="2"/>
      <c r="K2188" s="7" t="s">
        <v>32</v>
      </c>
      <c r="L2188" s="5">
        <v>0.33</v>
      </c>
      <c r="M2188" s="4" t="s">
        <v>23</v>
      </c>
      <c r="N2188" s="5">
        <v>0.4</v>
      </c>
      <c r="O2188" s="4" t="s">
        <v>24</v>
      </c>
      <c r="P2188" s="5">
        <v>0.1</v>
      </c>
      <c r="Q2188" s="4" t="s">
        <v>28</v>
      </c>
      <c r="R2188" s="5">
        <v>0.05</v>
      </c>
    </row>
    <row r="2189" spans="3:18" x14ac:dyDescent="0.25">
      <c r="C2189" s="2"/>
      <c r="G2189" s="2"/>
      <c r="K2189" s="6"/>
      <c r="M2189" s="6"/>
      <c r="O2189" s="6"/>
      <c r="Q2189" s="6"/>
    </row>
    <row r="2190" spans="3:18" ht="15.75" thickBot="1" x14ac:dyDescent="0.3">
      <c r="C2190" s="2"/>
      <c r="G2190" s="2"/>
      <c r="K2190" s="2"/>
      <c r="M2190" s="2"/>
      <c r="O2190" s="2"/>
      <c r="Q2190" s="7" t="s">
        <v>35</v>
      </c>
      <c r="R2190" s="5">
        <v>0.15</v>
      </c>
    </row>
    <row r="2191" spans="3:18" x14ac:dyDescent="0.25">
      <c r="C2191" s="2"/>
      <c r="G2191" s="2"/>
      <c r="K2191" s="2"/>
      <c r="M2191" s="2"/>
      <c r="O2191" s="2"/>
      <c r="Q2191" s="6"/>
    </row>
    <row r="2192" spans="3:18" ht="15.75" thickBot="1" x14ac:dyDescent="0.3">
      <c r="C2192" s="2"/>
      <c r="G2192" s="2"/>
      <c r="K2192" s="2"/>
      <c r="M2192" s="2"/>
      <c r="O2192" s="2"/>
      <c r="Q2192" s="7" t="s">
        <v>36</v>
      </c>
      <c r="R2192" s="5">
        <v>0.25</v>
      </c>
    </row>
    <row r="2193" spans="3:18" x14ac:dyDescent="0.25">
      <c r="C2193" s="2"/>
      <c r="G2193" s="2"/>
      <c r="K2193" s="2"/>
      <c r="M2193" s="2"/>
      <c r="O2193" s="2"/>
      <c r="Q2193" s="6"/>
    </row>
    <row r="2194" spans="3:18" ht="15.75" thickBot="1" x14ac:dyDescent="0.3">
      <c r="C2194" s="2"/>
      <c r="G2194" s="2"/>
      <c r="K2194" s="2"/>
      <c r="M2194" s="2"/>
      <c r="O2194" s="2"/>
      <c r="Q2194" s="7" t="s">
        <v>37</v>
      </c>
      <c r="R2194" s="5">
        <v>0.55000000000000004</v>
      </c>
    </row>
    <row r="2195" spans="3:18" x14ac:dyDescent="0.25">
      <c r="C2195" s="2"/>
      <c r="G2195" s="2"/>
      <c r="K2195" s="2"/>
      <c r="M2195" s="2"/>
      <c r="O2195" s="2"/>
    </row>
    <row r="2196" spans="3:18" ht="15.75" thickBot="1" x14ac:dyDescent="0.3">
      <c r="C2196" s="2"/>
      <c r="G2196" s="2"/>
      <c r="K2196" s="2"/>
      <c r="M2196" s="2"/>
      <c r="O2196" s="7" t="s">
        <v>25</v>
      </c>
      <c r="P2196" s="5">
        <v>0.2</v>
      </c>
      <c r="Q2196" s="4" t="s">
        <v>28</v>
      </c>
      <c r="R2196" s="5">
        <v>0.05</v>
      </c>
    </row>
    <row r="2197" spans="3:18" x14ac:dyDescent="0.25">
      <c r="C2197" s="2"/>
      <c r="G2197" s="2"/>
      <c r="K2197" s="2"/>
      <c r="M2197" s="2"/>
      <c r="O2197" s="6"/>
      <c r="Q2197" s="6"/>
    </row>
    <row r="2198" spans="3:18" ht="15.75" thickBot="1" x14ac:dyDescent="0.3">
      <c r="C2198" s="2"/>
      <c r="G2198" s="2"/>
      <c r="K2198" s="2"/>
      <c r="M2198" s="2"/>
      <c r="O2198" s="2"/>
      <c r="Q2198" s="7" t="s">
        <v>35</v>
      </c>
      <c r="R2198" s="5">
        <v>0.15</v>
      </c>
    </row>
    <row r="2199" spans="3:18" x14ac:dyDescent="0.25">
      <c r="C2199" s="2"/>
      <c r="G2199" s="2"/>
      <c r="K2199" s="2"/>
      <c r="M2199" s="2"/>
      <c r="O2199" s="2"/>
      <c r="Q2199" s="6"/>
    </row>
    <row r="2200" spans="3:18" ht="15.75" thickBot="1" x14ac:dyDescent="0.3">
      <c r="C2200" s="2"/>
      <c r="G2200" s="2"/>
      <c r="K2200" s="2"/>
      <c r="M2200" s="2"/>
      <c r="O2200" s="2"/>
      <c r="Q2200" s="7" t="s">
        <v>36</v>
      </c>
      <c r="R2200" s="5">
        <v>0.25</v>
      </c>
    </row>
    <row r="2201" spans="3:18" x14ac:dyDescent="0.25">
      <c r="C2201" s="2"/>
      <c r="G2201" s="2"/>
      <c r="K2201" s="2"/>
      <c r="M2201" s="2"/>
      <c r="O2201" s="2"/>
      <c r="Q2201" s="6"/>
    </row>
    <row r="2202" spans="3:18" ht="15.75" thickBot="1" x14ac:dyDescent="0.3">
      <c r="C2202" s="2"/>
      <c r="G2202" s="2"/>
      <c r="K2202" s="2"/>
      <c r="M2202" s="2"/>
      <c r="O2202" s="2"/>
      <c r="Q2202" s="7" t="s">
        <v>37</v>
      </c>
      <c r="R2202" s="5">
        <v>0.55000000000000004</v>
      </c>
    </row>
    <row r="2203" spans="3:18" x14ac:dyDescent="0.25">
      <c r="C2203" s="2"/>
      <c r="G2203" s="2"/>
      <c r="K2203" s="2"/>
      <c r="M2203" s="2"/>
      <c r="O2203" s="2"/>
    </row>
    <row r="2204" spans="3:18" ht="15.75" thickBot="1" x14ac:dyDescent="0.3">
      <c r="C2204" s="2"/>
      <c r="G2204" s="2"/>
      <c r="K2204" s="2"/>
      <c r="M2204" s="2"/>
      <c r="O2204" s="7" t="s">
        <v>26</v>
      </c>
      <c r="P2204" s="5">
        <v>0.3</v>
      </c>
      <c r="Q2204" s="4" t="s">
        <v>28</v>
      </c>
      <c r="R2204" s="5">
        <v>0.05</v>
      </c>
    </row>
    <row r="2205" spans="3:18" x14ac:dyDescent="0.25">
      <c r="C2205" s="2"/>
      <c r="G2205" s="2"/>
      <c r="K2205" s="2"/>
      <c r="M2205" s="2"/>
      <c r="O2205" s="6"/>
      <c r="Q2205" s="6"/>
    </row>
    <row r="2206" spans="3:18" ht="15.75" thickBot="1" x14ac:dyDescent="0.3">
      <c r="C2206" s="2"/>
      <c r="G2206" s="2"/>
      <c r="K2206" s="2"/>
      <c r="M2206" s="2"/>
      <c r="O2206" s="2"/>
      <c r="Q2206" s="7" t="s">
        <v>35</v>
      </c>
      <c r="R2206" s="5">
        <v>0.15</v>
      </c>
    </row>
    <row r="2207" spans="3:18" x14ac:dyDescent="0.25">
      <c r="C2207" s="2"/>
      <c r="G2207" s="2"/>
      <c r="K2207" s="2"/>
      <c r="M2207" s="2"/>
      <c r="O2207" s="2"/>
      <c r="Q2207" s="6"/>
    </row>
    <row r="2208" spans="3:18" ht="15.75" thickBot="1" x14ac:dyDescent="0.3">
      <c r="C2208" s="2"/>
      <c r="G2208" s="2"/>
      <c r="K2208" s="2"/>
      <c r="M2208" s="2"/>
      <c r="O2208" s="2"/>
      <c r="Q2208" s="7" t="s">
        <v>36</v>
      </c>
      <c r="R2208" s="5">
        <v>0.25</v>
      </c>
    </row>
    <row r="2209" spans="3:18" x14ac:dyDescent="0.25">
      <c r="C2209" s="2"/>
      <c r="G2209" s="2"/>
      <c r="K2209" s="2"/>
      <c r="M2209" s="2"/>
      <c r="O2209" s="2"/>
      <c r="Q2209" s="6"/>
    </row>
    <row r="2210" spans="3:18" ht="15.75" thickBot="1" x14ac:dyDescent="0.3">
      <c r="C2210" s="2"/>
      <c r="G2210" s="2"/>
      <c r="K2210" s="2"/>
      <c r="M2210" s="2"/>
      <c r="O2210" s="2"/>
      <c r="Q2210" s="7" t="s">
        <v>37</v>
      </c>
      <c r="R2210" s="5">
        <v>0.55000000000000004</v>
      </c>
    </row>
    <row r="2211" spans="3:18" x14ac:dyDescent="0.25">
      <c r="C2211" s="2"/>
      <c r="G2211" s="2"/>
      <c r="K2211" s="2"/>
      <c r="M2211" s="2"/>
      <c r="O2211" s="2"/>
    </row>
    <row r="2212" spans="3:18" ht="15.75" thickBot="1" x14ac:dyDescent="0.3">
      <c r="C2212" s="2"/>
      <c r="G2212" s="2"/>
      <c r="K2212" s="2"/>
      <c r="M2212" s="2"/>
      <c r="O2212" s="7" t="s">
        <v>27</v>
      </c>
      <c r="P2212" s="5">
        <v>0.4</v>
      </c>
      <c r="Q2212" s="4" t="s">
        <v>28</v>
      </c>
      <c r="R2212" s="5">
        <v>0.05</v>
      </c>
    </row>
    <row r="2213" spans="3:18" x14ac:dyDescent="0.25">
      <c r="C2213" s="2"/>
      <c r="G2213" s="2"/>
      <c r="K2213" s="2"/>
      <c r="M2213" s="2"/>
      <c r="Q2213" s="6"/>
    </row>
    <row r="2214" spans="3:18" ht="15.75" thickBot="1" x14ac:dyDescent="0.3">
      <c r="C2214" s="2"/>
      <c r="G2214" s="2"/>
      <c r="K2214" s="2"/>
      <c r="M2214" s="2"/>
      <c r="Q2214" s="7" t="s">
        <v>35</v>
      </c>
      <c r="R2214" s="5">
        <v>0.15</v>
      </c>
    </row>
    <row r="2215" spans="3:18" x14ac:dyDescent="0.25">
      <c r="C2215" s="2"/>
      <c r="G2215" s="2"/>
      <c r="K2215" s="2"/>
      <c r="M2215" s="2"/>
      <c r="Q2215" s="6"/>
    </row>
    <row r="2216" spans="3:18" ht="15.75" thickBot="1" x14ac:dyDescent="0.3">
      <c r="C2216" s="2"/>
      <c r="G2216" s="2"/>
      <c r="K2216" s="2"/>
      <c r="M2216" s="2"/>
      <c r="Q2216" s="7" t="s">
        <v>36</v>
      </c>
      <c r="R2216" s="5">
        <v>0.25</v>
      </c>
    </row>
    <row r="2217" spans="3:18" x14ac:dyDescent="0.25">
      <c r="C2217" s="2"/>
      <c r="G2217" s="2"/>
      <c r="K2217" s="2"/>
      <c r="M2217" s="2"/>
      <c r="Q2217" s="6"/>
    </row>
    <row r="2218" spans="3:18" ht="15.75" thickBot="1" x14ac:dyDescent="0.3">
      <c r="C2218" s="2"/>
      <c r="G2218" s="2"/>
      <c r="K2218" s="2"/>
      <c r="M2218" s="2"/>
      <c r="Q2218" s="7" t="s">
        <v>37</v>
      </c>
      <c r="R2218" s="5">
        <v>0.55000000000000004</v>
      </c>
    </row>
    <row r="2219" spans="3:18" x14ac:dyDescent="0.25">
      <c r="C2219" s="2"/>
      <c r="G2219" s="2"/>
      <c r="K2219" s="2"/>
      <c r="M2219" s="2"/>
    </row>
    <row r="2220" spans="3:18" ht="15.75" thickBot="1" x14ac:dyDescent="0.3">
      <c r="C2220" s="2"/>
      <c r="G2220" s="2"/>
      <c r="K2220" s="2"/>
      <c r="M2220" s="7" t="s">
        <v>34</v>
      </c>
      <c r="N2220" s="5">
        <v>0.6</v>
      </c>
      <c r="O2220" s="4" t="s">
        <v>24</v>
      </c>
      <c r="P2220" s="5">
        <v>0.1</v>
      </c>
      <c r="Q2220" s="4" t="s">
        <v>28</v>
      </c>
      <c r="R2220" s="5">
        <v>0.05</v>
      </c>
    </row>
    <row r="2221" spans="3:18" x14ac:dyDescent="0.25">
      <c r="C2221" s="2"/>
      <c r="G2221" s="2"/>
      <c r="K2221" s="2"/>
      <c r="O2221" s="6"/>
      <c r="Q2221" s="6"/>
    </row>
    <row r="2222" spans="3:18" ht="15.75" thickBot="1" x14ac:dyDescent="0.3">
      <c r="C2222" s="2"/>
      <c r="G2222" s="2"/>
      <c r="K2222" s="2"/>
      <c r="O2222" s="2"/>
      <c r="Q2222" s="7" t="s">
        <v>35</v>
      </c>
      <c r="R2222" s="5">
        <v>0.15</v>
      </c>
    </row>
    <row r="2223" spans="3:18" x14ac:dyDescent="0.25">
      <c r="C2223" s="2"/>
      <c r="G2223" s="2"/>
      <c r="K2223" s="2"/>
      <c r="O2223" s="2"/>
      <c r="Q2223" s="6"/>
    </row>
    <row r="2224" spans="3:18" ht="15.75" thickBot="1" x14ac:dyDescent="0.3">
      <c r="C2224" s="2"/>
      <c r="G2224" s="2"/>
      <c r="K2224" s="2"/>
      <c r="O2224" s="2"/>
      <c r="Q2224" s="7" t="s">
        <v>36</v>
      </c>
      <c r="R2224" s="5">
        <v>0.25</v>
      </c>
    </row>
    <row r="2225" spans="3:18" x14ac:dyDescent="0.25">
      <c r="C2225" s="2"/>
      <c r="G2225" s="2"/>
      <c r="K2225" s="2"/>
      <c r="O2225" s="2"/>
      <c r="Q2225" s="6"/>
    </row>
    <row r="2226" spans="3:18" ht="15.75" thickBot="1" x14ac:dyDescent="0.3">
      <c r="C2226" s="2"/>
      <c r="G2226" s="2"/>
      <c r="K2226" s="2"/>
      <c r="O2226" s="2"/>
      <c r="Q2226" s="7" t="s">
        <v>37</v>
      </c>
      <c r="R2226" s="5">
        <v>0.55000000000000004</v>
      </c>
    </row>
    <row r="2227" spans="3:18" x14ac:dyDescent="0.25">
      <c r="C2227" s="2"/>
      <c r="G2227" s="2"/>
      <c r="K2227" s="2"/>
      <c r="O2227" s="2"/>
    </row>
    <row r="2228" spans="3:18" ht="15.75" thickBot="1" x14ac:dyDescent="0.3">
      <c r="C2228" s="2"/>
      <c r="G2228" s="2"/>
      <c r="K2228" s="2"/>
      <c r="O2228" s="7" t="s">
        <v>25</v>
      </c>
      <c r="P2228" s="5">
        <v>0.2</v>
      </c>
      <c r="Q2228" s="4" t="s">
        <v>28</v>
      </c>
      <c r="R2228" s="5">
        <v>0.05</v>
      </c>
    </row>
    <row r="2229" spans="3:18" x14ac:dyDescent="0.25">
      <c r="C2229" s="2"/>
      <c r="G2229" s="2"/>
      <c r="K2229" s="2"/>
      <c r="O2229" s="6"/>
      <c r="Q2229" s="6"/>
    </row>
    <row r="2230" spans="3:18" ht="15.75" thickBot="1" x14ac:dyDescent="0.3">
      <c r="C2230" s="2"/>
      <c r="G2230" s="2"/>
      <c r="K2230" s="2"/>
      <c r="O2230" s="2"/>
      <c r="Q2230" s="7" t="s">
        <v>35</v>
      </c>
      <c r="R2230" s="5">
        <v>0.15</v>
      </c>
    </row>
    <row r="2231" spans="3:18" x14ac:dyDescent="0.25">
      <c r="C2231" s="2"/>
      <c r="G2231" s="2"/>
      <c r="K2231" s="2"/>
      <c r="O2231" s="2"/>
      <c r="Q2231" s="6"/>
    </row>
    <row r="2232" spans="3:18" ht="15.75" thickBot="1" x14ac:dyDescent="0.3">
      <c r="C2232" s="2"/>
      <c r="G2232" s="2"/>
      <c r="K2232" s="2"/>
      <c r="O2232" s="2"/>
      <c r="Q2232" s="7" t="s">
        <v>36</v>
      </c>
      <c r="R2232" s="5">
        <v>0.25</v>
      </c>
    </row>
    <row r="2233" spans="3:18" x14ac:dyDescent="0.25">
      <c r="C2233" s="2"/>
      <c r="G2233" s="2"/>
      <c r="K2233" s="2"/>
      <c r="O2233" s="2"/>
      <c r="Q2233" s="6"/>
    </row>
    <row r="2234" spans="3:18" ht="15.75" thickBot="1" x14ac:dyDescent="0.3">
      <c r="C2234" s="2"/>
      <c r="G2234" s="2"/>
      <c r="K2234" s="2"/>
      <c r="O2234" s="2"/>
      <c r="Q2234" s="7" t="s">
        <v>37</v>
      </c>
      <c r="R2234" s="5">
        <v>0.55000000000000004</v>
      </c>
    </row>
    <row r="2235" spans="3:18" x14ac:dyDescent="0.25">
      <c r="C2235" s="2"/>
      <c r="G2235" s="2"/>
      <c r="K2235" s="2"/>
      <c r="O2235" s="2"/>
    </row>
    <row r="2236" spans="3:18" ht="15.75" thickBot="1" x14ac:dyDescent="0.3">
      <c r="C2236" s="2"/>
      <c r="G2236" s="2"/>
      <c r="K2236" s="2"/>
      <c r="O2236" s="7" t="s">
        <v>26</v>
      </c>
      <c r="P2236" s="5">
        <v>0.3</v>
      </c>
      <c r="Q2236" s="4" t="s">
        <v>28</v>
      </c>
      <c r="R2236" s="5">
        <v>0.05</v>
      </c>
    </row>
    <row r="2237" spans="3:18" x14ac:dyDescent="0.25">
      <c r="C2237" s="2"/>
      <c r="G2237" s="2"/>
      <c r="K2237" s="2"/>
      <c r="O2237" s="6"/>
      <c r="Q2237" s="6"/>
    </row>
    <row r="2238" spans="3:18" ht="15.75" thickBot="1" x14ac:dyDescent="0.3">
      <c r="C2238" s="2"/>
      <c r="G2238" s="2"/>
      <c r="K2238" s="2"/>
      <c r="O2238" s="2"/>
      <c r="Q2238" s="7" t="s">
        <v>35</v>
      </c>
      <c r="R2238" s="5">
        <v>0.15</v>
      </c>
    </row>
    <row r="2239" spans="3:18" x14ac:dyDescent="0.25">
      <c r="C2239" s="2"/>
      <c r="G2239" s="2"/>
      <c r="K2239" s="2"/>
      <c r="O2239" s="2"/>
      <c r="Q2239" s="6"/>
    </row>
    <row r="2240" spans="3:18" ht="15.75" thickBot="1" x14ac:dyDescent="0.3">
      <c r="C2240" s="2"/>
      <c r="G2240" s="2"/>
      <c r="K2240" s="2"/>
      <c r="O2240" s="2"/>
      <c r="Q2240" s="7" t="s">
        <v>36</v>
      </c>
      <c r="R2240" s="5">
        <v>0.25</v>
      </c>
    </row>
    <row r="2241" spans="3:18" x14ac:dyDescent="0.25">
      <c r="C2241" s="2"/>
      <c r="G2241" s="2"/>
      <c r="K2241" s="2"/>
      <c r="O2241" s="2"/>
      <c r="Q2241" s="6"/>
    </row>
    <row r="2242" spans="3:18" ht="15.75" thickBot="1" x14ac:dyDescent="0.3">
      <c r="C2242" s="2"/>
      <c r="G2242" s="2"/>
      <c r="K2242" s="2"/>
      <c r="O2242" s="2"/>
      <c r="Q2242" s="7" t="s">
        <v>37</v>
      </c>
      <c r="R2242" s="5">
        <v>0.55000000000000004</v>
      </c>
    </row>
    <row r="2243" spans="3:18" x14ac:dyDescent="0.25">
      <c r="C2243" s="2"/>
      <c r="G2243" s="2"/>
      <c r="K2243" s="2"/>
      <c r="O2243" s="2"/>
    </row>
    <row r="2244" spans="3:18" ht="15.75" thickBot="1" x14ac:dyDescent="0.3">
      <c r="C2244" s="2"/>
      <c r="G2244" s="2"/>
      <c r="K2244" s="2"/>
      <c r="O2244" s="7" t="s">
        <v>27</v>
      </c>
      <c r="P2244" s="5">
        <v>0.4</v>
      </c>
      <c r="Q2244" s="4" t="s">
        <v>28</v>
      </c>
      <c r="R2244" s="5">
        <v>0.05</v>
      </c>
    </row>
    <row r="2245" spans="3:18" x14ac:dyDescent="0.25">
      <c r="C2245" s="2"/>
      <c r="G2245" s="2"/>
      <c r="K2245" s="2"/>
      <c r="Q2245" s="6"/>
    </row>
    <row r="2246" spans="3:18" ht="15.75" thickBot="1" x14ac:dyDescent="0.3">
      <c r="C2246" s="2"/>
      <c r="G2246" s="2"/>
      <c r="K2246" s="2"/>
      <c r="Q2246" s="7" t="s">
        <v>35</v>
      </c>
      <c r="R2246" s="5">
        <v>0.15</v>
      </c>
    </row>
    <row r="2247" spans="3:18" x14ac:dyDescent="0.25">
      <c r="C2247" s="2"/>
      <c r="G2247" s="2"/>
      <c r="K2247" s="2"/>
      <c r="Q2247" s="6"/>
    </row>
    <row r="2248" spans="3:18" ht="15.75" thickBot="1" x14ac:dyDescent="0.3">
      <c r="C2248" s="2"/>
      <c r="G2248" s="2"/>
      <c r="K2248" s="2"/>
      <c r="Q2248" s="7" t="s">
        <v>36</v>
      </c>
      <c r="R2248" s="5">
        <v>0.25</v>
      </c>
    </row>
    <row r="2249" spans="3:18" x14ac:dyDescent="0.25">
      <c r="C2249" s="2"/>
      <c r="G2249" s="2"/>
      <c r="K2249" s="2"/>
      <c r="Q2249" s="6"/>
    </row>
    <row r="2250" spans="3:18" ht="15.75" thickBot="1" x14ac:dyDescent="0.3">
      <c r="C2250" s="2"/>
      <c r="G2250" s="2"/>
      <c r="K2250" s="2"/>
      <c r="Q2250" s="7" t="s">
        <v>37</v>
      </c>
      <c r="R2250" s="5">
        <v>0.55000000000000004</v>
      </c>
    </row>
    <row r="2251" spans="3:18" x14ac:dyDescent="0.25">
      <c r="C2251" s="2"/>
      <c r="G2251" s="2"/>
      <c r="K2251" s="2"/>
    </row>
    <row r="2252" spans="3:18" ht="15.75" thickBot="1" x14ac:dyDescent="0.3">
      <c r="C2252" s="2"/>
      <c r="G2252" s="2"/>
      <c r="K2252" s="7" t="s">
        <v>33</v>
      </c>
      <c r="L2252" s="5">
        <v>0.34</v>
      </c>
      <c r="M2252" s="4" t="s">
        <v>23</v>
      </c>
      <c r="N2252" s="5">
        <v>0.4</v>
      </c>
      <c r="O2252" s="4" t="s">
        <v>24</v>
      </c>
      <c r="P2252" s="5">
        <v>0.1</v>
      </c>
      <c r="Q2252" s="4" t="s">
        <v>28</v>
      </c>
      <c r="R2252" s="5">
        <v>0.05</v>
      </c>
    </row>
    <row r="2253" spans="3:18" x14ac:dyDescent="0.25">
      <c r="C2253" s="2"/>
      <c r="G2253" s="2"/>
      <c r="M2253" s="6"/>
      <c r="O2253" s="6"/>
      <c r="Q2253" s="6"/>
    </row>
    <row r="2254" spans="3:18" ht="15.75" thickBot="1" x14ac:dyDescent="0.3">
      <c r="C2254" s="2"/>
      <c r="G2254" s="2"/>
      <c r="M2254" s="2"/>
      <c r="O2254" s="2"/>
      <c r="Q2254" s="7" t="s">
        <v>35</v>
      </c>
      <c r="R2254" s="5">
        <v>0.15</v>
      </c>
    </row>
    <row r="2255" spans="3:18" x14ac:dyDescent="0.25">
      <c r="C2255" s="2"/>
      <c r="G2255" s="2"/>
      <c r="M2255" s="2"/>
      <c r="O2255" s="2"/>
      <c r="Q2255" s="6"/>
    </row>
    <row r="2256" spans="3:18" ht="15.75" thickBot="1" x14ac:dyDescent="0.3">
      <c r="C2256" s="2"/>
      <c r="G2256" s="2"/>
      <c r="M2256" s="2"/>
      <c r="O2256" s="2"/>
      <c r="Q2256" s="7" t="s">
        <v>36</v>
      </c>
      <c r="R2256" s="5">
        <v>0.25</v>
      </c>
    </row>
    <row r="2257" spans="3:18" x14ac:dyDescent="0.25">
      <c r="C2257" s="2"/>
      <c r="G2257" s="2"/>
      <c r="M2257" s="2"/>
      <c r="O2257" s="2"/>
      <c r="Q2257" s="6"/>
    </row>
    <row r="2258" spans="3:18" ht="15.75" thickBot="1" x14ac:dyDescent="0.3">
      <c r="C2258" s="2"/>
      <c r="G2258" s="2"/>
      <c r="M2258" s="2"/>
      <c r="O2258" s="2"/>
      <c r="Q2258" s="7" t="s">
        <v>37</v>
      </c>
      <c r="R2258" s="5">
        <v>0.55000000000000004</v>
      </c>
    </row>
    <row r="2259" spans="3:18" x14ac:dyDescent="0.25">
      <c r="C2259" s="2"/>
      <c r="G2259" s="2"/>
      <c r="M2259" s="2"/>
      <c r="O2259" s="2"/>
    </row>
    <row r="2260" spans="3:18" ht="15.75" thickBot="1" x14ac:dyDescent="0.3">
      <c r="C2260" s="2"/>
      <c r="G2260" s="2"/>
      <c r="M2260" s="2"/>
      <c r="O2260" s="7" t="s">
        <v>25</v>
      </c>
      <c r="P2260" s="5">
        <v>0.2</v>
      </c>
      <c r="Q2260" s="4" t="s">
        <v>28</v>
      </c>
      <c r="R2260" s="5">
        <v>0.05</v>
      </c>
    </row>
    <row r="2261" spans="3:18" x14ac:dyDescent="0.25">
      <c r="C2261" s="2"/>
      <c r="G2261" s="2"/>
      <c r="M2261" s="2"/>
      <c r="O2261" s="6"/>
      <c r="Q2261" s="6"/>
    </row>
    <row r="2262" spans="3:18" ht="15.75" thickBot="1" x14ac:dyDescent="0.3">
      <c r="C2262" s="2"/>
      <c r="G2262" s="2"/>
      <c r="M2262" s="2"/>
      <c r="O2262" s="2"/>
      <c r="Q2262" s="7" t="s">
        <v>35</v>
      </c>
      <c r="R2262" s="5">
        <v>0.15</v>
      </c>
    </row>
    <row r="2263" spans="3:18" x14ac:dyDescent="0.25">
      <c r="C2263" s="2"/>
      <c r="G2263" s="2"/>
      <c r="M2263" s="2"/>
      <c r="O2263" s="2"/>
      <c r="Q2263" s="6"/>
    </row>
    <row r="2264" spans="3:18" ht="15.75" thickBot="1" x14ac:dyDescent="0.3">
      <c r="C2264" s="2"/>
      <c r="G2264" s="2"/>
      <c r="M2264" s="2"/>
      <c r="O2264" s="2"/>
      <c r="Q2264" s="7" t="s">
        <v>36</v>
      </c>
      <c r="R2264" s="5">
        <v>0.25</v>
      </c>
    </row>
    <row r="2265" spans="3:18" x14ac:dyDescent="0.25">
      <c r="C2265" s="2"/>
      <c r="G2265" s="2"/>
      <c r="M2265" s="2"/>
      <c r="O2265" s="2"/>
      <c r="Q2265" s="6"/>
    </row>
    <row r="2266" spans="3:18" ht="15.75" thickBot="1" x14ac:dyDescent="0.3">
      <c r="C2266" s="2"/>
      <c r="G2266" s="2"/>
      <c r="M2266" s="2"/>
      <c r="O2266" s="2"/>
      <c r="Q2266" s="7" t="s">
        <v>37</v>
      </c>
      <c r="R2266" s="5">
        <v>0.55000000000000004</v>
      </c>
    </row>
    <row r="2267" spans="3:18" x14ac:dyDescent="0.25">
      <c r="C2267" s="2"/>
      <c r="G2267" s="2"/>
      <c r="M2267" s="2"/>
      <c r="O2267" s="2"/>
    </row>
    <row r="2268" spans="3:18" ht="15.75" thickBot="1" x14ac:dyDescent="0.3">
      <c r="C2268" s="2"/>
      <c r="G2268" s="2"/>
      <c r="M2268" s="2"/>
      <c r="O2268" s="7" t="s">
        <v>26</v>
      </c>
      <c r="P2268" s="5">
        <v>0.3</v>
      </c>
      <c r="Q2268" s="4" t="s">
        <v>28</v>
      </c>
      <c r="R2268" s="5">
        <v>0.05</v>
      </c>
    </row>
    <row r="2269" spans="3:18" x14ac:dyDescent="0.25">
      <c r="C2269" s="2"/>
      <c r="G2269" s="2"/>
      <c r="M2269" s="2"/>
      <c r="O2269" s="6"/>
      <c r="Q2269" s="6"/>
    </row>
    <row r="2270" spans="3:18" ht="15.75" thickBot="1" x14ac:dyDescent="0.3">
      <c r="C2270" s="2"/>
      <c r="G2270" s="2"/>
      <c r="M2270" s="2"/>
      <c r="O2270" s="2"/>
      <c r="Q2270" s="7" t="s">
        <v>35</v>
      </c>
      <c r="R2270" s="5">
        <v>0.15</v>
      </c>
    </row>
    <row r="2271" spans="3:18" x14ac:dyDescent="0.25">
      <c r="C2271" s="2"/>
      <c r="G2271" s="2"/>
      <c r="M2271" s="2"/>
      <c r="O2271" s="2"/>
      <c r="Q2271" s="6"/>
    </row>
    <row r="2272" spans="3:18" ht="15.75" thickBot="1" x14ac:dyDescent="0.3">
      <c r="C2272" s="2"/>
      <c r="G2272" s="2"/>
      <c r="M2272" s="2"/>
      <c r="O2272" s="2"/>
      <c r="Q2272" s="7" t="s">
        <v>36</v>
      </c>
      <c r="R2272" s="5">
        <v>0.25</v>
      </c>
    </row>
    <row r="2273" spans="3:18" x14ac:dyDescent="0.25">
      <c r="C2273" s="2"/>
      <c r="G2273" s="2"/>
      <c r="M2273" s="2"/>
      <c r="O2273" s="2"/>
      <c r="Q2273" s="6"/>
    </row>
    <row r="2274" spans="3:18" ht="15.75" thickBot="1" x14ac:dyDescent="0.3">
      <c r="C2274" s="2"/>
      <c r="G2274" s="2"/>
      <c r="M2274" s="2"/>
      <c r="O2274" s="2"/>
      <c r="Q2274" s="7" t="s">
        <v>37</v>
      </c>
      <c r="R2274" s="5">
        <v>0.55000000000000004</v>
      </c>
    </row>
    <row r="2275" spans="3:18" x14ac:dyDescent="0.25">
      <c r="C2275" s="2"/>
      <c r="G2275" s="2"/>
      <c r="M2275" s="2"/>
      <c r="O2275" s="2"/>
    </row>
    <row r="2276" spans="3:18" ht="15.75" thickBot="1" x14ac:dyDescent="0.3">
      <c r="C2276" s="2"/>
      <c r="G2276" s="2"/>
      <c r="M2276" s="2"/>
      <c r="O2276" s="7" t="s">
        <v>27</v>
      </c>
      <c r="P2276" s="5">
        <v>0.4</v>
      </c>
      <c r="Q2276" s="4" t="s">
        <v>28</v>
      </c>
      <c r="R2276" s="5">
        <v>0.05</v>
      </c>
    </row>
    <row r="2277" spans="3:18" x14ac:dyDescent="0.25">
      <c r="C2277" s="2"/>
      <c r="G2277" s="2"/>
      <c r="M2277" s="2"/>
      <c r="Q2277" s="6"/>
    </row>
    <row r="2278" spans="3:18" ht="15.75" thickBot="1" x14ac:dyDescent="0.3">
      <c r="C2278" s="2"/>
      <c r="G2278" s="2"/>
      <c r="M2278" s="2"/>
      <c r="Q2278" s="7" t="s">
        <v>35</v>
      </c>
      <c r="R2278" s="5">
        <v>0.15</v>
      </c>
    </row>
    <row r="2279" spans="3:18" x14ac:dyDescent="0.25">
      <c r="C2279" s="2"/>
      <c r="G2279" s="2"/>
      <c r="M2279" s="2"/>
      <c r="Q2279" s="6"/>
    </row>
    <row r="2280" spans="3:18" ht="15.75" thickBot="1" x14ac:dyDescent="0.3">
      <c r="C2280" s="2"/>
      <c r="G2280" s="2"/>
      <c r="M2280" s="2"/>
      <c r="Q2280" s="7" t="s">
        <v>36</v>
      </c>
      <c r="R2280" s="5">
        <v>0.25</v>
      </c>
    </row>
    <row r="2281" spans="3:18" x14ac:dyDescent="0.25">
      <c r="C2281" s="2"/>
      <c r="G2281" s="2"/>
      <c r="M2281" s="2"/>
      <c r="Q2281" s="6"/>
    </row>
    <row r="2282" spans="3:18" ht="15.75" thickBot="1" x14ac:dyDescent="0.3">
      <c r="C2282" s="2"/>
      <c r="G2282" s="2"/>
      <c r="M2282" s="2"/>
      <c r="Q2282" s="7" t="s">
        <v>37</v>
      </c>
      <c r="R2282" s="5">
        <v>0.55000000000000004</v>
      </c>
    </row>
    <row r="2283" spans="3:18" x14ac:dyDescent="0.25">
      <c r="C2283" s="2"/>
      <c r="G2283" s="2"/>
      <c r="M2283" s="2"/>
    </row>
    <row r="2284" spans="3:18" ht="15.75" thickBot="1" x14ac:dyDescent="0.3">
      <c r="C2284" s="2"/>
      <c r="G2284" s="2"/>
      <c r="M2284" s="7" t="s">
        <v>34</v>
      </c>
      <c r="N2284" s="5">
        <v>0.6</v>
      </c>
      <c r="O2284" s="4" t="s">
        <v>24</v>
      </c>
      <c r="P2284" s="5">
        <v>0.1</v>
      </c>
      <c r="Q2284" s="4" t="s">
        <v>28</v>
      </c>
      <c r="R2284" s="5">
        <v>0.05</v>
      </c>
    </row>
    <row r="2285" spans="3:18" x14ac:dyDescent="0.25">
      <c r="C2285" s="2"/>
      <c r="G2285" s="2"/>
      <c r="O2285" s="6"/>
      <c r="Q2285" s="6"/>
    </row>
    <row r="2286" spans="3:18" ht="15.75" thickBot="1" x14ac:dyDescent="0.3">
      <c r="C2286" s="2"/>
      <c r="G2286" s="2"/>
      <c r="O2286" s="2"/>
      <c r="Q2286" s="7" t="s">
        <v>35</v>
      </c>
      <c r="R2286" s="5">
        <v>0.15</v>
      </c>
    </row>
    <row r="2287" spans="3:18" x14ac:dyDescent="0.25">
      <c r="C2287" s="2"/>
      <c r="G2287" s="2"/>
      <c r="O2287" s="2"/>
      <c r="Q2287" s="6"/>
    </row>
    <row r="2288" spans="3:18" ht="15.75" thickBot="1" x14ac:dyDescent="0.3">
      <c r="C2288" s="2"/>
      <c r="G2288" s="2"/>
      <c r="O2288" s="2"/>
      <c r="Q2288" s="7" t="s">
        <v>36</v>
      </c>
      <c r="R2288" s="5">
        <v>0.25</v>
      </c>
    </row>
    <row r="2289" spans="3:18" x14ac:dyDescent="0.25">
      <c r="C2289" s="2"/>
      <c r="G2289" s="2"/>
      <c r="O2289" s="2"/>
      <c r="Q2289" s="6"/>
    </row>
    <row r="2290" spans="3:18" ht="15.75" thickBot="1" x14ac:dyDescent="0.3">
      <c r="C2290" s="2"/>
      <c r="G2290" s="2"/>
      <c r="O2290" s="2"/>
      <c r="Q2290" s="7" t="s">
        <v>37</v>
      </c>
      <c r="R2290" s="5">
        <v>0.55000000000000004</v>
      </c>
    </row>
    <row r="2291" spans="3:18" x14ac:dyDescent="0.25">
      <c r="C2291" s="2"/>
      <c r="G2291" s="2"/>
      <c r="O2291" s="2"/>
    </row>
    <row r="2292" spans="3:18" ht="15.75" thickBot="1" x14ac:dyDescent="0.3">
      <c r="C2292" s="2"/>
      <c r="G2292" s="2"/>
      <c r="O2292" s="7" t="s">
        <v>25</v>
      </c>
      <c r="P2292" s="5">
        <v>0.2</v>
      </c>
      <c r="Q2292" s="4" t="s">
        <v>28</v>
      </c>
      <c r="R2292" s="5">
        <v>0.05</v>
      </c>
    </row>
    <row r="2293" spans="3:18" x14ac:dyDescent="0.25">
      <c r="C2293" s="2"/>
      <c r="G2293" s="2"/>
      <c r="O2293" s="6"/>
      <c r="Q2293" s="6"/>
    </row>
    <row r="2294" spans="3:18" ht="15.75" thickBot="1" x14ac:dyDescent="0.3">
      <c r="C2294" s="2"/>
      <c r="G2294" s="2"/>
      <c r="O2294" s="2"/>
      <c r="Q2294" s="7" t="s">
        <v>35</v>
      </c>
      <c r="R2294" s="5">
        <v>0.15</v>
      </c>
    </row>
    <row r="2295" spans="3:18" x14ac:dyDescent="0.25">
      <c r="C2295" s="2"/>
      <c r="G2295" s="2"/>
      <c r="O2295" s="2"/>
      <c r="Q2295" s="6"/>
    </row>
    <row r="2296" spans="3:18" ht="15.75" thickBot="1" x14ac:dyDescent="0.3">
      <c r="C2296" s="2"/>
      <c r="G2296" s="2"/>
      <c r="O2296" s="2"/>
      <c r="Q2296" s="7" t="s">
        <v>36</v>
      </c>
      <c r="R2296" s="5">
        <v>0.25</v>
      </c>
    </row>
    <row r="2297" spans="3:18" x14ac:dyDescent="0.25">
      <c r="C2297" s="2"/>
      <c r="G2297" s="2"/>
      <c r="O2297" s="2"/>
      <c r="Q2297" s="6"/>
    </row>
    <row r="2298" spans="3:18" ht="15.75" thickBot="1" x14ac:dyDescent="0.3">
      <c r="C2298" s="2"/>
      <c r="G2298" s="2"/>
      <c r="O2298" s="2"/>
      <c r="Q2298" s="7" t="s">
        <v>37</v>
      </c>
      <c r="R2298" s="5">
        <v>0.55000000000000004</v>
      </c>
    </row>
    <row r="2299" spans="3:18" x14ac:dyDescent="0.25">
      <c r="C2299" s="2"/>
      <c r="G2299" s="2"/>
      <c r="O2299" s="2"/>
    </row>
    <row r="2300" spans="3:18" ht="15.75" thickBot="1" x14ac:dyDescent="0.3">
      <c r="C2300" s="2"/>
      <c r="G2300" s="2"/>
      <c r="O2300" s="7" t="s">
        <v>26</v>
      </c>
      <c r="P2300" s="5">
        <v>0.3</v>
      </c>
      <c r="Q2300" s="4" t="s">
        <v>28</v>
      </c>
      <c r="R2300" s="5">
        <v>0.05</v>
      </c>
    </row>
    <row r="2301" spans="3:18" x14ac:dyDescent="0.25">
      <c r="C2301" s="2"/>
      <c r="G2301" s="2"/>
      <c r="O2301" s="6"/>
      <c r="Q2301" s="6"/>
    </row>
    <row r="2302" spans="3:18" ht="15.75" thickBot="1" x14ac:dyDescent="0.3">
      <c r="C2302" s="2"/>
      <c r="G2302" s="2"/>
      <c r="O2302" s="2"/>
      <c r="Q2302" s="7" t="s">
        <v>35</v>
      </c>
      <c r="R2302" s="5">
        <v>0.15</v>
      </c>
    </row>
    <row r="2303" spans="3:18" x14ac:dyDescent="0.25">
      <c r="C2303" s="2"/>
      <c r="G2303" s="2"/>
      <c r="O2303" s="2"/>
      <c r="Q2303" s="6"/>
    </row>
    <row r="2304" spans="3:18" ht="15.75" thickBot="1" x14ac:dyDescent="0.3">
      <c r="C2304" s="2"/>
      <c r="G2304" s="2"/>
      <c r="O2304" s="2"/>
      <c r="Q2304" s="7" t="s">
        <v>36</v>
      </c>
      <c r="R2304" s="5">
        <v>0.25</v>
      </c>
    </row>
    <row r="2305" spans="3:18" x14ac:dyDescent="0.25">
      <c r="C2305" s="2"/>
      <c r="G2305" s="2"/>
      <c r="O2305" s="2"/>
      <c r="Q2305" s="6"/>
    </row>
    <row r="2306" spans="3:18" ht="15.75" thickBot="1" x14ac:dyDescent="0.3">
      <c r="C2306" s="2"/>
      <c r="G2306" s="2"/>
      <c r="O2306" s="2"/>
      <c r="Q2306" s="7" t="s">
        <v>37</v>
      </c>
      <c r="R2306" s="5">
        <v>0.55000000000000004</v>
      </c>
    </row>
    <row r="2307" spans="3:18" x14ac:dyDescent="0.25">
      <c r="C2307" s="2"/>
      <c r="G2307" s="2"/>
      <c r="O2307" s="2"/>
    </row>
    <row r="2308" spans="3:18" ht="15.75" thickBot="1" x14ac:dyDescent="0.3">
      <c r="C2308" s="2"/>
      <c r="G2308" s="2"/>
      <c r="O2308" s="7" t="s">
        <v>27</v>
      </c>
      <c r="P2308" s="5">
        <v>0.4</v>
      </c>
      <c r="Q2308" s="4" t="s">
        <v>28</v>
      </c>
      <c r="R2308" s="5">
        <v>0.05</v>
      </c>
    </row>
    <row r="2309" spans="3:18" x14ac:dyDescent="0.25">
      <c r="C2309" s="2"/>
      <c r="G2309" s="2"/>
      <c r="Q2309" s="6"/>
    </row>
    <row r="2310" spans="3:18" ht="15.75" thickBot="1" x14ac:dyDescent="0.3">
      <c r="C2310" s="2"/>
      <c r="G2310" s="2"/>
      <c r="Q2310" s="7" t="s">
        <v>35</v>
      </c>
      <c r="R2310" s="5">
        <v>0.15</v>
      </c>
    </row>
    <row r="2311" spans="3:18" x14ac:dyDescent="0.25">
      <c r="C2311" s="2"/>
      <c r="G2311" s="2"/>
      <c r="Q2311" s="6"/>
    </row>
    <row r="2312" spans="3:18" ht="15.75" thickBot="1" x14ac:dyDescent="0.3">
      <c r="C2312" s="2"/>
      <c r="G2312" s="2"/>
      <c r="Q2312" s="7" t="s">
        <v>36</v>
      </c>
      <c r="R2312" s="5">
        <v>0.25</v>
      </c>
    </row>
    <row r="2313" spans="3:18" x14ac:dyDescent="0.25">
      <c r="C2313" s="2"/>
      <c r="G2313" s="2"/>
      <c r="Q2313" s="6"/>
    </row>
    <row r="2314" spans="3:18" ht="15.75" thickBot="1" x14ac:dyDescent="0.3">
      <c r="C2314" s="2"/>
      <c r="G2314" s="2"/>
      <c r="Q2314" s="7" t="s">
        <v>37</v>
      </c>
      <c r="R2314" s="5">
        <v>0.55000000000000004</v>
      </c>
    </row>
    <row r="2315" spans="3:18" x14ac:dyDescent="0.25">
      <c r="C2315" s="2"/>
      <c r="G2315" s="2"/>
    </row>
    <row r="2316" spans="3:18" ht="15.75" thickBot="1" x14ac:dyDescent="0.3">
      <c r="C2316" s="2"/>
      <c r="G2316" s="7" t="s">
        <v>1</v>
      </c>
      <c r="H2316" s="5">
        <v>0.3</v>
      </c>
      <c r="I2316" s="4" t="s">
        <v>21</v>
      </c>
      <c r="J2316" s="5">
        <v>0.25</v>
      </c>
      <c r="K2316" s="4" t="s">
        <v>22</v>
      </c>
      <c r="L2316" s="5">
        <v>0.33</v>
      </c>
      <c r="M2316" s="4" t="s">
        <v>23</v>
      </c>
      <c r="N2316" s="5">
        <v>0.4</v>
      </c>
      <c r="O2316" s="4" t="s">
        <v>24</v>
      </c>
      <c r="P2316" s="5">
        <v>0.1</v>
      </c>
      <c r="Q2316" s="4" t="s">
        <v>28</v>
      </c>
      <c r="R2316" s="5">
        <v>0.05</v>
      </c>
    </row>
    <row r="2317" spans="3:18" x14ac:dyDescent="0.25">
      <c r="C2317" s="2"/>
      <c r="I2317" s="6"/>
      <c r="K2317" s="6"/>
      <c r="M2317" s="6"/>
      <c r="O2317" s="6"/>
      <c r="Q2317" s="6"/>
    </row>
    <row r="2318" spans="3:18" ht="15.75" thickBot="1" x14ac:dyDescent="0.3">
      <c r="C2318" s="2"/>
      <c r="I2318" s="2"/>
      <c r="K2318" s="2"/>
      <c r="M2318" s="2"/>
      <c r="O2318" s="2"/>
      <c r="Q2318" s="7" t="s">
        <v>35</v>
      </c>
      <c r="R2318" s="5">
        <v>0.15</v>
      </c>
    </row>
    <row r="2319" spans="3:18" x14ac:dyDescent="0.25">
      <c r="C2319" s="2"/>
      <c r="I2319" s="2"/>
      <c r="K2319" s="2"/>
      <c r="M2319" s="2"/>
      <c r="O2319" s="2"/>
      <c r="Q2319" s="6"/>
    </row>
    <row r="2320" spans="3:18" ht="15.75" thickBot="1" x14ac:dyDescent="0.3">
      <c r="C2320" s="2"/>
      <c r="I2320" s="2"/>
      <c r="K2320" s="2"/>
      <c r="M2320" s="2"/>
      <c r="O2320" s="2"/>
      <c r="Q2320" s="7" t="s">
        <v>36</v>
      </c>
      <c r="R2320" s="5">
        <v>0.25</v>
      </c>
    </row>
    <row r="2321" spans="3:18" x14ac:dyDescent="0.25">
      <c r="C2321" s="2"/>
      <c r="I2321" s="2"/>
      <c r="K2321" s="2"/>
      <c r="M2321" s="2"/>
      <c r="O2321" s="2"/>
      <c r="Q2321" s="6"/>
    </row>
    <row r="2322" spans="3:18" ht="15.75" thickBot="1" x14ac:dyDescent="0.3">
      <c r="C2322" s="2"/>
      <c r="I2322" s="2"/>
      <c r="K2322" s="2"/>
      <c r="M2322" s="2"/>
      <c r="O2322" s="2"/>
      <c r="Q2322" s="7" t="s">
        <v>37</v>
      </c>
      <c r="R2322" s="5">
        <v>0.55000000000000004</v>
      </c>
    </row>
    <row r="2323" spans="3:18" x14ac:dyDescent="0.25">
      <c r="C2323" s="2"/>
      <c r="I2323" s="2"/>
      <c r="K2323" s="2"/>
      <c r="M2323" s="2"/>
      <c r="O2323" s="2"/>
    </row>
    <row r="2324" spans="3:18" ht="15.75" thickBot="1" x14ac:dyDescent="0.3">
      <c r="C2324" s="2"/>
      <c r="I2324" s="2"/>
      <c r="K2324" s="2"/>
      <c r="M2324" s="2"/>
      <c r="O2324" s="7" t="s">
        <v>25</v>
      </c>
      <c r="P2324" s="5">
        <v>0.2</v>
      </c>
      <c r="Q2324" s="4" t="s">
        <v>28</v>
      </c>
      <c r="R2324" s="5">
        <v>0.05</v>
      </c>
    </row>
    <row r="2325" spans="3:18" x14ac:dyDescent="0.25">
      <c r="C2325" s="2"/>
      <c r="I2325" s="2"/>
      <c r="K2325" s="2"/>
      <c r="M2325" s="2"/>
      <c r="O2325" s="6"/>
      <c r="Q2325" s="6"/>
    </row>
    <row r="2326" spans="3:18" ht="15.75" thickBot="1" x14ac:dyDescent="0.3">
      <c r="C2326" s="2"/>
      <c r="I2326" s="2"/>
      <c r="K2326" s="2"/>
      <c r="M2326" s="2"/>
      <c r="O2326" s="2"/>
      <c r="Q2326" s="7" t="s">
        <v>35</v>
      </c>
      <c r="R2326" s="5">
        <v>0.15</v>
      </c>
    </row>
    <row r="2327" spans="3:18" x14ac:dyDescent="0.25">
      <c r="C2327" s="2"/>
      <c r="I2327" s="2"/>
      <c r="K2327" s="2"/>
      <c r="M2327" s="2"/>
      <c r="O2327" s="2"/>
      <c r="Q2327" s="6"/>
    </row>
    <row r="2328" spans="3:18" ht="15.75" thickBot="1" x14ac:dyDescent="0.3">
      <c r="C2328" s="2"/>
      <c r="I2328" s="2"/>
      <c r="K2328" s="2"/>
      <c r="M2328" s="2"/>
      <c r="O2328" s="2"/>
      <c r="Q2328" s="7" t="s">
        <v>36</v>
      </c>
      <c r="R2328" s="5">
        <v>0.25</v>
      </c>
    </row>
    <row r="2329" spans="3:18" x14ac:dyDescent="0.25">
      <c r="C2329" s="2"/>
      <c r="I2329" s="2"/>
      <c r="K2329" s="2"/>
      <c r="M2329" s="2"/>
      <c r="O2329" s="2"/>
      <c r="Q2329" s="6"/>
    </row>
    <row r="2330" spans="3:18" ht="15.75" thickBot="1" x14ac:dyDescent="0.3">
      <c r="C2330" s="2"/>
      <c r="I2330" s="2"/>
      <c r="K2330" s="2"/>
      <c r="M2330" s="2"/>
      <c r="O2330" s="2"/>
      <c r="Q2330" s="7" t="s">
        <v>37</v>
      </c>
      <c r="R2330" s="5">
        <v>0.55000000000000004</v>
      </c>
    </row>
    <row r="2331" spans="3:18" x14ac:dyDescent="0.25">
      <c r="C2331" s="2"/>
      <c r="I2331" s="2"/>
      <c r="K2331" s="2"/>
      <c r="M2331" s="2"/>
      <c r="O2331" s="2"/>
    </row>
    <row r="2332" spans="3:18" ht="15.75" thickBot="1" x14ac:dyDescent="0.3">
      <c r="C2332" s="2"/>
      <c r="I2332" s="2"/>
      <c r="K2332" s="2"/>
      <c r="M2332" s="2"/>
      <c r="O2332" s="7" t="s">
        <v>26</v>
      </c>
      <c r="P2332" s="5">
        <v>0.3</v>
      </c>
      <c r="Q2332" s="4" t="s">
        <v>28</v>
      </c>
      <c r="R2332" s="5">
        <v>0.05</v>
      </c>
    </row>
    <row r="2333" spans="3:18" x14ac:dyDescent="0.25">
      <c r="C2333" s="2"/>
      <c r="I2333" s="2"/>
      <c r="K2333" s="2"/>
      <c r="M2333" s="2"/>
      <c r="O2333" s="6"/>
      <c r="Q2333" s="6"/>
    </row>
    <row r="2334" spans="3:18" ht="15.75" thickBot="1" x14ac:dyDescent="0.3">
      <c r="C2334" s="2"/>
      <c r="I2334" s="2"/>
      <c r="K2334" s="2"/>
      <c r="M2334" s="2"/>
      <c r="O2334" s="2"/>
      <c r="Q2334" s="7" t="s">
        <v>35</v>
      </c>
      <c r="R2334" s="5">
        <v>0.15</v>
      </c>
    </row>
    <row r="2335" spans="3:18" x14ac:dyDescent="0.25">
      <c r="C2335" s="2"/>
      <c r="I2335" s="2"/>
      <c r="K2335" s="2"/>
      <c r="M2335" s="2"/>
      <c r="O2335" s="2"/>
      <c r="Q2335" s="6"/>
    </row>
    <row r="2336" spans="3:18" ht="15.75" thickBot="1" x14ac:dyDescent="0.3">
      <c r="C2336" s="2"/>
      <c r="I2336" s="2"/>
      <c r="K2336" s="2"/>
      <c r="M2336" s="2"/>
      <c r="O2336" s="2"/>
      <c r="Q2336" s="7" t="s">
        <v>36</v>
      </c>
      <c r="R2336" s="5">
        <v>0.25</v>
      </c>
    </row>
    <row r="2337" spans="3:18" x14ac:dyDescent="0.25">
      <c r="C2337" s="2"/>
      <c r="I2337" s="2"/>
      <c r="K2337" s="2"/>
      <c r="M2337" s="2"/>
      <c r="O2337" s="2"/>
      <c r="Q2337" s="6"/>
    </row>
    <row r="2338" spans="3:18" ht="15.75" thickBot="1" x14ac:dyDescent="0.3">
      <c r="C2338" s="2"/>
      <c r="I2338" s="2"/>
      <c r="K2338" s="2"/>
      <c r="M2338" s="2"/>
      <c r="O2338" s="2"/>
      <c r="Q2338" s="7" t="s">
        <v>37</v>
      </c>
      <c r="R2338" s="5">
        <v>0.55000000000000004</v>
      </c>
    </row>
    <row r="2339" spans="3:18" x14ac:dyDescent="0.25">
      <c r="C2339" s="2"/>
      <c r="I2339" s="2"/>
      <c r="K2339" s="2"/>
      <c r="M2339" s="2"/>
      <c r="O2339" s="2"/>
    </row>
    <row r="2340" spans="3:18" ht="15.75" thickBot="1" x14ac:dyDescent="0.3">
      <c r="C2340" s="2"/>
      <c r="I2340" s="2"/>
      <c r="K2340" s="2"/>
      <c r="M2340" s="2"/>
      <c r="O2340" s="7" t="s">
        <v>27</v>
      </c>
      <c r="P2340" s="5">
        <v>0.4</v>
      </c>
      <c r="Q2340" s="4" t="s">
        <v>28</v>
      </c>
      <c r="R2340" s="5">
        <v>0.05</v>
      </c>
    </row>
    <row r="2341" spans="3:18" x14ac:dyDescent="0.25">
      <c r="C2341" s="2"/>
      <c r="I2341" s="2"/>
      <c r="K2341" s="2"/>
      <c r="M2341" s="2"/>
      <c r="Q2341" s="6"/>
    </row>
    <row r="2342" spans="3:18" ht="15.75" thickBot="1" x14ac:dyDescent="0.3">
      <c r="C2342" s="2"/>
      <c r="I2342" s="2"/>
      <c r="K2342" s="2"/>
      <c r="M2342" s="2"/>
      <c r="Q2342" s="7" t="s">
        <v>35</v>
      </c>
      <c r="R2342" s="5">
        <v>0.15</v>
      </c>
    </row>
    <row r="2343" spans="3:18" x14ac:dyDescent="0.25">
      <c r="C2343" s="2"/>
      <c r="I2343" s="2"/>
      <c r="K2343" s="2"/>
      <c r="M2343" s="2"/>
      <c r="Q2343" s="6"/>
    </row>
    <row r="2344" spans="3:18" ht="15.75" thickBot="1" x14ac:dyDescent="0.3">
      <c r="C2344" s="2"/>
      <c r="I2344" s="2"/>
      <c r="K2344" s="2"/>
      <c r="M2344" s="2"/>
      <c r="Q2344" s="7" t="s">
        <v>36</v>
      </c>
      <c r="R2344" s="5">
        <v>0.25</v>
      </c>
    </row>
    <row r="2345" spans="3:18" x14ac:dyDescent="0.25">
      <c r="C2345" s="2"/>
      <c r="I2345" s="2"/>
      <c r="K2345" s="2"/>
      <c r="M2345" s="2"/>
      <c r="Q2345" s="6"/>
    </row>
    <row r="2346" spans="3:18" ht="15.75" thickBot="1" x14ac:dyDescent="0.3">
      <c r="C2346" s="2"/>
      <c r="I2346" s="2"/>
      <c r="K2346" s="2"/>
      <c r="M2346" s="2"/>
      <c r="Q2346" s="7" t="s">
        <v>37</v>
      </c>
      <c r="R2346" s="5">
        <v>0.55000000000000004</v>
      </c>
    </row>
    <row r="2347" spans="3:18" x14ac:dyDescent="0.25">
      <c r="C2347" s="2"/>
      <c r="I2347" s="2"/>
      <c r="K2347" s="2"/>
      <c r="M2347" s="2"/>
    </row>
    <row r="2348" spans="3:18" ht="15.75" thickBot="1" x14ac:dyDescent="0.3">
      <c r="C2348" s="2"/>
      <c r="I2348" s="2"/>
      <c r="K2348" s="2"/>
      <c r="M2348" s="7" t="s">
        <v>34</v>
      </c>
      <c r="N2348" s="5">
        <v>0.6</v>
      </c>
      <c r="O2348" s="4" t="s">
        <v>24</v>
      </c>
      <c r="P2348" s="5">
        <v>0.1</v>
      </c>
      <c r="Q2348" s="4" t="s">
        <v>28</v>
      </c>
      <c r="R2348" s="5">
        <v>0.05</v>
      </c>
    </row>
    <row r="2349" spans="3:18" x14ac:dyDescent="0.25">
      <c r="C2349" s="2"/>
      <c r="I2349" s="2"/>
      <c r="K2349" s="2"/>
      <c r="O2349" s="6"/>
      <c r="Q2349" s="6"/>
    </row>
    <row r="2350" spans="3:18" ht="15.75" thickBot="1" x14ac:dyDescent="0.3">
      <c r="C2350" s="2"/>
      <c r="I2350" s="2"/>
      <c r="K2350" s="2"/>
      <c r="O2350" s="2"/>
      <c r="Q2350" s="7" t="s">
        <v>35</v>
      </c>
      <c r="R2350" s="5">
        <v>0.15</v>
      </c>
    </row>
    <row r="2351" spans="3:18" x14ac:dyDescent="0.25">
      <c r="C2351" s="2"/>
      <c r="I2351" s="2"/>
      <c r="K2351" s="2"/>
      <c r="O2351" s="2"/>
      <c r="Q2351" s="6"/>
    </row>
    <row r="2352" spans="3:18" ht="15.75" thickBot="1" x14ac:dyDescent="0.3">
      <c r="C2352" s="2"/>
      <c r="I2352" s="2"/>
      <c r="K2352" s="2"/>
      <c r="O2352" s="2"/>
      <c r="Q2352" s="7" t="s">
        <v>36</v>
      </c>
      <c r="R2352" s="5">
        <v>0.25</v>
      </c>
    </row>
    <row r="2353" spans="3:18" x14ac:dyDescent="0.25">
      <c r="C2353" s="2"/>
      <c r="I2353" s="2"/>
      <c r="K2353" s="2"/>
      <c r="O2353" s="2"/>
      <c r="Q2353" s="6"/>
    </row>
    <row r="2354" spans="3:18" ht="15.75" thickBot="1" x14ac:dyDescent="0.3">
      <c r="C2354" s="2"/>
      <c r="I2354" s="2"/>
      <c r="K2354" s="2"/>
      <c r="O2354" s="2"/>
      <c r="Q2354" s="7" t="s">
        <v>37</v>
      </c>
      <c r="R2354" s="5">
        <v>0.55000000000000004</v>
      </c>
    </row>
    <row r="2355" spans="3:18" x14ac:dyDescent="0.25">
      <c r="C2355" s="2"/>
      <c r="I2355" s="2"/>
      <c r="K2355" s="2"/>
      <c r="O2355" s="2"/>
    </row>
    <row r="2356" spans="3:18" ht="15.75" thickBot="1" x14ac:dyDescent="0.3">
      <c r="C2356" s="2"/>
      <c r="I2356" s="2"/>
      <c r="K2356" s="2"/>
      <c r="O2356" s="7" t="s">
        <v>25</v>
      </c>
      <c r="P2356" s="5">
        <v>0.2</v>
      </c>
      <c r="Q2356" s="4" t="s">
        <v>28</v>
      </c>
      <c r="R2356" s="5">
        <v>0.05</v>
      </c>
    </row>
    <row r="2357" spans="3:18" x14ac:dyDescent="0.25">
      <c r="C2357" s="2"/>
      <c r="I2357" s="2"/>
      <c r="K2357" s="2"/>
      <c r="O2357" s="6"/>
      <c r="Q2357" s="6"/>
    </row>
    <row r="2358" spans="3:18" ht="15.75" thickBot="1" x14ac:dyDescent="0.3">
      <c r="C2358" s="2"/>
      <c r="I2358" s="2"/>
      <c r="K2358" s="2"/>
      <c r="O2358" s="2"/>
      <c r="Q2358" s="7" t="s">
        <v>35</v>
      </c>
      <c r="R2358" s="5">
        <v>0.15</v>
      </c>
    </row>
    <row r="2359" spans="3:18" x14ac:dyDescent="0.25">
      <c r="C2359" s="2"/>
      <c r="I2359" s="2"/>
      <c r="K2359" s="2"/>
      <c r="O2359" s="2"/>
      <c r="Q2359" s="6"/>
    </row>
    <row r="2360" spans="3:18" ht="15.75" thickBot="1" x14ac:dyDescent="0.3">
      <c r="C2360" s="2"/>
      <c r="I2360" s="2"/>
      <c r="K2360" s="2"/>
      <c r="O2360" s="2"/>
      <c r="Q2360" s="7" t="s">
        <v>36</v>
      </c>
      <c r="R2360" s="5">
        <v>0.25</v>
      </c>
    </row>
    <row r="2361" spans="3:18" x14ac:dyDescent="0.25">
      <c r="C2361" s="2"/>
      <c r="I2361" s="2"/>
      <c r="K2361" s="2"/>
      <c r="O2361" s="2"/>
      <c r="Q2361" s="6"/>
    </row>
    <row r="2362" spans="3:18" ht="15.75" thickBot="1" x14ac:dyDescent="0.3">
      <c r="C2362" s="2"/>
      <c r="I2362" s="2"/>
      <c r="K2362" s="2"/>
      <c r="O2362" s="2"/>
      <c r="Q2362" s="7" t="s">
        <v>37</v>
      </c>
      <c r="R2362" s="5">
        <v>0.55000000000000004</v>
      </c>
    </row>
    <row r="2363" spans="3:18" x14ac:dyDescent="0.25">
      <c r="C2363" s="2"/>
      <c r="I2363" s="2"/>
      <c r="K2363" s="2"/>
      <c r="O2363" s="2"/>
    </row>
    <row r="2364" spans="3:18" ht="15.75" thickBot="1" x14ac:dyDescent="0.3">
      <c r="C2364" s="2"/>
      <c r="I2364" s="2"/>
      <c r="K2364" s="2"/>
      <c r="O2364" s="7" t="s">
        <v>26</v>
      </c>
      <c r="P2364" s="5">
        <v>0.3</v>
      </c>
      <c r="Q2364" s="4" t="s">
        <v>28</v>
      </c>
      <c r="R2364" s="5">
        <v>0.05</v>
      </c>
    </row>
    <row r="2365" spans="3:18" x14ac:dyDescent="0.25">
      <c r="C2365" s="2"/>
      <c r="I2365" s="2"/>
      <c r="K2365" s="2"/>
      <c r="O2365" s="6"/>
      <c r="Q2365" s="6"/>
    </row>
    <row r="2366" spans="3:18" ht="15.75" thickBot="1" x14ac:dyDescent="0.3">
      <c r="C2366" s="2"/>
      <c r="I2366" s="2"/>
      <c r="K2366" s="2"/>
      <c r="O2366" s="2"/>
      <c r="Q2366" s="7" t="s">
        <v>35</v>
      </c>
      <c r="R2366" s="5">
        <v>0.15</v>
      </c>
    </row>
    <row r="2367" spans="3:18" x14ac:dyDescent="0.25">
      <c r="C2367" s="2"/>
      <c r="I2367" s="2"/>
      <c r="K2367" s="2"/>
      <c r="O2367" s="2"/>
      <c r="Q2367" s="6"/>
    </row>
    <row r="2368" spans="3:18" ht="15.75" thickBot="1" x14ac:dyDescent="0.3">
      <c r="C2368" s="2"/>
      <c r="I2368" s="2"/>
      <c r="K2368" s="2"/>
      <c r="O2368" s="2"/>
      <c r="Q2368" s="7" t="s">
        <v>36</v>
      </c>
      <c r="R2368" s="5">
        <v>0.25</v>
      </c>
    </row>
    <row r="2369" spans="3:18" x14ac:dyDescent="0.25">
      <c r="C2369" s="2"/>
      <c r="I2369" s="2"/>
      <c r="K2369" s="2"/>
      <c r="O2369" s="2"/>
      <c r="Q2369" s="6"/>
    </row>
    <row r="2370" spans="3:18" ht="15.75" thickBot="1" x14ac:dyDescent="0.3">
      <c r="C2370" s="2"/>
      <c r="I2370" s="2"/>
      <c r="K2370" s="2"/>
      <c r="O2370" s="2"/>
      <c r="Q2370" s="7" t="s">
        <v>37</v>
      </c>
      <c r="R2370" s="5">
        <v>0.55000000000000004</v>
      </c>
    </row>
    <row r="2371" spans="3:18" x14ac:dyDescent="0.25">
      <c r="C2371" s="2"/>
      <c r="I2371" s="2"/>
      <c r="K2371" s="2"/>
      <c r="O2371" s="2"/>
    </row>
    <row r="2372" spans="3:18" ht="15.75" thickBot="1" x14ac:dyDescent="0.3">
      <c r="C2372" s="2"/>
      <c r="I2372" s="2"/>
      <c r="K2372" s="2"/>
      <c r="O2372" s="7" t="s">
        <v>27</v>
      </c>
      <c r="P2372" s="5">
        <v>0.4</v>
      </c>
      <c r="Q2372" s="4" t="s">
        <v>28</v>
      </c>
      <c r="R2372" s="5">
        <v>0.05</v>
      </c>
    </row>
    <row r="2373" spans="3:18" x14ac:dyDescent="0.25">
      <c r="C2373" s="2"/>
      <c r="I2373" s="2"/>
      <c r="K2373" s="2"/>
      <c r="Q2373" s="6"/>
    </row>
    <row r="2374" spans="3:18" ht="15.75" thickBot="1" x14ac:dyDescent="0.3">
      <c r="C2374" s="2"/>
      <c r="I2374" s="2"/>
      <c r="K2374" s="2"/>
      <c r="Q2374" s="7" t="s">
        <v>35</v>
      </c>
      <c r="R2374" s="5">
        <v>0.15</v>
      </c>
    </row>
    <row r="2375" spans="3:18" x14ac:dyDescent="0.25">
      <c r="C2375" s="2"/>
      <c r="I2375" s="2"/>
      <c r="K2375" s="2"/>
      <c r="Q2375" s="6"/>
    </row>
    <row r="2376" spans="3:18" ht="15.75" thickBot="1" x14ac:dyDescent="0.3">
      <c r="C2376" s="2"/>
      <c r="I2376" s="2"/>
      <c r="K2376" s="2"/>
      <c r="Q2376" s="7" t="s">
        <v>36</v>
      </c>
      <c r="R2376" s="5">
        <v>0.25</v>
      </c>
    </row>
    <row r="2377" spans="3:18" x14ac:dyDescent="0.25">
      <c r="C2377" s="2"/>
      <c r="I2377" s="2"/>
      <c r="K2377" s="2"/>
      <c r="Q2377" s="6"/>
    </row>
    <row r="2378" spans="3:18" ht="15.75" thickBot="1" x14ac:dyDescent="0.3">
      <c r="C2378" s="2"/>
      <c r="I2378" s="2"/>
      <c r="K2378" s="2"/>
      <c r="Q2378" s="7" t="s">
        <v>37</v>
      </c>
      <c r="R2378" s="5">
        <v>0.55000000000000004</v>
      </c>
    </row>
    <row r="2379" spans="3:18" x14ac:dyDescent="0.25">
      <c r="C2379" s="2"/>
      <c r="I2379" s="2"/>
      <c r="K2379" s="2"/>
    </row>
    <row r="2380" spans="3:18" ht="15.75" thickBot="1" x14ac:dyDescent="0.3">
      <c r="C2380" s="2"/>
      <c r="I2380" s="2"/>
      <c r="K2380" s="7" t="s">
        <v>32</v>
      </c>
      <c r="L2380" s="5">
        <v>0.33</v>
      </c>
      <c r="M2380" s="4" t="s">
        <v>23</v>
      </c>
      <c r="N2380" s="5">
        <v>0.4</v>
      </c>
      <c r="O2380" s="4" t="s">
        <v>24</v>
      </c>
      <c r="P2380" s="5">
        <v>0.1</v>
      </c>
      <c r="Q2380" s="4" t="s">
        <v>28</v>
      </c>
      <c r="R2380" s="5">
        <v>0.05</v>
      </c>
    </row>
    <row r="2381" spans="3:18" x14ac:dyDescent="0.25">
      <c r="C2381" s="2"/>
      <c r="I2381" s="2"/>
      <c r="K2381" s="6"/>
      <c r="M2381" s="6"/>
      <c r="O2381" s="6"/>
      <c r="Q2381" s="6"/>
    </row>
    <row r="2382" spans="3:18" ht="15.75" thickBot="1" x14ac:dyDescent="0.3">
      <c r="C2382" s="2"/>
      <c r="I2382" s="2"/>
      <c r="K2382" s="2"/>
      <c r="M2382" s="2"/>
      <c r="O2382" s="2"/>
      <c r="Q2382" s="7" t="s">
        <v>35</v>
      </c>
      <c r="R2382" s="5">
        <v>0.15</v>
      </c>
    </row>
    <row r="2383" spans="3:18" x14ac:dyDescent="0.25">
      <c r="C2383" s="2"/>
      <c r="I2383" s="2"/>
      <c r="K2383" s="2"/>
      <c r="M2383" s="2"/>
      <c r="O2383" s="2"/>
      <c r="Q2383" s="6"/>
    </row>
    <row r="2384" spans="3:18" ht="15.75" thickBot="1" x14ac:dyDescent="0.3">
      <c r="C2384" s="2"/>
      <c r="I2384" s="2"/>
      <c r="K2384" s="2"/>
      <c r="M2384" s="2"/>
      <c r="O2384" s="2"/>
      <c r="Q2384" s="7" t="s">
        <v>36</v>
      </c>
      <c r="R2384" s="5">
        <v>0.25</v>
      </c>
    </row>
    <row r="2385" spans="3:18" x14ac:dyDescent="0.25">
      <c r="C2385" s="2"/>
      <c r="I2385" s="2"/>
      <c r="K2385" s="2"/>
      <c r="M2385" s="2"/>
      <c r="O2385" s="2"/>
      <c r="Q2385" s="6"/>
    </row>
    <row r="2386" spans="3:18" ht="15.75" thickBot="1" x14ac:dyDescent="0.3">
      <c r="C2386" s="2"/>
      <c r="I2386" s="2"/>
      <c r="K2386" s="2"/>
      <c r="M2386" s="2"/>
      <c r="O2386" s="2"/>
      <c r="Q2386" s="7" t="s">
        <v>37</v>
      </c>
      <c r="R2386" s="5">
        <v>0.55000000000000004</v>
      </c>
    </row>
    <row r="2387" spans="3:18" x14ac:dyDescent="0.25">
      <c r="C2387" s="2"/>
      <c r="I2387" s="2"/>
      <c r="K2387" s="2"/>
      <c r="M2387" s="2"/>
      <c r="O2387" s="2"/>
    </row>
    <row r="2388" spans="3:18" ht="15.75" thickBot="1" x14ac:dyDescent="0.3">
      <c r="C2388" s="2"/>
      <c r="I2388" s="2"/>
      <c r="K2388" s="2"/>
      <c r="M2388" s="2"/>
      <c r="O2388" s="7" t="s">
        <v>25</v>
      </c>
      <c r="P2388" s="5">
        <v>0.2</v>
      </c>
      <c r="Q2388" s="4" t="s">
        <v>28</v>
      </c>
      <c r="R2388" s="5">
        <v>0.05</v>
      </c>
    </row>
    <row r="2389" spans="3:18" x14ac:dyDescent="0.25">
      <c r="C2389" s="2"/>
      <c r="I2389" s="2"/>
      <c r="K2389" s="2"/>
      <c r="M2389" s="2"/>
      <c r="O2389" s="6"/>
      <c r="Q2389" s="6"/>
    </row>
    <row r="2390" spans="3:18" ht="15.75" thickBot="1" x14ac:dyDescent="0.3">
      <c r="C2390" s="2"/>
      <c r="I2390" s="2"/>
      <c r="K2390" s="2"/>
      <c r="M2390" s="2"/>
      <c r="O2390" s="2"/>
      <c r="Q2390" s="7" t="s">
        <v>35</v>
      </c>
      <c r="R2390" s="5">
        <v>0.15</v>
      </c>
    </row>
    <row r="2391" spans="3:18" x14ac:dyDescent="0.25">
      <c r="C2391" s="2"/>
      <c r="I2391" s="2"/>
      <c r="K2391" s="2"/>
      <c r="M2391" s="2"/>
      <c r="O2391" s="2"/>
      <c r="Q2391" s="6"/>
    </row>
    <row r="2392" spans="3:18" ht="15.75" thickBot="1" x14ac:dyDescent="0.3">
      <c r="C2392" s="2"/>
      <c r="I2392" s="2"/>
      <c r="K2392" s="2"/>
      <c r="M2392" s="2"/>
      <c r="O2392" s="2"/>
      <c r="Q2392" s="7" t="s">
        <v>36</v>
      </c>
      <c r="R2392" s="5">
        <v>0.25</v>
      </c>
    </row>
    <row r="2393" spans="3:18" x14ac:dyDescent="0.25">
      <c r="C2393" s="2"/>
      <c r="I2393" s="2"/>
      <c r="K2393" s="2"/>
      <c r="M2393" s="2"/>
      <c r="O2393" s="2"/>
      <c r="Q2393" s="6"/>
    </row>
    <row r="2394" spans="3:18" ht="15.75" thickBot="1" x14ac:dyDescent="0.3">
      <c r="C2394" s="2"/>
      <c r="I2394" s="2"/>
      <c r="K2394" s="2"/>
      <c r="M2394" s="2"/>
      <c r="O2394" s="2"/>
      <c r="Q2394" s="7" t="s">
        <v>37</v>
      </c>
      <c r="R2394" s="5">
        <v>0.55000000000000004</v>
      </c>
    </row>
    <row r="2395" spans="3:18" x14ac:dyDescent="0.25">
      <c r="C2395" s="2"/>
      <c r="I2395" s="2"/>
      <c r="K2395" s="2"/>
      <c r="M2395" s="2"/>
      <c r="O2395" s="2"/>
    </row>
    <row r="2396" spans="3:18" ht="15.75" thickBot="1" x14ac:dyDescent="0.3">
      <c r="C2396" s="2"/>
      <c r="I2396" s="2"/>
      <c r="K2396" s="2"/>
      <c r="M2396" s="2"/>
      <c r="O2396" s="7" t="s">
        <v>26</v>
      </c>
      <c r="P2396" s="5">
        <v>0.3</v>
      </c>
      <c r="Q2396" s="4" t="s">
        <v>28</v>
      </c>
      <c r="R2396" s="5">
        <v>0.05</v>
      </c>
    </row>
    <row r="2397" spans="3:18" x14ac:dyDescent="0.25">
      <c r="C2397" s="2"/>
      <c r="I2397" s="2"/>
      <c r="K2397" s="2"/>
      <c r="M2397" s="2"/>
      <c r="O2397" s="6"/>
      <c r="Q2397" s="6"/>
    </row>
    <row r="2398" spans="3:18" ht="15.75" thickBot="1" x14ac:dyDescent="0.3">
      <c r="C2398" s="2"/>
      <c r="I2398" s="2"/>
      <c r="K2398" s="2"/>
      <c r="M2398" s="2"/>
      <c r="O2398" s="2"/>
      <c r="Q2398" s="7" t="s">
        <v>35</v>
      </c>
      <c r="R2398" s="5">
        <v>0.15</v>
      </c>
    </row>
    <row r="2399" spans="3:18" x14ac:dyDescent="0.25">
      <c r="C2399" s="2"/>
      <c r="I2399" s="2"/>
      <c r="K2399" s="2"/>
      <c r="M2399" s="2"/>
      <c r="O2399" s="2"/>
      <c r="Q2399" s="6"/>
    </row>
    <row r="2400" spans="3:18" ht="15.75" thickBot="1" x14ac:dyDescent="0.3">
      <c r="C2400" s="2"/>
      <c r="I2400" s="2"/>
      <c r="K2400" s="2"/>
      <c r="M2400" s="2"/>
      <c r="O2400" s="2"/>
      <c r="Q2400" s="7" t="s">
        <v>36</v>
      </c>
      <c r="R2400" s="5">
        <v>0.25</v>
      </c>
    </row>
    <row r="2401" spans="3:18" x14ac:dyDescent="0.25">
      <c r="C2401" s="2"/>
      <c r="I2401" s="2"/>
      <c r="K2401" s="2"/>
      <c r="M2401" s="2"/>
      <c r="O2401" s="2"/>
      <c r="Q2401" s="6"/>
    </row>
    <row r="2402" spans="3:18" ht="15.75" thickBot="1" x14ac:dyDescent="0.3">
      <c r="C2402" s="2"/>
      <c r="I2402" s="2"/>
      <c r="K2402" s="2"/>
      <c r="M2402" s="2"/>
      <c r="O2402" s="2"/>
      <c r="Q2402" s="7" t="s">
        <v>37</v>
      </c>
      <c r="R2402" s="5">
        <v>0.55000000000000004</v>
      </c>
    </row>
    <row r="2403" spans="3:18" x14ac:dyDescent="0.25">
      <c r="C2403" s="2"/>
      <c r="I2403" s="2"/>
      <c r="K2403" s="2"/>
      <c r="M2403" s="2"/>
      <c r="O2403" s="2"/>
    </row>
    <row r="2404" spans="3:18" ht="15.75" thickBot="1" x14ac:dyDescent="0.3">
      <c r="C2404" s="2"/>
      <c r="I2404" s="2"/>
      <c r="K2404" s="2"/>
      <c r="M2404" s="2"/>
      <c r="O2404" s="7" t="s">
        <v>27</v>
      </c>
      <c r="P2404" s="5">
        <v>0.4</v>
      </c>
      <c r="Q2404" s="4" t="s">
        <v>28</v>
      </c>
      <c r="R2404" s="5">
        <v>0.05</v>
      </c>
    </row>
    <row r="2405" spans="3:18" x14ac:dyDescent="0.25">
      <c r="C2405" s="2"/>
      <c r="I2405" s="2"/>
      <c r="K2405" s="2"/>
      <c r="M2405" s="2"/>
      <c r="Q2405" s="6"/>
    </row>
    <row r="2406" spans="3:18" ht="15.75" thickBot="1" x14ac:dyDescent="0.3">
      <c r="C2406" s="2"/>
      <c r="I2406" s="2"/>
      <c r="K2406" s="2"/>
      <c r="M2406" s="2"/>
      <c r="Q2406" s="7" t="s">
        <v>35</v>
      </c>
      <c r="R2406" s="5">
        <v>0.15</v>
      </c>
    </row>
    <row r="2407" spans="3:18" x14ac:dyDescent="0.25">
      <c r="C2407" s="2"/>
      <c r="I2407" s="2"/>
      <c r="K2407" s="2"/>
      <c r="M2407" s="2"/>
      <c r="Q2407" s="6"/>
    </row>
    <row r="2408" spans="3:18" ht="15.75" thickBot="1" x14ac:dyDescent="0.3">
      <c r="C2408" s="2"/>
      <c r="I2408" s="2"/>
      <c r="K2408" s="2"/>
      <c r="M2408" s="2"/>
      <c r="Q2408" s="7" t="s">
        <v>36</v>
      </c>
      <c r="R2408" s="5">
        <v>0.25</v>
      </c>
    </row>
    <row r="2409" spans="3:18" x14ac:dyDescent="0.25">
      <c r="C2409" s="2"/>
      <c r="I2409" s="2"/>
      <c r="K2409" s="2"/>
      <c r="M2409" s="2"/>
      <c r="Q2409" s="6"/>
    </row>
    <row r="2410" spans="3:18" ht="15.75" thickBot="1" x14ac:dyDescent="0.3">
      <c r="C2410" s="2"/>
      <c r="I2410" s="2"/>
      <c r="K2410" s="2"/>
      <c r="M2410" s="2"/>
      <c r="Q2410" s="7" t="s">
        <v>37</v>
      </c>
      <c r="R2410" s="5">
        <v>0.55000000000000004</v>
      </c>
    </row>
    <row r="2411" spans="3:18" x14ac:dyDescent="0.25">
      <c r="C2411" s="2"/>
      <c r="I2411" s="2"/>
      <c r="K2411" s="2"/>
      <c r="M2411" s="2"/>
    </row>
    <row r="2412" spans="3:18" ht="15.75" thickBot="1" x14ac:dyDescent="0.3">
      <c r="C2412" s="2"/>
      <c r="I2412" s="2"/>
      <c r="K2412" s="2"/>
      <c r="M2412" s="7" t="s">
        <v>34</v>
      </c>
      <c r="N2412" s="5">
        <v>0.6</v>
      </c>
      <c r="O2412" s="4" t="s">
        <v>24</v>
      </c>
      <c r="P2412" s="5">
        <v>0.1</v>
      </c>
      <c r="Q2412" s="4" t="s">
        <v>28</v>
      </c>
      <c r="R2412" s="5">
        <v>0.05</v>
      </c>
    </row>
    <row r="2413" spans="3:18" x14ac:dyDescent="0.25">
      <c r="C2413" s="2"/>
      <c r="I2413" s="2"/>
      <c r="K2413" s="2"/>
      <c r="O2413" s="6"/>
      <c r="Q2413" s="6"/>
    </row>
    <row r="2414" spans="3:18" ht="15.75" thickBot="1" x14ac:dyDescent="0.3">
      <c r="C2414" s="2"/>
      <c r="I2414" s="2"/>
      <c r="K2414" s="2"/>
      <c r="O2414" s="2"/>
      <c r="Q2414" s="7" t="s">
        <v>35</v>
      </c>
      <c r="R2414" s="5">
        <v>0.15</v>
      </c>
    </row>
    <row r="2415" spans="3:18" x14ac:dyDescent="0.25">
      <c r="C2415" s="2"/>
      <c r="I2415" s="2"/>
      <c r="K2415" s="2"/>
      <c r="O2415" s="2"/>
      <c r="Q2415" s="6"/>
    </row>
    <row r="2416" spans="3:18" ht="15.75" thickBot="1" x14ac:dyDescent="0.3">
      <c r="C2416" s="2"/>
      <c r="I2416" s="2"/>
      <c r="K2416" s="2"/>
      <c r="O2416" s="2"/>
      <c r="Q2416" s="7" t="s">
        <v>36</v>
      </c>
      <c r="R2416" s="5">
        <v>0.25</v>
      </c>
    </row>
    <row r="2417" spans="3:18" x14ac:dyDescent="0.25">
      <c r="C2417" s="2"/>
      <c r="I2417" s="2"/>
      <c r="K2417" s="2"/>
      <c r="O2417" s="2"/>
      <c r="Q2417" s="6"/>
    </row>
    <row r="2418" spans="3:18" ht="15.75" thickBot="1" x14ac:dyDescent="0.3">
      <c r="C2418" s="2"/>
      <c r="I2418" s="2"/>
      <c r="K2418" s="2"/>
      <c r="O2418" s="2"/>
      <c r="Q2418" s="7" t="s">
        <v>37</v>
      </c>
      <c r="R2418" s="5">
        <v>0.55000000000000004</v>
      </c>
    </row>
    <row r="2419" spans="3:18" x14ac:dyDescent="0.25">
      <c r="C2419" s="2"/>
      <c r="I2419" s="2"/>
      <c r="K2419" s="2"/>
      <c r="O2419" s="2"/>
    </row>
    <row r="2420" spans="3:18" ht="15.75" thickBot="1" x14ac:dyDescent="0.3">
      <c r="C2420" s="2"/>
      <c r="I2420" s="2"/>
      <c r="K2420" s="2"/>
      <c r="O2420" s="7" t="s">
        <v>25</v>
      </c>
      <c r="P2420" s="5">
        <v>0.2</v>
      </c>
      <c r="Q2420" s="4" t="s">
        <v>28</v>
      </c>
      <c r="R2420" s="5">
        <v>0.05</v>
      </c>
    </row>
    <row r="2421" spans="3:18" x14ac:dyDescent="0.25">
      <c r="C2421" s="2"/>
      <c r="I2421" s="2"/>
      <c r="K2421" s="2"/>
      <c r="O2421" s="6"/>
      <c r="Q2421" s="6"/>
    </row>
    <row r="2422" spans="3:18" ht="15.75" thickBot="1" x14ac:dyDescent="0.3">
      <c r="C2422" s="2"/>
      <c r="I2422" s="2"/>
      <c r="K2422" s="2"/>
      <c r="O2422" s="2"/>
      <c r="Q2422" s="7" t="s">
        <v>35</v>
      </c>
      <c r="R2422" s="5">
        <v>0.15</v>
      </c>
    </row>
    <row r="2423" spans="3:18" x14ac:dyDescent="0.25">
      <c r="C2423" s="2"/>
      <c r="I2423" s="2"/>
      <c r="K2423" s="2"/>
      <c r="O2423" s="2"/>
      <c r="Q2423" s="6"/>
    </row>
    <row r="2424" spans="3:18" ht="15.75" thickBot="1" x14ac:dyDescent="0.3">
      <c r="C2424" s="2"/>
      <c r="I2424" s="2"/>
      <c r="K2424" s="2"/>
      <c r="O2424" s="2"/>
      <c r="Q2424" s="7" t="s">
        <v>36</v>
      </c>
      <c r="R2424" s="5">
        <v>0.25</v>
      </c>
    </row>
    <row r="2425" spans="3:18" x14ac:dyDescent="0.25">
      <c r="C2425" s="2"/>
      <c r="I2425" s="2"/>
      <c r="K2425" s="2"/>
      <c r="O2425" s="2"/>
      <c r="Q2425" s="6"/>
    </row>
    <row r="2426" spans="3:18" ht="15.75" thickBot="1" x14ac:dyDescent="0.3">
      <c r="C2426" s="2"/>
      <c r="I2426" s="2"/>
      <c r="K2426" s="2"/>
      <c r="O2426" s="2"/>
      <c r="Q2426" s="7" t="s">
        <v>37</v>
      </c>
      <c r="R2426" s="5">
        <v>0.55000000000000004</v>
      </c>
    </row>
    <row r="2427" spans="3:18" x14ac:dyDescent="0.25">
      <c r="C2427" s="2"/>
      <c r="I2427" s="2"/>
      <c r="K2427" s="2"/>
      <c r="O2427" s="2"/>
    </row>
    <row r="2428" spans="3:18" ht="15.75" thickBot="1" x14ac:dyDescent="0.3">
      <c r="C2428" s="2"/>
      <c r="I2428" s="2"/>
      <c r="K2428" s="2"/>
      <c r="O2428" s="7" t="s">
        <v>26</v>
      </c>
      <c r="P2428" s="5">
        <v>0.3</v>
      </c>
      <c r="Q2428" s="4" t="s">
        <v>28</v>
      </c>
      <c r="R2428" s="5">
        <v>0.05</v>
      </c>
    </row>
    <row r="2429" spans="3:18" x14ac:dyDescent="0.25">
      <c r="C2429" s="2"/>
      <c r="I2429" s="2"/>
      <c r="K2429" s="2"/>
      <c r="O2429" s="6"/>
      <c r="Q2429" s="6"/>
    </row>
    <row r="2430" spans="3:18" ht="15.75" thickBot="1" x14ac:dyDescent="0.3">
      <c r="C2430" s="2"/>
      <c r="I2430" s="2"/>
      <c r="K2430" s="2"/>
      <c r="O2430" s="2"/>
      <c r="Q2430" s="7" t="s">
        <v>35</v>
      </c>
      <c r="R2430" s="5">
        <v>0.15</v>
      </c>
    </row>
    <row r="2431" spans="3:18" x14ac:dyDescent="0.25">
      <c r="C2431" s="2"/>
      <c r="I2431" s="2"/>
      <c r="K2431" s="2"/>
      <c r="O2431" s="2"/>
      <c r="Q2431" s="6"/>
    </row>
    <row r="2432" spans="3:18" ht="15.75" thickBot="1" x14ac:dyDescent="0.3">
      <c r="C2432" s="2"/>
      <c r="I2432" s="2"/>
      <c r="K2432" s="2"/>
      <c r="O2432" s="2"/>
      <c r="Q2432" s="7" t="s">
        <v>36</v>
      </c>
      <c r="R2432" s="5">
        <v>0.25</v>
      </c>
    </row>
    <row r="2433" spans="3:18" x14ac:dyDescent="0.25">
      <c r="C2433" s="2"/>
      <c r="I2433" s="2"/>
      <c r="K2433" s="2"/>
      <c r="O2433" s="2"/>
      <c r="Q2433" s="6"/>
    </row>
    <row r="2434" spans="3:18" ht="15.75" thickBot="1" x14ac:dyDescent="0.3">
      <c r="C2434" s="2"/>
      <c r="I2434" s="2"/>
      <c r="K2434" s="2"/>
      <c r="O2434" s="2"/>
      <c r="Q2434" s="7" t="s">
        <v>37</v>
      </c>
      <c r="R2434" s="5">
        <v>0.55000000000000004</v>
      </c>
    </row>
    <row r="2435" spans="3:18" x14ac:dyDescent="0.25">
      <c r="C2435" s="2"/>
      <c r="I2435" s="2"/>
      <c r="K2435" s="2"/>
      <c r="O2435" s="2"/>
    </row>
    <row r="2436" spans="3:18" ht="15.75" thickBot="1" x14ac:dyDescent="0.3">
      <c r="C2436" s="2"/>
      <c r="I2436" s="2"/>
      <c r="K2436" s="2"/>
      <c r="O2436" s="7" t="s">
        <v>27</v>
      </c>
      <c r="P2436" s="5">
        <v>0.4</v>
      </c>
      <c r="Q2436" s="4" t="s">
        <v>28</v>
      </c>
      <c r="R2436" s="5">
        <v>0.05</v>
      </c>
    </row>
    <row r="2437" spans="3:18" x14ac:dyDescent="0.25">
      <c r="C2437" s="2"/>
      <c r="I2437" s="2"/>
      <c r="K2437" s="2"/>
      <c r="Q2437" s="6"/>
    </row>
    <row r="2438" spans="3:18" ht="15.75" thickBot="1" x14ac:dyDescent="0.3">
      <c r="C2438" s="2"/>
      <c r="I2438" s="2"/>
      <c r="K2438" s="2"/>
      <c r="Q2438" s="7" t="s">
        <v>35</v>
      </c>
      <c r="R2438" s="5">
        <v>0.15</v>
      </c>
    </row>
    <row r="2439" spans="3:18" x14ac:dyDescent="0.25">
      <c r="C2439" s="2"/>
      <c r="I2439" s="2"/>
      <c r="K2439" s="2"/>
      <c r="Q2439" s="6"/>
    </row>
    <row r="2440" spans="3:18" ht="15.75" thickBot="1" x14ac:dyDescent="0.3">
      <c r="C2440" s="2"/>
      <c r="I2440" s="2"/>
      <c r="K2440" s="2"/>
      <c r="Q2440" s="7" t="s">
        <v>36</v>
      </c>
      <c r="R2440" s="5">
        <v>0.25</v>
      </c>
    </row>
    <row r="2441" spans="3:18" x14ac:dyDescent="0.25">
      <c r="C2441" s="2"/>
      <c r="I2441" s="2"/>
      <c r="K2441" s="2"/>
      <c r="Q2441" s="6"/>
    </row>
    <row r="2442" spans="3:18" ht="15.75" thickBot="1" x14ac:dyDescent="0.3">
      <c r="C2442" s="2"/>
      <c r="I2442" s="2"/>
      <c r="K2442" s="2"/>
      <c r="Q2442" s="7" t="s">
        <v>37</v>
      </c>
      <c r="R2442" s="5">
        <v>0.55000000000000004</v>
      </c>
    </row>
    <row r="2443" spans="3:18" x14ac:dyDescent="0.25">
      <c r="C2443" s="2"/>
      <c r="I2443" s="2"/>
      <c r="K2443" s="2"/>
    </row>
    <row r="2444" spans="3:18" ht="15.75" thickBot="1" x14ac:dyDescent="0.3">
      <c r="C2444" s="2"/>
      <c r="I2444" s="2"/>
      <c r="K2444" s="7" t="s">
        <v>33</v>
      </c>
      <c r="L2444" s="5">
        <v>0.34</v>
      </c>
      <c r="M2444" s="4" t="s">
        <v>23</v>
      </c>
      <c r="N2444" s="5">
        <v>0.4</v>
      </c>
      <c r="O2444" s="4" t="s">
        <v>24</v>
      </c>
      <c r="P2444" s="5">
        <v>0.1</v>
      </c>
      <c r="Q2444" s="4" t="s">
        <v>28</v>
      </c>
      <c r="R2444" s="5">
        <v>0.05</v>
      </c>
    </row>
    <row r="2445" spans="3:18" x14ac:dyDescent="0.25">
      <c r="C2445" s="2"/>
      <c r="I2445" s="2"/>
      <c r="M2445" s="6"/>
      <c r="O2445" s="6"/>
      <c r="Q2445" s="6"/>
    </row>
    <row r="2446" spans="3:18" ht="15.75" thickBot="1" x14ac:dyDescent="0.3">
      <c r="C2446" s="2"/>
      <c r="I2446" s="2"/>
      <c r="M2446" s="2"/>
      <c r="O2446" s="2"/>
      <c r="Q2446" s="7" t="s">
        <v>35</v>
      </c>
      <c r="R2446" s="5">
        <v>0.15</v>
      </c>
    </row>
    <row r="2447" spans="3:18" x14ac:dyDescent="0.25">
      <c r="C2447" s="2"/>
      <c r="I2447" s="2"/>
      <c r="M2447" s="2"/>
      <c r="O2447" s="2"/>
      <c r="Q2447" s="6"/>
    </row>
    <row r="2448" spans="3:18" ht="15.75" thickBot="1" x14ac:dyDescent="0.3">
      <c r="C2448" s="2"/>
      <c r="I2448" s="2"/>
      <c r="M2448" s="2"/>
      <c r="O2448" s="2"/>
      <c r="Q2448" s="7" t="s">
        <v>36</v>
      </c>
      <c r="R2448" s="5">
        <v>0.25</v>
      </c>
    </row>
    <row r="2449" spans="3:18" x14ac:dyDescent="0.25">
      <c r="C2449" s="2"/>
      <c r="I2449" s="2"/>
      <c r="M2449" s="2"/>
      <c r="O2449" s="2"/>
      <c r="Q2449" s="6"/>
    </row>
    <row r="2450" spans="3:18" ht="15.75" thickBot="1" x14ac:dyDescent="0.3">
      <c r="C2450" s="2"/>
      <c r="I2450" s="2"/>
      <c r="M2450" s="2"/>
      <c r="O2450" s="2"/>
      <c r="Q2450" s="7" t="s">
        <v>37</v>
      </c>
      <c r="R2450" s="5">
        <v>0.55000000000000004</v>
      </c>
    </row>
    <row r="2451" spans="3:18" x14ac:dyDescent="0.25">
      <c r="C2451" s="2"/>
      <c r="I2451" s="2"/>
      <c r="M2451" s="2"/>
      <c r="O2451" s="2"/>
    </row>
    <row r="2452" spans="3:18" ht="15.75" thickBot="1" x14ac:dyDescent="0.3">
      <c r="C2452" s="2"/>
      <c r="I2452" s="2"/>
      <c r="M2452" s="2"/>
      <c r="O2452" s="7" t="s">
        <v>25</v>
      </c>
      <c r="P2452" s="5">
        <v>0.2</v>
      </c>
      <c r="Q2452" s="4" t="s">
        <v>28</v>
      </c>
      <c r="R2452" s="5">
        <v>0.05</v>
      </c>
    </row>
    <row r="2453" spans="3:18" x14ac:dyDescent="0.25">
      <c r="C2453" s="2"/>
      <c r="I2453" s="2"/>
      <c r="M2453" s="2"/>
      <c r="O2453" s="6"/>
      <c r="Q2453" s="6"/>
    </row>
    <row r="2454" spans="3:18" ht="15.75" thickBot="1" x14ac:dyDescent="0.3">
      <c r="C2454" s="2"/>
      <c r="I2454" s="2"/>
      <c r="M2454" s="2"/>
      <c r="O2454" s="2"/>
      <c r="Q2454" s="7" t="s">
        <v>35</v>
      </c>
      <c r="R2454" s="5">
        <v>0.15</v>
      </c>
    </row>
    <row r="2455" spans="3:18" x14ac:dyDescent="0.25">
      <c r="C2455" s="2"/>
      <c r="I2455" s="2"/>
      <c r="M2455" s="2"/>
      <c r="O2455" s="2"/>
      <c r="Q2455" s="6"/>
    </row>
    <row r="2456" spans="3:18" ht="15.75" thickBot="1" x14ac:dyDescent="0.3">
      <c r="C2456" s="2"/>
      <c r="I2456" s="2"/>
      <c r="M2456" s="2"/>
      <c r="O2456" s="2"/>
      <c r="Q2456" s="7" t="s">
        <v>36</v>
      </c>
      <c r="R2456" s="5">
        <v>0.25</v>
      </c>
    </row>
    <row r="2457" spans="3:18" x14ac:dyDescent="0.25">
      <c r="C2457" s="2"/>
      <c r="I2457" s="2"/>
      <c r="M2457" s="2"/>
      <c r="O2457" s="2"/>
      <c r="Q2457" s="6"/>
    </row>
    <row r="2458" spans="3:18" ht="15.75" thickBot="1" x14ac:dyDescent="0.3">
      <c r="C2458" s="2"/>
      <c r="I2458" s="2"/>
      <c r="M2458" s="2"/>
      <c r="O2458" s="2"/>
      <c r="Q2458" s="7" t="s">
        <v>37</v>
      </c>
      <c r="R2458" s="5">
        <v>0.55000000000000004</v>
      </c>
    </row>
    <row r="2459" spans="3:18" x14ac:dyDescent="0.25">
      <c r="C2459" s="2"/>
      <c r="I2459" s="2"/>
      <c r="M2459" s="2"/>
      <c r="O2459" s="2"/>
    </row>
    <row r="2460" spans="3:18" ht="15.75" thickBot="1" x14ac:dyDescent="0.3">
      <c r="C2460" s="2"/>
      <c r="I2460" s="2"/>
      <c r="M2460" s="2"/>
      <c r="O2460" s="7" t="s">
        <v>26</v>
      </c>
      <c r="P2460" s="5">
        <v>0.3</v>
      </c>
      <c r="Q2460" s="4" t="s">
        <v>28</v>
      </c>
      <c r="R2460" s="5">
        <v>0.05</v>
      </c>
    </row>
    <row r="2461" spans="3:18" x14ac:dyDescent="0.25">
      <c r="C2461" s="2"/>
      <c r="I2461" s="2"/>
      <c r="M2461" s="2"/>
      <c r="O2461" s="6"/>
      <c r="Q2461" s="6"/>
    </row>
    <row r="2462" spans="3:18" ht="15.75" thickBot="1" x14ac:dyDescent="0.3">
      <c r="C2462" s="2"/>
      <c r="I2462" s="2"/>
      <c r="M2462" s="2"/>
      <c r="O2462" s="2"/>
      <c r="Q2462" s="7" t="s">
        <v>35</v>
      </c>
      <c r="R2462" s="5">
        <v>0.15</v>
      </c>
    </row>
    <row r="2463" spans="3:18" x14ac:dyDescent="0.25">
      <c r="C2463" s="2"/>
      <c r="I2463" s="2"/>
      <c r="M2463" s="2"/>
      <c r="O2463" s="2"/>
      <c r="Q2463" s="6"/>
    </row>
    <row r="2464" spans="3:18" ht="15.75" thickBot="1" x14ac:dyDescent="0.3">
      <c r="C2464" s="2"/>
      <c r="I2464" s="2"/>
      <c r="M2464" s="2"/>
      <c r="O2464" s="2"/>
      <c r="Q2464" s="7" t="s">
        <v>36</v>
      </c>
      <c r="R2464" s="5">
        <v>0.25</v>
      </c>
    </row>
    <row r="2465" spans="3:18" x14ac:dyDescent="0.25">
      <c r="C2465" s="2"/>
      <c r="I2465" s="2"/>
      <c r="M2465" s="2"/>
      <c r="O2465" s="2"/>
      <c r="Q2465" s="6"/>
    </row>
    <row r="2466" spans="3:18" ht="15.75" thickBot="1" x14ac:dyDescent="0.3">
      <c r="C2466" s="2"/>
      <c r="I2466" s="2"/>
      <c r="M2466" s="2"/>
      <c r="O2466" s="2"/>
      <c r="Q2466" s="7" t="s">
        <v>37</v>
      </c>
      <c r="R2466" s="5">
        <v>0.55000000000000004</v>
      </c>
    </row>
    <row r="2467" spans="3:18" x14ac:dyDescent="0.25">
      <c r="C2467" s="2"/>
      <c r="I2467" s="2"/>
      <c r="M2467" s="2"/>
      <c r="O2467" s="2"/>
    </row>
    <row r="2468" spans="3:18" ht="15.75" thickBot="1" x14ac:dyDescent="0.3">
      <c r="C2468" s="2"/>
      <c r="I2468" s="2"/>
      <c r="M2468" s="2"/>
      <c r="O2468" s="7" t="s">
        <v>27</v>
      </c>
      <c r="P2468" s="5">
        <v>0.4</v>
      </c>
      <c r="Q2468" s="4" t="s">
        <v>28</v>
      </c>
      <c r="R2468" s="5">
        <v>0.05</v>
      </c>
    </row>
    <row r="2469" spans="3:18" x14ac:dyDescent="0.25">
      <c r="C2469" s="2"/>
      <c r="I2469" s="2"/>
      <c r="M2469" s="2"/>
      <c r="Q2469" s="6"/>
    </row>
    <row r="2470" spans="3:18" ht="15.75" thickBot="1" x14ac:dyDescent="0.3">
      <c r="C2470" s="2"/>
      <c r="I2470" s="2"/>
      <c r="M2470" s="2"/>
      <c r="Q2470" s="7" t="s">
        <v>35</v>
      </c>
      <c r="R2470" s="5">
        <v>0.15</v>
      </c>
    </row>
    <row r="2471" spans="3:18" x14ac:dyDescent="0.25">
      <c r="C2471" s="2"/>
      <c r="I2471" s="2"/>
      <c r="M2471" s="2"/>
      <c r="Q2471" s="6"/>
    </row>
    <row r="2472" spans="3:18" ht="15.75" thickBot="1" x14ac:dyDescent="0.3">
      <c r="C2472" s="2"/>
      <c r="I2472" s="2"/>
      <c r="M2472" s="2"/>
      <c r="Q2472" s="7" t="s">
        <v>36</v>
      </c>
      <c r="R2472" s="5">
        <v>0.25</v>
      </c>
    </row>
    <row r="2473" spans="3:18" x14ac:dyDescent="0.25">
      <c r="C2473" s="2"/>
      <c r="I2473" s="2"/>
      <c r="M2473" s="2"/>
      <c r="Q2473" s="6"/>
    </row>
    <row r="2474" spans="3:18" ht="15.75" thickBot="1" x14ac:dyDescent="0.3">
      <c r="C2474" s="2"/>
      <c r="I2474" s="2"/>
      <c r="M2474" s="2"/>
      <c r="Q2474" s="7" t="s">
        <v>37</v>
      </c>
      <c r="R2474" s="5">
        <v>0.55000000000000004</v>
      </c>
    </row>
    <row r="2475" spans="3:18" x14ac:dyDescent="0.25">
      <c r="C2475" s="2"/>
      <c r="I2475" s="2"/>
      <c r="M2475" s="2"/>
    </row>
    <row r="2476" spans="3:18" ht="15.75" thickBot="1" x14ac:dyDescent="0.3">
      <c r="C2476" s="2"/>
      <c r="I2476" s="2"/>
      <c r="M2476" s="7" t="s">
        <v>34</v>
      </c>
      <c r="N2476" s="5">
        <v>0.6</v>
      </c>
      <c r="O2476" s="4" t="s">
        <v>24</v>
      </c>
      <c r="P2476" s="5">
        <v>0.1</v>
      </c>
      <c r="Q2476" s="4" t="s">
        <v>28</v>
      </c>
      <c r="R2476" s="5">
        <v>0.05</v>
      </c>
    </row>
    <row r="2477" spans="3:18" x14ac:dyDescent="0.25">
      <c r="C2477" s="2"/>
      <c r="I2477" s="2"/>
      <c r="O2477" s="6"/>
      <c r="Q2477" s="6"/>
    </row>
    <row r="2478" spans="3:18" ht="15.75" thickBot="1" x14ac:dyDescent="0.3">
      <c r="C2478" s="2"/>
      <c r="I2478" s="2"/>
      <c r="O2478" s="2"/>
      <c r="Q2478" s="7" t="s">
        <v>35</v>
      </c>
      <c r="R2478" s="5">
        <v>0.15</v>
      </c>
    </row>
    <row r="2479" spans="3:18" x14ac:dyDescent="0.25">
      <c r="C2479" s="2"/>
      <c r="I2479" s="2"/>
      <c r="O2479" s="2"/>
      <c r="Q2479" s="6"/>
    </row>
    <row r="2480" spans="3:18" ht="15.75" thickBot="1" x14ac:dyDescent="0.3">
      <c r="C2480" s="2"/>
      <c r="I2480" s="2"/>
      <c r="O2480" s="2"/>
      <c r="Q2480" s="7" t="s">
        <v>36</v>
      </c>
      <c r="R2480" s="5">
        <v>0.25</v>
      </c>
    </row>
    <row r="2481" spans="3:18" x14ac:dyDescent="0.25">
      <c r="C2481" s="2"/>
      <c r="I2481" s="2"/>
      <c r="O2481" s="2"/>
      <c r="Q2481" s="6"/>
    </row>
    <row r="2482" spans="3:18" ht="15.75" thickBot="1" x14ac:dyDescent="0.3">
      <c r="C2482" s="2"/>
      <c r="I2482" s="2"/>
      <c r="O2482" s="2"/>
      <c r="Q2482" s="7" t="s">
        <v>37</v>
      </c>
      <c r="R2482" s="5">
        <v>0.55000000000000004</v>
      </c>
    </row>
    <row r="2483" spans="3:18" x14ac:dyDescent="0.25">
      <c r="C2483" s="2"/>
      <c r="I2483" s="2"/>
      <c r="O2483" s="2"/>
    </row>
    <row r="2484" spans="3:18" ht="15.75" thickBot="1" x14ac:dyDescent="0.3">
      <c r="C2484" s="2"/>
      <c r="I2484" s="2"/>
      <c r="O2484" s="7" t="s">
        <v>25</v>
      </c>
      <c r="P2484" s="5">
        <v>0.2</v>
      </c>
      <c r="Q2484" s="4" t="s">
        <v>28</v>
      </c>
      <c r="R2484" s="5">
        <v>0.05</v>
      </c>
    </row>
    <row r="2485" spans="3:18" x14ac:dyDescent="0.25">
      <c r="C2485" s="2"/>
      <c r="I2485" s="2"/>
      <c r="O2485" s="6"/>
      <c r="Q2485" s="6"/>
    </row>
    <row r="2486" spans="3:18" ht="15.75" thickBot="1" x14ac:dyDescent="0.3">
      <c r="C2486" s="2"/>
      <c r="I2486" s="2"/>
      <c r="O2486" s="2"/>
      <c r="Q2486" s="7" t="s">
        <v>35</v>
      </c>
      <c r="R2486" s="5">
        <v>0.15</v>
      </c>
    </row>
    <row r="2487" spans="3:18" x14ac:dyDescent="0.25">
      <c r="C2487" s="2"/>
      <c r="I2487" s="2"/>
      <c r="O2487" s="2"/>
      <c r="Q2487" s="6"/>
    </row>
    <row r="2488" spans="3:18" ht="15.75" thickBot="1" x14ac:dyDescent="0.3">
      <c r="C2488" s="2"/>
      <c r="I2488" s="2"/>
      <c r="O2488" s="2"/>
      <c r="Q2488" s="7" t="s">
        <v>36</v>
      </c>
      <c r="R2488" s="5">
        <v>0.25</v>
      </c>
    </row>
    <row r="2489" spans="3:18" x14ac:dyDescent="0.25">
      <c r="C2489" s="2"/>
      <c r="I2489" s="2"/>
      <c r="O2489" s="2"/>
      <c r="Q2489" s="6"/>
    </row>
    <row r="2490" spans="3:18" ht="15.75" thickBot="1" x14ac:dyDescent="0.3">
      <c r="C2490" s="2"/>
      <c r="I2490" s="2"/>
      <c r="O2490" s="2"/>
      <c r="Q2490" s="7" t="s">
        <v>37</v>
      </c>
      <c r="R2490" s="5">
        <v>0.55000000000000004</v>
      </c>
    </row>
    <row r="2491" spans="3:18" x14ac:dyDescent="0.25">
      <c r="C2491" s="2"/>
      <c r="I2491" s="2"/>
      <c r="O2491" s="2"/>
    </row>
    <row r="2492" spans="3:18" ht="15.75" thickBot="1" x14ac:dyDescent="0.3">
      <c r="C2492" s="2"/>
      <c r="I2492" s="2"/>
      <c r="O2492" s="7" t="s">
        <v>26</v>
      </c>
      <c r="P2492" s="5">
        <v>0.3</v>
      </c>
      <c r="Q2492" s="4" t="s">
        <v>28</v>
      </c>
      <c r="R2492" s="5">
        <v>0.05</v>
      </c>
    </row>
    <row r="2493" spans="3:18" x14ac:dyDescent="0.25">
      <c r="C2493" s="2"/>
      <c r="I2493" s="2"/>
      <c r="O2493" s="6"/>
      <c r="Q2493" s="6"/>
    </row>
    <row r="2494" spans="3:18" ht="15.75" thickBot="1" x14ac:dyDescent="0.3">
      <c r="C2494" s="2"/>
      <c r="I2494" s="2"/>
      <c r="O2494" s="2"/>
      <c r="Q2494" s="7" t="s">
        <v>35</v>
      </c>
      <c r="R2494" s="5">
        <v>0.15</v>
      </c>
    </row>
    <row r="2495" spans="3:18" x14ac:dyDescent="0.25">
      <c r="C2495" s="2"/>
      <c r="I2495" s="2"/>
      <c r="O2495" s="2"/>
      <c r="Q2495" s="6"/>
    </row>
    <row r="2496" spans="3:18" ht="15.75" thickBot="1" x14ac:dyDescent="0.3">
      <c r="C2496" s="2"/>
      <c r="I2496" s="2"/>
      <c r="O2496" s="2"/>
      <c r="Q2496" s="7" t="s">
        <v>36</v>
      </c>
      <c r="R2496" s="5">
        <v>0.25</v>
      </c>
    </row>
    <row r="2497" spans="3:18" x14ac:dyDescent="0.25">
      <c r="C2497" s="2"/>
      <c r="I2497" s="2"/>
      <c r="O2497" s="2"/>
      <c r="Q2497" s="6"/>
    </row>
    <row r="2498" spans="3:18" ht="15.75" thickBot="1" x14ac:dyDescent="0.3">
      <c r="C2498" s="2"/>
      <c r="I2498" s="2"/>
      <c r="O2498" s="2"/>
      <c r="Q2498" s="7" t="s">
        <v>37</v>
      </c>
      <c r="R2498" s="5">
        <v>0.55000000000000004</v>
      </c>
    </row>
    <row r="2499" spans="3:18" x14ac:dyDescent="0.25">
      <c r="C2499" s="2"/>
      <c r="I2499" s="2"/>
      <c r="O2499" s="2"/>
    </row>
    <row r="2500" spans="3:18" ht="15.75" thickBot="1" x14ac:dyDescent="0.3">
      <c r="C2500" s="2"/>
      <c r="I2500" s="2"/>
      <c r="O2500" s="7" t="s">
        <v>27</v>
      </c>
      <c r="P2500" s="5">
        <v>0.4</v>
      </c>
      <c r="Q2500" s="4" t="s">
        <v>28</v>
      </c>
      <c r="R2500" s="5">
        <v>0.05</v>
      </c>
    </row>
    <row r="2501" spans="3:18" x14ac:dyDescent="0.25">
      <c r="C2501" s="2"/>
      <c r="I2501" s="2"/>
      <c r="Q2501" s="6"/>
    </row>
    <row r="2502" spans="3:18" ht="15.75" thickBot="1" x14ac:dyDescent="0.3">
      <c r="C2502" s="2"/>
      <c r="I2502" s="2"/>
      <c r="Q2502" s="7" t="s">
        <v>35</v>
      </c>
      <c r="R2502" s="5">
        <v>0.15</v>
      </c>
    </row>
    <row r="2503" spans="3:18" x14ac:dyDescent="0.25">
      <c r="C2503" s="2"/>
      <c r="I2503" s="2"/>
      <c r="Q2503" s="6"/>
    </row>
    <row r="2504" spans="3:18" ht="15.75" thickBot="1" x14ac:dyDescent="0.3">
      <c r="C2504" s="2"/>
      <c r="I2504" s="2"/>
      <c r="Q2504" s="7" t="s">
        <v>36</v>
      </c>
      <c r="R2504" s="5">
        <v>0.25</v>
      </c>
    </row>
    <row r="2505" spans="3:18" x14ac:dyDescent="0.25">
      <c r="C2505" s="2"/>
      <c r="I2505" s="2"/>
      <c r="Q2505" s="6"/>
    </row>
    <row r="2506" spans="3:18" ht="15.75" thickBot="1" x14ac:dyDescent="0.3">
      <c r="C2506" s="2"/>
      <c r="I2506" s="2"/>
      <c r="Q2506" s="7" t="s">
        <v>37</v>
      </c>
      <c r="R2506" s="5">
        <v>0.55000000000000004</v>
      </c>
    </row>
    <row r="2507" spans="3:18" x14ac:dyDescent="0.25">
      <c r="C2507" s="2"/>
      <c r="I2507" s="2"/>
    </row>
    <row r="2508" spans="3:18" ht="15.75" thickBot="1" x14ac:dyDescent="0.3">
      <c r="C2508" s="2"/>
      <c r="I2508" s="7" t="s">
        <v>29</v>
      </c>
      <c r="J2508" s="5">
        <v>0.25</v>
      </c>
      <c r="K2508" s="4" t="s">
        <v>22</v>
      </c>
      <c r="L2508" s="5">
        <v>0.33</v>
      </c>
      <c r="M2508" s="4" t="s">
        <v>23</v>
      </c>
      <c r="N2508" s="5">
        <v>0.4</v>
      </c>
      <c r="O2508" s="4" t="s">
        <v>24</v>
      </c>
      <c r="P2508" s="5">
        <v>0.1</v>
      </c>
      <c r="Q2508" s="4" t="s">
        <v>28</v>
      </c>
      <c r="R2508" s="5">
        <v>0.05</v>
      </c>
    </row>
    <row r="2509" spans="3:18" x14ac:dyDescent="0.25">
      <c r="C2509" s="2"/>
      <c r="I2509" s="6"/>
      <c r="K2509" s="6"/>
      <c r="M2509" s="6"/>
      <c r="O2509" s="6"/>
      <c r="Q2509" s="6"/>
    </row>
    <row r="2510" spans="3:18" ht="15.75" thickBot="1" x14ac:dyDescent="0.3">
      <c r="C2510" s="2"/>
      <c r="I2510" s="2"/>
      <c r="K2510" s="2"/>
      <c r="M2510" s="2"/>
      <c r="O2510" s="2"/>
      <c r="Q2510" s="7" t="s">
        <v>35</v>
      </c>
      <c r="R2510" s="5">
        <v>0.15</v>
      </c>
    </row>
    <row r="2511" spans="3:18" x14ac:dyDescent="0.25">
      <c r="C2511" s="2"/>
      <c r="I2511" s="2"/>
      <c r="K2511" s="2"/>
      <c r="M2511" s="2"/>
      <c r="O2511" s="2"/>
      <c r="Q2511" s="6"/>
    </row>
    <row r="2512" spans="3:18" ht="15.75" thickBot="1" x14ac:dyDescent="0.3">
      <c r="C2512" s="2"/>
      <c r="I2512" s="2"/>
      <c r="K2512" s="2"/>
      <c r="M2512" s="2"/>
      <c r="O2512" s="2"/>
      <c r="Q2512" s="7" t="s">
        <v>36</v>
      </c>
      <c r="R2512" s="5">
        <v>0.25</v>
      </c>
    </row>
    <row r="2513" spans="3:18" x14ac:dyDescent="0.25">
      <c r="C2513" s="2"/>
      <c r="I2513" s="2"/>
      <c r="K2513" s="2"/>
      <c r="M2513" s="2"/>
      <c r="O2513" s="2"/>
      <c r="Q2513" s="6"/>
    </row>
    <row r="2514" spans="3:18" ht="15.75" thickBot="1" x14ac:dyDescent="0.3">
      <c r="C2514" s="2"/>
      <c r="I2514" s="2"/>
      <c r="K2514" s="2"/>
      <c r="M2514" s="2"/>
      <c r="O2514" s="2"/>
      <c r="Q2514" s="7" t="s">
        <v>37</v>
      </c>
      <c r="R2514" s="5">
        <v>0.55000000000000004</v>
      </c>
    </row>
    <row r="2515" spans="3:18" x14ac:dyDescent="0.25">
      <c r="C2515" s="2"/>
      <c r="I2515" s="2"/>
      <c r="K2515" s="2"/>
      <c r="M2515" s="2"/>
      <c r="O2515" s="2"/>
    </row>
    <row r="2516" spans="3:18" ht="15.75" thickBot="1" x14ac:dyDescent="0.3">
      <c r="C2516" s="2"/>
      <c r="I2516" s="2"/>
      <c r="K2516" s="2"/>
      <c r="M2516" s="2"/>
      <c r="O2516" s="7" t="s">
        <v>25</v>
      </c>
      <c r="P2516" s="5">
        <v>0.2</v>
      </c>
      <c r="Q2516" s="4" t="s">
        <v>28</v>
      </c>
      <c r="R2516" s="5">
        <v>0.05</v>
      </c>
    </row>
    <row r="2517" spans="3:18" x14ac:dyDescent="0.25">
      <c r="C2517" s="2"/>
      <c r="I2517" s="2"/>
      <c r="K2517" s="2"/>
      <c r="M2517" s="2"/>
      <c r="O2517" s="6"/>
      <c r="Q2517" s="6"/>
    </row>
    <row r="2518" spans="3:18" ht="15.75" thickBot="1" x14ac:dyDescent="0.3">
      <c r="C2518" s="2"/>
      <c r="I2518" s="2"/>
      <c r="K2518" s="2"/>
      <c r="M2518" s="2"/>
      <c r="O2518" s="2"/>
      <c r="Q2518" s="7" t="s">
        <v>35</v>
      </c>
      <c r="R2518" s="5">
        <v>0.15</v>
      </c>
    </row>
    <row r="2519" spans="3:18" x14ac:dyDescent="0.25">
      <c r="C2519" s="2"/>
      <c r="I2519" s="2"/>
      <c r="K2519" s="2"/>
      <c r="M2519" s="2"/>
      <c r="O2519" s="2"/>
      <c r="Q2519" s="6"/>
    </row>
    <row r="2520" spans="3:18" ht="15.75" thickBot="1" x14ac:dyDescent="0.3">
      <c r="C2520" s="2"/>
      <c r="I2520" s="2"/>
      <c r="K2520" s="2"/>
      <c r="M2520" s="2"/>
      <c r="O2520" s="2"/>
      <c r="Q2520" s="7" t="s">
        <v>36</v>
      </c>
      <c r="R2520" s="5">
        <v>0.25</v>
      </c>
    </row>
    <row r="2521" spans="3:18" x14ac:dyDescent="0.25">
      <c r="C2521" s="2"/>
      <c r="I2521" s="2"/>
      <c r="K2521" s="2"/>
      <c r="M2521" s="2"/>
      <c r="O2521" s="2"/>
      <c r="Q2521" s="6"/>
    </row>
    <row r="2522" spans="3:18" ht="15.75" thickBot="1" x14ac:dyDescent="0.3">
      <c r="C2522" s="2"/>
      <c r="I2522" s="2"/>
      <c r="K2522" s="2"/>
      <c r="M2522" s="2"/>
      <c r="O2522" s="2"/>
      <c r="Q2522" s="7" t="s">
        <v>37</v>
      </c>
      <c r="R2522" s="5">
        <v>0.55000000000000004</v>
      </c>
    </row>
    <row r="2523" spans="3:18" x14ac:dyDescent="0.25">
      <c r="C2523" s="2"/>
      <c r="I2523" s="2"/>
      <c r="K2523" s="2"/>
      <c r="M2523" s="2"/>
      <c r="O2523" s="2"/>
    </row>
    <row r="2524" spans="3:18" ht="15.75" thickBot="1" x14ac:dyDescent="0.3">
      <c r="C2524" s="2"/>
      <c r="I2524" s="2"/>
      <c r="K2524" s="2"/>
      <c r="M2524" s="2"/>
      <c r="O2524" s="7" t="s">
        <v>26</v>
      </c>
      <c r="P2524" s="5">
        <v>0.3</v>
      </c>
      <c r="Q2524" s="4" t="s">
        <v>28</v>
      </c>
      <c r="R2524" s="5">
        <v>0.05</v>
      </c>
    </row>
    <row r="2525" spans="3:18" x14ac:dyDescent="0.25">
      <c r="C2525" s="2"/>
      <c r="I2525" s="2"/>
      <c r="K2525" s="2"/>
      <c r="M2525" s="2"/>
      <c r="O2525" s="6"/>
      <c r="Q2525" s="6"/>
    </row>
    <row r="2526" spans="3:18" ht="15.75" thickBot="1" x14ac:dyDescent="0.3">
      <c r="C2526" s="2"/>
      <c r="I2526" s="2"/>
      <c r="K2526" s="2"/>
      <c r="M2526" s="2"/>
      <c r="O2526" s="2"/>
      <c r="Q2526" s="7" t="s">
        <v>35</v>
      </c>
      <c r="R2526" s="5">
        <v>0.15</v>
      </c>
    </row>
    <row r="2527" spans="3:18" x14ac:dyDescent="0.25">
      <c r="C2527" s="2"/>
      <c r="I2527" s="2"/>
      <c r="K2527" s="2"/>
      <c r="M2527" s="2"/>
      <c r="O2527" s="2"/>
      <c r="Q2527" s="6"/>
    </row>
    <row r="2528" spans="3:18" ht="15.75" thickBot="1" x14ac:dyDescent="0.3">
      <c r="C2528" s="2"/>
      <c r="I2528" s="2"/>
      <c r="K2528" s="2"/>
      <c r="M2528" s="2"/>
      <c r="O2528" s="2"/>
      <c r="Q2528" s="7" t="s">
        <v>36</v>
      </c>
      <c r="R2528" s="5">
        <v>0.25</v>
      </c>
    </row>
    <row r="2529" spans="3:18" x14ac:dyDescent="0.25">
      <c r="C2529" s="2"/>
      <c r="I2529" s="2"/>
      <c r="K2529" s="2"/>
      <c r="M2529" s="2"/>
      <c r="O2529" s="2"/>
      <c r="Q2529" s="6"/>
    </row>
    <row r="2530" spans="3:18" ht="15.75" thickBot="1" x14ac:dyDescent="0.3">
      <c r="C2530" s="2"/>
      <c r="I2530" s="2"/>
      <c r="K2530" s="2"/>
      <c r="M2530" s="2"/>
      <c r="O2530" s="2"/>
      <c r="Q2530" s="7" t="s">
        <v>37</v>
      </c>
      <c r="R2530" s="5">
        <v>0.55000000000000004</v>
      </c>
    </row>
    <row r="2531" spans="3:18" x14ac:dyDescent="0.25">
      <c r="C2531" s="2"/>
      <c r="I2531" s="2"/>
      <c r="K2531" s="2"/>
      <c r="M2531" s="2"/>
      <c r="O2531" s="2"/>
    </row>
    <row r="2532" spans="3:18" ht="15.75" thickBot="1" x14ac:dyDescent="0.3">
      <c r="C2532" s="2"/>
      <c r="I2532" s="2"/>
      <c r="K2532" s="2"/>
      <c r="M2532" s="2"/>
      <c r="O2532" s="7" t="s">
        <v>27</v>
      </c>
      <c r="P2532" s="5">
        <v>0.4</v>
      </c>
      <c r="Q2532" s="4" t="s">
        <v>28</v>
      </c>
      <c r="R2532" s="5">
        <v>0.05</v>
      </c>
    </row>
    <row r="2533" spans="3:18" x14ac:dyDescent="0.25">
      <c r="C2533" s="2"/>
      <c r="I2533" s="2"/>
      <c r="K2533" s="2"/>
      <c r="M2533" s="2"/>
      <c r="Q2533" s="6"/>
    </row>
    <row r="2534" spans="3:18" ht="15.75" thickBot="1" x14ac:dyDescent="0.3">
      <c r="C2534" s="2"/>
      <c r="I2534" s="2"/>
      <c r="K2534" s="2"/>
      <c r="M2534" s="2"/>
      <c r="Q2534" s="7" t="s">
        <v>35</v>
      </c>
      <c r="R2534" s="5">
        <v>0.15</v>
      </c>
    </row>
    <row r="2535" spans="3:18" x14ac:dyDescent="0.25">
      <c r="C2535" s="2"/>
      <c r="I2535" s="2"/>
      <c r="K2535" s="2"/>
      <c r="M2535" s="2"/>
      <c r="Q2535" s="6"/>
    </row>
    <row r="2536" spans="3:18" ht="15.75" thickBot="1" x14ac:dyDescent="0.3">
      <c r="C2536" s="2"/>
      <c r="I2536" s="2"/>
      <c r="K2536" s="2"/>
      <c r="M2536" s="2"/>
      <c r="Q2536" s="7" t="s">
        <v>36</v>
      </c>
      <c r="R2536" s="5">
        <v>0.25</v>
      </c>
    </row>
    <row r="2537" spans="3:18" x14ac:dyDescent="0.25">
      <c r="C2537" s="2"/>
      <c r="I2537" s="2"/>
      <c r="K2537" s="2"/>
      <c r="M2537" s="2"/>
      <c r="Q2537" s="6"/>
    </row>
    <row r="2538" spans="3:18" ht="15.75" thickBot="1" x14ac:dyDescent="0.3">
      <c r="C2538" s="2"/>
      <c r="I2538" s="2"/>
      <c r="K2538" s="2"/>
      <c r="M2538" s="2"/>
      <c r="Q2538" s="7" t="s">
        <v>37</v>
      </c>
      <c r="R2538" s="5">
        <v>0.55000000000000004</v>
      </c>
    </row>
    <row r="2539" spans="3:18" x14ac:dyDescent="0.25">
      <c r="C2539" s="2"/>
      <c r="I2539" s="2"/>
      <c r="K2539" s="2"/>
      <c r="M2539" s="2"/>
    </row>
    <row r="2540" spans="3:18" ht="15.75" thickBot="1" x14ac:dyDescent="0.3">
      <c r="C2540" s="2"/>
      <c r="I2540" s="2"/>
      <c r="K2540" s="2"/>
      <c r="M2540" s="7" t="s">
        <v>34</v>
      </c>
      <c r="N2540" s="5">
        <v>0.6</v>
      </c>
      <c r="O2540" s="4" t="s">
        <v>24</v>
      </c>
      <c r="P2540" s="5">
        <v>0.1</v>
      </c>
      <c r="Q2540" s="4" t="s">
        <v>28</v>
      </c>
      <c r="R2540" s="5">
        <v>0.05</v>
      </c>
    </row>
    <row r="2541" spans="3:18" x14ac:dyDescent="0.25">
      <c r="C2541" s="2"/>
      <c r="I2541" s="2"/>
      <c r="K2541" s="2"/>
      <c r="O2541" s="6"/>
      <c r="Q2541" s="6"/>
    </row>
    <row r="2542" spans="3:18" ht="15.75" thickBot="1" x14ac:dyDescent="0.3">
      <c r="C2542" s="2"/>
      <c r="I2542" s="2"/>
      <c r="K2542" s="2"/>
      <c r="O2542" s="2"/>
      <c r="Q2542" s="7" t="s">
        <v>35</v>
      </c>
      <c r="R2542" s="5">
        <v>0.15</v>
      </c>
    </row>
    <row r="2543" spans="3:18" x14ac:dyDescent="0.25">
      <c r="C2543" s="2"/>
      <c r="I2543" s="2"/>
      <c r="K2543" s="2"/>
      <c r="O2543" s="2"/>
      <c r="Q2543" s="6"/>
    </row>
    <row r="2544" spans="3:18" ht="15.75" thickBot="1" x14ac:dyDescent="0.3">
      <c r="C2544" s="2"/>
      <c r="I2544" s="2"/>
      <c r="K2544" s="2"/>
      <c r="O2544" s="2"/>
      <c r="Q2544" s="7" t="s">
        <v>36</v>
      </c>
      <c r="R2544" s="5">
        <v>0.25</v>
      </c>
    </row>
    <row r="2545" spans="3:18" x14ac:dyDescent="0.25">
      <c r="C2545" s="2"/>
      <c r="I2545" s="2"/>
      <c r="K2545" s="2"/>
      <c r="O2545" s="2"/>
      <c r="Q2545" s="6"/>
    </row>
    <row r="2546" spans="3:18" ht="15.75" thickBot="1" x14ac:dyDescent="0.3">
      <c r="C2546" s="2"/>
      <c r="I2546" s="2"/>
      <c r="K2546" s="2"/>
      <c r="O2546" s="2"/>
      <c r="Q2546" s="7" t="s">
        <v>37</v>
      </c>
      <c r="R2546" s="5">
        <v>0.55000000000000004</v>
      </c>
    </row>
    <row r="2547" spans="3:18" x14ac:dyDescent="0.25">
      <c r="C2547" s="2"/>
      <c r="I2547" s="2"/>
      <c r="K2547" s="2"/>
      <c r="O2547" s="2"/>
    </row>
    <row r="2548" spans="3:18" ht="15.75" thickBot="1" x14ac:dyDescent="0.3">
      <c r="C2548" s="2"/>
      <c r="I2548" s="2"/>
      <c r="K2548" s="2"/>
      <c r="O2548" s="7" t="s">
        <v>25</v>
      </c>
      <c r="P2548" s="5">
        <v>0.2</v>
      </c>
      <c r="Q2548" s="4" t="s">
        <v>28</v>
      </c>
      <c r="R2548" s="5">
        <v>0.05</v>
      </c>
    </row>
    <row r="2549" spans="3:18" x14ac:dyDescent="0.25">
      <c r="C2549" s="2"/>
      <c r="I2549" s="2"/>
      <c r="K2549" s="2"/>
      <c r="O2549" s="6"/>
      <c r="Q2549" s="6"/>
    </row>
    <row r="2550" spans="3:18" ht="15.75" thickBot="1" x14ac:dyDescent="0.3">
      <c r="C2550" s="2"/>
      <c r="I2550" s="2"/>
      <c r="K2550" s="2"/>
      <c r="O2550" s="2"/>
      <c r="Q2550" s="7" t="s">
        <v>35</v>
      </c>
      <c r="R2550" s="5">
        <v>0.15</v>
      </c>
    </row>
    <row r="2551" spans="3:18" x14ac:dyDescent="0.25">
      <c r="C2551" s="2"/>
      <c r="I2551" s="2"/>
      <c r="K2551" s="2"/>
      <c r="O2551" s="2"/>
      <c r="Q2551" s="6"/>
    </row>
    <row r="2552" spans="3:18" ht="15.75" thickBot="1" x14ac:dyDescent="0.3">
      <c r="C2552" s="2"/>
      <c r="I2552" s="2"/>
      <c r="K2552" s="2"/>
      <c r="O2552" s="2"/>
      <c r="Q2552" s="7" t="s">
        <v>36</v>
      </c>
      <c r="R2552" s="5">
        <v>0.25</v>
      </c>
    </row>
    <row r="2553" spans="3:18" x14ac:dyDescent="0.25">
      <c r="C2553" s="2"/>
      <c r="I2553" s="2"/>
      <c r="K2553" s="2"/>
      <c r="O2553" s="2"/>
      <c r="Q2553" s="6"/>
    </row>
    <row r="2554" spans="3:18" ht="15.75" thickBot="1" x14ac:dyDescent="0.3">
      <c r="C2554" s="2"/>
      <c r="I2554" s="2"/>
      <c r="K2554" s="2"/>
      <c r="O2554" s="2"/>
      <c r="Q2554" s="7" t="s">
        <v>37</v>
      </c>
      <c r="R2554" s="5">
        <v>0.55000000000000004</v>
      </c>
    </row>
    <row r="2555" spans="3:18" x14ac:dyDescent="0.25">
      <c r="C2555" s="2"/>
      <c r="I2555" s="2"/>
      <c r="K2555" s="2"/>
      <c r="O2555" s="2"/>
    </row>
    <row r="2556" spans="3:18" ht="15.75" thickBot="1" x14ac:dyDescent="0.3">
      <c r="C2556" s="2"/>
      <c r="I2556" s="2"/>
      <c r="K2556" s="2"/>
      <c r="O2556" s="7" t="s">
        <v>26</v>
      </c>
      <c r="P2556" s="5">
        <v>0.3</v>
      </c>
      <c r="Q2556" s="4" t="s">
        <v>28</v>
      </c>
      <c r="R2556" s="5">
        <v>0.05</v>
      </c>
    </row>
    <row r="2557" spans="3:18" x14ac:dyDescent="0.25">
      <c r="C2557" s="2"/>
      <c r="I2557" s="2"/>
      <c r="K2557" s="2"/>
      <c r="O2557" s="6"/>
      <c r="Q2557" s="6"/>
    </row>
    <row r="2558" spans="3:18" ht="15.75" thickBot="1" x14ac:dyDescent="0.3">
      <c r="C2558" s="2"/>
      <c r="I2558" s="2"/>
      <c r="K2558" s="2"/>
      <c r="O2558" s="2"/>
      <c r="Q2558" s="7" t="s">
        <v>35</v>
      </c>
      <c r="R2558" s="5">
        <v>0.15</v>
      </c>
    </row>
    <row r="2559" spans="3:18" x14ac:dyDescent="0.25">
      <c r="C2559" s="2"/>
      <c r="I2559" s="2"/>
      <c r="K2559" s="2"/>
      <c r="O2559" s="2"/>
      <c r="Q2559" s="6"/>
    </row>
    <row r="2560" spans="3:18" ht="15.75" thickBot="1" x14ac:dyDescent="0.3">
      <c r="C2560" s="2"/>
      <c r="I2560" s="2"/>
      <c r="K2560" s="2"/>
      <c r="O2560" s="2"/>
      <c r="Q2560" s="7" t="s">
        <v>36</v>
      </c>
      <c r="R2560" s="5">
        <v>0.25</v>
      </c>
    </row>
    <row r="2561" spans="3:18" x14ac:dyDescent="0.25">
      <c r="C2561" s="2"/>
      <c r="I2561" s="2"/>
      <c r="K2561" s="2"/>
      <c r="O2561" s="2"/>
      <c r="Q2561" s="6"/>
    </row>
    <row r="2562" spans="3:18" ht="15.75" thickBot="1" x14ac:dyDescent="0.3">
      <c r="C2562" s="2"/>
      <c r="I2562" s="2"/>
      <c r="K2562" s="2"/>
      <c r="O2562" s="2"/>
      <c r="Q2562" s="7" t="s">
        <v>37</v>
      </c>
      <c r="R2562" s="5">
        <v>0.55000000000000004</v>
      </c>
    </row>
    <row r="2563" spans="3:18" x14ac:dyDescent="0.25">
      <c r="C2563" s="2"/>
      <c r="I2563" s="2"/>
      <c r="K2563" s="2"/>
      <c r="O2563" s="2"/>
    </row>
    <row r="2564" spans="3:18" ht="15.75" thickBot="1" x14ac:dyDescent="0.3">
      <c r="C2564" s="2"/>
      <c r="I2564" s="2"/>
      <c r="K2564" s="2"/>
      <c r="O2564" s="7" t="s">
        <v>27</v>
      </c>
      <c r="P2564" s="5">
        <v>0.4</v>
      </c>
      <c r="Q2564" s="4" t="s">
        <v>28</v>
      </c>
      <c r="R2564" s="5">
        <v>0.05</v>
      </c>
    </row>
    <row r="2565" spans="3:18" x14ac:dyDescent="0.25">
      <c r="C2565" s="2"/>
      <c r="I2565" s="2"/>
      <c r="K2565" s="2"/>
      <c r="Q2565" s="6"/>
    </row>
    <row r="2566" spans="3:18" ht="15.75" thickBot="1" x14ac:dyDescent="0.3">
      <c r="C2566" s="2"/>
      <c r="I2566" s="2"/>
      <c r="K2566" s="2"/>
      <c r="Q2566" s="7" t="s">
        <v>35</v>
      </c>
      <c r="R2566" s="5">
        <v>0.15</v>
      </c>
    </row>
    <row r="2567" spans="3:18" x14ac:dyDescent="0.25">
      <c r="C2567" s="2"/>
      <c r="I2567" s="2"/>
      <c r="K2567" s="2"/>
      <c r="Q2567" s="6"/>
    </row>
    <row r="2568" spans="3:18" ht="15.75" thickBot="1" x14ac:dyDescent="0.3">
      <c r="C2568" s="2"/>
      <c r="I2568" s="2"/>
      <c r="K2568" s="2"/>
      <c r="Q2568" s="7" t="s">
        <v>36</v>
      </c>
      <c r="R2568" s="5">
        <v>0.25</v>
      </c>
    </row>
    <row r="2569" spans="3:18" x14ac:dyDescent="0.25">
      <c r="C2569" s="2"/>
      <c r="I2569" s="2"/>
      <c r="K2569" s="2"/>
      <c r="Q2569" s="6"/>
    </row>
    <row r="2570" spans="3:18" ht="15.75" thickBot="1" x14ac:dyDescent="0.3">
      <c r="C2570" s="2"/>
      <c r="I2570" s="2"/>
      <c r="K2570" s="2"/>
      <c r="Q2570" s="7" t="s">
        <v>37</v>
      </c>
      <c r="R2570" s="5">
        <v>0.55000000000000004</v>
      </c>
    </row>
    <row r="2571" spans="3:18" x14ac:dyDescent="0.25">
      <c r="C2571" s="2"/>
      <c r="I2571" s="2"/>
      <c r="K2571" s="2"/>
    </row>
    <row r="2572" spans="3:18" ht="15.75" thickBot="1" x14ac:dyDescent="0.3">
      <c r="C2572" s="2"/>
      <c r="I2572" s="2"/>
      <c r="K2572" s="7" t="s">
        <v>32</v>
      </c>
      <c r="L2572" s="5">
        <v>0.33</v>
      </c>
      <c r="M2572" s="4" t="s">
        <v>23</v>
      </c>
      <c r="N2572" s="5">
        <v>0.4</v>
      </c>
      <c r="O2572" s="4" t="s">
        <v>24</v>
      </c>
      <c r="P2572" s="5">
        <v>0.1</v>
      </c>
      <c r="Q2572" s="4" t="s">
        <v>28</v>
      </c>
      <c r="R2572" s="5">
        <v>0.05</v>
      </c>
    </row>
    <row r="2573" spans="3:18" x14ac:dyDescent="0.25">
      <c r="C2573" s="2"/>
      <c r="I2573" s="2"/>
      <c r="K2573" s="6"/>
      <c r="M2573" s="6"/>
      <c r="O2573" s="6"/>
      <c r="Q2573" s="6"/>
    </row>
    <row r="2574" spans="3:18" ht="15.75" thickBot="1" x14ac:dyDescent="0.3">
      <c r="C2574" s="2"/>
      <c r="I2574" s="2"/>
      <c r="K2574" s="2"/>
      <c r="M2574" s="2"/>
      <c r="O2574" s="2"/>
      <c r="Q2574" s="7" t="s">
        <v>35</v>
      </c>
      <c r="R2574" s="5">
        <v>0.15</v>
      </c>
    </row>
    <row r="2575" spans="3:18" x14ac:dyDescent="0.25">
      <c r="C2575" s="2"/>
      <c r="I2575" s="2"/>
      <c r="K2575" s="2"/>
      <c r="M2575" s="2"/>
      <c r="O2575" s="2"/>
      <c r="Q2575" s="6"/>
    </row>
    <row r="2576" spans="3:18" ht="15.75" thickBot="1" x14ac:dyDescent="0.3">
      <c r="C2576" s="2"/>
      <c r="I2576" s="2"/>
      <c r="K2576" s="2"/>
      <c r="M2576" s="2"/>
      <c r="O2576" s="2"/>
      <c r="Q2576" s="7" t="s">
        <v>36</v>
      </c>
      <c r="R2576" s="5">
        <v>0.25</v>
      </c>
    </row>
    <row r="2577" spans="3:18" x14ac:dyDescent="0.25">
      <c r="C2577" s="2"/>
      <c r="I2577" s="2"/>
      <c r="K2577" s="2"/>
      <c r="M2577" s="2"/>
      <c r="O2577" s="2"/>
      <c r="Q2577" s="6"/>
    </row>
    <row r="2578" spans="3:18" ht="15.75" thickBot="1" x14ac:dyDescent="0.3">
      <c r="C2578" s="2"/>
      <c r="I2578" s="2"/>
      <c r="K2578" s="2"/>
      <c r="M2578" s="2"/>
      <c r="O2578" s="2"/>
      <c r="Q2578" s="7" t="s">
        <v>37</v>
      </c>
      <c r="R2578" s="5">
        <v>0.55000000000000004</v>
      </c>
    </row>
    <row r="2579" spans="3:18" x14ac:dyDescent="0.25">
      <c r="C2579" s="2"/>
      <c r="I2579" s="2"/>
      <c r="K2579" s="2"/>
      <c r="M2579" s="2"/>
      <c r="O2579" s="2"/>
    </row>
    <row r="2580" spans="3:18" ht="15.75" thickBot="1" x14ac:dyDescent="0.3">
      <c r="C2580" s="2"/>
      <c r="I2580" s="2"/>
      <c r="K2580" s="2"/>
      <c r="M2580" s="2"/>
      <c r="O2580" s="7" t="s">
        <v>25</v>
      </c>
      <c r="P2580" s="5">
        <v>0.2</v>
      </c>
      <c r="Q2580" s="4" t="s">
        <v>28</v>
      </c>
      <c r="R2580" s="5">
        <v>0.05</v>
      </c>
    </row>
    <row r="2581" spans="3:18" x14ac:dyDescent="0.25">
      <c r="C2581" s="2"/>
      <c r="I2581" s="2"/>
      <c r="K2581" s="2"/>
      <c r="M2581" s="2"/>
      <c r="O2581" s="6"/>
      <c r="Q2581" s="6"/>
    </row>
    <row r="2582" spans="3:18" ht="15.75" thickBot="1" x14ac:dyDescent="0.3">
      <c r="C2582" s="2"/>
      <c r="I2582" s="2"/>
      <c r="K2582" s="2"/>
      <c r="M2582" s="2"/>
      <c r="O2582" s="2"/>
      <c r="Q2582" s="7" t="s">
        <v>35</v>
      </c>
      <c r="R2582" s="5">
        <v>0.15</v>
      </c>
    </row>
    <row r="2583" spans="3:18" x14ac:dyDescent="0.25">
      <c r="C2583" s="2"/>
      <c r="I2583" s="2"/>
      <c r="K2583" s="2"/>
      <c r="M2583" s="2"/>
      <c r="O2583" s="2"/>
      <c r="Q2583" s="6"/>
    </row>
    <row r="2584" spans="3:18" ht="15.75" thickBot="1" x14ac:dyDescent="0.3">
      <c r="C2584" s="2"/>
      <c r="I2584" s="2"/>
      <c r="K2584" s="2"/>
      <c r="M2584" s="2"/>
      <c r="O2584" s="2"/>
      <c r="Q2584" s="7" t="s">
        <v>36</v>
      </c>
      <c r="R2584" s="5">
        <v>0.25</v>
      </c>
    </row>
    <row r="2585" spans="3:18" x14ac:dyDescent="0.25">
      <c r="C2585" s="2"/>
      <c r="I2585" s="2"/>
      <c r="K2585" s="2"/>
      <c r="M2585" s="2"/>
      <c r="O2585" s="2"/>
      <c r="Q2585" s="6"/>
    </row>
    <row r="2586" spans="3:18" ht="15.75" thickBot="1" x14ac:dyDescent="0.3">
      <c r="C2586" s="2"/>
      <c r="I2586" s="2"/>
      <c r="K2586" s="2"/>
      <c r="M2586" s="2"/>
      <c r="O2586" s="2"/>
      <c r="Q2586" s="7" t="s">
        <v>37</v>
      </c>
      <c r="R2586" s="5">
        <v>0.55000000000000004</v>
      </c>
    </row>
    <row r="2587" spans="3:18" x14ac:dyDescent="0.25">
      <c r="C2587" s="2"/>
      <c r="I2587" s="2"/>
      <c r="K2587" s="2"/>
      <c r="M2587" s="2"/>
      <c r="O2587" s="2"/>
    </row>
    <row r="2588" spans="3:18" ht="15.75" thickBot="1" x14ac:dyDescent="0.3">
      <c r="C2588" s="2"/>
      <c r="I2588" s="2"/>
      <c r="K2588" s="2"/>
      <c r="M2588" s="2"/>
      <c r="O2588" s="7" t="s">
        <v>26</v>
      </c>
      <c r="P2588" s="5">
        <v>0.3</v>
      </c>
      <c r="Q2588" s="4" t="s">
        <v>28</v>
      </c>
      <c r="R2588" s="5">
        <v>0.05</v>
      </c>
    </row>
    <row r="2589" spans="3:18" x14ac:dyDescent="0.25">
      <c r="C2589" s="2"/>
      <c r="I2589" s="2"/>
      <c r="K2589" s="2"/>
      <c r="M2589" s="2"/>
      <c r="O2589" s="6"/>
      <c r="Q2589" s="6"/>
    </row>
    <row r="2590" spans="3:18" ht="15.75" thickBot="1" x14ac:dyDescent="0.3">
      <c r="C2590" s="2"/>
      <c r="I2590" s="2"/>
      <c r="K2590" s="2"/>
      <c r="M2590" s="2"/>
      <c r="O2590" s="2"/>
      <c r="Q2590" s="7" t="s">
        <v>35</v>
      </c>
      <c r="R2590" s="5">
        <v>0.15</v>
      </c>
    </row>
    <row r="2591" spans="3:18" x14ac:dyDescent="0.25">
      <c r="C2591" s="2"/>
      <c r="I2591" s="2"/>
      <c r="K2591" s="2"/>
      <c r="M2591" s="2"/>
      <c r="O2591" s="2"/>
      <c r="Q2591" s="6"/>
    </row>
    <row r="2592" spans="3:18" ht="15.75" thickBot="1" x14ac:dyDescent="0.3">
      <c r="C2592" s="2"/>
      <c r="I2592" s="2"/>
      <c r="K2592" s="2"/>
      <c r="M2592" s="2"/>
      <c r="O2592" s="2"/>
      <c r="Q2592" s="7" t="s">
        <v>36</v>
      </c>
      <c r="R2592" s="5">
        <v>0.25</v>
      </c>
    </row>
    <row r="2593" spans="3:18" x14ac:dyDescent="0.25">
      <c r="C2593" s="2"/>
      <c r="I2593" s="2"/>
      <c r="K2593" s="2"/>
      <c r="M2593" s="2"/>
      <c r="O2593" s="2"/>
      <c r="Q2593" s="6"/>
    </row>
    <row r="2594" spans="3:18" ht="15.75" thickBot="1" x14ac:dyDescent="0.3">
      <c r="C2594" s="2"/>
      <c r="I2594" s="2"/>
      <c r="K2594" s="2"/>
      <c r="M2594" s="2"/>
      <c r="O2594" s="2"/>
      <c r="Q2594" s="7" t="s">
        <v>37</v>
      </c>
      <c r="R2594" s="5">
        <v>0.55000000000000004</v>
      </c>
    </row>
    <row r="2595" spans="3:18" x14ac:dyDescent="0.25">
      <c r="C2595" s="2"/>
      <c r="I2595" s="2"/>
      <c r="K2595" s="2"/>
      <c r="M2595" s="2"/>
      <c r="O2595" s="2"/>
    </row>
    <row r="2596" spans="3:18" ht="15.75" thickBot="1" x14ac:dyDescent="0.3">
      <c r="C2596" s="2"/>
      <c r="I2596" s="2"/>
      <c r="K2596" s="2"/>
      <c r="M2596" s="2"/>
      <c r="O2596" s="7" t="s">
        <v>27</v>
      </c>
      <c r="P2596" s="5">
        <v>0.4</v>
      </c>
      <c r="Q2596" s="4" t="s">
        <v>28</v>
      </c>
      <c r="R2596" s="5">
        <v>0.05</v>
      </c>
    </row>
    <row r="2597" spans="3:18" x14ac:dyDescent="0.25">
      <c r="C2597" s="2"/>
      <c r="I2597" s="2"/>
      <c r="K2597" s="2"/>
      <c r="M2597" s="2"/>
      <c r="Q2597" s="6"/>
    </row>
    <row r="2598" spans="3:18" ht="15.75" thickBot="1" x14ac:dyDescent="0.3">
      <c r="C2598" s="2"/>
      <c r="I2598" s="2"/>
      <c r="K2598" s="2"/>
      <c r="M2598" s="2"/>
      <c r="Q2598" s="7" t="s">
        <v>35</v>
      </c>
      <c r="R2598" s="5">
        <v>0.15</v>
      </c>
    </row>
    <row r="2599" spans="3:18" x14ac:dyDescent="0.25">
      <c r="C2599" s="2"/>
      <c r="I2599" s="2"/>
      <c r="K2599" s="2"/>
      <c r="M2599" s="2"/>
      <c r="Q2599" s="6"/>
    </row>
    <row r="2600" spans="3:18" ht="15.75" thickBot="1" x14ac:dyDescent="0.3">
      <c r="C2600" s="2"/>
      <c r="I2600" s="2"/>
      <c r="K2600" s="2"/>
      <c r="M2600" s="2"/>
      <c r="Q2600" s="7" t="s">
        <v>36</v>
      </c>
      <c r="R2600" s="5">
        <v>0.25</v>
      </c>
    </row>
    <row r="2601" spans="3:18" x14ac:dyDescent="0.25">
      <c r="C2601" s="2"/>
      <c r="I2601" s="2"/>
      <c r="K2601" s="2"/>
      <c r="M2601" s="2"/>
      <c r="Q2601" s="6"/>
    </row>
    <row r="2602" spans="3:18" ht="15.75" thickBot="1" x14ac:dyDescent="0.3">
      <c r="C2602" s="2"/>
      <c r="I2602" s="2"/>
      <c r="K2602" s="2"/>
      <c r="M2602" s="2"/>
      <c r="Q2602" s="7" t="s">
        <v>37</v>
      </c>
      <c r="R2602" s="5">
        <v>0.55000000000000004</v>
      </c>
    </row>
    <row r="2603" spans="3:18" x14ac:dyDescent="0.25">
      <c r="C2603" s="2"/>
      <c r="I2603" s="2"/>
      <c r="K2603" s="2"/>
      <c r="M2603" s="2"/>
    </row>
    <row r="2604" spans="3:18" ht="15.75" thickBot="1" x14ac:dyDescent="0.3">
      <c r="C2604" s="2"/>
      <c r="I2604" s="2"/>
      <c r="K2604" s="2"/>
      <c r="M2604" s="7" t="s">
        <v>34</v>
      </c>
      <c r="N2604" s="5">
        <v>0.6</v>
      </c>
      <c r="O2604" s="4" t="s">
        <v>24</v>
      </c>
      <c r="P2604" s="5">
        <v>0.1</v>
      </c>
      <c r="Q2604" s="4" t="s">
        <v>28</v>
      </c>
      <c r="R2604" s="5">
        <v>0.05</v>
      </c>
    </row>
    <row r="2605" spans="3:18" x14ac:dyDescent="0.25">
      <c r="C2605" s="2"/>
      <c r="I2605" s="2"/>
      <c r="K2605" s="2"/>
      <c r="O2605" s="6"/>
      <c r="Q2605" s="6"/>
    </row>
    <row r="2606" spans="3:18" ht="15.75" thickBot="1" x14ac:dyDescent="0.3">
      <c r="C2606" s="2"/>
      <c r="I2606" s="2"/>
      <c r="K2606" s="2"/>
      <c r="O2606" s="2"/>
      <c r="Q2606" s="7" t="s">
        <v>35</v>
      </c>
      <c r="R2606" s="5">
        <v>0.15</v>
      </c>
    </row>
    <row r="2607" spans="3:18" x14ac:dyDescent="0.25">
      <c r="C2607" s="2"/>
      <c r="I2607" s="2"/>
      <c r="K2607" s="2"/>
      <c r="O2607" s="2"/>
      <c r="Q2607" s="6"/>
    </row>
    <row r="2608" spans="3:18" ht="15.75" thickBot="1" x14ac:dyDescent="0.3">
      <c r="C2608" s="2"/>
      <c r="I2608" s="2"/>
      <c r="K2608" s="2"/>
      <c r="O2608" s="2"/>
      <c r="Q2608" s="7" t="s">
        <v>36</v>
      </c>
      <c r="R2608" s="5">
        <v>0.25</v>
      </c>
    </row>
    <row r="2609" spans="3:18" x14ac:dyDescent="0.25">
      <c r="C2609" s="2"/>
      <c r="I2609" s="2"/>
      <c r="K2609" s="2"/>
      <c r="O2609" s="2"/>
      <c r="Q2609" s="6"/>
    </row>
    <row r="2610" spans="3:18" ht="15.75" thickBot="1" x14ac:dyDescent="0.3">
      <c r="C2610" s="2"/>
      <c r="I2610" s="2"/>
      <c r="K2610" s="2"/>
      <c r="O2610" s="2"/>
      <c r="Q2610" s="7" t="s">
        <v>37</v>
      </c>
      <c r="R2610" s="5">
        <v>0.55000000000000004</v>
      </c>
    </row>
    <row r="2611" spans="3:18" x14ac:dyDescent="0.25">
      <c r="C2611" s="2"/>
      <c r="I2611" s="2"/>
      <c r="K2611" s="2"/>
      <c r="O2611" s="2"/>
    </row>
    <row r="2612" spans="3:18" ht="15.75" thickBot="1" x14ac:dyDescent="0.3">
      <c r="C2612" s="2"/>
      <c r="I2612" s="2"/>
      <c r="K2612" s="2"/>
      <c r="O2612" s="7" t="s">
        <v>25</v>
      </c>
      <c r="P2612" s="5">
        <v>0.2</v>
      </c>
      <c r="Q2612" s="4" t="s">
        <v>28</v>
      </c>
      <c r="R2612" s="5">
        <v>0.05</v>
      </c>
    </row>
    <row r="2613" spans="3:18" x14ac:dyDescent="0.25">
      <c r="C2613" s="2"/>
      <c r="I2613" s="2"/>
      <c r="K2613" s="2"/>
      <c r="O2613" s="6"/>
      <c r="Q2613" s="6"/>
    </row>
    <row r="2614" spans="3:18" ht="15.75" thickBot="1" x14ac:dyDescent="0.3">
      <c r="C2614" s="2"/>
      <c r="I2614" s="2"/>
      <c r="K2614" s="2"/>
      <c r="O2614" s="2"/>
      <c r="Q2614" s="7" t="s">
        <v>35</v>
      </c>
      <c r="R2614" s="5">
        <v>0.15</v>
      </c>
    </row>
    <row r="2615" spans="3:18" x14ac:dyDescent="0.25">
      <c r="C2615" s="2"/>
      <c r="I2615" s="2"/>
      <c r="K2615" s="2"/>
      <c r="O2615" s="2"/>
      <c r="Q2615" s="6"/>
    </row>
    <row r="2616" spans="3:18" ht="15.75" thickBot="1" x14ac:dyDescent="0.3">
      <c r="C2616" s="2"/>
      <c r="I2616" s="2"/>
      <c r="K2616" s="2"/>
      <c r="O2616" s="2"/>
      <c r="Q2616" s="7" t="s">
        <v>36</v>
      </c>
      <c r="R2616" s="5">
        <v>0.25</v>
      </c>
    </row>
    <row r="2617" spans="3:18" x14ac:dyDescent="0.25">
      <c r="C2617" s="2"/>
      <c r="I2617" s="2"/>
      <c r="K2617" s="2"/>
      <c r="O2617" s="2"/>
      <c r="Q2617" s="6"/>
    </row>
    <row r="2618" spans="3:18" ht="15.75" thickBot="1" x14ac:dyDescent="0.3">
      <c r="C2618" s="2"/>
      <c r="I2618" s="2"/>
      <c r="K2618" s="2"/>
      <c r="O2618" s="2"/>
      <c r="Q2618" s="7" t="s">
        <v>37</v>
      </c>
      <c r="R2618" s="5">
        <v>0.55000000000000004</v>
      </c>
    </row>
    <row r="2619" spans="3:18" x14ac:dyDescent="0.25">
      <c r="C2619" s="2"/>
      <c r="I2619" s="2"/>
      <c r="K2619" s="2"/>
      <c r="O2619" s="2"/>
    </row>
    <row r="2620" spans="3:18" ht="15.75" thickBot="1" x14ac:dyDescent="0.3">
      <c r="C2620" s="2"/>
      <c r="I2620" s="2"/>
      <c r="K2620" s="2"/>
      <c r="O2620" s="7" t="s">
        <v>26</v>
      </c>
      <c r="P2620" s="5">
        <v>0.3</v>
      </c>
      <c r="Q2620" s="4" t="s">
        <v>28</v>
      </c>
      <c r="R2620" s="5">
        <v>0.05</v>
      </c>
    </row>
    <row r="2621" spans="3:18" x14ac:dyDescent="0.25">
      <c r="C2621" s="2"/>
      <c r="I2621" s="2"/>
      <c r="K2621" s="2"/>
      <c r="O2621" s="6"/>
      <c r="Q2621" s="6"/>
    </row>
    <row r="2622" spans="3:18" ht="15.75" thickBot="1" x14ac:dyDescent="0.3">
      <c r="C2622" s="2"/>
      <c r="I2622" s="2"/>
      <c r="K2622" s="2"/>
      <c r="O2622" s="2"/>
      <c r="Q2622" s="7" t="s">
        <v>35</v>
      </c>
      <c r="R2622" s="5">
        <v>0.15</v>
      </c>
    </row>
    <row r="2623" spans="3:18" x14ac:dyDescent="0.25">
      <c r="C2623" s="2"/>
      <c r="I2623" s="2"/>
      <c r="K2623" s="2"/>
      <c r="O2623" s="2"/>
      <c r="Q2623" s="6"/>
    </row>
    <row r="2624" spans="3:18" ht="15.75" thickBot="1" x14ac:dyDescent="0.3">
      <c r="C2624" s="2"/>
      <c r="I2624" s="2"/>
      <c r="K2624" s="2"/>
      <c r="O2624" s="2"/>
      <c r="Q2624" s="7" t="s">
        <v>36</v>
      </c>
      <c r="R2624" s="5">
        <v>0.25</v>
      </c>
    </row>
    <row r="2625" spans="3:18" x14ac:dyDescent="0.25">
      <c r="C2625" s="2"/>
      <c r="I2625" s="2"/>
      <c r="K2625" s="2"/>
      <c r="O2625" s="2"/>
      <c r="Q2625" s="6"/>
    </row>
    <row r="2626" spans="3:18" ht="15.75" thickBot="1" x14ac:dyDescent="0.3">
      <c r="C2626" s="2"/>
      <c r="I2626" s="2"/>
      <c r="K2626" s="2"/>
      <c r="O2626" s="2"/>
      <c r="Q2626" s="7" t="s">
        <v>37</v>
      </c>
      <c r="R2626" s="5">
        <v>0.55000000000000004</v>
      </c>
    </row>
    <row r="2627" spans="3:18" x14ac:dyDescent="0.25">
      <c r="C2627" s="2"/>
      <c r="I2627" s="2"/>
      <c r="K2627" s="2"/>
      <c r="O2627" s="2"/>
    </row>
    <row r="2628" spans="3:18" ht="15.75" thickBot="1" x14ac:dyDescent="0.3">
      <c r="C2628" s="2"/>
      <c r="I2628" s="2"/>
      <c r="K2628" s="2"/>
      <c r="O2628" s="7" t="s">
        <v>27</v>
      </c>
      <c r="P2628" s="5">
        <v>0.4</v>
      </c>
      <c r="Q2628" s="4" t="s">
        <v>28</v>
      </c>
      <c r="R2628" s="5">
        <v>0.05</v>
      </c>
    </row>
    <row r="2629" spans="3:18" x14ac:dyDescent="0.25">
      <c r="C2629" s="2"/>
      <c r="I2629" s="2"/>
      <c r="K2629" s="2"/>
      <c r="Q2629" s="6"/>
    </row>
    <row r="2630" spans="3:18" ht="15.75" thickBot="1" x14ac:dyDescent="0.3">
      <c r="C2630" s="2"/>
      <c r="I2630" s="2"/>
      <c r="K2630" s="2"/>
      <c r="Q2630" s="7" t="s">
        <v>35</v>
      </c>
      <c r="R2630" s="5">
        <v>0.15</v>
      </c>
    </row>
    <row r="2631" spans="3:18" x14ac:dyDescent="0.25">
      <c r="C2631" s="2"/>
      <c r="I2631" s="2"/>
      <c r="K2631" s="2"/>
      <c r="Q2631" s="6"/>
    </row>
    <row r="2632" spans="3:18" ht="15.75" thickBot="1" x14ac:dyDescent="0.3">
      <c r="C2632" s="2"/>
      <c r="I2632" s="2"/>
      <c r="K2632" s="2"/>
      <c r="Q2632" s="7" t="s">
        <v>36</v>
      </c>
      <c r="R2632" s="5">
        <v>0.25</v>
      </c>
    </row>
    <row r="2633" spans="3:18" x14ac:dyDescent="0.25">
      <c r="C2633" s="2"/>
      <c r="I2633" s="2"/>
      <c r="K2633" s="2"/>
      <c r="Q2633" s="6"/>
    </row>
    <row r="2634" spans="3:18" ht="15.75" thickBot="1" x14ac:dyDescent="0.3">
      <c r="C2634" s="2"/>
      <c r="I2634" s="2"/>
      <c r="K2634" s="2"/>
      <c r="Q2634" s="7" t="s">
        <v>37</v>
      </c>
      <c r="R2634" s="5">
        <v>0.55000000000000004</v>
      </c>
    </row>
    <row r="2635" spans="3:18" x14ac:dyDescent="0.25">
      <c r="C2635" s="2"/>
      <c r="I2635" s="2"/>
      <c r="K2635" s="2"/>
    </row>
    <row r="2636" spans="3:18" ht="15.75" thickBot="1" x14ac:dyDescent="0.3">
      <c r="C2636" s="2"/>
      <c r="I2636" s="2"/>
      <c r="K2636" s="7" t="s">
        <v>33</v>
      </c>
      <c r="L2636" s="5">
        <v>0.34</v>
      </c>
      <c r="M2636" s="4" t="s">
        <v>23</v>
      </c>
      <c r="N2636" s="5">
        <v>0.4</v>
      </c>
      <c r="O2636" s="4" t="s">
        <v>24</v>
      </c>
      <c r="P2636" s="5">
        <v>0.1</v>
      </c>
      <c r="Q2636" s="4" t="s">
        <v>28</v>
      </c>
      <c r="R2636" s="5">
        <v>0.05</v>
      </c>
    </row>
    <row r="2637" spans="3:18" x14ac:dyDescent="0.25">
      <c r="C2637" s="2"/>
      <c r="I2637" s="2"/>
      <c r="M2637" s="6"/>
      <c r="O2637" s="6"/>
      <c r="Q2637" s="6"/>
    </row>
    <row r="2638" spans="3:18" ht="15.75" thickBot="1" x14ac:dyDescent="0.3">
      <c r="C2638" s="2"/>
      <c r="I2638" s="2"/>
      <c r="M2638" s="2"/>
      <c r="O2638" s="2"/>
      <c r="Q2638" s="7" t="s">
        <v>35</v>
      </c>
      <c r="R2638" s="5">
        <v>0.15</v>
      </c>
    </row>
    <row r="2639" spans="3:18" x14ac:dyDescent="0.25">
      <c r="C2639" s="2"/>
      <c r="I2639" s="2"/>
      <c r="M2639" s="2"/>
      <c r="O2639" s="2"/>
      <c r="Q2639" s="6"/>
    </row>
    <row r="2640" spans="3:18" ht="15.75" thickBot="1" x14ac:dyDescent="0.3">
      <c r="C2640" s="2"/>
      <c r="I2640" s="2"/>
      <c r="M2640" s="2"/>
      <c r="O2640" s="2"/>
      <c r="Q2640" s="7" t="s">
        <v>36</v>
      </c>
      <c r="R2640" s="5">
        <v>0.25</v>
      </c>
    </row>
    <row r="2641" spans="3:18" x14ac:dyDescent="0.25">
      <c r="C2641" s="2"/>
      <c r="I2641" s="2"/>
      <c r="M2641" s="2"/>
      <c r="O2641" s="2"/>
      <c r="Q2641" s="6"/>
    </row>
    <row r="2642" spans="3:18" ht="15.75" thickBot="1" x14ac:dyDescent="0.3">
      <c r="C2642" s="2"/>
      <c r="I2642" s="2"/>
      <c r="M2642" s="2"/>
      <c r="O2642" s="2"/>
      <c r="Q2642" s="7" t="s">
        <v>37</v>
      </c>
      <c r="R2642" s="5">
        <v>0.55000000000000004</v>
      </c>
    </row>
    <row r="2643" spans="3:18" x14ac:dyDescent="0.25">
      <c r="C2643" s="2"/>
      <c r="I2643" s="2"/>
      <c r="M2643" s="2"/>
      <c r="O2643" s="2"/>
    </row>
    <row r="2644" spans="3:18" ht="15.75" thickBot="1" x14ac:dyDescent="0.3">
      <c r="C2644" s="2"/>
      <c r="I2644" s="2"/>
      <c r="M2644" s="2"/>
      <c r="O2644" s="7" t="s">
        <v>25</v>
      </c>
      <c r="P2644" s="5">
        <v>0.2</v>
      </c>
      <c r="Q2644" s="4" t="s">
        <v>28</v>
      </c>
      <c r="R2644" s="5">
        <v>0.05</v>
      </c>
    </row>
    <row r="2645" spans="3:18" x14ac:dyDescent="0.25">
      <c r="C2645" s="2"/>
      <c r="I2645" s="2"/>
      <c r="M2645" s="2"/>
      <c r="O2645" s="6"/>
      <c r="Q2645" s="6"/>
    </row>
    <row r="2646" spans="3:18" ht="15.75" thickBot="1" x14ac:dyDescent="0.3">
      <c r="C2646" s="2"/>
      <c r="I2646" s="2"/>
      <c r="M2646" s="2"/>
      <c r="O2646" s="2"/>
      <c r="Q2646" s="7" t="s">
        <v>35</v>
      </c>
      <c r="R2646" s="5">
        <v>0.15</v>
      </c>
    </row>
    <row r="2647" spans="3:18" x14ac:dyDescent="0.25">
      <c r="C2647" s="2"/>
      <c r="I2647" s="2"/>
      <c r="M2647" s="2"/>
      <c r="O2647" s="2"/>
      <c r="Q2647" s="6"/>
    </row>
    <row r="2648" spans="3:18" ht="15.75" thickBot="1" x14ac:dyDescent="0.3">
      <c r="C2648" s="2"/>
      <c r="I2648" s="2"/>
      <c r="M2648" s="2"/>
      <c r="O2648" s="2"/>
      <c r="Q2648" s="7" t="s">
        <v>36</v>
      </c>
      <c r="R2648" s="5">
        <v>0.25</v>
      </c>
    </row>
    <row r="2649" spans="3:18" x14ac:dyDescent="0.25">
      <c r="C2649" s="2"/>
      <c r="I2649" s="2"/>
      <c r="M2649" s="2"/>
      <c r="O2649" s="2"/>
      <c r="Q2649" s="6"/>
    </row>
    <row r="2650" spans="3:18" ht="15.75" thickBot="1" x14ac:dyDescent="0.3">
      <c r="C2650" s="2"/>
      <c r="I2650" s="2"/>
      <c r="M2650" s="2"/>
      <c r="O2650" s="2"/>
      <c r="Q2650" s="7" t="s">
        <v>37</v>
      </c>
      <c r="R2650" s="5">
        <v>0.55000000000000004</v>
      </c>
    </row>
    <row r="2651" spans="3:18" x14ac:dyDescent="0.25">
      <c r="C2651" s="2"/>
      <c r="I2651" s="2"/>
      <c r="M2651" s="2"/>
      <c r="O2651" s="2"/>
    </row>
    <row r="2652" spans="3:18" ht="15.75" thickBot="1" x14ac:dyDescent="0.3">
      <c r="C2652" s="2"/>
      <c r="I2652" s="2"/>
      <c r="M2652" s="2"/>
      <c r="O2652" s="7" t="s">
        <v>26</v>
      </c>
      <c r="P2652" s="5">
        <v>0.3</v>
      </c>
      <c r="Q2652" s="4" t="s">
        <v>28</v>
      </c>
      <c r="R2652" s="5">
        <v>0.05</v>
      </c>
    </row>
    <row r="2653" spans="3:18" x14ac:dyDescent="0.25">
      <c r="C2653" s="2"/>
      <c r="I2653" s="2"/>
      <c r="M2653" s="2"/>
      <c r="O2653" s="6"/>
      <c r="Q2653" s="6"/>
    </row>
    <row r="2654" spans="3:18" ht="15.75" thickBot="1" x14ac:dyDescent="0.3">
      <c r="C2654" s="2"/>
      <c r="I2654" s="2"/>
      <c r="M2654" s="2"/>
      <c r="O2654" s="2"/>
      <c r="Q2654" s="7" t="s">
        <v>35</v>
      </c>
      <c r="R2654" s="5">
        <v>0.15</v>
      </c>
    </row>
    <row r="2655" spans="3:18" x14ac:dyDescent="0.25">
      <c r="C2655" s="2"/>
      <c r="I2655" s="2"/>
      <c r="M2655" s="2"/>
      <c r="O2655" s="2"/>
      <c r="Q2655" s="6"/>
    </row>
    <row r="2656" spans="3:18" ht="15.75" thickBot="1" x14ac:dyDescent="0.3">
      <c r="C2656" s="2"/>
      <c r="I2656" s="2"/>
      <c r="M2656" s="2"/>
      <c r="O2656" s="2"/>
      <c r="Q2656" s="7" t="s">
        <v>36</v>
      </c>
      <c r="R2656" s="5">
        <v>0.25</v>
      </c>
    </row>
    <row r="2657" spans="3:18" x14ac:dyDescent="0.25">
      <c r="C2657" s="2"/>
      <c r="I2657" s="2"/>
      <c r="M2657" s="2"/>
      <c r="O2657" s="2"/>
      <c r="Q2657" s="6"/>
    </row>
    <row r="2658" spans="3:18" ht="15.75" thickBot="1" x14ac:dyDescent="0.3">
      <c r="C2658" s="2"/>
      <c r="I2658" s="2"/>
      <c r="M2658" s="2"/>
      <c r="O2658" s="2"/>
      <c r="Q2658" s="7" t="s">
        <v>37</v>
      </c>
      <c r="R2658" s="5">
        <v>0.55000000000000004</v>
      </c>
    </row>
    <row r="2659" spans="3:18" x14ac:dyDescent="0.25">
      <c r="C2659" s="2"/>
      <c r="I2659" s="2"/>
      <c r="M2659" s="2"/>
      <c r="O2659" s="2"/>
    </row>
    <row r="2660" spans="3:18" ht="15.75" thickBot="1" x14ac:dyDescent="0.3">
      <c r="C2660" s="2"/>
      <c r="I2660" s="2"/>
      <c r="M2660" s="2"/>
      <c r="O2660" s="7" t="s">
        <v>27</v>
      </c>
      <c r="P2660" s="5">
        <v>0.4</v>
      </c>
      <c r="Q2660" s="4" t="s">
        <v>28</v>
      </c>
      <c r="R2660" s="5">
        <v>0.05</v>
      </c>
    </row>
    <row r="2661" spans="3:18" x14ac:dyDescent="0.25">
      <c r="C2661" s="2"/>
      <c r="I2661" s="2"/>
      <c r="M2661" s="2"/>
      <c r="Q2661" s="6"/>
    </row>
    <row r="2662" spans="3:18" ht="15.75" thickBot="1" x14ac:dyDescent="0.3">
      <c r="C2662" s="2"/>
      <c r="I2662" s="2"/>
      <c r="M2662" s="2"/>
      <c r="Q2662" s="7" t="s">
        <v>35</v>
      </c>
      <c r="R2662" s="5">
        <v>0.15</v>
      </c>
    </row>
    <row r="2663" spans="3:18" x14ac:dyDescent="0.25">
      <c r="C2663" s="2"/>
      <c r="I2663" s="2"/>
      <c r="M2663" s="2"/>
      <c r="Q2663" s="6"/>
    </row>
    <row r="2664" spans="3:18" ht="15.75" thickBot="1" x14ac:dyDescent="0.3">
      <c r="C2664" s="2"/>
      <c r="I2664" s="2"/>
      <c r="M2664" s="2"/>
      <c r="Q2664" s="7" t="s">
        <v>36</v>
      </c>
      <c r="R2664" s="5">
        <v>0.25</v>
      </c>
    </row>
    <row r="2665" spans="3:18" x14ac:dyDescent="0.25">
      <c r="C2665" s="2"/>
      <c r="I2665" s="2"/>
      <c r="M2665" s="2"/>
      <c r="Q2665" s="6"/>
    </row>
    <row r="2666" spans="3:18" ht="15.75" thickBot="1" x14ac:dyDescent="0.3">
      <c r="C2666" s="2"/>
      <c r="I2666" s="2"/>
      <c r="M2666" s="2"/>
      <c r="Q2666" s="7" t="s">
        <v>37</v>
      </c>
      <c r="R2666" s="5">
        <v>0.55000000000000004</v>
      </c>
    </row>
    <row r="2667" spans="3:18" x14ac:dyDescent="0.25">
      <c r="C2667" s="2"/>
      <c r="I2667" s="2"/>
      <c r="M2667" s="2"/>
    </row>
    <row r="2668" spans="3:18" ht="15.75" thickBot="1" x14ac:dyDescent="0.3">
      <c r="C2668" s="2"/>
      <c r="I2668" s="2"/>
      <c r="M2668" s="7" t="s">
        <v>34</v>
      </c>
      <c r="N2668" s="5">
        <v>0.6</v>
      </c>
      <c r="O2668" s="4" t="s">
        <v>24</v>
      </c>
      <c r="P2668" s="5">
        <v>0.1</v>
      </c>
      <c r="Q2668" s="4" t="s">
        <v>28</v>
      </c>
      <c r="R2668" s="5">
        <v>0.05</v>
      </c>
    </row>
    <row r="2669" spans="3:18" x14ac:dyDescent="0.25">
      <c r="C2669" s="2"/>
      <c r="I2669" s="2"/>
      <c r="O2669" s="6"/>
      <c r="Q2669" s="6"/>
    </row>
    <row r="2670" spans="3:18" ht="15.75" thickBot="1" x14ac:dyDescent="0.3">
      <c r="C2670" s="2"/>
      <c r="I2670" s="2"/>
      <c r="O2670" s="2"/>
      <c r="Q2670" s="7" t="s">
        <v>35</v>
      </c>
      <c r="R2670" s="5">
        <v>0.15</v>
      </c>
    </row>
    <row r="2671" spans="3:18" x14ac:dyDescent="0.25">
      <c r="C2671" s="2"/>
      <c r="I2671" s="2"/>
      <c r="O2671" s="2"/>
      <c r="Q2671" s="6"/>
    </row>
    <row r="2672" spans="3:18" ht="15.75" thickBot="1" x14ac:dyDescent="0.3">
      <c r="C2672" s="2"/>
      <c r="I2672" s="2"/>
      <c r="O2672" s="2"/>
      <c r="Q2672" s="7" t="s">
        <v>36</v>
      </c>
      <c r="R2672" s="5">
        <v>0.25</v>
      </c>
    </row>
    <row r="2673" spans="3:18" x14ac:dyDescent="0.25">
      <c r="C2673" s="2"/>
      <c r="I2673" s="2"/>
      <c r="O2673" s="2"/>
      <c r="Q2673" s="6"/>
    </row>
    <row r="2674" spans="3:18" ht="15.75" thickBot="1" x14ac:dyDescent="0.3">
      <c r="C2674" s="2"/>
      <c r="I2674" s="2"/>
      <c r="O2674" s="2"/>
      <c r="Q2674" s="7" t="s">
        <v>37</v>
      </c>
      <c r="R2674" s="5">
        <v>0.55000000000000004</v>
      </c>
    </row>
    <row r="2675" spans="3:18" x14ac:dyDescent="0.25">
      <c r="C2675" s="2"/>
      <c r="I2675" s="2"/>
      <c r="O2675" s="2"/>
    </row>
    <row r="2676" spans="3:18" ht="15.75" thickBot="1" x14ac:dyDescent="0.3">
      <c r="C2676" s="2"/>
      <c r="I2676" s="2"/>
      <c r="O2676" s="7" t="s">
        <v>25</v>
      </c>
      <c r="P2676" s="5">
        <v>0.2</v>
      </c>
      <c r="Q2676" s="4" t="s">
        <v>28</v>
      </c>
      <c r="R2676" s="5">
        <v>0.05</v>
      </c>
    </row>
    <row r="2677" spans="3:18" x14ac:dyDescent="0.25">
      <c r="C2677" s="2"/>
      <c r="I2677" s="2"/>
      <c r="O2677" s="6"/>
      <c r="Q2677" s="6"/>
    </row>
    <row r="2678" spans="3:18" ht="15.75" thickBot="1" x14ac:dyDescent="0.3">
      <c r="C2678" s="2"/>
      <c r="I2678" s="2"/>
      <c r="O2678" s="2"/>
      <c r="Q2678" s="7" t="s">
        <v>35</v>
      </c>
      <c r="R2678" s="5">
        <v>0.15</v>
      </c>
    </row>
    <row r="2679" spans="3:18" x14ac:dyDescent="0.25">
      <c r="C2679" s="2"/>
      <c r="I2679" s="2"/>
      <c r="O2679" s="2"/>
      <c r="Q2679" s="6"/>
    </row>
    <row r="2680" spans="3:18" ht="15.75" thickBot="1" x14ac:dyDescent="0.3">
      <c r="C2680" s="2"/>
      <c r="I2680" s="2"/>
      <c r="O2680" s="2"/>
      <c r="Q2680" s="7" t="s">
        <v>36</v>
      </c>
      <c r="R2680" s="5">
        <v>0.25</v>
      </c>
    </row>
    <row r="2681" spans="3:18" x14ac:dyDescent="0.25">
      <c r="C2681" s="2"/>
      <c r="I2681" s="2"/>
      <c r="O2681" s="2"/>
      <c r="Q2681" s="6"/>
    </row>
    <row r="2682" spans="3:18" ht="15.75" thickBot="1" x14ac:dyDescent="0.3">
      <c r="C2682" s="2"/>
      <c r="I2682" s="2"/>
      <c r="O2682" s="2"/>
      <c r="Q2682" s="7" t="s">
        <v>37</v>
      </c>
      <c r="R2682" s="5">
        <v>0.55000000000000004</v>
      </c>
    </row>
    <row r="2683" spans="3:18" x14ac:dyDescent="0.25">
      <c r="C2683" s="2"/>
      <c r="I2683" s="2"/>
      <c r="O2683" s="2"/>
    </row>
    <row r="2684" spans="3:18" ht="15.75" thickBot="1" x14ac:dyDescent="0.3">
      <c r="C2684" s="2"/>
      <c r="I2684" s="2"/>
      <c r="O2684" s="7" t="s">
        <v>26</v>
      </c>
      <c r="P2684" s="5">
        <v>0.3</v>
      </c>
      <c r="Q2684" s="4" t="s">
        <v>28</v>
      </c>
      <c r="R2684" s="5">
        <v>0.05</v>
      </c>
    </row>
    <row r="2685" spans="3:18" x14ac:dyDescent="0.25">
      <c r="C2685" s="2"/>
      <c r="I2685" s="2"/>
      <c r="O2685" s="6"/>
      <c r="Q2685" s="6"/>
    </row>
    <row r="2686" spans="3:18" ht="15.75" thickBot="1" x14ac:dyDescent="0.3">
      <c r="C2686" s="2"/>
      <c r="I2686" s="2"/>
      <c r="O2686" s="2"/>
      <c r="Q2686" s="7" t="s">
        <v>35</v>
      </c>
      <c r="R2686" s="5">
        <v>0.15</v>
      </c>
    </row>
    <row r="2687" spans="3:18" x14ac:dyDescent="0.25">
      <c r="C2687" s="2"/>
      <c r="I2687" s="2"/>
      <c r="O2687" s="2"/>
      <c r="Q2687" s="6"/>
    </row>
    <row r="2688" spans="3:18" ht="15.75" thickBot="1" x14ac:dyDescent="0.3">
      <c r="C2688" s="2"/>
      <c r="I2688" s="2"/>
      <c r="O2688" s="2"/>
      <c r="Q2688" s="7" t="s">
        <v>36</v>
      </c>
      <c r="R2688" s="5">
        <v>0.25</v>
      </c>
    </row>
    <row r="2689" spans="3:18" x14ac:dyDescent="0.25">
      <c r="C2689" s="2"/>
      <c r="I2689" s="2"/>
      <c r="O2689" s="2"/>
      <c r="Q2689" s="6"/>
    </row>
    <row r="2690" spans="3:18" ht="15.75" thickBot="1" x14ac:dyDescent="0.3">
      <c r="C2690" s="2"/>
      <c r="I2690" s="2"/>
      <c r="O2690" s="2"/>
      <c r="Q2690" s="7" t="s">
        <v>37</v>
      </c>
      <c r="R2690" s="5">
        <v>0.55000000000000004</v>
      </c>
    </row>
    <row r="2691" spans="3:18" x14ac:dyDescent="0.25">
      <c r="C2691" s="2"/>
      <c r="I2691" s="2"/>
      <c r="O2691" s="2"/>
    </row>
    <row r="2692" spans="3:18" ht="15.75" thickBot="1" x14ac:dyDescent="0.3">
      <c r="C2692" s="2"/>
      <c r="I2692" s="2"/>
      <c r="O2692" s="7" t="s">
        <v>27</v>
      </c>
      <c r="P2692" s="5">
        <v>0.4</v>
      </c>
      <c r="Q2692" s="4" t="s">
        <v>28</v>
      </c>
      <c r="R2692" s="5">
        <v>0.05</v>
      </c>
    </row>
    <row r="2693" spans="3:18" x14ac:dyDescent="0.25">
      <c r="C2693" s="2"/>
      <c r="I2693" s="2"/>
      <c r="Q2693" s="6"/>
    </row>
    <row r="2694" spans="3:18" ht="15.75" thickBot="1" x14ac:dyDescent="0.3">
      <c r="C2694" s="2"/>
      <c r="I2694" s="2"/>
      <c r="Q2694" s="7" t="s">
        <v>35</v>
      </c>
      <c r="R2694" s="5">
        <v>0.15</v>
      </c>
    </row>
    <row r="2695" spans="3:18" x14ac:dyDescent="0.25">
      <c r="C2695" s="2"/>
      <c r="I2695" s="2"/>
      <c r="Q2695" s="6"/>
    </row>
    <row r="2696" spans="3:18" ht="15.75" thickBot="1" x14ac:dyDescent="0.3">
      <c r="C2696" s="2"/>
      <c r="I2696" s="2"/>
      <c r="Q2696" s="7" t="s">
        <v>36</v>
      </c>
      <c r="R2696" s="5">
        <v>0.25</v>
      </c>
    </row>
    <row r="2697" spans="3:18" x14ac:dyDescent="0.25">
      <c r="C2697" s="2"/>
      <c r="I2697" s="2"/>
      <c r="Q2697" s="6"/>
    </row>
    <row r="2698" spans="3:18" ht="15.75" thickBot="1" x14ac:dyDescent="0.3">
      <c r="C2698" s="2"/>
      <c r="I2698" s="2"/>
      <c r="Q2698" s="7" t="s">
        <v>37</v>
      </c>
      <c r="R2698" s="5">
        <v>0.55000000000000004</v>
      </c>
    </row>
    <row r="2699" spans="3:18" x14ac:dyDescent="0.25">
      <c r="C2699" s="2"/>
      <c r="I2699" s="2"/>
    </row>
    <row r="2700" spans="3:18" ht="15.75" thickBot="1" x14ac:dyDescent="0.3">
      <c r="C2700" s="2"/>
      <c r="I2700" s="7" t="s">
        <v>30</v>
      </c>
      <c r="J2700" s="5">
        <v>0.25</v>
      </c>
      <c r="K2700" s="4" t="s">
        <v>22</v>
      </c>
      <c r="L2700" s="5">
        <v>0.33</v>
      </c>
      <c r="M2700" s="4" t="s">
        <v>23</v>
      </c>
      <c r="N2700" s="5">
        <v>0.4</v>
      </c>
      <c r="O2700" s="4" t="s">
        <v>24</v>
      </c>
      <c r="P2700" s="5">
        <v>0.1</v>
      </c>
      <c r="Q2700" s="4" t="s">
        <v>28</v>
      </c>
      <c r="R2700" s="5">
        <v>0.05</v>
      </c>
    </row>
    <row r="2701" spans="3:18" x14ac:dyDescent="0.25">
      <c r="C2701" s="2"/>
      <c r="I2701" s="6"/>
      <c r="K2701" s="6"/>
      <c r="M2701" s="6"/>
      <c r="O2701" s="6"/>
      <c r="Q2701" s="6"/>
    </row>
    <row r="2702" spans="3:18" ht="15.75" thickBot="1" x14ac:dyDescent="0.3">
      <c r="C2702" s="2"/>
      <c r="I2702" s="2"/>
      <c r="K2702" s="2"/>
      <c r="M2702" s="2"/>
      <c r="O2702" s="2"/>
      <c r="Q2702" s="7" t="s">
        <v>35</v>
      </c>
      <c r="R2702" s="5">
        <v>0.15</v>
      </c>
    </row>
    <row r="2703" spans="3:18" x14ac:dyDescent="0.25">
      <c r="C2703" s="2"/>
      <c r="I2703" s="2"/>
      <c r="K2703" s="2"/>
      <c r="M2703" s="2"/>
      <c r="O2703" s="2"/>
      <c r="Q2703" s="6"/>
    </row>
    <row r="2704" spans="3:18" ht="15.75" thickBot="1" x14ac:dyDescent="0.3">
      <c r="C2704" s="2"/>
      <c r="I2704" s="2"/>
      <c r="K2704" s="2"/>
      <c r="M2704" s="2"/>
      <c r="O2704" s="2"/>
      <c r="Q2704" s="7" t="s">
        <v>36</v>
      </c>
      <c r="R2704" s="5">
        <v>0.25</v>
      </c>
    </row>
    <row r="2705" spans="3:18" x14ac:dyDescent="0.25">
      <c r="C2705" s="2"/>
      <c r="I2705" s="2"/>
      <c r="K2705" s="2"/>
      <c r="M2705" s="2"/>
      <c r="O2705" s="2"/>
      <c r="Q2705" s="6"/>
    </row>
    <row r="2706" spans="3:18" ht="15.75" thickBot="1" x14ac:dyDescent="0.3">
      <c r="C2706" s="2"/>
      <c r="I2706" s="2"/>
      <c r="K2706" s="2"/>
      <c r="M2706" s="2"/>
      <c r="O2706" s="2"/>
      <c r="Q2706" s="7" t="s">
        <v>37</v>
      </c>
      <c r="R2706" s="5">
        <v>0.55000000000000004</v>
      </c>
    </row>
    <row r="2707" spans="3:18" x14ac:dyDescent="0.25">
      <c r="C2707" s="2"/>
      <c r="I2707" s="2"/>
      <c r="K2707" s="2"/>
      <c r="M2707" s="2"/>
      <c r="O2707" s="2"/>
    </row>
    <row r="2708" spans="3:18" ht="15.75" thickBot="1" x14ac:dyDescent="0.3">
      <c r="C2708" s="2"/>
      <c r="I2708" s="2"/>
      <c r="K2708" s="2"/>
      <c r="M2708" s="2"/>
      <c r="O2708" s="7" t="s">
        <v>25</v>
      </c>
      <c r="P2708" s="5">
        <v>0.2</v>
      </c>
      <c r="Q2708" s="4" t="s">
        <v>28</v>
      </c>
      <c r="R2708" s="5">
        <v>0.05</v>
      </c>
    </row>
    <row r="2709" spans="3:18" x14ac:dyDescent="0.25">
      <c r="C2709" s="2"/>
      <c r="I2709" s="2"/>
      <c r="K2709" s="2"/>
      <c r="M2709" s="2"/>
      <c r="O2709" s="6"/>
      <c r="Q2709" s="6"/>
    </row>
    <row r="2710" spans="3:18" ht="15.75" thickBot="1" x14ac:dyDescent="0.3">
      <c r="C2710" s="2"/>
      <c r="I2710" s="2"/>
      <c r="K2710" s="2"/>
      <c r="M2710" s="2"/>
      <c r="O2710" s="2"/>
      <c r="Q2710" s="7" t="s">
        <v>35</v>
      </c>
      <c r="R2710" s="5">
        <v>0.15</v>
      </c>
    </row>
    <row r="2711" spans="3:18" x14ac:dyDescent="0.25">
      <c r="C2711" s="2"/>
      <c r="I2711" s="2"/>
      <c r="K2711" s="2"/>
      <c r="M2711" s="2"/>
      <c r="O2711" s="2"/>
      <c r="Q2711" s="6"/>
    </row>
    <row r="2712" spans="3:18" ht="15.75" thickBot="1" x14ac:dyDescent="0.3">
      <c r="C2712" s="2"/>
      <c r="I2712" s="2"/>
      <c r="K2712" s="2"/>
      <c r="M2712" s="2"/>
      <c r="O2712" s="2"/>
      <c r="Q2712" s="7" t="s">
        <v>36</v>
      </c>
      <c r="R2712" s="5">
        <v>0.25</v>
      </c>
    </row>
    <row r="2713" spans="3:18" x14ac:dyDescent="0.25">
      <c r="C2713" s="2"/>
      <c r="I2713" s="2"/>
      <c r="K2713" s="2"/>
      <c r="M2713" s="2"/>
      <c r="O2713" s="2"/>
      <c r="Q2713" s="6"/>
    </row>
    <row r="2714" spans="3:18" ht="15.75" thickBot="1" x14ac:dyDescent="0.3">
      <c r="C2714" s="2"/>
      <c r="I2714" s="2"/>
      <c r="K2714" s="2"/>
      <c r="M2714" s="2"/>
      <c r="O2714" s="2"/>
      <c r="Q2714" s="7" t="s">
        <v>37</v>
      </c>
      <c r="R2714" s="5">
        <v>0.55000000000000004</v>
      </c>
    </row>
    <row r="2715" spans="3:18" x14ac:dyDescent="0.25">
      <c r="C2715" s="2"/>
      <c r="I2715" s="2"/>
      <c r="K2715" s="2"/>
      <c r="M2715" s="2"/>
      <c r="O2715" s="2"/>
    </row>
    <row r="2716" spans="3:18" ht="15.75" thickBot="1" x14ac:dyDescent="0.3">
      <c r="C2716" s="2"/>
      <c r="I2716" s="2"/>
      <c r="K2716" s="2"/>
      <c r="M2716" s="2"/>
      <c r="O2716" s="7" t="s">
        <v>26</v>
      </c>
      <c r="P2716" s="5">
        <v>0.3</v>
      </c>
      <c r="Q2716" s="4" t="s">
        <v>28</v>
      </c>
      <c r="R2716" s="5">
        <v>0.05</v>
      </c>
    </row>
    <row r="2717" spans="3:18" x14ac:dyDescent="0.25">
      <c r="C2717" s="2"/>
      <c r="I2717" s="2"/>
      <c r="K2717" s="2"/>
      <c r="M2717" s="2"/>
      <c r="O2717" s="6"/>
      <c r="Q2717" s="6"/>
    </row>
    <row r="2718" spans="3:18" ht="15.75" thickBot="1" x14ac:dyDescent="0.3">
      <c r="C2718" s="2"/>
      <c r="I2718" s="2"/>
      <c r="K2718" s="2"/>
      <c r="M2718" s="2"/>
      <c r="O2718" s="2"/>
      <c r="Q2718" s="7" t="s">
        <v>35</v>
      </c>
      <c r="R2718" s="5">
        <v>0.15</v>
      </c>
    </row>
    <row r="2719" spans="3:18" x14ac:dyDescent="0.25">
      <c r="C2719" s="2"/>
      <c r="I2719" s="2"/>
      <c r="K2719" s="2"/>
      <c r="M2719" s="2"/>
      <c r="O2719" s="2"/>
      <c r="Q2719" s="6"/>
    </row>
    <row r="2720" spans="3:18" ht="15.75" thickBot="1" x14ac:dyDescent="0.3">
      <c r="C2720" s="2"/>
      <c r="I2720" s="2"/>
      <c r="K2720" s="2"/>
      <c r="M2720" s="2"/>
      <c r="O2720" s="2"/>
      <c r="Q2720" s="7" t="s">
        <v>36</v>
      </c>
      <c r="R2720" s="5">
        <v>0.25</v>
      </c>
    </row>
    <row r="2721" spans="3:18" x14ac:dyDescent="0.25">
      <c r="C2721" s="2"/>
      <c r="I2721" s="2"/>
      <c r="K2721" s="2"/>
      <c r="M2721" s="2"/>
      <c r="O2721" s="2"/>
      <c r="Q2721" s="6"/>
    </row>
    <row r="2722" spans="3:18" ht="15.75" thickBot="1" x14ac:dyDescent="0.3">
      <c r="C2722" s="2"/>
      <c r="I2722" s="2"/>
      <c r="K2722" s="2"/>
      <c r="M2722" s="2"/>
      <c r="O2722" s="2"/>
      <c r="Q2722" s="7" t="s">
        <v>37</v>
      </c>
      <c r="R2722" s="5">
        <v>0.55000000000000004</v>
      </c>
    </row>
    <row r="2723" spans="3:18" x14ac:dyDescent="0.25">
      <c r="C2723" s="2"/>
      <c r="I2723" s="2"/>
      <c r="K2723" s="2"/>
      <c r="M2723" s="2"/>
      <c r="O2723" s="2"/>
    </row>
    <row r="2724" spans="3:18" ht="15.75" thickBot="1" x14ac:dyDescent="0.3">
      <c r="C2724" s="2"/>
      <c r="I2724" s="2"/>
      <c r="K2724" s="2"/>
      <c r="M2724" s="2"/>
      <c r="O2724" s="7" t="s">
        <v>27</v>
      </c>
      <c r="P2724" s="5">
        <v>0.4</v>
      </c>
      <c r="Q2724" s="4" t="s">
        <v>28</v>
      </c>
      <c r="R2724" s="5">
        <v>0.05</v>
      </c>
    </row>
    <row r="2725" spans="3:18" x14ac:dyDescent="0.25">
      <c r="C2725" s="2"/>
      <c r="I2725" s="2"/>
      <c r="K2725" s="2"/>
      <c r="M2725" s="2"/>
      <c r="Q2725" s="6"/>
    </row>
    <row r="2726" spans="3:18" ht="15.75" thickBot="1" x14ac:dyDescent="0.3">
      <c r="C2726" s="2"/>
      <c r="I2726" s="2"/>
      <c r="K2726" s="2"/>
      <c r="M2726" s="2"/>
      <c r="Q2726" s="7" t="s">
        <v>35</v>
      </c>
      <c r="R2726" s="5">
        <v>0.15</v>
      </c>
    </row>
    <row r="2727" spans="3:18" x14ac:dyDescent="0.25">
      <c r="C2727" s="2"/>
      <c r="I2727" s="2"/>
      <c r="K2727" s="2"/>
      <c r="M2727" s="2"/>
      <c r="Q2727" s="6"/>
    </row>
    <row r="2728" spans="3:18" ht="15.75" thickBot="1" x14ac:dyDescent="0.3">
      <c r="C2728" s="2"/>
      <c r="I2728" s="2"/>
      <c r="K2728" s="2"/>
      <c r="M2728" s="2"/>
      <c r="Q2728" s="7" t="s">
        <v>36</v>
      </c>
      <c r="R2728" s="5">
        <v>0.25</v>
      </c>
    </row>
    <row r="2729" spans="3:18" x14ac:dyDescent="0.25">
      <c r="C2729" s="2"/>
      <c r="I2729" s="2"/>
      <c r="K2729" s="2"/>
      <c r="M2729" s="2"/>
      <c r="Q2729" s="6"/>
    </row>
    <row r="2730" spans="3:18" ht="15.75" thickBot="1" x14ac:dyDescent="0.3">
      <c r="C2730" s="2"/>
      <c r="I2730" s="2"/>
      <c r="K2730" s="2"/>
      <c r="M2730" s="2"/>
      <c r="Q2730" s="7" t="s">
        <v>37</v>
      </c>
      <c r="R2730" s="5">
        <v>0.55000000000000004</v>
      </c>
    </row>
    <row r="2731" spans="3:18" x14ac:dyDescent="0.25">
      <c r="C2731" s="2"/>
      <c r="I2731" s="2"/>
      <c r="K2731" s="2"/>
      <c r="M2731" s="2"/>
    </row>
    <row r="2732" spans="3:18" ht="15.75" thickBot="1" x14ac:dyDescent="0.3">
      <c r="C2732" s="2"/>
      <c r="I2732" s="2"/>
      <c r="K2732" s="2"/>
      <c r="M2732" s="7" t="s">
        <v>34</v>
      </c>
      <c r="N2732" s="5">
        <v>0.6</v>
      </c>
      <c r="O2732" s="4" t="s">
        <v>24</v>
      </c>
      <c r="P2732" s="5">
        <v>0.1</v>
      </c>
      <c r="Q2732" s="4" t="s">
        <v>28</v>
      </c>
      <c r="R2732" s="5">
        <v>0.05</v>
      </c>
    </row>
    <row r="2733" spans="3:18" x14ac:dyDescent="0.25">
      <c r="C2733" s="2"/>
      <c r="I2733" s="2"/>
      <c r="K2733" s="2"/>
      <c r="O2733" s="6"/>
      <c r="Q2733" s="6"/>
    </row>
    <row r="2734" spans="3:18" ht="15.75" thickBot="1" x14ac:dyDescent="0.3">
      <c r="C2734" s="2"/>
      <c r="I2734" s="2"/>
      <c r="K2734" s="2"/>
      <c r="O2734" s="2"/>
      <c r="Q2734" s="7" t="s">
        <v>35</v>
      </c>
      <c r="R2734" s="5">
        <v>0.15</v>
      </c>
    </row>
    <row r="2735" spans="3:18" x14ac:dyDescent="0.25">
      <c r="C2735" s="2"/>
      <c r="I2735" s="2"/>
      <c r="K2735" s="2"/>
      <c r="O2735" s="2"/>
      <c r="Q2735" s="6"/>
    </row>
    <row r="2736" spans="3:18" ht="15.75" thickBot="1" x14ac:dyDescent="0.3">
      <c r="C2736" s="2"/>
      <c r="I2736" s="2"/>
      <c r="K2736" s="2"/>
      <c r="O2736" s="2"/>
      <c r="Q2736" s="7" t="s">
        <v>36</v>
      </c>
      <c r="R2736" s="5">
        <v>0.25</v>
      </c>
    </row>
    <row r="2737" spans="3:18" x14ac:dyDescent="0.25">
      <c r="C2737" s="2"/>
      <c r="I2737" s="2"/>
      <c r="K2737" s="2"/>
      <c r="O2737" s="2"/>
      <c r="Q2737" s="6"/>
    </row>
    <row r="2738" spans="3:18" ht="15.75" thickBot="1" x14ac:dyDescent="0.3">
      <c r="C2738" s="2"/>
      <c r="I2738" s="2"/>
      <c r="K2738" s="2"/>
      <c r="O2738" s="2"/>
      <c r="Q2738" s="7" t="s">
        <v>37</v>
      </c>
      <c r="R2738" s="5">
        <v>0.55000000000000004</v>
      </c>
    </row>
    <row r="2739" spans="3:18" x14ac:dyDescent="0.25">
      <c r="C2739" s="2"/>
      <c r="I2739" s="2"/>
      <c r="K2739" s="2"/>
      <c r="O2739" s="2"/>
    </row>
    <row r="2740" spans="3:18" ht="15.75" thickBot="1" x14ac:dyDescent="0.3">
      <c r="C2740" s="2"/>
      <c r="I2740" s="2"/>
      <c r="K2740" s="2"/>
      <c r="O2740" s="7" t="s">
        <v>25</v>
      </c>
      <c r="P2740" s="5">
        <v>0.2</v>
      </c>
      <c r="Q2740" s="4" t="s">
        <v>28</v>
      </c>
      <c r="R2740" s="5">
        <v>0.05</v>
      </c>
    </row>
    <row r="2741" spans="3:18" x14ac:dyDescent="0.25">
      <c r="C2741" s="2"/>
      <c r="I2741" s="2"/>
      <c r="K2741" s="2"/>
      <c r="O2741" s="6"/>
      <c r="Q2741" s="6"/>
    </row>
    <row r="2742" spans="3:18" ht="15.75" thickBot="1" x14ac:dyDescent="0.3">
      <c r="C2742" s="2"/>
      <c r="I2742" s="2"/>
      <c r="K2742" s="2"/>
      <c r="O2742" s="2"/>
      <c r="Q2742" s="7" t="s">
        <v>35</v>
      </c>
      <c r="R2742" s="5">
        <v>0.15</v>
      </c>
    </row>
    <row r="2743" spans="3:18" x14ac:dyDescent="0.25">
      <c r="C2743" s="2"/>
      <c r="I2743" s="2"/>
      <c r="K2743" s="2"/>
      <c r="O2743" s="2"/>
      <c r="Q2743" s="6"/>
    </row>
    <row r="2744" spans="3:18" ht="15.75" thickBot="1" x14ac:dyDescent="0.3">
      <c r="C2744" s="2"/>
      <c r="I2744" s="2"/>
      <c r="K2744" s="2"/>
      <c r="O2744" s="2"/>
      <c r="Q2744" s="7" t="s">
        <v>36</v>
      </c>
      <c r="R2744" s="5">
        <v>0.25</v>
      </c>
    </row>
    <row r="2745" spans="3:18" x14ac:dyDescent="0.25">
      <c r="C2745" s="2"/>
      <c r="I2745" s="2"/>
      <c r="K2745" s="2"/>
      <c r="O2745" s="2"/>
      <c r="Q2745" s="6"/>
    </row>
    <row r="2746" spans="3:18" ht="15.75" thickBot="1" x14ac:dyDescent="0.3">
      <c r="C2746" s="2"/>
      <c r="I2746" s="2"/>
      <c r="K2746" s="2"/>
      <c r="O2746" s="2"/>
      <c r="Q2746" s="7" t="s">
        <v>37</v>
      </c>
      <c r="R2746" s="5">
        <v>0.55000000000000004</v>
      </c>
    </row>
    <row r="2747" spans="3:18" x14ac:dyDescent="0.25">
      <c r="C2747" s="2"/>
      <c r="I2747" s="2"/>
      <c r="K2747" s="2"/>
      <c r="O2747" s="2"/>
    </row>
    <row r="2748" spans="3:18" ht="15.75" thickBot="1" x14ac:dyDescent="0.3">
      <c r="C2748" s="2"/>
      <c r="I2748" s="2"/>
      <c r="K2748" s="2"/>
      <c r="O2748" s="7" t="s">
        <v>26</v>
      </c>
      <c r="P2748" s="5">
        <v>0.3</v>
      </c>
      <c r="Q2748" s="4" t="s">
        <v>28</v>
      </c>
      <c r="R2748" s="5">
        <v>0.05</v>
      </c>
    </row>
    <row r="2749" spans="3:18" x14ac:dyDescent="0.25">
      <c r="C2749" s="2"/>
      <c r="I2749" s="2"/>
      <c r="K2749" s="2"/>
      <c r="O2749" s="6"/>
      <c r="Q2749" s="6"/>
    </row>
    <row r="2750" spans="3:18" ht="15.75" thickBot="1" x14ac:dyDescent="0.3">
      <c r="C2750" s="2"/>
      <c r="I2750" s="2"/>
      <c r="K2750" s="2"/>
      <c r="O2750" s="2"/>
      <c r="Q2750" s="7" t="s">
        <v>35</v>
      </c>
      <c r="R2750" s="5">
        <v>0.15</v>
      </c>
    </row>
    <row r="2751" spans="3:18" x14ac:dyDescent="0.25">
      <c r="C2751" s="2"/>
      <c r="I2751" s="2"/>
      <c r="K2751" s="2"/>
      <c r="O2751" s="2"/>
      <c r="Q2751" s="6"/>
    </row>
    <row r="2752" spans="3:18" ht="15.75" thickBot="1" x14ac:dyDescent="0.3">
      <c r="C2752" s="2"/>
      <c r="I2752" s="2"/>
      <c r="K2752" s="2"/>
      <c r="O2752" s="2"/>
      <c r="Q2752" s="7" t="s">
        <v>36</v>
      </c>
      <c r="R2752" s="5">
        <v>0.25</v>
      </c>
    </row>
    <row r="2753" spans="3:18" x14ac:dyDescent="0.25">
      <c r="C2753" s="2"/>
      <c r="I2753" s="2"/>
      <c r="K2753" s="2"/>
      <c r="O2753" s="2"/>
      <c r="Q2753" s="6"/>
    </row>
    <row r="2754" spans="3:18" ht="15.75" thickBot="1" x14ac:dyDescent="0.3">
      <c r="C2754" s="2"/>
      <c r="I2754" s="2"/>
      <c r="K2754" s="2"/>
      <c r="O2754" s="2"/>
      <c r="Q2754" s="7" t="s">
        <v>37</v>
      </c>
      <c r="R2754" s="5">
        <v>0.55000000000000004</v>
      </c>
    </row>
    <row r="2755" spans="3:18" x14ac:dyDescent="0.25">
      <c r="C2755" s="2"/>
      <c r="I2755" s="2"/>
      <c r="K2755" s="2"/>
      <c r="O2755" s="2"/>
    </row>
    <row r="2756" spans="3:18" ht="15.75" thickBot="1" x14ac:dyDescent="0.3">
      <c r="C2756" s="2"/>
      <c r="I2756" s="2"/>
      <c r="K2756" s="2"/>
      <c r="O2756" s="7" t="s">
        <v>27</v>
      </c>
      <c r="P2756" s="5">
        <v>0.4</v>
      </c>
      <c r="Q2756" s="4" t="s">
        <v>28</v>
      </c>
      <c r="R2756" s="5">
        <v>0.05</v>
      </c>
    </row>
    <row r="2757" spans="3:18" x14ac:dyDescent="0.25">
      <c r="C2757" s="2"/>
      <c r="I2757" s="2"/>
      <c r="K2757" s="2"/>
      <c r="Q2757" s="6"/>
    </row>
    <row r="2758" spans="3:18" ht="15.75" thickBot="1" x14ac:dyDescent="0.3">
      <c r="C2758" s="2"/>
      <c r="I2758" s="2"/>
      <c r="K2758" s="2"/>
      <c r="Q2758" s="7" t="s">
        <v>35</v>
      </c>
      <c r="R2758" s="5">
        <v>0.15</v>
      </c>
    </row>
    <row r="2759" spans="3:18" x14ac:dyDescent="0.25">
      <c r="C2759" s="2"/>
      <c r="I2759" s="2"/>
      <c r="K2759" s="2"/>
      <c r="Q2759" s="6"/>
    </row>
    <row r="2760" spans="3:18" ht="15.75" thickBot="1" x14ac:dyDescent="0.3">
      <c r="C2760" s="2"/>
      <c r="I2760" s="2"/>
      <c r="K2760" s="2"/>
      <c r="Q2760" s="7" t="s">
        <v>36</v>
      </c>
      <c r="R2760" s="5">
        <v>0.25</v>
      </c>
    </row>
    <row r="2761" spans="3:18" x14ac:dyDescent="0.25">
      <c r="C2761" s="2"/>
      <c r="I2761" s="2"/>
      <c r="K2761" s="2"/>
      <c r="Q2761" s="6"/>
    </row>
    <row r="2762" spans="3:18" ht="15.75" thickBot="1" x14ac:dyDescent="0.3">
      <c r="C2762" s="2"/>
      <c r="I2762" s="2"/>
      <c r="K2762" s="2"/>
      <c r="Q2762" s="7" t="s">
        <v>37</v>
      </c>
      <c r="R2762" s="5">
        <v>0.55000000000000004</v>
      </c>
    </row>
    <row r="2763" spans="3:18" x14ac:dyDescent="0.25">
      <c r="C2763" s="2"/>
      <c r="I2763" s="2"/>
      <c r="K2763" s="2"/>
    </row>
    <row r="2764" spans="3:18" ht="15.75" thickBot="1" x14ac:dyDescent="0.3">
      <c r="C2764" s="2"/>
      <c r="I2764" s="2"/>
      <c r="K2764" s="7" t="s">
        <v>32</v>
      </c>
      <c r="L2764" s="5">
        <v>0.33</v>
      </c>
      <c r="M2764" s="4" t="s">
        <v>23</v>
      </c>
      <c r="N2764" s="5">
        <v>0.4</v>
      </c>
      <c r="O2764" s="4" t="s">
        <v>24</v>
      </c>
      <c r="P2764" s="5">
        <v>0.1</v>
      </c>
      <c r="Q2764" s="4" t="s">
        <v>28</v>
      </c>
      <c r="R2764" s="5">
        <v>0.05</v>
      </c>
    </row>
    <row r="2765" spans="3:18" x14ac:dyDescent="0.25">
      <c r="C2765" s="2"/>
      <c r="I2765" s="2"/>
      <c r="K2765" s="6"/>
      <c r="M2765" s="6"/>
      <c r="O2765" s="6"/>
      <c r="Q2765" s="6"/>
    </row>
    <row r="2766" spans="3:18" ht="15.75" thickBot="1" x14ac:dyDescent="0.3">
      <c r="C2766" s="2"/>
      <c r="I2766" s="2"/>
      <c r="K2766" s="2"/>
      <c r="M2766" s="2"/>
      <c r="O2766" s="2"/>
      <c r="Q2766" s="7" t="s">
        <v>35</v>
      </c>
      <c r="R2766" s="5">
        <v>0.15</v>
      </c>
    </row>
    <row r="2767" spans="3:18" x14ac:dyDescent="0.25">
      <c r="C2767" s="2"/>
      <c r="I2767" s="2"/>
      <c r="K2767" s="2"/>
      <c r="M2767" s="2"/>
      <c r="O2767" s="2"/>
      <c r="Q2767" s="6"/>
    </row>
    <row r="2768" spans="3:18" ht="15.75" thickBot="1" x14ac:dyDescent="0.3">
      <c r="C2768" s="2"/>
      <c r="I2768" s="2"/>
      <c r="K2768" s="2"/>
      <c r="M2768" s="2"/>
      <c r="O2768" s="2"/>
      <c r="Q2768" s="7" t="s">
        <v>36</v>
      </c>
      <c r="R2768" s="5">
        <v>0.25</v>
      </c>
    </row>
    <row r="2769" spans="3:18" x14ac:dyDescent="0.25">
      <c r="C2769" s="2"/>
      <c r="I2769" s="2"/>
      <c r="K2769" s="2"/>
      <c r="M2769" s="2"/>
      <c r="O2769" s="2"/>
      <c r="Q2769" s="6"/>
    </row>
    <row r="2770" spans="3:18" ht="15.75" thickBot="1" x14ac:dyDescent="0.3">
      <c r="C2770" s="2"/>
      <c r="I2770" s="2"/>
      <c r="K2770" s="2"/>
      <c r="M2770" s="2"/>
      <c r="O2770" s="2"/>
      <c r="Q2770" s="7" t="s">
        <v>37</v>
      </c>
      <c r="R2770" s="5">
        <v>0.55000000000000004</v>
      </c>
    </row>
    <row r="2771" spans="3:18" x14ac:dyDescent="0.25">
      <c r="C2771" s="2"/>
      <c r="I2771" s="2"/>
      <c r="K2771" s="2"/>
      <c r="M2771" s="2"/>
      <c r="O2771" s="2"/>
    </row>
    <row r="2772" spans="3:18" ht="15.75" thickBot="1" x14ac:dyDescent="0.3">
      <c r="C2772" s="2"/>
      <c r="I2772" s="2"/>
      <c r="K2772" s="2"/>
      <c r="M2772" s="2"/>
      <c r="O2772" s="7" t="s">
        <v>25</v>
      </c>
      <c r="P2772" s="5">
        <v>0.2</v>
      </c>
      <c r="Q2772" s="4" t="s">
        <v>28</v>
      </c>
      <c r="R2772" s="5">
        <v>0.05</v>
      </c>
    </row>
    <row r="2773" spans="3:18" x14ac:dyDescent="0.25">
      <c r="C2773" s="2"/>
      <c r="I2773" s="2"/>
      <c r="K2773" s="2"/>
      <c r="M2773" s="2"/>
      <c r="O2773" s="6"/>
      <c r="Q2773" s="6"/>
    </row>
    <row r="2774" spans="3:18" ht="15.75" thickBot="1" x14ac:dyDescent="0.3">
      <c r="C2774" s="2"/>
      <c r="I2774" s="2"/>
      <c r="K2774" s="2"/>
      <c r="M2774" s="2"/>
      <c r="O2774" s="2"/>
      <c r="Q2774" s="7" t="s">
        <v>35</v>
      </c>
      <c r="R2774" s="5">
        <v>0.15</v>
      </c>
    </row>
    <row r="2775" spans="3:18" x14ac:dyDescent="0.25">
      <c r="C2775" s="2"/>
      <c r="I2775" s="2"/>
      <c r="K2775" s="2"/>
      <c r="M2775" s="2"/>
      <c r="O2775" s="2"/>
      <c r="Q2775" s="6"/>
    </row>
    <row r="2776" spans="3:18" ht="15.75" thickBot="1" x14ac:dyDescent="0.3">
      <c r="C2776" s="2"/>
      <c r="I2776" s="2"/>
      <c r="K2776" s="2"/>
      <c r="M2776" s="2"/>
      <c r="O2776" s="2"/>
      <c r="Q2776" s="7" t="s">
        <v>36</v>
      </c>
      <c r="R2776" s="5">
        <v>0.25</v>
      </c>
    </row>
    <row r="2777" spans="3:18" x14ac:dyDescent="0.25">
      <c r="C2777" s="2"/>
      <c r="I2777" s="2"/>
      <c r="K2777" s="2"/>
      <c r="M2777" s="2"/>
      <c r="O2777" s="2"/>
      <c r="Q2777" s="6"/>
    </row>
    <row r="2778" spans="3:18" ht="15.75" thickBot="1" x14ac:dyDescent="0.3">
      <c r="C2778" s="2"/>
      <c r="I2778" s="2"/>
      <c r="K2778" s="2"/>
      <c r="M2778" s="2"/>
      <c r="O2778" s="2"/>
      <c r="Q2778" s="7" t="s">
        <v>37</v>
      </c>
      <c r="R2778" s="5">
        <v>0.55000000000000004</v>
      </c>
    </row>
    <row r="2779" spans="3:18" x14ac:dyDescent="0.25">
      <c r="C2779" s="2"/>
      <c r="I2779" s="2"/>
      <c r="K2779" s="2"/>
      <c r="M2779" s="2"/>
      <c r="O2779" s="2"/>
    </row>
    <row r="2780" spans="3:18" ht="15.75" thickBot="1" x14ac:dyDescent="0.3">
      <c r="C2780" s="2"/>
      <c r="I2780" s="2"/>
      <c r="K2780" s="2"/>
      <c r="M2780" s="2"/>
      <c r="O2780" s="7" t="s">
        <v>26</v>
      </c>
      <c r="P2780" s="5">
        <v>0.3</v>
      </c>
      <c r="Q2780" s="4" t="s">
        <v>28</v>
      </c>
      <c r="R2780" s="5">
        <v>0.05</v>
      </c>
    </row>
    <row r="2781" spans="3:18" x14ac:dyDescent="0.25">
      <c r="C2781" s="2"/>
      <c r="I2781" s="2"/>
      <c r="K2781" s="2"/>
      <c r="M2781" s="2"/>
      <c r="O2781" s="6"/>
      <c r="Q2781" s="6"/>
    </row>
    <row r="2782" spans="3:18" ht="15.75" thickBot="1" x14ac:dyDescent="0.3">
      <c r="C2782" s="2"/>
      <c r="I2782" s="2"/>
      <c r="K2782" s="2"/>
      <c r="M2782" s="2"/>
      <c r="O2782" s="2"/>
      <c r="Q2782" s="7" t="s">
        <v>35</v>
      </c>
      <c r="R2782" s="5">
        <v>0.15</v>
      </c>
    </row>
    <row r="2783" spans="3:18" x14ac:dyDescent="0.25">
      <c r="C2783" s="2"/>
      <c r="I2783" s="2"/>
      <c r="K2783" s="2"/>
      <c r="M2783" s="2"/>
      <c r="O2783" s="2"/>
      <c r="Q2783" s="6"/>
    </row>
    <row r="2784" spans="3:18" ht="15.75" thickBot="1" x14ac:dyDescent="0.3">
      <c r="C2784" s="2"/>
      <c r="I2784" s="2"/>
      <c r="K2784" s="2"/>
      <c r="M2784" s="2"/>
      <c r="O2784" s="2"/>
      <c r="Q2784" s="7" t="s">
        <v>36</v>
      </c>
      <c r="R2784" s="5">
        <v>0.25</v>
      </c>
    </row>
    <row r="2785" spans="3:18" x14ac:dyDescent="0.25">
      <c r="C2785" s="2"/>
      <c r="I2785" s="2"/>
      <c r="K2785" s="2"/>
      <c r="M2785" s="2"/>
      <c r="O2785" s="2"/>
      <c r="Q2785" s="6"/>
    </row>
    <row r="2786" spans="3:18" ht="15.75" thickBot="1" x14ac:dyDescent="0.3">
      <c r="C2786" s="2"/>
      <c r="I2786" s="2"/>
      <c r="K2786" s="2"/>
      <c r="M2786" s="2"/>
      <c r="O2786" s="2"/>
      <c r="Q2786" s="7" t="s">
        <v>37</v>
      </c>
      <c r="R2786" s="5">
        <v>0.55000000000000004</v>
      </c>
    </row>
    <row r="2787" spans="3:18" x14ac:dyDescent="0.25">
      <c r="C2787" s="2"/>
      <c r="I2787" s="2"/>
      <c r="K2787" s="2"/>
      <c r="M2787" s="2"/>
      <c r="O2787" s="2"/>
    </row>
    <row r="2788" spans="3:18" ht="15.75" thickBot="1" x14ac:dyDescent="0.3">
      <c r="C2788" s="2"/>
      <c r="I2788" s="2"/>
      <c r="K2788" s="2"/>
      <c r="M2788" s="2"/>
      <c r="O2788" s="7" t="s">
        <v>27</v>
      </c>
      <c r="P2788" s="5">
        <v>0.4</v>
      </c>
      <c r="Q2788" s="4" t="s">
        <v>28</v>
      </c>
      <c r="R2788" s="5">
        <v>0.05</v>
      </c>
    </row>
    <row r="2789" spans="3:18" x14ac:dyDescent="0.25">
      <c r="C2789" s="2"/>
      <c r="I2789" s="2"/>
      <c r="K2789" s="2"/>
      <c r="M2789" s="2"/>
      <c r="Q2789" s="6"/>
    </row>
    <row r="2790" spans="3:18" ht="15.75" thickBot="1" x14ac:dyDescent="0.3">
      <c r="C2790" s="2"/>
      <c r="I2790" s="2"/>
      <c r="K2790" s="2"/>
      <c r="M2790" s="2"/>
      <c r="Q2790" s="7" t="s">
        <v>35</v>
      </c>
      <c r="R2790" s="5">
        <v>0.15</v>
      </c>
    </row>
    <row r="2791" spans="3:18" x14ac:dyDescent="0.25">
      <c r="C2791" s="2"/>
      <c r="I2791" s="2"/>
      <c r="K2791" s="2"/>
      <c r="M2791" s="2"/>
      <c r="Q2791" s="6"/>
    </row>
    <row r="2792" spans="3:18" ht="15.75" thickBot="1" x14ac:dyDescent="0.3">
      <c r="C2792" s="2"/>
      <c r="I2792" s="2"/>
      <c r="K2792" s="2"/>
      <c r="M2792" s="2"/>
      <c r="Q2792" s="7" t="s">
        <v>36</v>
      </c>
      <c r="R2792" s="5">
        <v>0.25</v>
      </c>
    </row>
    <row r="2793" spans="3:18" x14ac:dyDescent="0.25">
      <c r="C2793" s="2"/>
      <c r="I2793" s="2"/>
      <c r="K2793" s="2"/>
      <c r="M2793" s="2"/>
      <c r="Q2793" s="6"/>
    </row>
    <row r="2794" spans="3:18" ht="15.75" thickBot="1" x14ac:dyDescent="0.3">
      <c r="C2794" s="2"/>
      <c r="I2794" s="2"/>
      <c r="K2794" s="2"/>
      <c r="M2794" s="2"/>
      <c r="Q2794" s="7" t="s">
        <v>37</v>
      </c>
      <c r="R2794" s="5">
        <v>0.55000000000000004</v>
      </c>
    </row>
    <row r="2795" spans="3:18" x14ac:dyDescent="0.25">
      <c r="C2795" s="2"/>
      <c r="I2795" s="2"/>
      <c r="K2795" s="2"/>
      <c r="M2795" s="2"/>
    </row>
    <row r="2796" spans="3:18" ht="15.75" thickBot="1" x14ac:dyDescent="0.3">
      <c r="C2796" s="2"/>
      <c r="I2796" s="2"/>
      <c r="K2796" s="2"/>
      <c r="M2796" s="7" t="s">
        <v>34</v>
      </c>
      <c r="N2796" s="5">
        <v>0.6</v>
      </c>
      <c r="O2796" s="4" t="s">
        <v>24</v>
      </c>
      <c r="P2796" s="5">
        <v>0.1</v>
      </c>
      <c r="Q2796" s="4" t="s">
        <v>28</v>
      </c>
      <c r="R2796" s="5">
        <v>0.05</v>
      </c>
    </row>
    <row r="2797" spans="3:18" x14ac:dyDescent="0.25">
      <c r="C2797" s="2"/>
      <c r="I2797" s="2"/>
      <c r="K2797" s="2"/>
      <c r="O2797" s="6"/>
      <c r="Q2797" s="6"/>
    </row>
    <row r="2798" spans="3:18" ht="15.75" thickBot="1" x14ac:dyDescent="0.3">
      <c r="C2798" s="2"/>
      <c r="I2798" s="2"/>
      <c r="K2798" s="2"/>
      <c r="O2798" s="2"/>
      <c r="Q2798" s="7" t="s">
        <v>35</v>
      </c>
      <c r="R2798" s="5">
        <v>0.15</v>
      </c>
    </row>
    <row r="2799" spans="3:18" x14ac:dyDescent="0.25">
      <c r="C2799" s="2"/>
      <c r="I2799" s="2"/>
      <c r="K2799" s="2"/>
      <c r="O2799" s="2"/>
      <c r="Q2799" s="6"/>
    </row>
    <row r="2800" spans="3:18" ht="15.75" thickBot="1" x14ac:dyDescent="0.3">
      <c r="C2800" s="2"/>
      <c r="I2800" s="2"/>
      <c r="K2800" s="2"/>
      <c r="O2800" s="2"/>
      <c r="Q2800" s="7" t="s">
        <v>36</v>
      </c>
      <c r="R2800" s="5">
        <v>0.25</v>
      </c>
    </row>
    <row r="2801" spans="3:18" x14ac:dyDescent="0.25">
      <c r="C2801" s="2"/>
      <c r="I2801" s="2"/>
      <c r="K2801" s="2"/>
      <c r="O2801" s="2"/>
      <c r="Q2801" s="6"/>
    </row>
    <row r="2802" spans="3:18" ht="15.75" thickBot="1" x14ac:dyDescent="0.3">
      <c r="C2802" s="2"/>
      <c r="I2802" s="2"/>
      <c r="K2802" s="2"/>
      <c r="O2802" s="2"/>
      <c r="Q2802" s="7" t="s">
        <v>37</v>
      </c>
      <c r="R2802" s="5">
        <v>0.55000000000000004</v>
      </c>
    </row>
    <row r="2803" spans="3:18" x14ac:dyDescent="0.25">
      <c r="C2803" s="2"/>
      <c r="I2803" s="2"/>
      <c r="K2803" s="2"/>
      <c r="O2803" s="2"/>
    </row>
    <row r="2804" spans="3:18" ht="15.75" thickBot="1" x14ac:dyDescent="0.3">
      <c r="C2804" s="2"/>
      <c r="I2804" s="2"/>
      <c r="K2804" s="2"/>
      <c r="O2804" s="7" t="s">
        <v>25</v>
      </c>
      <c r="P2804" s="5">
        <v>0.2</v>
      </c>
      <c r="Q2804" s="4" t="s">
        <v>28</v>
      </c>
      <c r="R2804" s="5">
        <v>0.05</v>
      </c>
    </row>
    <row r="2805" spans="3:18" x14ac:dyDescent="0.25">
      <c r="C2805" s="2"/>
      <c r="I2805" s="2"/>
      <c r="K2805" s="2"/>
      <c r="O2805" s="6"/>
      <c r="Q2805" s="6"/>
    </row>
    <row r="2806" spans="3:18" ht="15.75" thickBot="1" x14ac:dyDescent="0.3">
      <c r="C2806" s="2"/>
      <c r="I2806" s="2"/>
      <c r="K2806" s="2"/>
      <c r="O2806" s="2"/>
      <c r="Q2806" s="7" t="s">
        <v>35</v>
      </c>
      <c r="R2806" s="5">
        <v>0.15</v>
      </c>
    </row>
    <row r="2807" spans="3:18" x14ac:dyDescent="0.25">
      <c r="C2807" s="2"/>
      <c r="I2807" s="2"/>
      <c r="K2807" s="2"/>
      <c r="O2807" s="2"/>
      <c r="Q2807" s="6"/>
    </row>
    <row r="2808" spans="3:18" ht="15.75" thickBot="1" x14ac:dyDescent="0.3">
      <c r="C2808" s="2"/>
      <c r="I2808" s="2"/>
      <c r="K2808" s="2"/>
      <c r="O2808" s="2"/>
      <c r="Q2808" s="7" t="s">
        <v>36</v>
      </c>
      <c r="R2808" s="5">
        <v>0.25</v>
      </c>
    </row>
    <row r="2809" spans="3:18" x14ac:dyDescent="0.25">
      <c r="C2809" s="2"/>
      <c r="I2809" s="2"/>
      <c r="K2809" s="2"/>
      <c r="O2809" s="2"/>
      <c r="Q2809" s="6"/>
    </row>
    <row r="2810" spans="3:18" ht="15.75" thickBot="1" x14ac:dyDescent="0.3">
      <c r="C2810" s="2"/>
      <c r="I2810" s="2"/>
      <c r="K2810" s="2"/>
      <c r="O2810" s="2"/>
      <c r="Q2810" s="7" t="s">
        <v>37</v>
      </c>
      <c r="R2810" s="5">
        <v>0.55000000000000004</v>
      </c>
    </row>
    <row r="2811" spans="3:18" x14ac:dyDescent="0.25">
      <c r="C2811" s="2"/>
      <c r="I2811" s="2"/>
      <c r="K2811" s="2"/>
      <c r="O2811" s="2"/>
    </row>
    <row r="2812" spans="3:18" ht="15.75" thickBot="1" x14ac:dyDescent="0.3">
      <c r="C2812" s="2"/>
      <c r="I2812" s="2"/>
      <c r="K2812" s="2"/>
      <c r="O2812" s="7" t="s">
        <v>26</v>
      </c>
      <c r="P2812" s="5">
        <v>0.3</v>
      </c>
      <c r="Q2812" s="4" t="s">
        <v>28</v>
      </c>
      <c r="R2812" s="5">
        <v>0.05</v>
      </c>
    </row>
    <row r="2813" spans="3:18" x14ac:dyDescent="0.25">
      <c r="C2813" s="2"/>
      <c r="I2813" s="2"/>
      <c r="K2813" s="2"/>
      <c r="O2813" s="6"/>
      <c r="Q2813" s="6"/>
    </row>
    <row r="2814" spans="3:18" ht="15.75" thickBot="1" x14ac:dyDescent="0.3">
      <c r="C2814" s="2"/>
      <c r="I2814" s="2"/>
      <c r="K2814" s="2"/>
      <c r="O2814" s="2"/>
      <c r="Q2814" s="7" t="s">
        <v>35</v>
      </c>
      <c r="R2814" s="5">
        <v>0.15</v>
      </c>
    </row>
    <row r="2815" spans="3:18" x14ac:dyDescent="0.25">
      <c r="C2815" s="2"/>
      <c r="I2815" s="2"/>
      <c r="K2815" s="2"/>
      <c r="O2815" s="2"/>
      <c r="Q2815" s="6"/>
    </row>
    <row r="2816" spans="3:18" ht="15.75" thickBot="1" x14ac:dyDescent="0.3">
      <c r="C2816" s="2"/>
      <c r="I2816" s="2"/>
      <c r="K2816" s="2"/>
      <c r="O2816" s="2"/>
      <c r="Q2816" s="7" t="s">
        <v>36</v>
      </c>
      <c r="R2816" s="5">
        <v>0.25</v>
      </c>
    </row>
    <row r="2817" spans="3:18" x14ac:dyDescent="0.25">
      <c r="C2817" s="2"/>
      <c r="I2817" s="2"/>
      <c r="K2817" s="2"/>
      <c r="O2817" s="2"/>
      <c r="Q2817" s="6"/>
    </row>
    <row r="2818" spans="3:18" ht="15.75" thickBot="1" x14ac:dyDescent="0.3">
      <c r="C2818" s="2"/>
      <c r="I2818" s="2"/>
      <c r="K2818" s="2"/>
      <c r="O2818" s="2"/>
      <c r="Q2818" s="7" t="s">
        <v>37</v>
      </c>
      <c r="R2818" s="5">
        <v>0.55000000000000004</v>
      </c>
    </row>
    <row r="2819" spans="3:18" x14ac:dyDescent="0.25">
      <c r="C2819" s="2"/>
      <c r="I2819" s="2"/>
      <c r="K2819" s="2"/>
      <c r="O2819" s="2"/>
    </row>
    <row r="2820" spans="3:18" ht="15.75" thickBot="1" x14ac:dyDescent="0.3">
      <c r="C2820" s="2"/>
      <c r="I2820" s="2"/>
      <c r="K2820" s="2"/>
      <c r="O2820" s="7" t="s">
        <v>27</v>
      </c>
      <c r="P2820" s="5">
        <v>0.4</v>
      </c>
      <c r="Q2820" s="4" t="s">
        <v>28</v>
      </c>
      <c r="R2820" s="5">
        <v>0.05</v>
      </c>
    </row>
    <row r="2821" spans="3:18" x14ac:dyDescent="0.25">
      <c r="C2821" s="2"/>
      <c r="I2821" s="2"/>
      <c r="K2821" s="2"/>
      <c r="Q2821" s="6"/>
    </row>
    <row r="2822" spans="3:18" ht="15.75" thickBot="1" x14ac:dyDescent="0.3">
      <c r="C2822" s="2"/>
      <c r="I2822" s="2"/>
      <c r="K2822" s="2"/>
      <c r="Q2822" s="7" t="s">
        <v>35</v>
      </c>
      <c r="R2822" s="5">
        <v>0.15</v>
      </c>
    </row>
    <row r="2823" spans="3:18" x14ac:dyDescent="0.25">
      <c r="C2823" s="2"/>
      <c r="I2823" s="2"/>
      <c r="K2823" s="2"/>
      <c r="Q2823" s="6"/>
    </row>
    <row r="2824" spans="3:18" ht="15.75" thickBot="1" x14ac:dyDescent="0.3">
      <c r="C2824" s="2"/>
      <c r="I2824" s="2"/>
      <c r="K2824" s="2"/>
      <c r="Q2824" s="7" t="s">
        <v>36</v>
      </c>
      <c r="R2824" s="5">
        <v>0.25</v>
      </c>
    </row>
    <row r="2825" spans="3:18" x14ac:dyDescent="0.25">
      <c r="C2825" s="2"/>
      <c r="I2825" s="2"/>
      <c r="K2825" s="2"/>
      <c r="Q2825" s="6"/>
    </row>
    <row r="2826" spans="3:18" ht="15.75" thickBot="1" x14ac:dyDescent="0.3">
      <c r="C2826" s="2"/>
      <c r="I2826" s="2"/>
      <c r="K2826" s="2"/>
      <c r="Q2826" s="7" t="s">
        <v>37</v>
      </c>
      <c r="R2826" s="5">
        <v>0.55000000000000004</v>
      </c>
    </row>
    <row r="2827" spans="3:18" x14ac:dyDescent="0.25">
      <c r="C2827" s="2"/>
      <c r="I2827" s="2"/>
      <c r="K2827" s="2"/>
    </row>
    <row r="2828" spans="3:18" ht="15.75" thickBot="1" x14ac:dyDescent="0.3">
      <c r="C2828" s="2"/>
      <c r="I2828" s="2"/>
      <c r="K2828" s="7" t="s">
        <v>33</v>
      </c>
      <c r="L2828" s="5">
        <v>0.34</v>
      </c>
      <c r="M2828" s="4" t="s">
        <v>23</v>
      </c>
      <c r="N2828" s="5">
        <v>0.4</v>
      </c>
      <c r="O2828" s="4" t="s">
        <v>24</v>
      </c>
      <c r="P2828" s="5">
        <v>0.1</v>
      </c>
      <c r="Q2828" s="4" t="s">
        <v>28</v>
      </c>
      <c r="R2828" s="5">
        <v>0.05</v>
      </c>
    </row>
    <row r="2829" spans="3:18" x14ac:dyDescent="0.25">
      <c r="C2829" s="2"/>
      <c r="I2829" s="2"/>
      <c r="M2829" s="6"/>
      <c r="O2829" s="6"/>
      <c r="Q2829" s="6"/>
    </row>
    <row r="2830" spans="3:18" ht="15.75" thickBot="1" x14ac:dyDescent="0.3">
      <c r="C2830" s="2"/>
      <c r="I2830" s="2"/>
      <c r="M2830" s="2"/>
      <c r="O2830" s="2"/>
      <c r="Q2830" s="7" t="s">
        <v>35</v>
      </c>
      <c r="R2830" s="5">
        <v>0.15</v>
      </c>
    </row>
    <row r="2831" spans="3:18" x14ac:dyDescent="0.25">
      <c r="C2831" s="2"/>
      <c r="I2831" s="2"/>
      <c r="M2831" s="2"/>
      <c r="O2831" s="2"/>
      <c r="Q2831" s="6"/>
    </row>
    <row r="2832" spans="3:18" ht="15.75" thickBot="1" x14ac:dyDescent="0.3">
      <c r="C2832" s="2"/>
      <c r="I2832" s="2"/>
      <c r="M2832" s="2"/>
      <c r="O2832" s="2"/>
      <c r="Q2832" s="7" t="s">
        <v>36</v>
      </c>
      <c r="R2832" s="5">
        <v>0.25</v>
      </c>
    </row>
    <row r="2833" spans="3:18" x14ac:dyDescent="0.25">
      <c r="C2833" s="2"/>
      <c r="I2833" s="2"/>
      <c r="M2833" s="2"/>
      <c r="O2833" s="2"/>
      <c r="Q2833" s="6"/>
    </row>
    <row r="2834" spans="3:18" ht="15.75" thickBot="1" x14ac:dyDescent="0.3">
      <c r="C2834" s="2"/>
      <c r="I2834" s="2"/>
      <c r="M2834" s="2"/>
      <c r="O2834" s="2"/>
      <c r="Q2834" s="7" t="s">
        <v>37</v>
      </c>
      <c r="R2834" s="5">
        <v>0.55000000000000004</v>
      </c>
    </row>
    <row r="2835" spans="3:18" x14ac:dyDescent="0.25">
      <c r="C2835" s="2"/>
      <c r="I2835" s="2"/>
      <c r="M2835" s="2"/>
      <c r="O2835" s="2"/>
    </row>
    <row r="2836" spans="3:18" ht="15.75" thickBot="1" x14ac:dyDescent="0.3">
      <c r="C2836" s="2"/>
      <c r="I2836" s="2"/>
      <c r="M2836" s="2"/>
      <c r="O2836" s="7" t="s">
        <v>25</v>
      </c>
      <c r="P2836" s="5">
        <v>0.2</v>
      </c>
      <c r="Q2836" s="4" t="s">
        <v>28</v>
      </c>
      <c r="R2836" s="5">
        <v>0.05</v>
      </c>
    </row>
    <row r="2837" spans="3:18" x14ac:dyDescent="0.25">
      <c r="C2837" s="2"/>
      <c r="I2837" s="2"/>
      <c r="M2837" s="2"/>
      <c r="O2837" s="6"/>
      <c r="Q2837" s="6"/>
    </row>
    <row r="2838" spans="3:18" ht="15.75" thickBot="1" x14ac:dyDescent="0.3">
      <c r="C2838" s="2"/>
      <c r="I2838" s="2"/>
      <c r="M2838" s="2"/>
      <c r="O2838" s="2"/>
      <c r="Q2838" s="7" t="s">
        <v>35</v>
      </c>
      <c r="R2838" s="5">
        <v>0.15</v>
      </c>
    </row>
    <row r="2839" spans="3:18" x14ac:dyDescent="0.25">
      <c r="C2839" s="2"/>
      <c r="I2839" s="2"/>
      <c r="M2839" s="2"/>
      <c r="O2839" s="2"/>
      <c r="Q2839" s="6"/>
    </row>
    <row r="2840" spans="3:18" ht="15.75" thickBot="1" x14ac:dyDescent="0.3">
      <c r="C2840" s="2"/>
      <c r="I2840" s="2"/>
      <c r="M2840" s="2"/>
      <c r="O2840" s="2"/>
      <c r="Q2840" s="7" t="s">
        <v>36</v>
      </c>
      <c r="R2840" s="5">
        <v>0.25</v>
      </c>
    </row>
    <row r="2841" spans="3:18" x14ac:dyDescent="0.25">
      <c r="C2841" s="2"/>
      <c r="I2841" s="2"/>
      <c r="M2841" s="2"/>
      <c r="O2841" s="2"/>
      <c r="Q2841" s="6"/>
    </row>
    <row r="2842" spans="3:18" ht="15.75" thickBot="1" x14ac:dyDescent="0.3">
      <c r="C2842" s="2"/>
      <c r="I2842" s="2"/>
      <c r="M2842" s="2"/>
      <c r="O2842" s="2"/>
      <c r="Q2842" s="7" t="s">
        <v>37</v>
      </c>
      <c r="R2842" s="5">
        <v>0.55000000000000004</v>
      </c>
    </row>
    <row r="2843" spans="3:18" x14ac:dyDescent="0.25">
      <c r="C2843" s="2"/>
      <c r="I2843" s="2"/>
      <c r="M2843" s="2"/>
      <c r="O2843" s="2"/>
    </row>
    <row r="2844" spans="3:18" ht="15.75" thickBot="1" x14ac:dyDescent="0.3">
      <c r="C2844" s="2"/>
      <c r="I2844" s="2"/>
      <c r="M2844" s="2"/>
      <c r="O2844" s="7" t="s">
        <v>26</v>
      </c>
      <c r="P2844" s="5">
        <v>0.3</v>
      </c>
      <c r="Q2844" s="4" t="s">
        <v>28</v>
      </c>
      <c r="R2844" s="5">
        <v>0.05</v>
      </c>
    </row>
    <row r="2845" spans="3:18" x14ac:dyDescent="0.25">
      <c r="C2845" s="2"/>
      <c r="I2845" s="2"/>
      <c r="M2845" s="2"/>
      <c r="O2845" s="6"/>
      <c r="Q2845" s="6"/>
    </row>
    <row r="2846" spans="3:18" ht="15.75" thickBot="1" x14ac:dyDescent="0.3">
      <c r="C2846" s="2"/>
      <c r="I2846" s="2"/>
      <c r="M2846" s="2"/>
      <c r="O2846" s="2"/>
      <c r="Q2846" s="7" t="s">
        <v>35</v>
      </c>
      <c r="R2846" s="5">
        <v>0.15</v>
      </c>
    </row>
    <row r="2847" spans="3:18" x14ac:dyDescent="0.25">
      <c r="C2847" s="2"/>
      <c r="I2847" s="2"/>
      <c r="M2847" s="2"/>
      <c r="O2847" s="2"/>
      <c r="Q2847" s="6"/>
    </row>
    <row r="2848" spans="3:18" ht="15.75" thickBot="1" x14ac:dyDescent="0.3">
      <c r="C2848" s="2"/>
      <c r="I2848" s="2"/>
      <c r="M2848" s="2"/>
      <c r="O2848" s="2"/>
      <c r="Q2848" s="7" t="s">
        <v>36</v>
      </c>
      <c r="R2848" s="5">
        <v>0.25</v>
      </c>
    </row>
    <row r="2849" spans="3:18" x14ac:dyDescent="0.25">
      <c r="C2849" s="2"/>
      <c r="I2849" s="2"/>
      <c r="M2849" s="2"/>
      <c r="O2849" s="2"/>
      <c r="Q2849" s="6"/>
    </row>
    <row r="2850" spans="3:18" ht="15.75" thickBot="1" x14ac:dyDescent="0.3">
      <c r="C2850" s="2"/>
      <c r="I2850" s="2"/>
      <c r="M2850" s="2"/>
      <c r="O2850" s="2"/>
      <c r="Q2850" s="7" t="s">
        <v>37</v>
      </c>
      <c r="R2850" s="5">
        <v>0.55000000000000004</v>
      </c>
    </row>
    <row r="2851" spans="3:18" x14ac:dyDescent="0.25">
      <c r="C2851" s="2"/>
      <c r="I2851" s="2"/>
      <c r="M2851" s="2"/>
      <c r="O2851" s="2"/>
    </row>
    <row r="2852" spans="3:18" ht="15.75" thickBot="1" x14ac:dyDescent="0.3">
      <c r="C2852" s="2"/>
      <c r="I2852" s="2"/>
      <c r="M2852" s="2"/>
      <c r="O2852" s="7" t="s">
        <v>27</v>
      </c>
      <c r="P2852" s="5">
        <v>0.4</v>
      </c>
      <c r="Q2852" s="4" t="s">
        <v>28</v>
      </c>
      <c r="R2852" s="5">
        <v>0.05</v>
      </c>
    </row>
    <row r="2853" spans="3:18" x14ac:dyDescent="0.25">
      <c r="C2853" s="2"/>
      <c r="I2853" s="2"/>
      <c r="M2853" s="2"/>
      <c r="Q2853" s="6"/>
    </row>
    <row r="2854" spans="3:18" ht="15.75" thickBot="1" x14ac:dyDescent="0.3">
      <c r="C2854" s="2"/>
      <c r="I2854" s="2"/>
      <c r="M2854" s="2"/>
      <c r="Q2854" s="7" t="s">
        <v>35</v>
      </c>
      <c r="R2854" s="5">
        <v>0.15</v>
      </c>
    </row>
    <row r="2855" spans="3:18" x14ac:dyDescent="0.25">
      <c r="C2855" s="2"/>
      <c r="I2855" s="2"/>
      <c r="M2855" s="2"/>
      <c r="Q2855" s="6"/>
    </row>
    <row r="2856" spans="3:18" ht="15.75" thickBot="1" x14ac:dyDescent="0.3">
      <c r="C2856" s="2"/>
      <c r="I2856" s="2"/>
      <c r="M2856" s="2"/>
      <c r="Q2856" s="7" t="s">
        <v>36</v>
      </c>
      <c r="R2856" s="5">
        <v>0.25</v>
      </c>
    </row>
    <row r="2857" spans="3:18" x14ac:dyDescent="0.25">
      <c r="C2857" s="2"/>
      <c r="I2857" s="2"/>
      <c r="M2857" s="2"/>
      <c r="Q2857" s="6"/>
    </row>
    <row r="2858" spans="3:18" ht="15.75" thickBot="1" x14ac:dyDescent="0.3">
      <c r="C2858" s="2"/>
      <c r="I2858" s="2"/>
      <c r="M2858" s="2"/>
      <c r="Q2858" s="7" t="s">
        <v>37</v>
      </c>
      <c r="R2858" s="5">
        <v>0.55000000000000004</v>
      </c>
    </row>
    <row r="2859" spans="3:18" x14ac:dyDescent="0.25">
      <c r="C2859" s="2"/>
      <c r="I2859" s="2"/>
      <c r="M2859" s="2"/>
    </row>
    <row r="2860" spans="3:18" ht="15.75" thickBot="1" x14ac:dyDescent="0.3">
      <c r="C2860" s="2"/>
      <c r="I2860" s="2"/>
      <c r="M2860" s="7" t="s">
        <v>34</v>
      </c>
      <c r="N2860" s="5">
        <v>0.6</v>
      </c>
      <c r="O2860" s="4" t="s">
        <v>24</v>
      </c>
      <c r="P2860" s="5">
        <v>0.1</v>
      </c>
      <c r="Q2860" s="4" t="s">
        <v>28</v>
      </c>
      <c r="R2860" s="5">
        <v>0.05</v>
      </c>
    </row>
    <row r="2861" spans="3:18" x14ac:dyDescent="0.25">
      <c r="C2861" s="2"/>
      <c r="I2861" s="2"/>
      <c r="O2861" s="6"/>
      <c r="Q2861" s="6"/>
    </row>
    <row r="2862" spans="3:18" ht="15.75" thickBot="1" x14ac:dyDescent="0.3">
      <c r="C2862" s="2"/>
      <c r="I2862" s="2"/>
      <c r="O2862" s="2"/>
      <c r="Q2862" s="7" t="s">
        <v>35</v>
      </c>
      <c r="R2862" s="5">
        <v>0.15</v>
      </c>
    </row>
    <row r="2863" spans="3:18" x14ac:dyDescent="0.25">
      <c r="C2863" s="2"/>
      <c r="I2863" s="2"/>
      <c r="O2863" s="2"/>
      <c r="Q2863" s="6"/>
    </row>
    <row r="2864" spans="3:18" ht="15.75" thickBot="1" x14ac:dyDescent="0.3">
      <c r="C2864" s="2"/>
      <c r="I2864" s="2"/>
      <c r="O2864" s="2"/>
      <c r="Q2864" s="7" t="s">
        <v>36</v>
      </c>
      <c r="R2864" s="5">
        <v>0.25</v>
      </c>
    </row>
    <row r="2865" spans="3:18" x14ac:dyDescent="0.25">
      <c r="C2865" s="2"/>
      <c r="I2865" s="2"/>
      <c r="O2865" s="2"/>
      <c r="Q2865" s="6"/>
    </row>
    <row r="2866" spans="3:18" ht="15.75" thickBot="1" x14ac:dyDescent="0.3">
      <c r="C2866" s="2"/>
      <c r="I2866" s="2"/>
      <c r="O2866" s="2"/>
      <c r="Q2866" s="7" t="s">
        <v>37</v>
      </c>
      <c r="R2866" s="5">
        <v>0.55000000000000004</v>
      </c>
    </row>
    <row r="2867" spans="3:18" x14ac:dyDescent="0.25">
      <c r="C2867" s="2"/>
      <c r="I2867" s="2"/>
      <c r="O2867" s="2"/>
    </row>
    <row r="2868" spans="3:18" ht="15.75" thickBot="1" x14ac:dyDescent="0.3">
      <c r="C2868" s="2"/>
      <c r="I2868" s="2"/>
      <c r="O2868" s="7" t="s">
        <v>25</v>
      </c>
      <c r="P2868" s="5">
        <v>0.2</v>
      </c>
      <c r="Q2868" s="4" t="s">
        <v>28</v>
      </c>
      <c r="R2868" s="5">
        <v>0.05</v>
      </c>
    </row>
    <row r="2869" spans="3:18" x14ac:dyDescent="0.25">
      <c r="C2869" s="2"/>
      <c r="I2869" s="2"/>
      <c r="O2869" s="6"/>
      <c r="Q2869" s="6"/>
    </row>
    <row r="2870" spans="3:18" ht="15.75" thickBot="1" x14ac:dyDescent="0.3">
      <c r="C2870" s="2"/>
      <c r="I2870" s="2"/>
      <c r="O2870" s="2"/>
      <c r="Q2870" s="7" t="s">
        <v>35</v>
      </c>
      <c r="R2870" s="5">
        <v>0.15</v>
      </c>
    </row>
    <row r="2871" spans="3:18" x14ac:dyDescent="0.25">
      <c r="C2871" s="2"/>
      <c r="I2871" s="2"/>
      <c r="O2871" s="2"/>
      <c r="Q2871" s="6"/>
    </row>
    <row r="2872" spans="3:18" ht="15.75" thickBot="1" x14ac:dyDescent="0.3">
      <c r="C2872" s="2"/>
      <c r="I2872" s="2"/>
      <c r="O2872" s="2"/>
      <c r="Q2872" s="7" t="s">
        <v>36</v>
      </c>
      <c r="R2872" s="5">
        <v>0.25</v>
      </c>
    </row>
    <row r="2873" spans="3:18" x14ac:dyDescent="0.25">
      <c r="C2873" s="2"/>
      <c r="I2873" s="2"/>
      <c r="O2873" s="2"/>
      <c r="Q2873" s="6"/>
    </row>
    <row r="2874" spans="3:18" ht="15.75" thickBot="1" x14ac:dyDescent="0.3">
      <c r="C2874" s="2"/>
      <c r="I2874" s="2"/>
      <c r="O2874" s="2"/>
      <c r="Q2874" s="7" t="s">
        <v>37</v>
      </c>
      <c r="R2874" s="5">
        <v>0.55000000000000004</v>
      </c>
    </row>
    <row r="2875" spans="3:18" x14ac:dyDescent="0.25">
      <c r="C2875" s="2"/>
      <c r="I2875" s="2"/>
      <c r="O2875" s="2"/>
    </row>
    <row r="2876" spans="3:18" ht="15.75" thickBot="1" x14ac:dyDescent="0.3">
      <c r="C2876" s="2"/>
      <c r="I2876" s="2"/>
      <c r="O2876" s="7" t="s">
        <v>26</v>
      </c>
      <c r="P2876" s="5">
        <v>0.3</v>
      </c>
      <c r="Q2876" s="4" t="s">
        <v>28</v>
      </c>
      <c r="R2876" s="5">
        <v>0.05</v>
      </c>
    </row>
    <row r="2877" spans="3:18" x14ac:dyDescent="0.25">
      <c r="C2877" s="2"/>
      <c r="I2877" s="2"/>
      <c r="O2877" s="6"/>
      <c r="Q2877" s="6"/>
    </row>
    <row r="2878" spans="3:18" ht="15.75" thickBot="1" x14ac:dyDescent="0.3">
      <c r="C2878" s="2"/>
      <c r="I2878" s="2"/>
      <c r="O2878" s="2"/>
      <c r="Q2878" s="7" t="s">
        <v>35</v>
      </c>
      <c r="R2878" s="5">
        <v>0.15</v>
      </c>
    </row>
    <row r="2879" spans="3:18" x14ac:dyDescent="0.25">
      <c r="C2879" s="2"/>
      <c r="I2879" s="2"/>
      <c r="O2879" s="2"/>
      <c r="Q2879" s="6"/>
    </row>
    <row r="2880" spans="3:18" ht="15.75" thickBot="1" x14ac:dyDescent="0.3">
      <c r="C2880" s="2"/>
      <c r="I2880" s="2"/>
      <c r="O2880" s="2"/>
      <c r="Q2880" s="7" t="s">
        <v>36</v>
      </c>
      <c r="R2880" s="5">
        <v>0.25</v>
      </c>
    </row>
    <row r="2881" spans="3:18" x14ac:dyDescent="0.25">
      <c r="C2881" s="2"/>
      <c r="I2881" s="2"/>
      <c r="O2881" s="2"/>
      <c r="Q2881" s="6"/>
    </row>
    <row r="2882" spans="3:18" ht="15.75" thickBot="1" x14ac:dyDescent="0.3">
      <c r="C2882" s="2"/>
      <c r="I2882" s="2"/>
      <c r="O2882" s="2"/>
      <c r="Q2882" s="7" t="s">
        <v>37</v>
      </c>
      <c r="R2882" s="5">
        <v>0.55000000000000004</v>
      </c>
    </row>
    <row r="2883" spans="3:18" x14ac:dyDescent="0.25">
      <c r="C2883" s="2"/>
      <c r="I2883" s="2"/>
      <c r="O2883" s="2"/>
    </row>
    <row r="2884" spans="3:18" ht="15.75" thickBot="1" x14ac:dyDescent="0.3">
      <c r="C2884" s="2"/>
      <c r="I2884" s="2"/>
      <c r="O2884" s="7" t="s">
        <v>27</v>
      </c>
      <c r="P2884" s="5">
        <v>0.4</v>
      </c>
      <c r="Q2884" s="4" t="s">
        <v>28</v>
      </c>
      <c r="R2884" s="5">
        <v>0.05</v>
      </c>
    </row>
    <row r="2885" spans="3:18" x14ac:dyDescent="0.25">
      <c r="C2885" s="2"/>
      <c r="I2885" s="2"/>
      <c r="Q2885" s="6"/>
    </row>
    <row r="2886" spans="3:18" ht="15.75" thickBot="1" x14ac:dyDescent="0.3">
      <c r="C2886" s="2"/>
      <c r="I2886" s="2"/>
      <c r="Q2886" s="7" t="s">
        <v>35</v>
      </c>
      <c r="R2886" s="5">
        <v>0.15</v>
      </c>
    </row>
    <row r="2887" spans="3:18" x14ac:dyDescent="0.25">
      <c r="C2887" s="2"/>
      <c r="I2887" s="2"/>
      <c r="Q2887" s="6"/>
    </row>
    <row r="2888" spans="3:18" ht="15.75" thickBot="1" x14ac:dyDescent="0.3">
      <c r="C2888" s="2"/>
      <c r="I2888" s="2"/>
      <c r="Q2888" s="7" t="s">
        <v>36</v>
      </c>
      <c r="R2888" s="5">
        <v>0.25</v>
      </c>
    </row>
    <row r="2889" spans="3:18" x14ac:dyDescent="0.25">
      <c r="C2889" s="2"/>
      <c r="I2889" s="2"/>
      <c r="Q2889" s="6"/>
    </row>
    <row r="2890" spans="3:18" ht="15.75" thickBot="1" x14ac:dyDescent="0.3">
      <c r="C2890" s="2"/>
      <c r="I2890" s="2"/>
      <c r="Q2890" s="7" t="s">
        <v>37</v>
      </c>
      <c r="R2890" s="5">
        <v>0.55000000000000004</v>
      </c>
    </row>
    <row r="2891" spans="3:18" x14ac:dyDescent="0.25">
      <c r="C2891" s="2"/>
      <c r="I2891" s="2"/>
    </row>
    <row r="2892" spans="3:18" ht="15.75" thickBot="1" x14ac:dyDescent="0.3">
      <c r="C2892" s="2"/>
      <c r="I2892" s="7" t="s">
        <v>31</v>
      </c>
      <c r="J2892" s="5">
        <v>0.25</v>
      </c>
      <c r="K2892" s="4" t="s">
        <v>22</v>
      </c>
      <c r="L2892" s="5">
        <v>0.33</v>
      </c>
      <c r="M2892" s="4" t="s">
        <v>23</v>
      </c>
      <c r="N2892" s="5">
        <v>0.4</v>
      </c>
      <c r="O2892" s="4" t="s">
        <v>24</v>
      </c>
      <c r="P2892" s="5">
        <v>0.1</v>
      </c>
      <c r="Q2892" s="4" t="s">
        <v>28</v>
      </c>
      <c r="R2892" s="5">
        <v>0.05</v>
      </c>
    </row>
    <row r="2893" spans="3:18" x14ac:dyDescent="0.25">
      <c r="C2893" s="2"/>
      <c r="K2893" s="6"/>
      <c r="M2893" s="6"/>
      <c r="O2893" s="6"/>
      <c r="Q2893" s="6"/>
    </row>
    <row r="2894" spans="3:18" ht="15.75" thickBot="1" x14ac:dyDescent="0.3">
      <c r="C2894" s="2"/>
      <c r="K2894" s="2"/>
      <c r="M2894" s="2"/>
      <c r="O2894" s="2"/>
      <c r="Q2894" s="7" t="s">
        <v>35</v>
      </c>
      <c r="R2894" s="5">
        <v>0.15</v>
      </c>
    </row>
    <row r="2895" spans="3:18" x14ac:dyDescent="0.25">
      <c r="C2895" s="2"/>
      <c r="K2895" s="2"/>
      <c r="M2895" s="2"/>
      <c r="O2895" s="2"/>
      <c r="Q2895" s="6"/>
    </row>
    <row r="2896" spans="3:18" ht="15.75" thickBot="1" x14ac:dyDescent="0.3">
      <c r="C2896" s="2"/>
      <c r="K2896" s="2"/>
      <c r="M2896" s="2"/>
      <c r="O2896" s="2"/>
      <c r="Q2896" s="7" t="s">
        <v>36</v>
      </c>
      <c r="R2896" s="5">
        <v>0.25</v>
      </c>
    </row>
    <row r="2897" spans="3:18" x14ac:dyDescent="0.25">
      <c r="C2897" s="2"/>
      <c r="K2897" s="2"/>
      <c r="M2897" s="2"/>
      <c r="O2897" s="2"/>
      <c r="Q2897" s="6"/>
    </row>
    <row r="2898" spans="3:18" ht="15.75" thickBot="1" x14ac:dyDescent="0.3">
      <c r="C2898" s="2"/>
      <c r="K2898" s="2"/>
      <c r="M2898" s="2"/>
      <c r="O2898" s="2"/>
      <c r="Q2898" s="7" t="s">
        <v>37</v>
      </c>
      <c r="R2898" s="5">
        <v>0.55000000000000004</v>
      </c>
    </row>
    <row r="2899" spans="3:18" x14ac:dyDescent="0.25">
      <c r="C2899" s="2"/>
      <c r="K2899" s="2"/>
      <c r="M2899" s="2"/>
      <c r="O2899" s="2"/>
    </row>
    <row r="2900" spans="3:18" ht="15.75" thickBot="1" x14ac:dyDescent="0.3">
      <c r="C2900" s="2"/>
      <c r="K2900" s="2"/>
      <c r="M2900" s="2"/>
      <c r="O2900" s="7" t="s">
        <v>25</v>
      </c>
      <c r="P2900" s="5">
        <v>0.2</v>
      </c>
      <c r="Q2900" s="4" t="s">
        <v>28</v>
      </c>
      <c r="R2900" s="5">
        <v>0.05</v>
      </c>
    </row>
    <row r="2901" spans="3:18" x14ac:dyDescent="0.25">
      <c r="C2901" s="2"/>
      <c r="K2901" s="2"/>
      <c r="M2901" s="2"/>
      <c r="O2901" s="6"/>
      <c r="Q2901" s="6"/>
    </row>
    <row r="2902" spans="3:18" ht="15.75" thickBot="1" x14ac:dyDescent="0.3">
      <c r="C2902" s="2"/>
      <c r="K2902" s="2"/>
      <c r="M2902" s="2"/>
      <c r="O2902" s="2"/>
      <c r="Q2902" s="7" t="s">
        <v>35</v>
      </c>
      <c r="R2902" s="5">
        <v>0.15</v>
      </c>
    </row>
    <row r="2903" spans="3:18" x14ac:dyDescent="0.25">
      <c r="C2903" s="2"/>
      <c r="K2903" s="2"/>
      <c r="M2903" s="2"/>
      <c r="O2903" s="2"/>
      <c r="Q2903" s="6"/>
    </row>
    <row r="2904" spans="3:18" ht="15.75" thickBot="1" x14ac:dyDescent="0.3">
      <c r="C2904" s="2"/>
      <c r="K2904" s="2"/>
      <c r="M2904" s="2"/>
      <c r="O2904" s="2"/>
      <c r="Q2904" s="7" t="s">
        <v>36</v>
      </c>
      <c r="R2904" s="5">
        <v>0.25</v>
      </c>
    </row>
    <row r="2905" spans="3:18" x14ac:dyDescent="0.25">
      <c r="C2905" s="2"/>
      <c r="K2905" s="2"/>
      <c r="M2905" s="2"/>
      <c r="O2905" s="2"/>
      <c r="Q2905" s="6"/>
    </row>
    <row r="2906" spans="3:18" ht="15.75" thickBot="1" x14ac:dyDescent="0.3">
      <c r="C2906" s="2"/>
      <c r="K2906" s="2"/>
      <c r="M2906" s="2"/>
      <c r="O2906" s="2"/>
      <c r="Q2906" s="7" t="s">
        <v>37</v>
      </c>
      <c r="R2906" s="5">
        <v>0.55000000000000004</v>
      </c>
    </row>
    <row r="2907" spans="3:18" x14ac:dyDescent="0.25">
      <c r="C2907" s="2"/>
      <c r="K2907" s="2"/>
      <c r="M2907" s="2"/>
      <c r="O2907" s="2"/>
    </row>
    <row r="2908" spans="3:18" ht="15.75" thickBot="1" x14ac:dyDescent="0.3">
      <c r="C2908" s="2"/>
      <c r="K2908" s="2"/>
      <c r="M2908" s="2"/>
      <c r="O2908" s="7" t="s">
        <v>26</v>
      </c>
      <c r="P2908" s="5">
        <v>0.3</v>
      </c>
      <c r="Q2908" s="4" t="s">
        <v>28</v>
      </c>
      <c r="R2908" s="5">
        <v>0.05</v>
      </c>
    </row>
    <row r="2909" spans="3:18" x14ac:dyDescent="0.25">
      <c r="C2909" s="2"/>
      <c r="K2909" s="2"/>
      <c r="M2909" s="2"/>
      <c r="O2909" s="6"/>
      <c r="Q2909" s="6"/>
    </row>
    <row r="2910" spans="3:18" ht="15.75" thickBot="1" x14ac:dyDescent="0.3">
      <c r="C2910" s="2"/>
      <c r="K2910" s="2"/>
      <c r="M2910" s="2"/>
      <c r="O2910" s="2"/>
      <c r="Q2910" s="7" t="s">
        <v>35</v>
      </c>
      <c r="R2910" s="5">
        <v>0.15</v>
      </c>
    </row>
    <row r="2911" spans="3:18" x14ac:dyDescent="0.25">
      <c r="C2911" s="2"/>
      <c r="K2911" s="2"/>
      <c r="M2911" s="2"/>
      <c r="O2911" s="2"/>
      <c r="Q2911" s="6"/>
    </row>
    <row r="2912" spans="3:18" ht="15.75" thickBot="1" x14ac:dyDescent="0.3">
      <c r="C2912" s="2"/>
      <c r="K2912" s="2"/>
      <c r="M2912" s="2"/>
      <c r="O2912" s="2"/>
      <c r="Q2912" s="7" t="s">
        <v>36</v>
      </c>
      <c r="R2912" s="5">
        <v>0.25</v>
      </c>
    </row>
    <row r="2913" spans="3:18" x14ac:dyDescent="0.25">
      <c r="C2913" s="2"/>
      <c r="K2913" s="2"/>
      <c r="M2913" s="2"/>
      <c r="O2913" s="2"/>
      <c r="Q2913" s="6"/>
    </row>
    <row r="2914" spans="3:18" ht="15.75" thickBot="1" x14ac:dyDescent="0.3">
      <c r="C2914" s="2"/>
      <c r="K2914" s="2"/>
      <c r="M2914" s="2"/>
      <c r="O2914" s="2"/>
      <c r="Q2914" s="7" t="s">
        <v>37</v>
      </c>
      <c r="R2914" s="5">
        <v>0.55000000000000004</v>
      </c>
    </row>
    <row r="2915" spans="3:18" x14ac:dyDescent="0.25">
      <c r="C2915" s="2"/>
      <c r="K2915" s="2"/>
      <c r="M2915" s="2"/>
      <c r="O2915" s="2"/>
    </row>
    <row r="2916" spans="3:18" ht="15.75" thickBot="1" x14ac:dyDescent="0.3">
      <c r="C2916" s="2"/>
      <c r="K2916" s="2"/>
      <c r="M2916" s="2"/>
      <c r="O2916" s="7" t="s">
        <v>27</v>
      </c>
      <c r="P2916" s="5">
        <v>0.4</v>
      </c>
      <c r="Q2916" s="4" t="s">
        <v>28</v>
      </c>
      <c r="R2916" s="5">
        <v>0.05</v>
      </c>
    </row>
    <row r="2917" spans="3:18" x14ac:dyDescent="0.25">
      <c r="C2917" s="2"/>
      <c r="K2917" s="2"/>
      <c r="M2917" s="2"/>
      <c r="Q2917" s="6"/>
    </row>
    <row r="2918" spans="3:18" ht="15.75" thickBot="1" x14ac:dyDescent="0.3">
      <c r="C2918" s="2"/>
      <c r="K2918" s="2"/>
      <c r="M2918" s="2"/>
      <c r="Q2918" s="7" t="s">
        <v>35</v>
      </c>
      <c r="R2918" s="5">
        <v>0.15</v>
      </c>
    </row>
    <row r="2919" spans="3:18" x14ac:dyDescent="0.25">
      <c r="C2919" s="2"/>
      <c r="K2919" s="2"/>
      <c r="M2919" s="2"/>
      <c r="Q2919" s="6"/>
    </row>
    <row r="2920" spans="3:18" ht="15.75" thickBot="1" x14ac:dyDescent="0.3">
      <c r="C2920" s="2"/>
      <c r="K2920" s="2"/>
      <c r="M2920" s="2"/>
      <c r="Q2920" s="7" t="s">
        <v>36</v>
      </c>
      <c r="R2920" s="5">
        <v>0.25</v>
      </c>
    </row>
    <row r="2921" spans="3:18" x14ac:dyDescent="0.25">
      <c r="C2921" s="2"/>
      <c r="K2921" s="2"/>
      <c r="M2921" s="2"/>
      <c r="Q2921" s="6"/>
    </row>
    <row r="2922" spans="3:18" ht="15.75" thickBot="1" x14ac:dyDescent="0.3">
      <c r="C2922" s="2"/>
      <c r="K2922" s="2"/>
      <c r="M2922" s="2"/>
      <c r="Q2922" s="7" t="s">
        <v>37</v>
      </c>
      <c r="R2922" s="5">
        <v>0.55000000000000004</v>
      </c>
    </row>
    <row r="2923" spans="3:18" x14ac:dyDescent="0.25">
      <c r="C2923" s="2"/>
      <c r="K2923" s="2"/>
      <c r="M2923" s="2"/>
    </row>
    <row r="2924" spans="3:18" ht="15.75" thickBot="1" x14ac:dyDescent="0.3">
      <c r="C2924" s="2"/>
      <c r="K2924" s="2"/>
      <c r="M2924" s="7" t="s">
        <v>34</v>
      </c>
      <c r="N2924" s="5">
        <v>0.6</v>
      </c>
      <c r="O2924" s="4" t="s">
        <v>24</v>
      </c>
      <c r="P2924" s="5">
        <v>0.1</v>
      </c>
      <c r="Q2924" s="4" t="s">
        <v>28</v>
      </c>
      <c r="R2924" s="5">
        <v>0.05</v>
      </c>
    </row>
    <row r="2925" spans="3:18" x14ac:dyDescent="0.25">
      <c r="C2925" s="2"/>
      <c r="K2925" s="2"/>
      <c r="O2925" s="6"/>
      <c r="Q2925" s="6"/>
    </row>
    <row r="2926" spans="3:18" ht="15.75" thickBot="1" x14ac:dyDescent="0.3">
      <c r="C2926" s="2"/>
      <c r="K2926" s="2"/>
      <c r="O2926" s="2"/>
      <c r="Q2926" s="7" t="s">
        <v>35</v>
      </c>
      <c r="R2926" s="5">
        <v>0.15</v>
      </c>
    </row>
    <row r="2927" spans="3:18" x14ac:dyDescent="0.25">
      <c r="C2927" s="2"/>
      <c r="K2927" s="2"/>
      <c r="O2927" s="2"/>
      <c r="Q2927" s="6"/>
    </row>
    <row r="2928" spans="3:18" ht="15.75" thickBot="1" x14ac:dyDescent="0.3">
      <c r="C2928" s="2"/>
      <c r="K2928" s="2"/>
      <c r="O2928" s="2"/>
      <c r="Q2928" s="7" t="s">
        <v>36</v>
      </c>
      <c r="R2928" s="5">
        <v>0.25</v>
      </c>
    </row>
    <row r="2929" spans="3:18" x14ac:dyDescent="0.25">
      <c r="C2929" s="2"/>
      <c r="K2929" s="2"/>
      <c r="O2929" s="2"/>
      <c r="Q2929" s="6"/>
    </row>
    <row r="2930" spans="3:18" ht="15.75" thickBot="1" x14ac:dyDescent="0.3">
      <c r="C2930" s="2"/>
      <c r="K2930" s="2"/>
      <c r="O2930" s="2"/>
      <c r="Q2930" s="7" t="s">
        <v>37</v>
      </c>
      <c r="R2930" s="5">
        <v>0.55000000000000004</v>
      </c>
    </row>
    <row r="2931" spans="3:18" x14ac:dyDescent="0.25">
      <c r="C2931" s="2"/>
      <c r="K2931" s="2"/>
      <c r="O2931" s="2"/>
    </row>
    <row r="2932" spans="3:18" ht="15.75" thickBot="1" x14ac:dyDescent="0.3">
      <c r="C2932" s="2"/>
      <c r="K2932" s="2"/>
      <c r="O2932" s="7" t="s">
        <v>25</v>
      </c>
      <c r="P2932" s="5">
        <v>0.2</v>
      </c>
      <c r="Q2932" s="4" t="s">
        <v>28</v>
      </c>
      <c r="R2932" s="5">
        <v>0.05</v>
      </c>
    </row>
    <row r="2933" spans="3:18" x14ac:dyDescent="0.25">
      <c r="C2933" s="2"/>
      <c r="K2933" s="2"/>
      <c r="O2933" s="6"/>
      <c r="Q2933" s="6"/>
    </row>
    <row r="2934" spans="3:18" ht="15.75" thickBot="1" x14ac:dyDescent="0.3">
      <c r="C2934" s="2"/>
      <c r="K2934" s="2"/>
      <c r="O2934" s="2"/>
      <c r="Q2934" s="7" t="s">
        <v>35</v>
      </c>
      <c r="R2934" s="5">
        <v>0.15</v>
      </c>
    </row>
    <row r="2935" spans="3:18" x14ac:dyDescent="0.25">
      <c r="C2935" s="2"/>
      <c r="K2935" s="2"/>
      <c r="O2935" s="2"/>
      <c r="Q2935" s="6"/>
    </row>
    <row r="2936" spans="3:18" ht="15.75" thickBot="1" x14ac:dyDescent="0.3">
      <c r="C2936" s="2"/>
      <c r="K2936" s="2"/>
      <c r="O2936" s="2"/>
      <c r="Q2936" s="7" t="s">
        <v>36</v>
      </c>
      <c r="R2936" s="5">
        <v>0.25</v>
      </c>
    </row>
    <row r="2937" spans="3:18" x14ac:dyDescent="0.25">
      <c r="C2937" s="2"/>
      <c r="K2937" s="2"/>
      <c r="O2937" s="2"/>
      <c r="Q2937" s="6"/>
    </row>
    <row r="2938" spans="3:18" ht="15.75" thickBot="1" x14ac:dyDescent="0.3">
      <c r="C2938" s="2"/>
      <c r="K2938" s="2"/>
      <c r="O2938" s="2"/>
      <c r="Q2938" s="7" t="s">
        <v>37</v>
      </c>
      <c r="R2938" s="5">
        <v>0.55000000000000004</v>
      </c>
    </row>
    <row r="2939" spans="3:18" x14ac:dyDescent="0.25">
      <c r="C2939" s="2"/>
      <c r="K2939" s="2"/>
      <c r="O2939" s="2"/>
    </row>
    <row r="2940" spans="3:18" ht="15.75" thickBot="1" x14ac:dyDescent="0.3">
      <c r="C2940" s="2"/>
      <c r="K2940" s="2"/>
      <c r="O2940" s="7" t="s">
        <v>26</v>
      </c>
      <c r="P2940" s="5">
        <v>0.3</v>
      </c>
      <c r="Q2940" s="4" t="s">
        <v>28</v>
      </c>
      <c r="R2940" s="5">
        <v>0.05</v>
      </c>
    </row>
    <row r="2941" spans="3:18" x14ac:dyDescent="0.25">
      <c r="C2941" s="2"/>
      <c r="K2941" s="2"/>
      <c r="O2941" s="6"/>
      <c r="Q2941" s="6"/>
    </row>
    <row r="2942" spans="3:18" ht="15.75" thickBot="1" x14ac:dyDescent="0.3">
      <c r="C2942" s="2"/>
      <c r="K2942" s="2"/>
      <c r="O2942" s="2"/>
      <c r="Q2942" s="7" t="s">
        <v>35</v>
      </c>
      <c r="R2942" s="5">
        <v>0.15</v>
      </c>
    </row>
    <row r="2943" spans="3:18" x14ac:dyDescent="0.25">
      <c r="C2943" s="2"/>
      <c r="K2943" s="2"/>
      <c r="O2943" s="2"/>
      <c r="Q2943" s="6"/>
    </row>
    <row r="2944" spans="3:18" ht="15.75" thickBot="1" x14ac:dyDescent="0.3">
      <c r="C2944" s="2"/>
      <c r="K2944" s="2"/>
      <c r="O2944" s="2"/>
      <c r="Q2944" s="7" t="s">
        <v>36</v>
      </c>
      <c r="R2944" s="5">
        <v>0.25</v>
      </c>
    </row>
    <row r="2945" spans="3:18" x14ac:dyDescent="0.25">
      <c r="C2945" s="2"/>
      <c r="K2945" s="2"/>
      <c r="O2945" s="2"/>
      <c r="Q2945" s="6"/>
    </row>
    <row r="2946" spans="3:18" ht="15.75" thickBot="1" x14ac:dyDescent="0.3">
      <c r="C2946" s="2"/>
      <c r="K2946" s="2"/>
      <c r="O2946" s="2"/>
      <c r="Q2946" s="7" t="s">
        <v>37</v>
      </c>
      <c r="R2946" s="5">
        <v>0.55000000000000004</v>
      </c>
    </row>
    <row r="2947" spans="3:18" x14ac:dyDescent="0.25">
      <c r="C2947" s="2"/>
      <c r="K2947" s="2"/>
      <c r="O2947" s="2"/>
    </row>
    <row r="2948" spans="3:18" ht="15.75" thickBot="1" x14ac:dyDescent="0.3">
      <c r="C2948" s="2"/>
      <c r="K2948" s="2"/>
      <c r="O2948" s="7" t="s">
        <v>27</v>
      </c>
      <c r="P2948" s="5">
        <v>0.4</v>
      </c>
      <c r="Q2948" s="4" t="s">
        <v>28</v>
      </c>
      <c r="R2948" s="5">
        <v>0.05</v>
      </c>
    </row>
    <row r="2949" spans="3:18" x14ac:dyDescent="0.25">
      <c r="C2949" s="2"/>
      <c r="K2949" s="2"/>
      <c r="Q2949" s="6"/>
    </row>
    <row r="2950" spans="3:18" ht="15.75" thickBot="1" x14ac:dyDescent="0.3">
      <c r="C2950" s="2"/>
      <c r="K2950" s="2"/>
      <c r="Q2950" s="7" t="s">
        <v>35</v>
      </c>
      <c r="R2950" s="5">
        <v>0.15</v>
      </c>
    </row>
    <row r="2951" spans="3:18" x14ac:dyDescent="0.25">
      <c r="C2951" s="2"/>
      <c r="K2951" s="2"/>
      <c r="Q2951" s="6"/>
    </row>
    <row r="2952" spans="3:18" ht="15.75" thickBot="1" x14ac:dyDescent="0.3">
      <c r="C2952" s="2"/>
      <c r="K2952" s="2"/>
      <c r="Q2952" s="7" t="s">
        <v>36</v>
      </c>
      <c r="R2952" s="5">
        <v>0.25</v>
      </c>
    </row>
    <row r="2953" spans="3:18" x14ac:dyDescent="0.25">
      <c r="C2953" s="2"/>
      <c r="K2953" s="2"/>
      <c r="Q2953" s="6"/>
    </row>
    <row r="2954" spans="3:18" ht="15.75" thickBot="1" x14ac:dyDescent="0.3">
      <c r="C2954" s="2"/>
      <c r="K2954" s="2"/>
      <c r="Q2954" s="7" t="s">
        <v>37</v>
      </c>
      <c r="R2954" s="5">
        <v>0.55000000000000004</v>
      </c>
    </row>
    <row r="2955" spans="3:18" x14ac:dyDescent="0.25">
      <c r="C2955" s="2"/>
      <c r="K2955" s="2"/>
    </row>
    <row r="2956" spans="3:18" ht="15.75" thickBot="1" x14ac:dyDescent="0.3">
      <c r="C2956" s="2"/>
      <c r="K2956" s="7" t="s">
        <v>32</v>
      </c>
      <c r="L2956" s="5">
        <v>0.33</v>
      </c>
      <c r="M2956" s="4" t="s">
        <v>23</v>
      </c>
      <c r="N2956" s="5">
        <v>0.4</v>
      </c>
      <c r="O2956" s="4" t="s">
        <v>24</v>
      </c>
      <c r="P2956" s="5">
        <v>0.1</v>
      </c>
      <c r="Q2956" s="4" t="s">
        <v>28</v>
      </c>
      <c r="R2956" s="5">
        <v>0.05</v>
      </c>
    </row>
    <row r="2957" spans="3:18" x14ac:dyDescent="0.25">
      <c r="C2957" s="2"/>
      <c r="K2957" s="6"/>
      <c r="M2957" s="6"/>
      <c r="O2957" s="6"/>
      <c r="Q2957" s="6"/>
    </row>
    <row r="2958" spans="3:18" ht="15.75" thickBot="1" x14ac:dyDescent="0.3">
      <c r="C2958" s="2"/>
      <c r="K2958" s="2"/>
      <c r="M2958" s="2"/>
      <c r="O2958" s="2"/>
      <c r="Q2958" s="7" t="s">
        <v>35</v>
      </c>
      <c r="R2958" s="5">
        <v>0.15</v>
      </c>
    </row>
    <row r="2959" spans="3:18" x14ac:dyDescent="0.25">
      <c r="C2959" s="2"/>
      <c r="K2959" s="2"/>
      <c r="M2959" s="2"/>
      <c r="O2959" s="2"/>
      <c r="Q2959" s="6"/>
    </row>
    <row r="2960" spans="3:18" ht="15.75" thickBot="1" x14ac:dyDescent="0.3">
      <c r="C2960" s="2"/>
      <c r="K2960" s="2"/>
      <c r="M2960" s="2"/>
      <c r="O2960" s="2"/>
      <c r="Q2960" s="7" t="s">
        <v>36</v>
      </c>
      <c r="R2960" s="5">
        <v>0.25</v>
      </c>
    </row>
    <row r="2961" spans="3:18" x14ac:dyDescent="0.25">
      <c r="C2961" s="2"/>
      <c r="K2961" s="2"/>
      <c r="M2961" s="2"/>
      <c r="O2961" s="2"/>
      <c r="Q2961" s="6"/>
    </row>
    <row r="2962" spans="3:18" ht="15.75" thickBot="1" x14ac:dyDescent="0.3">
      <c r="C2962" s="2"/>
      <c r="K2962" s="2"/>
      <c r="M2962" s="2"/>
      <c r="O2962" s="2"/>
      <c r="Q2962" s="7" t="s">
        <v>37</v>
      </c>
      <c r="R2962" s="5">
        <v>0.55000000000000004</v>
      </c>
    </row>
    <row r="2963" spans="3:18" x14ac:dyDescent="0.25">
      <c r="C2963" s="2"/>
      <c r="K2963" s="2"/>
      <c r="M2963" s="2"/>
      <c r="O2963" s="2"/>
    </row>
    <row r="2964" spans="3:18" ht="15.75" thickBot="1" x14ac:dyDescent="0.3">
      <c r="C2964" s="2"/>
      <c r="K2964" s="2"/>
      <c r="M2964" s="2"/>
      <c r="O2964" s="7" t="s">
        <v>25</v>
      </c>
      <c r="P2964" s="5">
        <v>0.2</v>
      </c>
      <c r="Q2964" s="4" t="s">
        <v>28</v>
      </c>
      <c r="R2964" s="5">
        <v>0.05</v>
      </c>
    </row>
    <row r="2965" spans="3:18" x14ac:dyDescent="0.25">
      <c r="C2965" s="2"/>
      <c r="K2965" s="2"/>
      <c r="M2965" s="2"/>
      <c r="O2965" s="6"/>
      <c r="Q2965" s="6"/>
    </row>
    <row r="2966" spans="3:18" ht="15.75" thickBot="1" x14ac:dyDescent="0.3">
      <c r="C2966" s="2"/>
      <c r="K2966" s="2"/>
      <c r="M2966" s="2"/>
      <c r="O2966" s="2"/>
      <c r="Q2966" s="7" t="s">
        <v>35</v>
      </c>
      <c r="R2966" s="5">
        <v>0.15</v>
      </c>
    </row>
    <row r="2967" spans="3:18" x14ac:dyDescent="0.25">
      <c r="C2967" s="2"/>
      <c r="K2967" s="2"/>
      <c r="M2967" s="2"/>
      <c r="O2967" s="2"/>
      <c r="Q2967" s="6"/>
    </row>
    <row r="2968" spans="3:18" ht="15.75" thickBot="1" x14ac:dyDescent="0.3">
      <c r="C2968" s="2"/>
      <c r="K2968" s="2"/>
      <c r="M2968" s="2"/>
      <c r="O2968" s="2"/>
      <c r="Q2968" s="7" t="s">
        <v>36</v>
      </c>
      <c r="R2968" s="5">
        <v>0.25</v>
      </c>
    </row>
    <row r="2969" spans="3:18" x14ac:dyDescent="0.25">
      <c r="C2969" s="2"/>
      <c r="K2969" s="2"/>
      <c r="M2969" s="2"/>
      <c r="O2969" s="2"/>
      <c r="Q2969" s="6"/>
    </row>
    <row r="2970" spans="3:18" ht="15.75" thickBot="1" x14ac:dyDescent="0.3">
      <c r="C2970" s="2"/>
      <c r="K2970" s="2"/>
      <c r="M2970" s="2"/>
      <c r="O2970" s="2"/>
      <c r="Q2970" s="7" t="s">
        <v>37</v>
      </c>
      <c r="R2970" s="5">
        <v>0.55000000000000004</v>
      </c>
    </row>
    <row r="2971" spans="3:18" x14ac:dyDescent="0.25">
      <c r="C2971" s="2"/>
      <c r="K2971" s="2"/>
      <c r="M2971" s="2"/>
      <c r="O2971" s="2"/>
    </row>
    <row r="2972" spans="3:18" ht="15.75" thickBot="1" x14ac:dyDescent="0.3">
      <c r="C2972" s="2"/>
      <c r="K2972" s="2"/>
      <c r="M2972" s="2"/>
      <c r="O2972" s="7" t="s">
        <v>26</v>
      </c>
      <c r="P2972" s="5">
        <v>0.3</v>
      </c>
      <c r="Q2972" s="4" t="s">
        <v>28</v>
      </c>
      <c r="R2972" s="5">
        <v>0.05</v>
      </c>
    </row>
    <row r="2973" spans="3:18" x14ac:dyDescent="0.25">
      <c r="C2973" s="2"/>
      <c r="K2973" s="2"/>
      <c r="M2973" s="2"/>
      <c r="O2973" s="6"/>
      <c r="Q2973" s="6"/>
    </row>
    <row r="2974" spans="3:18" ht="15.75" thickBot="1" x14ac:dyDescent="0.3">
      <c r="C2974" s="2"/>
      <c r="K2974" s="2"/>
      <c r="M2974" s="2"/>
      <c r="O2974" s="2"/>
      <c r="Q2974" s="7" t="s">
        <v>35</v>
      </c>
      <c r="R2974" s="5">
        <v>0.15</v>
      </c>
    </row>
    <row r="2975" spans="3:18" x14ac:dyDescent="0.25">
      <c r="C2975" s="2"/>
      <c r="K2975" s="2"/>
      <c r="M2975" s="2"/>
      <c r="O2975" s="2"/>
      <c r="Q2975" s="6"/>
    </row>
    <row r="2976" spans="3:18" ht="15.75" thickBot="1" x14ac:dyDescent="0.3">
      <c r="C2976" s="2"/>
      <c r="K2976" s="2"/>
      <c r="M2976" s="2"/>
      <c r="O2976" s="2"/>
      <c r="Q2976" s="7" t="s">
        <v>36</v>
      </c>
      <c r="R2976" s="5">
        <v>0.25</v>
      </c>
    </row>
    <row r="2977" spans="3:18" x14ac:dyDescent="0.25">
      <c r="C2977" s="2"/>
      <c r="K2977" s="2"/>
      <c r="M2977" s="2"/>
      <c r="O2977" s="2"/>
      <c r="Q2977" s="6"/>
    </row>
    <row r="2978" spans="3:18" ht="15.75" thickBot="1" x14ac:dyDescent="0.3">
      <c r="C2978" s="2"/>
      <c r="K2978" s="2"/>
      <c r="M2978" s="2"/>
      <c r="O2978" s="2"/>
      <c r="Q2978" s="7" t="s">
        <v>37</v>
      </c>
      <c r="R2978" s="5">
        <v>0.55000000000000004</v>
      </c>
    </row>
    <row r="2979" spans="3:18" x14ac:dyDescent="0.25">
      <c r="C2979" s="2"/>
      <c r="K2979" s="2"/>
      <c r="M2979" s="2"/>
      <c r="O2979" s="2"/>
    </row>
    <row r="2980" spans="3:18" ht="15.75" thickBot="1" x14ac:dyDescent="0.3">
      <c r="C2980" s="2"/>
      <c r="K2980" s="2"/>
      <c r="M2980" s="2"/>
      <c r="O2980" s="7" t="s">
        <v>27</v>
      </c>
      <c r="P2980" s="5">
        <v>0.4</v>
      </c>
      <c r="Q2980" s="4" t="s">
        <v>28</v>
      </c>
      <c r="R2980" s="5">
        <v>0.05</v>
      </c>
    </row>
    <row r="2981" spans="3:18" x14ac:dyDescent="0.25">
      <c r="C2981" s="2"/>
      <c r="K2981" s="2"/>
      <c r="M2981" s="2"/>
      <c r="Q2981" s="6"/>
    </row>
    <row r="2982" spans="3:18" ht="15.75" thickBot="1" x14ac:dyDescent="0.3">
      <c r="C2982" s="2"/>
      <c r="K2982" s="2"/>
      <c r="M2982" s="2"/>
      <c r="Q2982" s="7" t="s">
        <v>35</v>
      </c>
      <c r="R2982" s="5">
        <v>0.15</v>
      </c>
    </row>
    <row r="2983" spans="3:18" x14ac:dyDescent="0.25">
      <c r="C2983" s="2"/>
      <c r="K2983" s="2"/>
      <c r="M2983" s="2"/>
      <c r="Q2983" s="6"/>
    </row>
    <row r="2984" spans="3:18" ht="15.75" thickBot="1" x14ac:dyDescent="0.3">
      <c r="C2984" s="2"/>
      <c r="K2984" s="2"/>
      <c r="M2984" s="2"/>
      <c r="Q2984" s="7" t="s">
        <v>36</v>
      </c>
      <c r="R2984" s="5">
        <v>0.25</v>
      </c>
    </row>
    <row r="2985" spans="3:18" x14ac:dyDescent="0.25">
      <c r="C2985" s="2"/>
      <c r="K2985" s="2"/>
      <c r="M2985" s="2"/>
      <c r="Q2985" s="6"/>
    </row>
    <row r="2986" spans="3:18" ht="15.75" thickBot="1" x14ac:dyDescent="0.3">
      <c r="C2986" s="2"/>
      <c r="K2986" s="2"/>
      <c r="M2986" s="2"/>
      <c r="Q2986" s="7" t="s">
        <v>37</v>
      </c>
      <c r="R2986" s="5">
        <v>0.55000000000000004</v>
      </c>
    </row>
    <row r="2987" spans="3:18" x14ac:dyDescent="0.25">
      <c r="C2987" s="2"/>
      <c r="K2987" s="2"/>
      <c r="M2987" s="2"/>
    </row>
    <row r="2988" spans="3:18" ht="15.75" thickBot="1" x14ac:dyDescent="0.3">
      <c r="C2988" s="2"/>
      <c r="K2988" s="2"/>
      <c r="M2988" s="7" t="s">
        <v>34</v>
      </c>
      <c r="N2988" s="5">
        <v>0.6</v>
      </c>
      <c r="O2988" s="4" t="s">
        <v>24</v>
      </c>
      <c r="P2988" s="5">
        <v>0.1</v>
      </c>
      <c r="Q2988" s="4" t="s">
        <v>28</v>
      </c>
      <c r="R2988" s="5">
        <v>0.05</v>
      </c>
    </row>
    <row r="2989" spans="3:18" x14ac:dyDescent="0.25">
      <c r="C2989" s="2"/>
      <c r="K2989" s="2"/>
      <c r="O2989" s="6"/>
      <c r="Q2989" s="6"/>
    </row>
    <row r="2990" spans="3:18" ht="15.75" thickBot="1" x14ac:dyDescent="0.3">
      <c r="C2990" s="2"/>
      <c r="K2990" s="2"/>
      <c r="O2990" s="2"/>
      <c r="Q2990" s="7" t="s">
        <v>35</v>
      </c>
      <c r="R2990" s="5">
        <v>0.15</v>
      </c>
    </row>
    <row r="2991" spans="3:18" x14ac:dyDescent="0.25">
      <c r="C2991" s="2"/>
      <c r="K2991" s="2"/>
      <c r="O2991" s="2"/>
      <c r="Q2991" s="6"/>
    </row>
    <row r="2992" spans="3:18" ht="15.75" thickBot="1" x14ac:dyDescent="0.3">
      <c r="C2992" s="2"/>
      <c r="K2992" s="2"/>
      <c r="O2992" s="2"/>
      <c r="Q2992" s="7" t="s">
        <v>36</v>
      </c>
      <c r="R2992" s="5">
        <v>0.25</v>
      </c>
    </row>
    <row r="2993" spans="3:18" x14ac:dyDescent="0.25">
      <c r="C2993" s="2"/>
      <c r="K2993" s="2"/>
      <c r="O2993" s="2"/>
      <c r="Q2993" s="6"/>
    </row>
    <row r="2994" spans="3:18" ht="15.75" thickBot="1" x14ac:dyDescent="0.3">
      <c r="C2994" s="2"/>
      <c r="K2994" s="2"/>
      <c r="O2994" s="2"/>
      <c r="Q2994" s="7" t="s">
        <v>37</v>
      </c>
      <c r="R2994" s="5">
        <v>0.55000000000000004</v>
      </c>
    </row>
    <row r="2995" spans="3:18" x14ac:dyDescent="0.25">
      <c r="C2995" s="2"/>
      <c r="K2995" s="2"/>
      <c r="O2995" s="2"/>
    </row>
    <row r="2996" spans="3:18" ht="15.75" thickBot="1" x14ac:dyDescent="0.3">
      <c r="C2996" s="2"/>
      <c r="K2996" s="2"/>
      <c r="O2996" s="7" t="s">
        <v>25</v>
      </c>
      <c r="P2996" s="5">
        <v>0.2</v>
      </c>
      <c r="Q2996" s="4" t="s">
        <v>28</v>
      </c>
      <c r="R2996" s="5">
        <v>0.05</v>
      </c>
    </row>
    <row r="2997" spans="3:18" x14ac:dyDescent="0.25">
      <c r="C2997" s="2"/>
      <c r="K2997" s="2"/>
      <c r="O2997" s="6"/>
      <c r="Q2997" s="6"/>
    </row>
    <row r="2998" spans="3:18" ht="15.75" thickBot="1" x14ac:dyDescent="0.3">
      <c r="C2998" s="2"/>
      <c r="K2998" s="2"/>
      <c r="O2998" s="2"/>
      <c r="Q2998" s="7" t="s">
        <v>35</v>
      </c>
      <c r="R2998" s="5">
        <v>0.15</v>
      </c>
    </row>
    <row r="2999" spans="3:18" x14ac:dyDescent="0.25">
      <c r="C2999" s="2"/>
      <c r="K2999" s="2"/>
      <c r="O2999" s="2"/>
      <c r="Q2999" s="6"/>
    </row>
    <row r="3000" spans="3:18" ht="15.75" thickBot="1" x14ac:dyDescent="0.3">
      <c r="C3000" s="2"/>
      <c r="K3000" s="2"/>
      <c r="O3000" s="2"/>
      <c r="Q3000" s="7" t="s">
        <v>36</v>
      </c>
      <c r="R3000" s="5">
        <v>0.25</v>
      </c>
    </row>
    <row r="3001" spans="3:18" x14ac:dyDescent="0.25">
      <c r="C3001" s="2"/>
      <c r="K3001" s="2"/>
      <c r="O3001" s="2"/>
      <c r="Q3001" s="6"/>
    </row>
    <row r="3002" spans="3:18" ht="15.75" thickBot="1" x14ac:dyDescent="0.3">
      <c r="C3002" s="2"/>
      <c r="K3002" s="2"/>
      <c r="O3002" s="2"/>
      <c r="Q3002" s="7" t="s">
        <v>37</v>
      </c>
      <c r="R3002" s="5">
        <v>0.55000000000000004</v>
      </c>
    </row>
    <row r="3003" spans="3:18" x14ac:dyDescent="0.25">
      <c r="C3003" s="2"/>
      <c r="K3003" s="2"/>
      <c r="O3003" s="2"/>
    </row>
    <row r="3004" spans="3:18" ht="15.75" thickBot="1" x14ac:dyDescent="0.3">
      <c r="C3004" s="2"/>
      <c r="K3004" s="2"/>
      <c r="O3004" s="7" t="s">
        <v>26</v>
      </c>
      <c r="P3004" s="5">
        <v>0.3</v>
      </c>
      <c r="Q3004" s="4" t="s">
        <v>28</v>
      </c>
      <c r="R3004" s="5">
        <v>0.05</v>
      </c>
    </row>
    <row r="3005" spans="3:18" x14ac:dyDescent="0.25">
      <c r="C3005" s="2"/>
      <c r="K3005" s="2"/>
      <c r="O3005" s="6"/>
      <c r="Q3005" s="6"/>
    </row>
    <row r="3006" spans="3:18" ht="15.75" thickBot="1" x14ac:dyDescent="0.3">
      <c r="C3006" s="2"/>
      <c r="K3006" s="2"/>
      <c r="O3006" s="2"/>
      <c r="Q3006" s="7" t="s">
        <v>35</v>
      </c>
      <c r="R3006" s="5">
        <v>0.15</v>
      </c>
    </row>
    <row r="3007" spans="3:18" x14ac:dyDescent="0.25">
      <c r="C3007" s="2"/>
      <c r="K3007" s="2"/>
      <c r="O3007" s="2"/>
      <c r="Q3007" s="6"/>
    </row>
    <row r="3008" spans="3:18" ht="15.75" thickBot="1" x14ac:dyDescent="0.3">
      <c r="C3008" s="2"/>
      <c r="K3008" s="2"/>
      <c r="O3008" s="2"/>
      <c r="Q3008" s="7" t="s">
        <v>36</v>
      </c>
      <c r="R3008" s="5">
        <v>0.25</v>
      </c>
    </row>
    <row r="3009" spans="3:18" x14ac:dyDescent="0.25">
      <c r="C3009" s="2"/>
      <c r="K3009" s="2"/>
      <c r="O3009" s="2"/>
      <c r="Q3009" s="6"/>
    </row>
    <row r="3010" spans="3:18" ht="15.75" thickBot="1" x14ac:dyDescent="0.3">
      <c r="C3010" s="2"/>
      <c r="K3010" s="2"/>
      <c r="O3010" s="2"/>
      <c r="Q3010" s="7" t="s">
        <v>37</v>
      </c>
      <c r="R3010" s="5">
        <v>0.55000000000000004</v>
      </c>
    </row>
    <row r="3011" spans="3:18" x14ac:dyDescent="0.25">
      <c r="C3011" s="2"/>
      <c r="K3011" s="2"/>
      <c r="O3011" s="2"/>
    </row>
    <row r="3012" spans="3:18" ht="15.75" thickBot="1" x14ac:dyDescent="0.3">
      <c r="C3012" s="2"/>
      <c r="K3012" s="2"/>
      <c r="O3012" s="7" t="s">
        <v>27</v>
      </c>
      <c r="P3012" s="5">
        <v>0.4</v>
      </c>
      <c r="Q3012" s="4" t="s">
        <v>28</v>
      </c>
      <c r="R3012" s="5">
        <v>0.05</v>
      </c>
    </row>
    <row r="3013" spans="3:18" x14ac:dyDescent="0.25">
      <c r="C3013" s="2"/>
      <c r="K3013" s="2"/>
      <c r="Q3013" s="6"/>
    </row>
    <row r="3014" spans="3:18" ht="15.75" thickBot="1" x14ac:dyDescent="0.3">
      <c r="C3014" s="2"/>
      <c r="K3014" s="2"/>
      <c r="Q3014" s="7" t="s">
        <v>35</v>
      </c>
      <c r="R3014" s="5">
        <v>0.15</v>
      </c>
    </row>
    <row r="3015" spans="3:18" x14ac:dyDescent="0.25">
      <c r="C3015" s="2"/>
      <c r="K3015" s="2"/>
      <c r="Q3015" s="6"/>
    </row>
    <row r="3016" spans="3:18" ht="15.75" thickBot="1" x14ac:dyDescent="0.3">
      <c r="C3016" s="2"/>
      <c r="K3016" s="2"/>
      <c r="Q3016" s="7" t="s">
        <v>36</v>
      </c>
      <c r="R3016" s="5">
        <v>0.25</v>
      </c>
    </row>
    <row r="3017" spans="3:18" x14ac:dyDescent="0.25">
      <c r="C3017" s="2"/>
      <c r="K3017" s="2"/>
      <c r="Q3017" s="6"/>
    </row>
    <row r="3018" spans="3:18" ht="15.75" thickBot="1" x14ac:dyDescent="0.3">
      <c r="C3018" s="2"/>
      <c r="K3018" s="2"/>
      <c r="Q3018" s="7" t="s">
        <v>37</v>
      </c>
      <c r="R3018" s="5">
        <v>0.55000000000000004</v>
      </c>
    </row>
    <row r="3019" spans="3:18" x14ac:dyDescent="0.25">
      <c r="C3019" s="2"/>
      <c r="K3019" s="2"/>
    </row>
    <row r="3020" spans="3:18" ht="15.75" thickBot="1" x14ac:dyDescent="0.3">
      <c r="C3020" s="2"/>
      <c r="K3020" s="7" t="s">
        <v>33</v>
      </c>
      <c r="L3020" s="5">
        <v>0.34</v>
      </c>
      <c r="M3020" s="4" t="s">
        <v>23</v>
      </c>
      <c r="N3020" s="5">
        <v>0.4</v>
      </c>
      <c r="O3020" s="4" t="s">
        <v>24</v>
      </c>
      <c r="P3020" s="5">
        <v>0.1</v>
      </c>
      <c r="Q3020" s="4" t="s">
        <v>28</v>
      </c>
      <c r="R3020" s="5">
        <v>0.05</v>
      </c>
    </row>
    <row r="3021" spans="3:18" x14ac:dyDescent="0.25">
      <c r="C3021" s="2"/>
      <c r="M3021" s="6"/>
      <c r="O3021" s="6"/>
      <c r="Q3021" s="6"/>
    </row>
    <row r="3022" spans="3:18" ht="15.75" thickBot="1" x14ac:dyDescent="0.3">
      <c r="C3022" s="2"/>
      <c r="M3022" s="2"/>
      <c r="O3022" s="2"/>
      <c r="Q3022" s="7" t="s">
        <v>35</v>
      </c>
      <c r="R3022" s="5">
        <v>0.15</v>
      </c>
    </row>
    <row r="3023" spans="3:18" x14ac:dyDescent="0.25">
      <c r="C3023" s="2"/>
      <c r="M3023" s="2"/>
      <c r="O3023" s="2"/>
      <c r="Q3023" s="6"/>
    </row>
    <row r="3024" spans="3:18" ht="15.75" thickBot="1" x14ac:dyDescent="0.3">
      <c r="C3024" s="2"/>
      <c r="M3024" s="2"/>
      <c r="O3024" s="2"/>
      <c r="Q3024" s="7" t="s">
        <v>36</v>
      </c>
      <c r="R3024" s="5">
        <v>0.25</v>
      </c>
    </row>
    <row r="3025" spans="3:18" x14ac:dyDescent="0.25">
      <c r="C3025" s="2"/>
      <c r="M3025" s="2"/>
      <c r="O3025" s="2"/>
      <c r="Q3025" s="6"/>
    </row>
    <row r="3026" spans="3:18" ht="15.75" thickBot="1" x14ac:dyDescent="0.3">
      <c r="C3026" s="2"/>
      <c r="M3026" s="2"/>
      <c r="O3026" s="2"/>
      <c r="Q3026" s="7" t="s">
        <v>37</v>
      </c>
      <c r="R3026" s="5">
        <v>0.55000000000000004</v>
      </c>
    </row>
    <row r="3027" spans="3:18" x14ac:dyDescent="0.25">
      <c r="C3027" s="2"/>
      <c r="M3027" s="2"/>
      <c r="O3027" s="2"/>
    </row>
    <row r="3028" spans="3:18" ht="15.75" thickBot="1" x14ac:dyDescent="0.3">
      <c r="C3028" s="2"/>
      <c r="M3028" s="2"/>
      <c r="O3028" s="7" t="s">
        <v>25</v>
      </c>
      <c r="P3028" s="5">
        <v>0.2</v>
      </c>
      <c r="Q3028" s="4" t="s">
        <v>28</v>
      </c>
      <c r="R3028" s="5">
        <v>0.05</v>
      </c>
    </row>
    <row r="3029" spans="3:18" x14ac:dyDescent="0.25">
      <c r="C3029" s="2"/>
      <c r="M3029" s="2"/>
      <c r="O3029" s="6"/>
      <c r="Q3029" s="6"/>
    </row>
    <row r="3030" spans="3:18" ht="15.75" thickBot="1" x14ac:dyDescent="0.3">
      <c r="C3030" s="2"/>
      <c r="M3030" s="2"/>
      <c r="O3030" s="2"/>
      <c r="Q3030" s="7" t="s">
        <v>35</v>
      </c>
      <c r="R3030" s="5">
        <v>0.15</v>
      </c>
    </row>
    <row r="3031" spans="3:18" x14ac:dyDescent="0.25">
      <c r="C3031" s="2"/>
      <c r="M3031" s="2"/>
      <c r="O3031" s="2"/>
      <c r="Q3031" s="6"/>
    </row>
    <row r="3032" spans="3:18" ht="15.75" thickBot="1" x14ac:dyDescent="0.3">
      <c r="C3032" s="2"/>
      <c r="M3032" s="2"/>
      <c r="O3032" s="2"/>
      <c r="Q3032" s="7" t="s">
        <v>36</v>
      </c>
      <c r="R3032" s="5">
        <v>0.25</v>
      </c>
    </row>
    <row r="3033" spans="3:18" x14ac:dyDescent="0.25">
      <c r="C3033" s="2"/>
      <c r="M3033" s="2"/>
      <c r="O3033" s="2"/>
      <c r="Q3033" s="6"/>
    </row>
    <row r="3034" spans="3:18" ht="15.75" thickBot="1" x14ac:dyDescent="0.3">
      <c r="C3034" s="2"/>
      <c r="M3034" s="2"/>
      <c r="O3034" s="2"/>
      <c r="Q3034" s="7" t="s">
        <v>37</v>
      </c>
      <c r="R3034" s="5">
        <v>0.55000000000000004</v>
      </c>
    </row>
    <row r="3035" spans="3:18" x14ac:dyDescent="0.25">
      <c r="C3035" s="2"/>
      <c r="M3035" s="2"/>
      <c r="O3035" s="2"/>
    </row>
    <row r="3036" spans="3:18" ht="15.75" thickBot="1" x14ac:dyDescent="0.3">
      <c r="C3036" s="2"/>
      <c r="M3036" s="2"/>
      <c r="O3036" s="7" t="s">
        <v>26</v>
      </c>
      <c r="P3036" s="5">
        <v>0.3</v>
      </c>
      <c r="Q3036" s="4" t="s">
        <v>28</v>
      </c>
      <c r="R3036" s="5">
        <v>0.05</v>
      </c>
    </row>
    <row r="3037" spans="3:18" x14ac:dyDescent="0.25">
      <c r="C3037" s="2"/>
      <c r="M3037" s="2"/>
      <c r="O3037" s="6"/>
      <c r="Q3037" s="6"/>
    </row>
    <row r="3038" spans="3:18" ht="15.75" thickBot="1" x14ac:dyDescent="0.3">
      <c r="C3038" s="2"/>
      <c r="M3038" s="2"/>
      <c r="O3038" s="2"/>
      <c r="Q3038" s="7" t="s">
        <v>35</v>
      </c>
      <c r="R3038" s="5">
        <v>0.15</v>
      </c>
    </row>
    <row r="3039" spans="3:18" x14ac:dyDescent="0.25">
      <c r="C3039" s="2"/>
      <c r="M3039" s="2"/>
      <c r="O3039" s="2"/>
      <c r="Q3039" s="6"/>
    </row>
    <row r="3040" spans="3:18" ht="15.75" thickBot="1" x14ac:dyDescent="0.3">
      <c r="C3040" s="2"/>
      <c r="M3040" s="2"/>
      <c r="O3040" s="2"/>
      <c r="Q3040" s="7" t="s">
        <v>36</v>
      </c>
      <c r="R3040" s="5">
        <v>0.25</v>
      </c>
    </row>
    <row r="3041" spans="3:18" x14ac:dyDescent="0.25">
      <c r="C3041" s="2"/>
      <c r="M3041" s="2"/>
      <c r="O3041" s="2"/>
      <c r="Q3041" s="6"/>
    </row>
    <row r="3042" spans="3:18" ht="15.75" thickBot="1" x14ac:dyDescent="0.3">
      <c r="C3042" s="2"/>
      <c r="M3042" s="2"/>
      <c r="O3042" s="2"/>
      <c r="Q3042" s="7" t="s">
        <v>37</v>
      </c>
      <c r="R3042" s="5">
        <v>0.55000000000000004</v>
      </c>
    </row>
    <row r="3043" spans="3:18" x14ac:dyDescent="0.25">
      <c r="C3043" s="2"/>
      <c r="M3043" s="2"/>
      <c r="O3043" s="2"/>
    </row>
    <row r="3044" spans="3:18" ht="15.75" thickBot="1" x14ac:dyDescent="0.3">
      <c r="C3044" s="2"/>
      <c r="M3044" s="2"/>
      <c r="O3044" s="7" t="s">
        <v>27</v>
      </c>
      <c r="P3044" s="5">
        <v>0.4</v>
      </c>
      <c r="Q3044" s="4" t="s">
        <v>28</v>
      </c>
      <c r="R3044" s="5">
        <v>0.05</v>
      </c>
    </row>
    <row r="3045" spans="3:18" x14ac:dyDescent="0.25">
      <c r="C3045" s="2"/>
      <c r="M3045" s="2"/>
      <c r="Q3045" s="6"/>
    </row>
    <row r="3046" spans="3:18" ht="15.75" thickBot="1" x14ac:dyDescent="0.3">
      <c r="C3046" s="2"/>
      <c r="M3046" s="2"/>
      <c r="Q3046" s="7" t="s">
        <v>35</v>
      </c>
      <c r="R3046" s="5">
        <v>0.15</v>
      </c>
    </row>
    <row r="3047" spans="3:18" x14ac:dyDescent="0.25">
      <c r="C3047" s="2"/>
      <c r="M3047" s="2"/>
      <c r="Q3047" s="6"/>
    </row>
    <row r="3048" spans="3:18" ht="15.75" thickBot="1" x14ac:dyDescent="0.3">
      <c r="C3048" s="2"/>
      <c r="M3048" s="2"/>
      <c r="Q3048" s="7" t="s">
        <v>36</v>
      </c>
      <c r="R3048" s="5">
        <v>0.25</v>
      </c>
    </row>
    <row r="3049" spans="3:18" x14ac:dyDescent="0.25">
      <c r="C3049" s="2"/>
      <c r="M3049" s="2"/>
      <c r="Q3049" s="6"/>
    </row>
    <row r="3050" spans="3:18" ht="15.75" thickBot="1" x14ac:dyDescent="0.3">
      <c r="C3050" s="2"/>
      <c r="M3050" s="2"/>
      <c r="Q3050" s="7" t="s">
        <v>37</v>
      </c>
      <c r="R3050" s="5">
        <v>0.55000000000000004</v>
      </c>
    </row>
    <row r="3051" spans="3:18" x14ac:dyDescent="0.25">
      <c r="C3051" s="2"/>
      <c r="M3051" s="2"/>
    </row>
    <row r="3052" spans="3:18" ht="15.75" thickBot="1" x14ac:dyDescent="0.3">
      <c r="C3052" s="2"/>
      <c r="M3052" s="7" t="s">
        <v>34</v>
      </c>
      <c r="N3052" s="5">
        <v>0.6</v>
      </c>
      <c r="O3052" s="4" t="s">
        <v>24</v>
      </c>
      <c r="P3052" s="5">
        <v>0.1</v>
      </c>
      <c r="Q3052" s="4" t="s">
        <v>28</v>
      </c>
      <c r="R3052" s="5">
        <v>0.05</v>
      </c>
    </row>
    <row r="3053" spans="3:18" x14ac:dyDescent="0.25">
      <c r="C3053" s="2"/>
      <c r="O3053" s="6"/>
      <c r="Q3053" s="6"/>
    </row>
    <row r="3054" spans="3:18" ht="15.75" thickBot="1" x14ac:dyDescent="0.3">
      <c r="C3054" s="2"/>
      <c r="O3054" s="2"/>
      <c r="Q3054" s="7" t="s">
        <v>35</v>
      </c>
      <c r="R3054" s="5">
        <v>0.15</v>
      </c>
    </row>
    <row r="3055" spans="3:18" x14ac:dyDescent="0.25">
      <c r="C3055" s="2"/>
      <c r="O3055" s="2"/>
      <c r="Q3055" s="6"/>
    </row>
    <row r="3056" spans="3:18" ht="15.75" thickBot="1" x14ac:dyDescent="0.3">
      <c r="C3056" s="2"/>
      <c r="O3056" s="2"/>
      <c r="Q3056" s="7" t="s">
        <v>36</v>
      </c>
      <c r="R3056" s="5">
        <v>0.25</v>
      </c>
    </row>
    <row r="3057" spans="3:18" x14ac:dyDescent="0.25">
      <c r="C3057" s="2"/>
      <c r="O3057" s="2"/>
      <c r="Q3057" s="6"/>
    </row>
    <row r="3058" spans="3:18" ht="15.75" thickBot="1" x14ac:dyDescent="0.3">
      <c r="C3058" s="2"/>
      <c r="O3058" s="2"/>
      <c r="Q3058" s="7" t="s">
        <v>37</v>
      </c>
      <c r="R3058" s="5">
        <v>0.55000000000000004</v>
      </c>
    </row>
    <row r="3059" spans="3:18" x14ac:dyDescent="0.25">
      <c r="C3059" s="2"/>
      <c r="O3059" s="2"/>
    </row>
    <row r="3060" spans="3:18" ht="15.75" thickBot="1" x14ac:dyDescent="0.3">
      <c r="C3060" s="2"/>
      <c r="O3060" s="7" t="s">
        <v>25</v>
      </c>
      <c r="P3060" s="5">
        <v>0.2</v>
      </c>
      <c r="Q3060" s="4" t="s">
        <v>28</v>
      </c>
      <c r="R3060" s="5">
        <v>0.05</v>
      </c>
    </row>
    <row r="3061" spans="3:18" x14ac:dyDescent="0.25">
      <c r="C3061" s="2"/>
      <c r="O3061" s="6"/>
      <c r="Q3061" s="6"/>
    </row>
    <row r="3062" spans="3:18" ht="15.75" thickBot="1" x14ac:dyDescent="0.3">
      <c r="C3062" s="2"/>
      <c r="O3062" s="2"/>
      <c r="Q3062" s="7" t="s">
        <v>35</v>
      </c>
      <c r="R3062" s="5">
        <v>0.15</v>
      </c>
    </row>
    <row r="3063" spans="3:18" x14ac:dyDescent="0.25">
      <c r="C3063" s="2"/>
      <c r="O3063" s="2"/>
      <c r="Q3063" s="6"/>
    </row>
    <row r="3064" spans="3:18" ht="15.75" thickBot="1" x14ac:dyDescent="0.3">
      <c r="C3064" s="2"/>
      <c r="O3064" s="2"/>
      <c r="Q3064" s="7" t="s">
        <v>36</v>
      </c>
      <c r="R3064" s="5">
        <v>0.25</v>
      </c>
    </row>
    <row r="3065" spans="3:18" x14ac:dyDescent="0.25">
      <c r="C3065" s="2"/>
      <c r="O3065" s="2"/>
      <c r="Q3065" s="6"/>
    </row>
    <row r="3066" spans="3:18" ht="15.75" thickBot="1" x14ac:dyDescent="0.3">
      <c r="C3066" s="2"/>
      <c r="O3066" s="2"/>
      <c r="Q3066" s="7" t="s">
        <v>37</v>
      </c>
      <c r="R3066" s="5">
        <v>0.55000000000000004</v>
      </c>
    </row>
    <row r="3067" spans="3:18" x14ac:dyDescent="0.25">
      <c r="C3067" s="2"/>
      <c r="O3067" s="2"/>
    </row>
    <row r="3068" spans="3:18" ht="15.75" thickBot="1" x14ac:dyDescent="0.3">
      <c r="C3068" s="2"/>
      <c r="O3068" s="7" t="s">
        <v>26</v>
      </c>
      <c r="P3068" s="5">
        <v>0.3</v>
      </c>
      <c r="Q3068" s="4" t="s">
        <v>28</v>
      </c>
      <c r="R3068" s="5">
        <v>0.05</v>
      </c>
    </row>
    <row r="3069" spans="3:18" x14ac:dyDescent="0.25">
      <c r="C3069" s="2"/>
      <c r="O3069" s="6"/>
      <c r="Q3069" s="6"/>
    </row>
    <row r="3070" spans="3:18" ht="15.75" thickBot="1" x14ac:dyDescent="0.3">
      <c r="C3070" s="2"/>
      <c r="O3070" s="2"/>
      <c r="Q3070" s="7" t="s">
        <v>35</v>
      </c>
      <c r="R3070" s="5">
        <v>0.15</v>
      </c>
    </row>
    <row r="3071" spans="3:18" x14ac:dyDescent="0.25">
      <c r="C3071" s="2"/>
      <c r="O3071" s="2"/>
      <c r="Q3071" s="6"/>
    </row>
    <row r="3072" spans="3:18" ht="15.75" thickBot="1" x14ac:dyDescent="0.3">
      <c r="C3072" s="2"/>
      <c r="O3072" s="2"/>
      <c r="Q3072" s="7" t="s">
        <v>36</v>
      </c>
      <c r="R3072" s="5">
        <v>0.25</v>
      </c>
    </row>
    <row r="3073" spans="3:18" x14ac:dyDescent="0.25">
      <c r="C3073" s="2"/>
      <c r="O3073" s="2"/>
      <c r="Q3073" s="6"/>
    </row>
    <row r="3074" spans="3:18" ht="15.75" thickBot="1" x14ac:dyDescent="0.3">
      <c r="C3074" s="2"/>
      <c r="O3074" s="2"/>
      <c r="Q3074" s="7" t="s">
        <v>37</v>
      </c>
      <c r="R3074" s="5">
        <v>0.55000000000000004</v>
      </c>
    </row>
    <row r="3075" spans="3:18" x14ac:dyDescent="0.25">
      <c r="C3075" s="2"/>
      <c r="O3075" s="2"/>
    </row>
    <row r="3076" spans="3:18" ht="15.75" thickBot="1" x14ac:dyDescent="0.3">
      <c r="C3076" s="2"/>
      <c r="O3076" s="7" t="s">
        <v>27</v>
      </c>
      <c r="P3076" s="5">
        <v>0.4</v>
      </c>
      <c r="Q3076" s="4" t="s">
        <v>28</v>
      </c>
      <c r="R3076" s="5">
        <v>0.05</v>
      </c>
    </row>
    <row r="3077" spans="3:18" x14ac:dyDescent="0.25">
      <c r="C3077" s="2"/>
      <c r="Q3077" s="6"/>
    </row>
    <row r="3078" spans="3:18" ht="15.75" thickBot="1" x14ac:dyDescent="0.3">
      <c r="C3078" s="2"/>
      <c r="Q3078" s="7" t="s">
        <v>35</v>
      </c>
      <c r="R3078" s="5">
        <v>0.15</v>
      </c>
    </row>
    <row r="3079" spans="3:18" x14ac:dyDescent="0.25">
      <c r="C3079" s="2"/>
      <c r="Q3079" s="6"/>
    </row>
    <row r="3080" spans="3:18" ht="15.75" thickBot="1" x14ac:dyDescent="0.3">
      <c r="C3080" s="2"/>
      <c r="Q3080" s="7" t="s">
        <v>36</v>
      </c>
      <c r="R3080" s="5">
        <v>0.25</v>
      </c>
    </row>
    <row r="3081" spans="3:18" x14ac:dyDescent="0.25">
      <c r="C3081" s="2"/>
      <c r="Q3081" s="6"/>
    </row>
    <row r="3082" spans="3:18" ht="15.75" thickBot="1" x14ac:dyDescent="0.3">
      <c r="C3082" s="2"/>
      <c r="Q3082" s="7" t="s">
        <v>37</v>
      </c>
      <c r="R3082" s="5">
        <v>0.55000000000000004</v>
      </c>
    </row>
    <row r="3083" spans="3:18" x14ac:dyDescent="0.25">
      <c r="C3083" s="2"/>
    </row>
    <row r="3084" spans="3:18" ht="15.75" thickBot="1" x14ac:dyDescent="0.3">
      <c r="C3084" s="7" t="s">
        <v>19</v>
      </c>
      <c r="D3084" s="5">
        <v>0.18</v>
      </c>
      <c r="E3084" s="4" t="s">
        <v>16</v>
      </c>
      <c r="F3084" s="5">
        <v>0.3</v>
      </c>
      <c r="G3084" s="4" t="s">
        <v>0</v>
      </c>
      <c r="H3084" s="5">
        <v>0.7</v>
      </c>
      <c r="I3084" s="4" t="s">
        <v>21</v>
      </c>
      <c r="J3084" s="5">
        <v>0.25</v>
      </c>
      <c r="K3084" s="4" t="s">
        <v>22</v>
      </c>
      <c r="L3084" s="5">
        <v>0.33</v>
      </c>
      <c r="M3084" s="4" t="s">
        <v>23</v>
      </c>
      <c r="N3084" s="5">
        <v>0.4</v>
      </c>
      <c r="O3084" s="4" t="s">
        <v>24</v>
      </c>
      <c r="P3084" s="5">
        <v>0.1</v>
      </c>
      <c r="Q3084" s="4" t="s">
        <v>28</v>
      </c>
      <c r="R3084" s="5">
        <v>0.05</v>
      </c>
    </row>
    <row r="3085" spans="3:18" x14ac:dyDescent="0.25">
      <c r="E3085" s="6"/>
      <c r="G3085" s="6"/>
      <c r="I3085" s="6"/>
      <c r="K3085" s="6"/>
      <c r="M3085" s="6"/>
      <c r="O3085" s="6"/>
      <c r="Q3085" s="6"/>
    </row>
    <row r="3086" spans="3:18" ht="15.75" thickBot="1" x14ac:dyDescent="0.3">
      <c r="E3086" s="2"/>
      <c r="G3086" s="2"/>
      <c r="I3086" s="2"/>
      <c r="K3086" s="2"/>
      <c r="M3086" s="2"/>
      <c r="O3086" s="2"/>
      <c r="Q3086" s="7" t="s">
        <v>35</v>
      </c>
      <c r="R3086" s="5">
        <v>0.15</v>
      </c>
    </row>
    <row r="3087" spans="3:18" x14ac:dyDescent="0.25">
      <c r="E3087" s="2"/>
      <c r="G3087" s="2"/>
      <c r="I3087" s="2"/>
      <c r="K3087" s="2"/>
      <c r="M3087" s="2"/>
      <c r="O3087" s="2"/>
      <c r="Q3087" s="6"/>
    </row>
    <row r="3088" spans="3:18" ht="15.75" thickBot="1" x14ac:dyDescent="0.3">
      <c r="E3088" s="2"/>
      <c r="G3088" s="2"/>
      <c r="I3088" s="2"/>
      <c r="K3088" s="2"/>
      <c r="M3088" s="2"/>
      <c r="O3088" s="2"/>
      <c r="Q3088" s="7" t="s">
        <v>36</v>
      </c>
      <c r="R3088" s="5">
        <v>0.25</v>
      </c>
    </row>
    <row r="3089" spans="5:18" x14ac:dyDescent="0.25">
      <c r="E3089" s="2"/>
      <c r="G3089" s="2"/>
      <c r="I3089" s="2"/>
      <c r="K3089" s="2"/>
      <c r="M3089" s="2"/>
      <c r="O3089" s="2"/>
      <c r="Q3089" s="6"/>
    </row>
    <row r="3090" spans="5:18" ht="15.75" thickBot="1" x14ac:dyDescent="0.3">
      <c r="E3090" s="2"/>
      <c r="G3090" s="2"/>
      <c r="I3090" s="2"/>
      <c r="K3090" s="2"/>
      <c r="M3090" s="2"/>
      <c r="O3090" s="2"/>
      <c r="Q3090" s="7" t="s">
        <v>37</v>
      </c>
      <c r="R3090" s="5">
        <v>0.55000000000000004</v>
      </c>
    </row>
    <row r="3091" spans="5:18" x14ac:dyDescent="0.25">
      <c r="E3091" s="2"/>
      <c r="G3091" s="2"/>
      <c r="I3091" s="2"/>
      <c r="K3091" s="2"/>
      <c r="M3091" s="2"/>
      <c r="O3091" s="2"/>
    </row>
    <row r="3092" spans="5:18" ht="15.75" thickBot="1" x14ac:dyDescent="0.3">
      <c r="E3092" s="2"/>
      <c r="G3092" s="2"/>
      <c r="I3092" s="2"/>
      <c r="K3092" s="2"/>
      <c r="M3092" s="2"/>
      <c r="O3092" s="7" t="s">
        <v>25</v>
      </c>
      <c r="P3092" s="5">
        <v>0.2</v>
      </c>
      <c r="Q3092" s="4" t="s">
        <v>28</v>
      </c>
      <c r="R3092" s="5">
        <v>0.05</v>
      </c>
    </row>
    <row r="3093" spans="5:18" x14ac:dyDescent="0.25">
      <c r="E3093" s="2"/>
      <c r="G3093" s="2"/>
      <c r="I3093" s="2"/>
      <c r="K3093" s="2"/>
      <c r="M3093" s="2"/>
      <c r="O3093" s="6"/>
      <c r="Q3093" s="6"/>
    </row>
    <row r="3094" spans="5:18" ht="15.75" thickBot="1" x14ac:dyDescent="0.3">
      <c r="E3094" s="2"/>
      <c r="G3094" s="2"/>
      <c r="I3094" s="2"/>
      <c r="K3094" s="2"/>
      <c r="M3094" s="2"/>
      <c r="O3094" s="2"/>
      <c r="Q3094" s="7" t="s">
        <v>35</v>
      </c>
      <c r="R3094" s="5">
        <v>0.15</v>
      </c>
    </row>
    <row r="3095" spans="5:18" x14ac:dyDescent="0.25">
      <c r="E3095" s="2"/>
      <c r="G3095" s="2"/>
      <c r="I3095" s="2"/>
      <c r="K3095" s="2"/>
      <c r="M3095" s="2"/>
      <c r="O3095" s="2"/>
      <c r="Q3095" s="6"/>
    </row>
    <row r="3096" spans="5:18" ht="15.75" thickBot="1" x14ac:dyDescent="0.3">
      <c r="E3096" s="2"/>
      <c r="G3096" s="2"/>
      <c r="I3096" s="2"/>
      <c r="K3096" s="2"/>
      <c r="M3096" s="2"/>
      <c r="O3096" s="2"/>
      <c r="Q3096" s="7" t="s">
        <v>36</v>
      </c>
      <c r="R3096" s="5">
        <v>0.25</v>
      </c>
    </row>
    <row r="3097" spans="5:18" x14ac:dyDescent="0.25">
      <c r="E3097" s="2"/>
      <c r="G3097" s="2"/>
      <c r="I3097" s="2"/>
      <c r="K3097" s="2"/>
      <c r="M3097" s="2"/>
      <c r="O3097" s="2"/>
      <c r="Q3097" s="6"/>
    </row>
    <row r="3098" spans="5:18" ht="15.75" thickBot="1" x14ac:dyDescent="0.3">
      <c r="E3098" s="2"/>
      <c r="G3098" s="2"/>
      <c r="I3098" s="2"/>
      <c r="K3098" s="2"/>
      <c r="M3098" s="2"/>
      <c r="O3098" s="2"/>
      <c r="Q3098" s="7" t="s">
        <v>37</v>
      </c>
      <c r="R3098" s="5">
        <v>0.55000000000000004</v>
      </c>
    </row>
    <row r="3099" spans="5:18" x14ac:dyDescent="0.25">
      <c r="E3099" s="2"/>
      <c r="G3099" s="2"/>
      <c r="I3099" s="2"/>
      <c r="K3099" s="2"/>
      <c r="M3099" s="2"/>
      <c r="O3099" s="2"/>
    </row>
    <row r="3100" spans="5:18" ht="15.75" thickBot="1" x14ac:dyDescent="0.3">
      <c r="E3100" s="2"/>
      <c r="G3100" s="2"/>
      <c r="I3100" s="2"/>
      <c r="K3100" s="2"/>
      <c r="M3100" s="2"/>
      <c r="O3100" s="7" t="s">
        <v>26</v>
      </c>
      <c r="P3100" s="5">
        <v>0.3</v>
      </c>
      <c r="Q3100" s="4" t="s">
        <v>28</v>
      </c>
      <c r="R3100" s="5">
        <v>0.05</v>
      </c>
    </row>
    <row r="3101" spans="5:18" x14ac:dyDescent="0.25">
      <c r="E3101" s="2"/>
      <c r="G3101" s="2"/>
      <c r="I3101" s="2"/>
      <c r="K3101" s="2"/>
      <c r="M3101" s="2"/>
      <c r="O3101" s="6"/>
      <c r="Q3101" s="6"/>
    </row>
    <row r="3102" spans="5:18" ht="15.75" thickBot="1" x14ac:dyDescent="0.3">
      <c r="E3102" s="2"/>
      <c r="G3102" s="2"/>
      <c r="I3102" s="2"/>
      <c r="K3102" s="2"/>
      <c r="M3102" s="2"/>
      <c r="O3102" s="2"/>
      <c r="Q3102" s="7" t="s">
        <v>35</v>
      </c>
      <c r="R3102" s="5">
        <v>0.15</v>
      </c>
    </row>
    <row r="3103" spans="5:18" x14ac:dyDescent="0.25">
      <c r="E3103" s="2"/>
      <c r="G3103" s="2"/>
      <c r="I3103" s="2"/>
      <c r="K3103" s="2"/>
      <c r="M3103" s="2"/>
      <c r="O3103" s="2"/>
      <c r="Q3103" s="6"/>
    </row>
    <row r="3104" spans="5:18" ht="15.75" thickBot="1" x14ac:dyDescent="0.3">
      <c r="E3104" s="2"/>
      <c r="G3104" s="2"/>
      <c r="I3104" s="2"/>
      <c r="K3104" s="2"/>
      <c r="M3104" s="2"/>
      <c r="O3104" s="2"/>
      <c r="Q3104" s="7" t="s">
        <v>36</v>
      </c>
      <c r="R3104" s="5">
        <v>0.25</v>
      </c>
    </row>
    <row r="3105" spans="5:18" x14ac:dyDescent="0.25">
      <c r="E3105" s="2"/>
      <c r="G3105" s="2"/>
      <c r="I3105" s="2"/>
      <c r="K3105" s="2"/>
      <c r="M3105" s="2"/>
      <c r="O3105" s="2"/>
      <c r="Q3105" s="6"/>
    </row>
    <row r="3106" spans="5:18" ht="15.75" thickBot="1" x14ac:dyDescent="0.3">
      <c r="E3106" s="2"/>
      <c r="G3106" s="2"/>
      <c r="I3106" s="2"/>
      <c r="K3106" s="2"/>
      <c r="M3106" s="2"/>
      <c r="O3106" s="2"/>
      <c r="Q3106" s="7" t="s">
        <v>37</v>
      </c>
      <c r="R3106" s="5">
        <v>0.55000000000000004</v>
      </c>
    </row>
    <row r="3107" spans="5:18" x14ac:dyDescent="0.25">
      <c r="E3107" s="2"/>
      <c r="G3107" s="2"/>
      <c r="I3107" s="2"/>
      <c r="K3107" s="2"/>
      <c r="M3107" s="2"/>
      <c r="O3107" s="2"/>
    </row>
    <row r="3108" spans="5:18" ht="15.75" thickBot="1" x14ac:dyDescent="0.3">
      <c r="E3108" s="2"/>
      <c r="G3108" s="2"/>
      <c r="I3108" s="2"/>
      <c r="K3108" s="2"/>
      <c r="M3108" s="2"/>
      <c r="O3108" s="7" t="s">
        <v>27</v>
      </c>
      <c r="P3108" s="5">
        <v>0.4</v>
      </c>
      <c r="Q3108" s="4" t="s">
        <v>28</v>
      </c>
      <c r="R3108" s="5">
        <v>0.05</v>
      </c>
    </row>
    <row r="3109" spans="5:18" x14ac:dyDescent="0.25">
      <c r="E3109" s="2"/>
      <c r="G3109" s="2"/>
      <c r="I3109" s="2"/>
      <c r="K3109" s="2"/>
      <c r="M3109" s="2"/>
      <c r="Q3109" s="6"/>
    </row>
    <row r="3110" spans="5:18" ht="15.75" thickBot="1" x14ac:dyDescent="0.3">
      <c r="E3110" s="2"/>
      <c r="G3110" s="2"/>
      <c r="I3110" s="2"/>
      <c r="K3110" s="2"/>
      <c r="M3110" s="2"/>
      <c r="Q3110" s="7" t="s">
        <v>35</v>
      </c>
      <c r="R3110" s="5">
        <v>0.15</v>
      </c>
    </row>
    <row r="3111" spans="5:18" x14ac:dyDescent="0.25">
      <c r="E3111" s="2"/>
      <c r="G3111" s="2"/>
      <c r="I3111" s="2"/>
      <c r="K3111" s="2"/>
      <c r="M3111" s="2"/>
      <c r="Q3111" s="6"/>
    </row>
    <row r="3112" spans="5:18" ht="15.75" thickBot="1" x14ac:dyDescent="0.3">
      <c r="E3112" s="2"/>
      <c r="G3112" s="2"/>
      <c r="I3112" s="2"/>
      <c r="K3112" s="2"/>
      <c r="M3112" s="2"/>
      <c r="Q3112" s="7" t="s">
        <v>36</v>
      </c>
      <c r="R3112" s="5">
        <v>0.25</v>
      </c>
    </row>
    <row r="3113" spans="5:18" x14ac:dyDescent="0.25">
      <c r="E3113" s="2"/>
      <c r="G3113" s="2"/>
      <c r="I3113" s="2"/>
      <c r="K3113" s="2"/>
      <c r="M3113" s="2"/>
      <c r="Q3113" s="6"/>
    </row>
    <row r="3114" spans="5:18" ht="15.75" thickBot="1" x14ac:dyDescent="0.3">
      <c r="E3114" s="2"/>
      <c r="G3114" s="2"/>
      <c r="I3114" s="2"/>
      <c r="K3114" s="2"/>
      <c r="M3114" s="2"/>
      <c r="Q3114" s="7" t="s">
        <v>37</v>
      </c>
      <c r="R3114" s="5">
        <v>0.55000000000000004</v>
      </c>
    </row>
    <row r="3115" spans="5:18" x14ac:dyDescent="0.25">
      <c r="E3115" s="2"/>
      <c r="G3115" s="2"/>
      <c r="I3115" s="2"/>
      <c r="K3115" s="2"/>
      <c r="M3115" s="2"/>
    </row>
    <row r="3116" spans="5:18" ht="15.75" thickBot="1" x14ac:dyDescent="0.3">
      <c r="E3116" s="2"/>
      <c r="G3116" s="2"/>
      <c r="I3116" s="2"/>
      <c r="K3116" s="2"/>
      <c r="M3116" s="7" t="s">
        <v>34</v>
      </c>
      <c r="N3116" s="5">
        <v>0.6</v>
      </c>
      <c r="O3116" s="4" t="s">
        <v>24</v>
      </c>
      <c r="P3116" s="5">
        <v>0.1</v>
      </c>
      <c r="Q3116" s="4" t="s">
        <v>28</v>
      </c>
      <c r="R3116" s="5">
        <v>0.05</v>
      </c>
    </row>
    <row r="3117" spans="5:18" x14ac:dyDescent="0.25">
      <c r="E3117" s="2"/>
      <c r="G3117" s="2"/>
      <c r="I3117" s="2"/>
      <c r="K3117" s="2"/>
      <c r="O3117" s="6"/>
      <c r="Q3117" s="6"/>
    </row>
    <row r="3118" spans="5:18" ht="15.75" thickBot="1" x14ac:dyDescent="0.3">
      <c r="E3118" s="2"/>
      <c r="G3118" s="2"/>
      <c r="I3118" s="2"/>
      <c r="K3118" s="2"/>
      <c r="O3118" s="2"/>
      <c r="Q3118" s="7" t="s">
        <v>35</v>
      </c>
      <c r="R3118" s="5">
        <v>0.15</v>
      </c>
    </row>
    <row r="3119" spans="5:18" x14ac:dyDescent="0.25">
      <c r="E3119" s="2"/>
      <c r="G3119" s="2"/>
      <c r="I3119" s="2"/>
      <c r="K3119" s="2"/>
      <c r="O3119" s="2"/>
      <c r="Q3119" s="6"/>
    </row>
    <row r="3120" spans="5:18" ht="15.75" thickBot="1" x14ac:dyDescent="0.3">
      <c r="E3120" s="2"/>
      <c r="G3120" s="2"/>
      <c r="I3120" s="2"/>
      <c r="K3120" s="2"/>
      <c r="O3120" s="2"/>
      <c r="Q3120" s="7" t="s">
        <v>36</v>
      </c>
      <c r="R3120" s="5">
        <v>0.25</v>
      </c>
    </row>
    <row r="3121" spans="5:18" x14ac:dyDescent="0.25">
      <c r="E3121" s="2"/>
      <c r="G3121" s="2"/>
      <c r="I3121" s="2"/>
      <c r="K3121" s="2"/>
      <c r="O3121" s="2"/>
      <c r="Q3121" s="6"/>
    </row>
    <row r="3122" spans="5:18" ht="15.75" thickBot="1" x14ac:dyDescent="0.3">
      <c r="E3122" s="2"/>
      <c r="G3122" s="2"/>
      <c r="I3122" s="2"/>
      <c r="K3122" s="2"/>
      <c r="O3122" s="2"/>
      <c r="Q3122" s="7" t="s">
        <v>37</v>
      </c>
      <c r="R3122" s="5">
        <v>0.55000000000000004</v>
      </c>
    </row>
    <row r="3123" spans="5:18" x14ac:dyDescent="0.25">
      <c r="E3123" s="2"/>
      <c r="G3123" s="2"/>
      <c r="I3123" s="2"/>
      <c r="K3123" s="2"/>
      <c r="O3123" s="2"/>
    </row>
    <row r="3124" spans="5:18" ht="15.75" thickBot="1" x14ac:dyDescent="0.3">
      <c r="E3124" s="2"/>
      <c r="G3124" s="2"/>
      <c r="I3124" s="2"/>
      <c r="K3124" s="2"/>
      <c r="O3124" s="7" t="s">
        <v>25</v>
      </c>
      <c r="P3124" s="5">
        <v>0.2</v>
      </c>
      <c r="Q3124" s="4" t="s">
        <v>28</v>
      </c>
      <c r="R3124" s="5">
        <v>0.05</v>
      </c>
    </row>
    <row r="3125" spans="5:18" x14ac:dyDescent="0.25">
      <c r="E3125" s="2"/>
      <c r="G3125" s="2"/>
      <c r="I3125" s="2"/>
      <c r="K3125" s="2"/>
      <c r="O3125" s="6"/>
      <c r="Q3125" s="6"/>
    </row>
    <row r="3126" spans="5:18" ht="15.75" thickBot="1" x14ac:dyDescent="0.3">
      <c r="E3126" s="2"/>
      <c r="G3126" s="2"/>
      <c r="I3126" s="2"/>
      <c r="K3126" s="2"/>
      <c r="O3126" s="2"/>
      <c r="Q3126" s="7" t="s">
        <v>35</v>
      </c>
      <c r="R3126" s="5">
        <v>0.15</v>
      </c>
    </row>
    <row r="3127" spans="5:18" x14ac:dyDescent="0.25">
      <c r="E3127" s="2"/>
      <c r="G3127" s="2"/>
      <c r="I3127" s="2"/>
      <c r="K3127" s="2"/>
      <c r="O3127" s="2"/>
      <c r="Q3127" s="6"/>
    </row>
    <row r="3128" spans="5:18" ht="15.75" thickBot="1" x14ac:dyDescent="0.3">
      <c r="E3128" s="2"/>
      <c r="G3128" s="2"/>
      <c r="I3128" s="2"/>
      <c r="K3128" s="2"/>
      <c r="O3128" s="2"/>
      <c r="Q3128" s="7" t="s">
        <v>36</v>
      </c>
      <c r="R3128" s="5">
        <v>0.25</v>
      </c>
    </row>
    <row r="3129" spans="5:18" x14ac:dyDescent="0.25">
      <c r="E3129" s="2"/>
      <c r="G3129" s="2"/>
      <c r="I3129" s="2"/>
      <c r="K3129" s="2"/>
      <c r="O3129" s="2"/>
      <c r="Q3129" s="6"/>
    </row>
    <row r="3130" spans="5:18" ht="15.75" thickBot="1" x14ac:dyDescent="0.3">
      <c r="E3130" s="2"/>
      <c r="G3130" s="2"/>
      <c r="I3130" s="2"/>
      <c r="K3130" s="2"/>
      <c r="O3130" s="2"/>
      <c r="Q3130" s="7" t="s">
        <v>37</v>
      </c>
      <c r="R3130" s="5">
        <v>0.55000000000000004</v>
      </c>
    </row>
    <row r="3131" spans="5:18" x14ac:dyDescent="0.25">
      <c r="E3131" s="2"/>
      <c r="G3131" s="2"/>
      <c r="I3131" s="2"/>
      <c r="K3131" s="2"/>
      <c r="O3131" s="2"/>
    </row>
    <row r="3132" spans="5:18" ht="15.75" thickBot="1" x14ac:dyDescent="0.3">
      <c r="E3132" s="2"/>
      <c r="G3132" s="2"/>
      <c r="I3132" s="2"/>
      <c r="K3132" s="2"/>
      <c r="O3132" s="7" t="s">
        <v>26</v>
      </c>
      <c r="P3132" s="5">
        <v>0.3</v>
      </c>
      <c r="Q3132" s="4" t="s">
        <v>28</v>
      </c>
      <c r="R3132" s="5">
        <v>0.05</v>
      </c>
    </row>
    <row r="3133" spans="5:18" x14ac:dyDescent="0.25">
      <c r="E3133" s="2"/>
      <c r="G3133" s="2"/>
      <c r="I3133" s="2"/>
      <c r="K3133" s="2"/>
      <c r="O3133" s="6"/>
      <c r="Q3133" s="6"/>
    </row>
    <row r="3134" spans="5:18" ht="15.75" thickBot="1" x14ac:dyDescent="0.3">
      <c r="E3134" s="2"/>
      <c r="G3134" s="2"/>
      <c r="I3134" s="2"/>
      <c r="K3134" s="2"/>
      <c r="O3134" s="2"/>
      <c r="Q3134" s="7" t="s">
        <v>35</v>
      </c>
      <c r="R3134" s="5">
        <v>0.15</v>
      </c>
    </row>
    <row r="3135" spans="5:18" x14ac:dyDescent="0.25">
      <c r="E3135" s="2"/>
      <c r="G3135" s="2"/>
      <c r="I3135" s="2"/>
      <c r="K3135" s="2"/>
      <c r="O3135" s="2"/>
      <c r="Q3135" s="6"/>
    </row>
    <row r="3136" spans="5:18" ht="15.75" thickBot="1" x14ac:dyDescent="0.3">
      <c r="E3136" s="2"/>
      <c r="G3136" s="2"/>
      <c r="I3136" s="2"/>
      <c r="K3136" s="2"/>
      <c r="O3136" s="2"/>
      <c r="Q3136" s="7" t="s">
        <v>36</v>
      </c>
      <c r="R3136" s="5">
        <v>0.25</v>
      </c>
    </row>
    <row r="3137" spans="5:18" x14ac:dyDescent="0.25">
      <c r="E3137" s="2"/>
      <c r="G3137" s="2"/>
      <c r="I3137" s="2"/>
      <c r="K3137" s="2"/>
      <c r="O3137" s="2"/>
      <c r="Q3137" s="6"/>
    </row>
    <row r="3138" spans="5:18" ht="15.75" thickBot="1" x14ac:dyDescent="0.3">
      <c r="E3138" s="2"/>
      <c r="G3138" s="2"/>
      <c r="I3138" s="2"/>
      <c r="K3138" s="2"/>
      <c r="O3138" s="2"/>
      <c r="Q3138" s="7" t="s">
        <v>37</v>
      </c>
      <c r="R3138" s="5">
        <v>0.55000000000000004</v>
      </c>
    </row>
    <row r="3139" spans="5:18" x14ac:dyDescent="0.25">
      <c r="E3139" s="2"/>
      <c r="G3139" s="2"/>
      <c r="I3139" s="2"/>
      <c r="K3139" s="2"/>
      <c r="O3139" s="2"/>
    </row>
    <row r="3140" spans="5:18" ht="15.75" thickBot="1" x14ac:dyDescent="0.3">
      <c r="E3140" s="2"/>
      <c r="G3140" s="2"/>
      <c r="I3140" s="2"/>
      <c r="K3140" s="2"/>
      <c r="O3140" s="7" t="s">
        <v>27</v>
      </c>
      <c r="P3140" s="5">
        <v>0.4</v>
      </c>
      <c r="Q3140" s="4" t="s">
        <v>28</v>
      </c>
      <c r="R3140" s="5">
        <v>0.05</v>
      </c>
    </row>
    <row r="3141" spans="5:18" x14ac:dyDescent="0.25">
      <c r="E3141" s="2"/>
      <c r="G3141" s="2"/>
      <c r="I3141" s="2"/>
      <c r="K3141" s="2"/>
      <c r="Q3141" s="6"/>
    </row>
    <row r="3142" spans="5:18" ht="15.75" thickBot="1" x14ac:dyDescent="0.3">
      <c r="E3142" s="2"/>
      <c r="G3142" s="2"/>
      <c r="I3142" s="2"/>
      <c r="K3142" s="2"/>
      <c r="Q3142" s="7" t="s">
        <v>35</v>
      </c>
      <c r="R3142" s="5">
        <v>0.15</v>
      </c>
    </row>
    <row r="3143" spans="5:18" x14ac:dyDescent="0.25">
      <c r="E3143" s="2"/>
      <c r="G3143" s="2"/>
      <c r="I3143" s="2"/>
      <c r="K3143" s="2"/>
      <c r="Q3143" s="6"/>
    </row>
    <row r="3144" spans="5:18" ht="15.75" thickBot="1" x14ac:dyDescent="0.3">
      <c r="E3144" s="2"/>
      <c r="G3144" s="2"/>
      <c r="I3144" s="2"/>
      <c r="K3144" s="2"/>
      <c r="Q3144" s="7" t="s">
        <v>36</v>
      </c>
      <c r="R3144" s="5">
        <v>0.25</v>
      </c>
    </row>
    <row r="3145" spans="5:18" x14ac:dyDescent="0.25">
      <c r="E3145" s="2"/>
      <c r="G3145" s="2"/>
      <c r="I3145" s="2"/>
      <c r="K3145" s="2"/>
      <c r="Q3145" s="6"/>
    </row>
    <row r="3146" spans="5:18" ht="15.75" thickBot="1" x14ac:dyDescent="0.3">
      <c r="E3146" s="2"/>
      <c r="G3146" s="2"/>
      <c r="I3146" s="2"/>
      <c r="K3146" s="2"/>
      <c r="Q3146" s="7" t="s">
        <v>37</v>
      </c>
      <c r="R3146" s="5">
        <v>0.55000000000000004</v>
      </c>
    </row>
    <row r="3147" spans="5:18" x14ac:dyDescent="0.25">
      <c r="E3147" s="2"/>
      <c r="G3147" s="2"/>
      <c r="I3147" s="2"/>
      <c r="K3147" s="2"/>
    </row>
    <row r="3148" spans="5:18" ht="15.75" thickBot="1" x14ac:dyDescent="0.3">
      <c r="E3148" s="2"/>
      <c r="G3148" s="2"/>
      <c r="I3148" s="2"/>
      <c r="K3148" s="7" t="s">
        <v>32</v>
      </c>
      <c r="L3148" s="5">
        <v>0.33</v>
      </c>
      <c r="M3148" s="4" t="s">
        <v>23</v>
      </c>
      <c r="N3148" s="5">
        <v>0.4</v>
      </c>
      <c r="O3148" s="4" t="s">
        <v>24</v>
      </c>
      <c r="P3148" s="5">
        <v>0.1</v>
      </c>
      <c r="Q3148" s="4" t="s">
        <v>28</v>
      </c>
      <c r="R3148" s="5">
        <v>0.05</v>
      </c>
    </row>
    <row r="3149" spans="5:18" x14ac:dyDescent="0.25">
      <c r="E3149" s="2"/>
      <c r="G3149" s="2"/>
      <c r="I3149" s="2"/>
      <c r="K3149" s="6"/>
      <c r="M3149" s="6"/>
      <c r="O3149" s="6"/>
      <c r="Q3149" s="6"/>
    </row>
    <row r="3150" spans="5:18" ht="15.75" thickBot="1" x14ac:dyDescent="0.3">
      <c r="E3150" s="2"/>
      <c r="G3150" s="2"/>
      <c r="I3150" s="2"/>
      <c r="K3150" s="2"/>
      <c r="M3150" s="2"/>
      <c r="O3150" s="2"/>
      <c r="Q3150" s="7" t="s">
        <v>35</v>
      </c>
      <c r="R3150" s="5">
        <v>0.15</v>
      </c>
    </row>
    <row r="3151" spans="5:18" x14ac:dyDescent="0.25">
      <c r="E3151" s="2"/>
      <c r="G3151" s="2"/>
      <c r="I3151" s="2"/>
      <c r="K3151" s="2"/>
      <c r="M3151" s="2"/>
      <c r="O3151" s="2"/>
      <c r="Q3151" s="6"/>
    </row>
    <row r="3152" spans="5:18" ht="15.75" thickBot="1" x14ac:dyDescent="0.3">
      <c r="E3152" s="2"/>
      <c r="G3152" s="2"/>
      <c r="I3152" s="2"/>
      <c r="K3152" s="2"/>
      <c r="M3152" s="2"/>
      <c r="O3152" s="2"/>
      <c r="Q3152" s="7" t="s">
        <v>36</v>
      </c>
      <c r="R3152" s="5">
        <v>0.25</v>
      </c>
    </row>
    <row r="3153" spans="5:18" x14ac:dyDescent="0.25">
      <c r="E3153" s="2"/>
      <c r="G3153" s="2"/>
      <c r="I3153" s="2"/>
      <c r="K3153" s="2"/>
      <c r="M3153" s="2"/>
      <c r="O3153" s="2"/>
      <c r="Q3153" s="6"/>
    </row>
    <row r="3154" spans="5:18" ht="15.75" thickBot="1" x14ac:dyDescent="0.3">
      <c r="E3154" s="2"/>
      <c r="G3154" s="2"/>
      <c r="I3154" s="2"/>
      <c r="K3154" s="2"/>
      <c r="M3154" s="2"/>
      <c r="O3154" s="2"/>
      <c r="Q3154" s="7" t="s">
        <v>37</v>
      </c>
      <c r="R3154" s="5">
        <v>0.55000000000000004</v>
      </c>
    </row>
    <row r="3155" spans="5:18" x14ac:dyDescent="0.25">
      <c r="E3155" s="2"/>
      <c r="G3155" s="2"/>
      <c r="I3155" s="2"/>
      <c r="K3155" s="2"/>
      <c r="M3155" s="2"/>
      <c r="O3155" s="2"/>
    </row>
    <row r="3156" spans="5:18" ht="15.75" thickBot="1" x14ac:dyDescent="0.3">
      <c r="E3156" s="2"/>
      <c r="G3156" s="2"/>
      <c r="I3156" s="2"/>
      <c r="K3156" s="2"/>
      <c r="M3156" s="2"/>
      <c r="O3156" s="7" t="s">
        <v>25</v>
      </c>
      <c r="P3156" s="5">
        <v>0.2</v>
      </c>
      <c r="Q3156" s="4" t="s">
        <v>28</v>
      </c>
      <c r="R3156" s="5">
        <v>0.05</v>
      </c>
    </row>
    <row r="3157" spans="5:18" x14ac:dyDescent="0.25">
      <c r="E3157" s="2"/>
      <c r="G3157" s="2"/>
      <c r="I3157" s="2"/>
      <c r="K3157" s="2"/>
      <c r="M3157" s="2"/>
      <c r="O3157" s="6"/>
      <c r="Q3157" s="6"/>
    </row>
    <row r="3158" spans="5:18" ht="15.75" thickBot="1" x14ac:dyDescent="0.3">
      <c r="E3158" s="2"/>
      <c r="G3158" s="2"/>
      <c r="I3158" s="2"/>
      <c r="K3158" s="2"/>
      <c r="M3158" s="2"/>
      <c r="O3158" s="2"/>
      <c r="Q3158" s="7" t="s">
        <v>35</v>
      </c>
      <c r="R3158" s="5">
        <v>0.15</v>
      </c>
    </row>
    <row r="3159" spans="5:18" x14ac:dyDescent="0.25">
      <c r="E3159" s="2"/>
      <c r="G3159" s="2"/>
      <c r="I3159" s="2"/>
      <c r="K3159" s="2"/>
      <c r="M3159" s="2"/>
      <c r="O3159" s="2"/>
      <c r="Q3159" s="6"/>
    </row>
    <row r="3160" spans="5:18" ht="15.75" thickBot="1" x14ac:dyDescent="0.3">
      <c r="E3160" s="2"/>
      <c r="G3160" s="2"/>
      <c r="I3160" s="2"/>
      <c r="K3160" s="2"/>
      <c r="M3160" s="2"/>
      <c r="O3160" s="2"/>
      <c r="Q3160" s="7" t="s">
        <v>36</v>
      </c>
      <c r="R3160" s="5">
        <v>0.25</v>
      </c>
    </row>
    <row r="3161" spans="5:18" x14ac:dyDescent="0.25">
      <c r="E3161" s="2"/>
      <c r="G3161" s="2"/>
      <c r="I3161" s="2"/>
      <c r="K3161" s="2"/>
      <c r="M3161" s="2"/>
      <c r="O3161" s="2"/>
      <c r="Q3161" s="6"/>
    </row>
    <row r="3162" spans="5:18" ht="15.75" thickBot="1" x14ac:dyDescent="0.3">
      <c r="E3162" s="2"/>
      <c r="G3162" s="2"/>
      <c r="I3162" s="2"/>
      <c r="K3162" s="2"/>
      <c r="M3162" s="2"/>
      <c r="O3162" s="2"/>
      <c r="Q3162" s="7" t="s">
        <v>37</v>
      </c>
      <c r="R3162" s="5">
        <v>0.55000000000000004</v>
      </c>
    </row>
    <row r="3163" spans="5:18" x14ac:dyDescent="0.25">
      <c r="E3163" s="2"/>
      <c r="G3163" s="2"/>
      <c r="I3163" s="2"/>
      <c r="K3163" s="2"/>
      <c r="M3163" s="2"/>
      <c r="O3163" s="2"/>
    </row>
    <row r="3164" spans="5:18" ht="15.75" thickBot="1" x14ac:dyDescent="0.3">
      <c r="E3164" s="2"/>
      <c r="G3164" s="2"/>
      <c r="I3164" s="2"/>
      <c r="K3164" s="2"/>
      <c r="M3164" s="2"/>
      <c r="O3164" s="7" t="s">
        <v>26</v>
      </c>
      <c r="P3164" s="5">
        <v>0.3</v>
      </c>
      <c r="Q3164" s="4" t="s">
        <v>28</v>
      </c>
      <c r="R3164" s="5">
        <v>0.05</v>
      </c>
    </row>
    <row r="3165" spans="5:18" x14ac:dyDescent="0.25">
      <c r="E3165" s="2"/>
      <c r="G3165" s="2"/>
      <c r="I3165" s="2"/>
      <c r="K3165" s="2"/>
      <c r="M3165" s="2"/>
      <c r="O3165" s="6"/>
      <c r="Q3165" s="6"/>
    </row>
    <row r="3166" spans="5:18" ht="15.75" thickBot="1" x14ac:dyDescent="0.3">
      <c r="E3166" s="2"/>
      <c r="G3166" s="2"/>
      <c r="I3166" s="2"/>
      <c r="K3166" s="2"/>
      <c r="M3166" s="2"/>
      <c r="O3166" s="2"/>
      <c r="Q3166" s="7" t="s">
        <v>35</v>
      </c>
      <c r="R3166" s="5">
        <v>0.15</v>
      </c>
    </row>
    <row r="3167" spans="5:18" x14ac:dyDescent="0.25">
      <c r="E3167" s="2"/>
      <c r="G3167" s="2"/>
      <c r="I3167" s="2"/>
      <c r="K3167" s="2"/>
      <c r="M3167" s="2"/>
      <c r="O3167" s="2"/>
      <c r="Q3167" s="6"/>
    </row>
    <row r="3168" spans="5:18" ht="15.75" thickBot="1" x14ac:dyDescent="0.3">
      <c r="E3168" s="2"/>
      <c r="G3168" s="2"/>
      <c r="I3168" s="2"/>
      <c r="K3168" s="2"/>
      <c r="M3168" s="2"/>
      <c r="O3168" s="2"/>
      <c r="Q3168" s="7" t="s">
        <v>36</v>
      </c>
      <c r="R3168" s="5">
        <v>0.25</v>
      </c>
    </row>
    <row r="3169" spans="5:18" x14ac:dyDescent="0.25">
      <c r="E3169" s="2"/>
      <c r="G3169" s="2"/>
      <c r="I3169" s="2"/>
      <c r="K3169" s="2"/>
      <c r="M3169" s="2"/>
      <c r="O3169" s="2"/>
      <c r="Q3169" s="6"/>
    </row>
    <row r="3170" spans="5:18" ht="15.75" thickBot="1" x14ac:dyDescent="0.3">
      <c r="E3170" s="2"/>
      <c r="G3170" s="2"/>
      <c r="I3170" s="2"/>
      <c r="K3170" s="2"/>
      <c r="M3170" s="2"/>
      <c r="O3170" s="2"/>
      <c r="Q3170" s="7" t="s">
        <v>37</v>
      </c>
      <c r="R3170" s="5">
        <v>0.55000000000000004</v>
      </c>
    </row>
    <row r="3171" spans="5:18" x14ac:dyDescent="0.25">
      <c r="E3171" s="2"/>
      <c r="G3171" s="2"/>
      <c r="I3171" s="2"/>
      <c r="K3171" s="2"/>
      <c r="M3171" s="2"/>
      <c r="O3171" s="2"/>
    </row>
    <row r="3172" spans="5:18" ht="15.75" thickBot="1" x14ac:dyDescent="0.3">
      <c r="E3172" s="2"/>
      <c r="G3172" s="2"/>
      <c r="I3172" s="2"/>
      <c r="K3172" s="2"/>
      <c r="M3172" s="2"/>
      <c r="O3172" s="7" t="s">
        <v>27</v>
      </c>
      <c r="P3172" s="5">
        <v>0.4</v>
      </c>
      <c r="Q3172" s="4" t="s">
        <v>28</v>
      </c>
      <c r="R3172" s="5">
        <v>0.05</v>
      </c>
    </row>
    <row r="3173" spans="5:18" x14ac:dyDescent="0.25">
      <c r="E3173" s="2"/>
      <c r="G3173" s="2"/>
      <c r="I3173" s="2"/>
      <c r="K3173" s="2"/>
      <c r="M3173" s="2"/>
      <c r="Q3173" s="6"/>
    </row>
    <row r="3174" spans="5:18" ht="15.75" thickBot="1" x14ac:dyDescent="0.3">
      <c r="E3174" s="2"/>
      <c r="G3174" s="2"/>
      <c r="I3174" s="2"/>
      <c r="K3174" s="2"/>
      <c r="M3174" s="2"/>
      <c r="Q3174" s="7" t="s">
        <v>35</v>
      </c>
      <c r="R3174" s="5">
        <v>0.15</v>
      </c>
    </row>
    <row r="3175" spans="5:18" x14ac:dyDescent="0.25">
      <c r="E3175" s="2"/>
      <c r="G3175" s="2"/>
      <c r="I3175" s="2"/>
      <c r="K3175" s="2"/>
      <c r="M3175" s="2"/>
      <c r="Q3175" s="6"/>
    </row>
    <row r="3176" spans="5:18" ht="15.75" thickBot="1" x14ac:dyDescent="0.3">
      <c r="E3176" s="2"/>
      <c r="G3176" s="2"/>
      <c r="I3176" s="2"/>
      <c r="K3176" s="2"/>
      <c r="M3176" s="2"/>
      <c r="Q3176" s="7" t="s">
        <v>36</v>
      </c>
      <c r="R3176" s="5">
        <v>0.25</v>
      </c>
    </row>
    <row r="3177" spans="5:18" x14ac:dyDescent="0.25">
      <c r="E3177" s="2"/>
      <c r="G3177" s="2"/>
      <c r="I3177" s="2"/>
      <c r="K3177" s="2"/>
      <c r="M3177" s="2"/>
      <c r="Q3177" s="6"/>
    </row>
    <row r="3178" spans="5:18" ht="15.75" thickBot="1" x14ac:dyDescent="0.3">
      <c r="E3178" s="2"/>
      <c r="G3178" s="2"/>
      <c r="I3178" s="2"/>
      <c r="K3178" s="2"/>
      <c r="M3178" s="2"/>
      <c r="Q3178" s="7" t="s">
        <v>37</v>
      </c>
      <c r="R3178" s="5">
        <v>0.55000000000000004</v>
      </c>
    </row>
    <row r="3179" spans="5:18" x14ac:dyDescent="0.25">
      <c r="E3179" s="2"/>
      <c r="G3179" s="2"/>
      <c r="I3179" s="2"/>
      <c r="K3179" s="2"/>
      <c r="M3179" s="2"/>
    </row>
    <row r="3180" spans="5:18" ht="15.75" thickBot="1" x14ac:dyDescent="0.3">
      <c r="E3180" s="2"/>
      <c r="G3180" s="2"/>
      <c r="I3180" s="2"/>
      <c r="K3180" s="2"/>
      <c r="M3180" s="7" t="s">
        <v>34</v>
      </c>
      <c r="N3180" s="5">
        <v>0.6</v>
      </c>
      <c r="O3180" s="4" t="s">
        <v>24</v>
      </c>
      <c r="P3180" s="5">
        <v>0.1</v>
      </c>
      <c r="Q3180" s="4" t="s">
        <v>28</v>
      </c>
      <c r="R3180" s="5">
        <v>0.05</v>
      </c>
    </row>
    <row r="3181" spans="5:18" x14ac:dyDescent="0.25">
      <c r="E3181" s="2"/>
      <c r="G3181" s="2"/>
      <c r="I3181" s="2"/>
      <c r="K3181" s="2"/>
      <c r="O3181" s="6"/>
      <c r="Q3181" s="6"/>
    </row>
    <row r="3182" spans="5:18" ht="15.75" thickBot="1" x14ac:dyDescent="0.3">
      <c r="E3182" s="2"/>
      <c r="G3182" s="2"/>
      <c r="I3182" s="2"/>
      <c r="K3182" s="2"/>
      <c r="O3182" s="2"/>
      <c r="Q3182" s="7" t="s">
        <v>35</v>
      </c>
      <c r="R3182" s="5">
        <v>0.15</v>
      </c>
    </row>
    <row r="3183" spans="5:18" x14ac:dyDescent="0.25">
      <c r="E3183" s="2"/>
      <c r="G3183" s="2"/>
      <c r="I3183" s="2"/>
      <c r="K3183" s="2"/>
      <c r="O3183" s="2"/>
      <c r="Q3183" s="6"/>
    </row>
    <row r="3184" spans="5:18" ht="15.75" thickBot="1" x14ac:dyDescent="0.3">
      <c r="E3184" s="2"/>
      <c r="G3184" s="2"/>
      <c r="I3184" s="2"/>
      <c r="K3184" s="2"/>
      <c r="O3184" s="2"/>
      <c r="Q3184" s="7" t="s">
        <v>36</v>
      </c>
      <c r="R3184" s="5">
        <v>0.25</v>
      </c>
    </row>
    <row r="3185" spans="5:18" x14ac:dyDescent="0.25">
      <c r="E3185" s="2"/>
      <c r="G3185" s="2"/>
      <c r="I3185" s="2"/>
      <c r="K3185" s="2"/>
      <c r="O3185" s="2"/>
      <c r="Q3185" s="6"/>
    </row>
    <row r="3186" spans="5:18" ht="15.75" thickBot="1" x14ac:dyDescent="0.3">
      <c r="E3186" s="2"/>
      <c r="G3186" s="2"/>
      <c r="I3186" s="2"/>
      <c r="K3186" s="2"/>
      <c r="O3186" s="2"/>
      <c r="Q3186" s="7" t="s">
        <v>37</v>
      </c>
      <c r="R3186" s="5">
        <v>0.55000000000000004</v>
      </c>
    </row>
    <row r="3187" spans="5:18" x14ac:dyDescent="0.25">
      <c r="E3187" s="2"/>
      <c r="G3187" s="2"/>
      <c r="I3187" s="2"/>
      <c r="K3187" s="2"/>
      <c r="O3187" s="2"/>
    </row>
    <row r="3188" spans="5:18" ht="15.75" thickBot="1" x14ac:dyDescent="0.3">
      <c r="E3188" s="2"/>
      <c r="G3188" s="2"/>
      <c r="I3188" s="2"/>
      <c r="K3188" s="2"/>
      <c r="O3188" s="7" t="s">
        <v>25</v>
      </c>
      <c r="P3188" s="5">
        <v>0.2</v>
      </c>
      <c r="Q3188" s="4" t="s">
        <v>28</v>
      </c>
      <c r="R3188" s="5">
        <v>0.05</v>
      </c>
    </row>
    <row r="3189" spans="5:18" x14ac:dyDescent="0.25">
      <c r="E3189" s="2"/>
      <c r="G3189" s="2"/>
      <c r="I3189" s="2"/>
      <c r="K3189" s="2"/>
      <c r="O3189" s="6"/>
      <c r="Q3189" s="6"/>
    </row>
    <row r="3190" spans="5:18" ht="15.75" thickBot="1" x14ac:dyDescent="0.3">
      <c r="E3190" s="2"/>
      <c r="G3190" s="2"/>
      <c r="I3190" s="2"/>
      <c r="K3190" s="2"/>
      <c r="O3190" s="2"/>
      <c r="Q3190" s="7" t="s">
        <v>35</v>
      </c>
      <c r="R3190" s="5">
        <v>0.15</v>
      </c>
    </row>
    <row r="3191" spans="5:18" x14ac:dyDescent="0.25">
      <c r="E3191" s="2"/>
      <c r="G3191" s="2"/>
      <c r="I3191" s="2"/>
      <c r="K3191" s="2"/>
      <c r="O3191" s="2"/>
      <c r="Q3191" s="6"/>
    </row>
    <row r="3192" spans="5:18" ht="15.75" thickBot="1" x14ac:dyDescent="0.3">
      <c r="E3192" s="2"/>
      <c r="G3192" s="2"/>
      <c r="I3192" s="2"/>
      <c r="K3192" s="2"/>
      <c r="O3192" s="2"/>
      <c r="Q3192" s="7" t="s">
        <v>36</v>
      </c>
      <c r="R3192" s="5">
        <v>0.25</v>
      </c>
    </row>
    <row r="3193" spans="5:18" x14ac:dyDescent="0.25">
      <c r="E3193" s="2"/>
      <c r="G3193" s="2"/>
      <c r="I3193" s="2"/>
      <c r="K3193" s="2"/>
      <c r="O3193" s="2"/>
      <c r="Q3193" s="6"/>
    </row>
    <row r="3194" spans="5:18" ht="15.75" thickBot="1" x14ac:dyDescent="0.3">
      <c r="E3194" s="2"/>
      <c r="G3194" s="2"/>
      <c r="I3194" s="2"/>
      <c r="K3194" s="2"/>
      <c r="O3194" s="2"/>
      <c r="Q3194" s="7" t="s">
        <v>37</v>
      </c>
      <c r="R3194" s="5">
        <v>0.55000000000000004</v>
      </c>
    </row>
    <row r="3195" spans="5:18" x14ac:dyDescent="0.25">
      <c r="E3195" s="2"/>
      <c r="G3195" s="2"/>
      <c r="I3195" s="2"/>
      <c r="K3195" s="2"/>
      <c r="O3195" s="2"/>
    </row>
    <row r="3196" spans="5:18" ht="15.75" thickBot="1" x14ac:dyDescent="0.3">
      <c r="E3196" s="2"/>
      <c r="G3196" s="2"/>
      <c r="I3196" s="2"/>
      <c r="K3196" s="2"/>
      <c r="O3196" s="7" t="s">
        <v>26</v>
      </c>
      <c r="P3196" s="5">
        <v>0.3</v>
      </c>
      <c r="Q3196" s="4" t="s">
        <v>28</v>
      </c>
      <c r="R3196" s="5">
        <v>0.05</v>
      </c>
    </row>
    <row r="3197" spans="5:18" x14ac:dyDescent="0.25">
      <c r="E3197" s="2"/>
      <c r="G3197" s="2"/>
      <c r="I3197" s="2"/>
      <c r="K3197" s="2"/>
      <c r="O3197" s="6"/>
      <c r="Q3197" s="6"/>
    </row>
    <row r="3198" spans="5:18" ht="15.75" thickBot="1" x14ac:dyDescent="0.3">
      <c r="E3198" s="2"/>
      <c r="G3198" s="2"/>
      <c r="I3198" s="2"/>
      <c r="K3198" s="2"/>
      <c r="O3198" s="2"/>
      <c r="Q3198" s="7" t="s">
        <v>35</v>
      </c>
      <c r="R3198" s="5">
        <v>0.15</v>
      </c>
    </row>
    <row r="3199" spans="5:18" x14ac:dyDescent="0.25">
      <c r="E3199" s="2"/>
      <c r="G3199" s="2"/>
      <c r="I3199" s="2"/>
      <c r="K3199" s="2"/>
      <c r="O3199" s="2"/>
      <c r="Q3199" s="6"/>
    </row>
    <row r="3200" spans="5:18" ht="15.75" thickBot="1" x14ac:dyDescent="0.3">
      <c r="E3200" s="2"/>
      <c r="G3200" s="2"/>
      <c r="I3200" s="2"/>
      <c r="K3200" s="2"/>
      <c r="O3200" s="2"/>
      <c r="Q3200" s="7" t="s">
        <v>36</v>
      </c>
      <c r="R3200" s="5">
        <v>0.25</v>
      </c>
    </row>
    <row r="3201" spans="5:18" x14ac:dyDescent="0.25">
      <c r="E3201" s="2"/>
      <c r="G3201" s="2"/>
      <c r="I3201" s="2"/>
      <c r="K3201" s="2"/>
      <c r="O3201" s="2"/>
      <c r="Q3201" s="6"/>
    </row>
    <row r="3202" spans="5:18" ht="15.75" thickBot="1" x14ac:dyDescent="0.3">
      <c r="E3202" s="2"/>
      <c r="G3202" s="2"/>
      <c r="I3202" s="2"/>
      <c r="K3202" s="2"/>
      <c r="O3202" s="2"/>
      <c r="Q3202" s="7" t="s">
        <v>37</v>
      </c>
      <c r="R3202" s="5">
        <v>0.55000000000000004</v>
      </c>
    </row>
    <row r="3203" spans="5:18" x14ac:dyDescent="0.25">
      <c r="E3203" s="2"/>
      <c r="G3203" s="2"/>
      <c r="I3203" s="2"/>
      <c r="K3203" s="2"/>
      <c r="O3203" s="2"/>
    </row>
    <row r="3204" spans="5:18" ht="15.75" thickBot="1" x14ac:dyDescent="0.3">
      <c r="E3204" s="2"/>
      <c r="G3204" s="2"/>
      <c r="I3204" s="2"/>
      <c r="K3204" s="2"/>
      <c r="O3204" s="7" t="s">
        <v>27</v>
      </c>
      <c r="P3204" s="5">
        <v>0.4</v>
      </c>
      <c r="Q3204" s="4" t="s">
        <v>28</v>
      </c>
      <c r="R3204" s="5">
        <v>0.05</v>
      </c>
    </row>
    <row r="3205" spans="5:18" x14ac:dyDescent="0.25">
      <c r="E3205" s="2"/>
      <c r="G3205" s="2"/>
      <c r="I3205" s="2"/>
      <c r="K3205" s="2"/>
      <c r="Q3205" s="6"/>
    </row>
    <row r="3206" spans="5:18" ht="15.75" thickBot="1" x14ac:dyDescent="0.3">
      <c r="E3206" s="2"/>
      <c r="G3206" s="2"/>
      <c r="I3206" s="2"/>
      <c r="K3206" s="2"/>
      <c r="Q3206" s="7" t="s">
        <v>35</v>
      </c>
      <c r="R3206" s="5">
        <v>0.15</v>
      </c>
    </row>
    <row r="3207" spans="5:18" x14ac:dyDescent="0.25">
      <c r="E3207" s="2"/>
      <c r="G3207" s="2"/>
      <c r="I3207" s="2"/>
      <c r="K3207" s="2"/>
      <c r="Q3207" s="6"/>
    </row>
    <row r="3208" spans="5:18" ht="15.75" thickBot="1" x14ac:dyDescent="0.3">
      <c r="E3208" s="2"/>
      <c r="G3208" s="2"/>
      <c r="I3208" s="2"/>
      <c r="K3208" s="2"/>
      <c r="Q3208" s="7" t="s">
        <v>36</v>
      </c>
      <c r="R3208" s="5">
        <v>0.25</v>
      </c>
    </row>
    <row r="3209" spans="5:18" x14ac:dyDescent="0.25">
      <c r="E3209" s="2"/>
      <c r="G3209" s="2"/>
      <c r="I3209" s="2"/>
      <c r="K3209" s="2"/>
      <c r="Q3209" s="6"/>
    </row>
    <row r="3210" spans="5:18" ht="15.75" thickBot="1" x14ac:dyDescent="0.3">
      <c r="E3210" s="2"/>
      <c r="G3210" s="2"/>
      <c r="I3210" s="2"/>
      <c r="K3210" s="2"/>
      <c r="Q3210" s="7" t="s">
        <v>37</v>
      </c>
      <c r="R3210" s="5">
        <v>0.55000000000000004</v>
      </c>
    </row>
    <row r="3211" spans="5:18" x14ac:dyDescent="0.25">
      <c r="E3211" s="2"/>
      <c r="G3211" s="2"/>
      <c r="I3211" s="2"/>
      <c r="K3211" s="2"/>
    </row>
    <row r="3212" spans="5:18" ht="15.75" thickBot="1" x14ac:dyDescent="0.3">
      <c r="E3212" s="2"/>
      <c r="G3212" s="2"/>
      <c r="I3212" s="2"/>
      <c r="K3212" s="7" t="s">
        <v>33</v>
      </c>
      <c r="L3212" s="5">
        <v>0.34</v>
      </c>
      <c r="M3212" s="4" t="s">
        <v>23</v>
      </c>
      <c r="N3212" s="5">
        <v>0.4</v>
      </c>
      <c r="O3212" s="4" t="s">
        <v>24</v>
      </c>
      <c r="P3212" s="5">
        <v>0.1</v>
      </c>
      <c r="Q3212" s="4" t="s">
        <v>28</v>
      </c>
      <c r="R3212" s="5">
        <v>0.05</v>
      </c>
    </row>
    <row r="3213" spans="5:18" x14ac:dyDescent="0.25">
      <c r="E3213" s="2"/>
      <c r="G3213" s="2"/>
      <c r="I3213" s="2"/>
      <c r="M3213" s="6"/>
      <c r="O3213" s="6"/>
      <c r="Q3213" s="6"/>
    </row>
    <row r="3214" spans="5:18" ht="15.75" thickBot="1" x14ac:dyDescent="0.3">
      <c r="E3214" s="2"/>
      <c r="G3214" s="2"/>
      <c r="I3214" s="2"/>
      <c r="M3214" s="2"/>
      <c r="O3214" s="2"/>
      <c r="Q3214" s="7" t="s">
        <v>35</v>
      </c>
      <c r="R3214" s="5">
        <v>0.15</v>
      </c>
    </row>
    <row r="3215" spans="5:18" x14ac:dyDescent="0.25">
      <c r="E3215" s="2"/>
      <c r="G3215" s="2"/>
      <c r="I3215" s="2"/>
      <c r="M3215" s="2"/>
      <c r="O3215" s="2"/>
      <c r="Q3215" s="6"/>
    </row>
    <row r="3216" spans="5:18" ht="15.75" thickBot="1" x14ac:dyDescent="0.3">
      <c r="E3216" s="2"/>
      <c r="G3216" s="2"/>
      <c r="I3216" s="2"/>
      <c r="M3216" s="2"/>
      <c r="O3216" s="2"/>
      <c r="Q3216" s="7" t="s">
        <v>36</v>
      </c>
      <c r="R3216" s="5">
        <v>0.25</v>
      </c>
    </row>
    <row r="3217" spans="5:18" x14ac:dyDescent="0.25">
      <c r="E3217" s="2"/>
      <c r="G3217" s="2"/>
      <c r="I3217" s="2"/>
      <c r="M3217" s="2"/>
      <c r="O3217" s="2"/>
      <c r="Q3217" s="6"/>
    </row>
    <row r="3218" spans="5:18" ht="15.75" thickBot="1" x14ac:dyDescent="0.3">
      <c r="E3218" s="2"/>
      <c r="G3218" s="2"/>
      <c r="I3218" s="2"/>
      <c r="M3218" s="2"/>
      <c r="O3218" s="2"/>
      <c r="Q3218" s="7" t="s">
        <v>37</v>
      </c>
      <c r="R3218" s="5">
        <v>0.55000000000000004</v>
      </c>
    </row>
    <row r="3219" spans="5:18" x14ac:dyDescent="0.25">
      <c r="E3219" s="2"/>
      <c r="G3219" s="2"/>
      <c r="I3219" s="2"/>
      <c r="M3219" s="2"/>
      <c r="O3219" s="2"/>
    </row>
    <row r="3220" spans="5:18" ht="15.75" thickBot="1" x14ac:dyDescent="0.3">
      <c r="E3220" s="2"/>
      <c r="G3220" s="2"/>
      <c r="I3220" s="2"/>
      <c r="M3220" s="2"/>
      <c r="O3220" s="7" t="s">
        <v>25</v>
      </c>
      <c r="P3220" s="5">
        <v>0.2</v>
      </c>
      <c r="Q3220" s="4" t="s">
        <v>28</v>
      </c>
      <c r="R3220" s="5">
        <v>0.05</v>
      </c>
    </row>
    <row r="3221" spans="5:18" x14ac:dyDescent="0.25">
      <c r="E3221" s="2"/>
      <c r="G3221" s="2"/>
      <c r="I3221" s="2"/>
      <c r="M3221" s="2"/>
      <c r="O3221" s="6"/>
      <c r="Q3221" s="6"/>
    </row>
    <row r="3222" spans="5:18" ht="15.75" thickBot="1" x14ac:dyDescent="0.3">
      <c r="E3222" s="2"/>
      <c r="G3222" s="2"/>
      <c r="I3222" s="2"/>
      <c r="M3222" s="2"/>
      <c r="O3222" s="2"/>
      <c r="Q3222" s="7" t="s">
        <v>35</v>
      </c>
      <c r="R3222" s="5">
        <v>0.15</v>
      </c>
    </row>
    <row r="3223" spans="5:18" x14ac:dyDescent="0.25">
      <c r="E3223" s="2"/>
      <c r="G3223" s="2"/>
      <c r="I3223" s="2"/>
      <c r="M3223" s="2"/>
      <c r="O3223" s="2"/>
      <c r="Q3223" s="6"/>
    </row>
    <row r="3224" spans="5:18" ht="15.75" thickBot="1" x14ac:dyDescent="0.3">
      <c r="E3224" s="2"/>
      <c r="G3224" s="2"/>
      <c r="I3224" s="2"/>
      <c r="M3224" s="2"/>
      <c r="O3224" s="2"/>
      <c r="Q3224" s="7" t="s">
        <v>36</v>
      </c>
      <c r="R3224" s="5">
        <v>0.25</v>
      </c>
    </row>
    <row r="3225" spans="5:18" x14ac:dyDescent="0.25">
      <c r="E3225" s="2"/>
      <c r="G3225" s="2"/>
      <c r="I3225" s="2"/>
      <c r="M3225" s="2"/>
      <c r="O3225" s="2"/>
      <c r="Q3225" s="6"/>
    </row>
    <row r="3226" spans="5:18" ht="15.75" thickBot="1" x14ac:dyDescent="0.3">
      <c r="E3226" s="2"/>
      <c r="G3226" s="2"/>
      <c r="I3226" s="2"/>
      <c r="M3226" s="2"/>
      <c r="O3226" s="2"/>
      <c r="Q3226" s="7" t="s">
        <v>37</v>
      </c>
      <c r="R3226" s="5">
        <v>0.55000000000000004</v>
      </c>
    </row>
    <row r="3227" spans="5:18" x14ac:dyDescent="0.25">
      <c r="E3227" s="2"/>
      <c r="G3227" s="2"/>
      <c r="I3227" s="2"/>
      <c r="M3227" s="2"/>
      <c r="O3227" s="2"/>
    </row>
    <row r="3228" spans="5:18" ht="15.75" thickBot="1" x14ac:dyDescent="0.3">
      <c r="E3228" s="2"/>
      <c r="G3228" s="2"/>
      <c r="I3228" s="2"/>
      <c r="M3228" s="2"/>
      <c r="O3228" s="7" t="s">
        <v>26</v>
      </c>
      <c r="P3228" s="5">
        <v>0.3</v>
      </c>
      <c r="Q3228" s="4" t="s">
        <v>28</v>
      </c>
      <c r="R3228" s="5">
        <v>0.05</v>
      </c>
    </row>
    <row r="3229" spans="5:18" x14ac:dyDescent="0.25">
      <c r="E3229" s="2"/>
      <c r="G3229" s="2"/>
      <c r="I3229" s="2"/>
      <c r="M3229" s="2"/>
      <c r="O3229" s="6"/>
      <c r="Q3229" s="6"/>
    </row>
    <row r="3230" spans="5:18" ht="15.75" thickBot="1" x14ac:dyDescent="0.3">
      <c r="E3230" s="2"/>
      <c r="G3230" s="2"/>
      <c r="I3230" s="2"/>
      <c r="M3230" s="2"/>
      <c r="O3230" s="2"/>
      <c r="Q3230" s="7" t="s">
        <v>35</v>
      </c>
      <c r="R3230" s="5">
        <v>0.15</v>
      </c>
    </row>
    <row r="3231" spans="5:18" x14ac:dyDescent="0.25">
      <c r="E3231" s="2"/>
      <c r="G3231" s="2"/>
      <c r="I3231" s="2"/>
      <c r="M3231" s="2"/>
      <c r="O3231" s="2"/>
      <c r="Q3231" s="6"/>
    </row>
    <row r="3232" spans="5:18" ht="15.75" thickBot="1" x14ac:dyDescent="0.3">
      <c r="E3232" s="2"/>
      <c r="G3232" s="2"/>
      <c r="I3232" s="2"/>
      <c r="M3232" s="2"/>
      <c r="O3232" s="2"/>
      <c r="Q3232" s="7" t="s">
        <v>36</v>
      </c>
      <c r="R3232" s="5">
        <v>0.25</v>
      </c>
    </row>
    <row r="3233" spans="5:18" x14ac:dyDescent="0.25">
      <c r="E3233" s="2"/>
      <c r="G3233" s="2"/>
      <c r="I3233" s="2"/>
      <c r="M3233" s="2"/>
      <c r="O3233" s="2"/>
      <c r="Q3233" s="6"/>
    </row>
    <row r="3234" spans="5:18" ht="15.75" thickBot="1" x14ac:dyDescent="0.3">
      <c r="E3234" s="2"/>
      <c r="G3234" s="2"/>
      <c r="I3234" s="2"/>
      <c r="M3234" s="2"/>
      <c r="O3234" s="2"/>
      <c r="Q3234" s="7" t="s">
        <v>37</v>
      </c>
      <c r="R3234" s="5">
        <v>0.55000000000000004</v>
      </c>
    </row>
    <row r="3235" spans="5:18" x14ac:dyDescent="0.25">
      <c r="E3235" s="2"/>
      <c r="G3235" s="2"/>
      <c r="I3235" s="2"/>
      <c r="M3235" s="2"/>
      <c r="O3235" s="2"/>
    </row>
    <row r="3236" spans="5:18" ht="15.75" thickBot="1" x14ac:dyDescent="0.3">
      <c r="E3236" s="2"/>
      <c r="G3236" s="2"/>
      <c r="I3236" s="2"/>
      <c r="M3236" s="2"/>
      <c r="O3236" s="7" t="s">
        <v>27</v>
      </c>
      <c r="P3236" s="5">
        <v>0.4</v>
      </c>
      <c r="Q3236" s="4" t="s">
        <v>28</v>
      </c>
      <c r="R3236" s="5">
        <v>0.05</v>
      </c>
    </row>
    <row r="3237" spans="5:18" x14ac:dyDescent="0.25">
      <c r="E3237" s="2"/>
      <c r="G3237" s="2"/>
      <c r="I3237" s="2"/>
      <c r="M3237" s="2"/>
      <c r="Q3237" s="6"/>
    </row>
    <row r="3238" spans="5:18" ht="15.75" thickBot="1" x14ac:dyDescent="0.3">
      <c r="E3238" s="2"/>
      <c r="G3238" s="2"/>
      <c r="I3238" s="2"/>
      <c r="M3238" s="2"/>
      <c r="Q3238" s="7" t="s">
        <v>35</v>
      </c>
      <c r="R3238" s="5">
        <v>0.15</v>
      </c>
    </row>
    <row r="3239" spans="5:18" x14ac:dyDescent="0.25">
      <c r="E3239" s="2"/>
      <c r="G3239" s="2"/>
      <c r="I3239" s="2"/>
      <c r="M3239" s="2"/>
      <c r="Q3239" s="6"/>
    </row>
    <row r="3240" spans="5:18" ht="15.75" thickBot="1" x14ac:dyDescent="0.3">
      <c r="E3240" s="2"/>
      <c r="G3240" s="2"/>
      <c r="I3240" s="2"/>
      <c r="M3240" s="2"/>
      <c r="Q3240" s="7" t="s">
        <v>36</v>
      </c>
      <c r="R3240" s="5">
        <v>0.25</v>
      </c>
    </row>
    <row r="3241" spans="5:18" x14ac:dyDescent="0.25">
      <c r="E3241" s="2"/>
      <c r="G3241" s="2"/>
      <c r="I3241" s="2"/>
      <c r="M3241" s="2"/>
      <c r="Q3241" s="6"/>
    </row>
    <row r="3242" spans="5:18" ht="15.75" thickBot="1" x14ac:dyDescent="0.3">
      <c r="E3242" s="2"/>
      <c r="G3242" s="2"/>
      <c r="I3242" s="2"/>
      <c r="M3242" s="2"/>
      <c r="Q3242" s="7" t="s">
        <v>37</v>
      </c>
      <c r="R3242" s="5">
        <v>0.55000000000000004</v>
      </c>
    </row>
    <row r="3243" spans="5:18" x14ac:dyDescent="0.25">
      <c r="E3243" s="2"/>
      <c r="G3243" s="2"/>
      <c r="I3243" s="2"/>
      <c r="M3243" s="2"/>
    </row>
    <row r="3244" spans="5:18" ht="15.75" thickBot="1" x14ac:dyDescent="0.3">
      <c r="E3244" s="2"/>
      <c r="G3244" s="2"/>
      <c r="I3244" s="2"/>
      <c r="M3244" s="7" t="s">
        <v>34</v>
      </c>
      <c r="N3244" s="5">
        <v>0.6</v>
      </c>
      <c r="O3244" s="4" t="s">
        <v>24</v>
      </c>
      <c r="P3244" s="5">
        <v>0.1</v>
      </c>
      <c r="Q3244" s="4" t="s">
        <v>28</v>
      </c>
      <c r="R3244" s="5">
        <v>0.05</v>
      </c>
    </row>
    <row r="3245" spans="5:18" x14ac:dyDescent="0.25">
      <c r="E3245" s="2"/>
      <c r="G3245" s="2"/>
      <c r="I3245" s="2"/>
      <c r="O3245" s="6"/>
      <c r="Q3245" s="6"/>
    </row>
    <row r="3246" spans="5:18" ht="15.75" thickBot="1" x14ac:dyDescent="0.3">
      <c r="E3246" s="2"/>
      <c r="G3246" s="2"/>
      <c r="I3246" s="2"/>
      <c r="O3246" s="2"/>
      <c r="Q3246" s="7" t="s">
        <v>35</v>
      </c>
      <c r="R3246" s="5">
        <v>0.15</v>
      </c>
    </row>
    <row r="3247" spans="5:18" x14ac:dyDescent="0.25">
      <c r="E3247" s="2"/>
      <c r="G3247" s="2"/>
      <c r="I3247" s="2"/>
      <c r="O3247" s="2"/>
      <c r="Q3247" s="6"/>
    </row>
    <row r="3248" spans="5:18" ht="15.75" thickBot="1" x14ac:dyDescent="0.3">
      <c r="E3248" s="2"/>
      <c r="G3248" s="2"/>
      <c r="I3248" s="2"/>
      <c r="O3248" s="2"/>
      <c r="Q3248" s="7" t="s">
        <v>36</v>
      </c>
      <c r="R3248" s="5">
        <v>0.25</v>
      </c>
    </row>
    <row r="3249" spans="5:18" x14ac:dyDescent="0.25">
      <c r="E3249" s="2"/>
      <c r="G3249" s="2"/>
      <c r="I3249" s="2"/>
      <c r="O3249" s="2"/>
      <c r="Q3249" s="6"/>
    </row>
    <row r="3250" spans="5:18" ht="15.75" thickBot="1" x14ac:dyDescent="0.3">
      <c r="E3250" s="2"/>
      <c r="G3250" s="2"/>
      <c r="I3250" s="2"/>
      <c r="O3250" s="2"/>
      <c r="Q3250" s="7" t="s">
        <v>37</v>
      </c>
      <c r="R3250" s="5">
        <v>0.55000000000000004</v>
      </c>
    </row>
    <row r="3251" spans="5:18" x14ac:dyDescent="0.25">
      <c r="E3251" s="2"/>
      <c r="G3251" s="2"/>
      <c r="I3251" s="2"/>
      <c r="O3251" s="2"/>
    </row>
    <row r="3252" spans="5:18" ht="15.75" thickBot="1" x14ac:dyDescent="0.3">
      <c r="E3252" s="2"/>
      <c r="G3252" s="2"/>
      <c r="I3252" s="2"/>
      <c r="O3252" s="7" t="s">
        <v>25</v>
      </c>
      <c r="P3252" s="5">
        <v>0.2</v>
      </c>
      <c r="Q3252" s="4" t="s">
        <v>28</v>
      </c>
      <c r="R3252" s="5">
        <v>0.05</v>
      </c>
    </row>
    <row r="3253" spans="5:18" x14ac:dyDescent="0.25">
      <c r="E3253" s="2"/>
      <c r="G3253" s="2"/>
      <c r="I3253" s="2"/>
      <c r="O3253" s="6"/>
      <c r="Q3253" s="6"/>
    </row>
    <row r="3254" spans="5:18" ht="15.75" thickBot="1" x14ac:dyDescent="0.3">
      <c r="E3254" s="2"/>
      <c r="G3254" s="2"/>
      <c r="I3254" s="2"/>
      <c r="O3254" s="2"/>
      <c r="Q3254" s="7" t="s">
        <v>35</v>
      </c>
      <c r="R3254" s="5">
        <v>0.15</v>
      </c>
    </row>
    <row r="3255" spans="5:18" x14ac:dyDescent="0.25">
      <c r="E3255" s="2"/>
      <c r="G3255" s="2"/>
      <c r="I3255" s="2"/>
      <c r="O3255" s="2"/>
      <c r="Q3255" s="6"/>
    </row>
    <row r="3256" spans="5:18" ht="15.75" thickBot="1" x14ac:dyDescent="0.3">
      <c r="E3256" s="2"/>
      <c r="G3256" s="2"/>
      <c r="I3256" s="2"/>
      <c r="O3256" s="2"/>
      <c r="Q3256" s="7" t="s">
        <v>36</v>
      </c>
      <c r="R3256" s="5">
        <v>0.25</v>
      </c>
    </row>
    <row r="3257" spans="5:18" x14ac:dyDescent="0.25">
      <c r="E3257" s="2"/>
      <c r="G3257" s="2"/>
      <c r="I3257" s="2"/>
      <c r="O3257" s="2"/>
      <c r="Q3257" s="6"/>
    </row>
    <row r="3258" spans="5:18" ht="15.75" thickBot="1" x14ac:dyDescent="0.3">
      <c r="E3258" s="2"/>
      <c r="G3258" s="2"/>
      <c r="I3258" s="2"/>
      <c r="O3258" s="2"/>
      <c r="Q3258" s="7" t="s">
        <v>37</v>
      </c>
      <c r="R3258" s="5">
        <v>0.55000000000000004</v>
      </c>
    </row>
    <row r="3259" spans="5:18" x14ac:dyDescent="0.25">
      <c r="E3259" s="2"/>
      <c r="G3259" s="2"/>
      <c r="I3259" s="2"/>
      <c r="O3259" s="2"/>
    </row>
    <row r="3260" spans="5:18" ht="15.75" thickBot="1" x14ac:dyDescent="0.3">
      <c r="E3260" s="2"/>
      <c r="G3260" s="2"/>
      <c r="I3260" s="2"/>
      <c r="O3260" s="7" t="s">
        <v>26</v>
      </c>
      <c r="P3260" s="5">
        <v>0.3</v>
      </c>
      <c r="Q3260" s="4" t="s">
        <v>28</v>
      </c>
      <c r="R3260" s="5">
        <v>0.05</v>
      </c>
    </row>
    <row r="3261" spans="5:18" x14ac:dyDescent="0.25">
      <c r="E3261" s="2"/>
      <c r="G3261" s="2"/>
      <c r="I3261" s="2"/>
      <c r="O3261" s="6"/>
      <c r="Q3261" s="6"/>
    </row>
    <row r="3262" spans="5:18" ht="15.75" thickBot="1" x14ac:dyDescent="0.3">
      <c r="E3262" s="2"/>
      <c r="G3262" s="2"/>
      <c r="I3262" s="2"/>
      <c r="O3262" s="2"/>
      <c r="Q3262" s="7" t="s">
        <v>35</v>
      </c>
      <c r="R3262" s="5">
        <v>0.15</v>
      </c>
    </row>
    <row r="3263" spans="5:18" x14ac:dyDescent="0.25">
      <c r="E3263" s="2"/>
      <c r="G3263" s="2"/>
      <c r="I3263" s="2"/>
      <c r="O3263" s="2"/>
      <c r="Q3263" s="6"/>
    </row>
    <row r="3264" spans="5:18" ht="15.75" thickBot="1" x14ac:dyDescent="0.3">
      <c r="E3264" s="2"/>
      <c r="G3264" s="2"/>
      <c r="I3264" s="2"/>
      <c r="O3264" s="2"/>
      <c r="Q3264" s="7" t="s">
        <v>36</v>
      </c>
      <c r="R3264" s="5">
        <v>0.25</v>
      </c>
    </row>
    <row r="3265" spans="5:18" x14ac:dyDescent="0.25">
      <c r="E3265" s="2"/>
      <c r="G3265" s="2"/>
      <c r="I3265" s="2"/>
      <c r="O3265" s="2"/>
      <c r="Q3265" s="6"/>
    </row>
    <row r="3266" spans="5:18" ht="15.75" thickBot="1" x14ac:dyDescent="0.3">
      <c r="E3266" s="2"/>
      <c r="G3266" s="2"/>
      <c r="I3266" s="2"/>
      <c r="O3266" s="2"/>
      <c r="Q3266" s="7" t="s">
        <v>37</v>
      </c>
      <c r="R3266" s="5">
        <v>0.55000000000000004</v>
      </c>
    </row>
    <row r="3267" spans="5:18" x14ac:dyDescent="0.25">
      <c r="E3267" s="2"/>
      <c r="G3267" s="2"/>
      <c r="I3267" s="2"/>
      <c r="O3267" s="2"/>
    </row>
    <row r="3268" spans="5:18" ht="15.75" thickBot="1" x14ac:dyDescent="0.3">
      <c r="E3268" s="2"/>
      <c r="G3268" s="2"/>
      <c r="I3268" s="2"/>
      <c r="O3268" s="7" t="s">
        <v>27</v>
      </c>
      <c r="P3268" s="5">
        <v>0.4</v>
      </c>
      <c r="Q3268" s="4" t="s">
        <v>28</v>
      </c>
      <c r="R3268" s="5">
        <v>0.05</v>
      </c>
    </row>
    <row r="3269" spans="5:18" x14ac:dyDescent="0.25">
      <c r="E3269" s="2"/>
      <c r="G3269" s="2"/>
      <c r="I3269" s="2"/>
      <c r="Q3269" s="6"/>
    </row>
    <row r="3270" spans="5:18" ht="15.75" thickBot="1" x14ac:dyDescent="0.3">
      <c r="E3270" s="2"/>
      <c r="G3270" s="2"/>
      <c r="I3270" s="2"/>
      <c r="Q3270" s="7" t="s">
        <v>35</v>
      </c>
      <c r="R3270" s="5">
        <v>0.15</v>
      </c>
    </row>
    <row r="3271" spans="5:18" x14ac:dyDescent="0.25">
      <c r="E3271" s="2"/>
      <c r="G3271" s="2"/>
      <c r="I3271" s="2"/>
      <c r="Q3271" s="6"/>
    </row>
    <row r="3272" spans="5:18" ht="15.75" thickBot="1" x14ac:dyDescent="0.3">
      <c r="E3272" s="2"/>
      <c r="G3272" s="2"/>
      <c r="I3272" s="2"/>
      <c r="Q3272" s="7" t="s">
        <v>36</v>
      </c>
      <c r="R3272" s="5">
        <v>0.25</v>
      </c>
    </row>
    <row r="3273" spans="5:18" x14ac:dyDescent="0.25">
      <c r="E3273" s="2"/>
      <c r="G3273" s="2"/>
      <c r="I3273" s="2"/>
      <c r="Q3273" s="6"/>
    </row>
    <row r="3274" spans="5:18" ht="15.75" thickBot="1" x14ac:dyDescent="0.3">
      <c r="E3274" s="2"/>
      <c r="G3274" s="2"/>
      <c r="I3274" s="2"/>
      <c r="Q3274" s="7" t="s">
        <v>37</v>
      </c>
      <c r="R3274" s="5">
        <v>0.55000000000000004</v>
      </c>
    </row>
    <row r="3275" spans="5:18" x14ac:dyDescent="0.25">
      <c r="E3275" s="2"/>
      <c r="G3275" s="2"/>
      <c r="I3275" s="2"/>
    </row>
    <row r="3276" spans="5:18" ht="15.75" thickBot="1" x14ac:dyDescent="0.3">
      <c r="E3276" s="2"/>
      <c r="G3276" s="2"/>
      <c r="I3276" s="7" t="s">
        <v>29</v>
      </c>
      <c r="J3276" s="5">
        <v>0.25</v>
      </c>
      <c r="K3276" s="4" t="s">
        <v>22</v>
      </c>
      <c r="L3276" s="5">
        <v>0.33</v>
      </c>
      <c r="M3276" s="4" t="s">
        <v>23</v>
      </c>
      <c r="N3276" s="5">
        <v>0.4</v>
      </c>
      <c r="O3276" s="4" t="s">
        <v>24</v>
      </c>
      <c r="P3276" s="5">
        <v>0.1</v>
      </c>
      <c r="Q3276" s="4" t="s">
        <v>28</v>
      </c>
      <c r="R3276" s="5">
        <v>0.05</v>
      </c>
    </row>
    <row r="3277" spans="5:18" x14ac:dyDescent="0.25">
      <c r="E3277" s="2"/>
      <c r="G3277" s="2"/>
      <c r="I3277" s="6"/>
      <c r="K3277" s="6"/>
      <c r="M3277" s="6"/>
      <c r="O3277" s="6"/>
      <c r="Q3277" s="6"/>
    </row>
    <row r="3278" spans="5:18" ht="15.75" thickBot="1" x14ac:dyDescent="0.3">
      <c r="E3278" s="2"/>
      <c r="G3278" s="2"/>
      <c r="I3278" s="2"/>
      <c r="K3278" s="2"/>
      <c r="M3278" s="2"/>
      <c r="O3278" s="2"/>
      <c r="Q3278" s="7" t="s">
        <v>35</v>
      </c>
      <c r="R3278" s="5">
        <v>0.15</v>
      </c>
    </row>
    <row r="3279" spans="5:18" x14ac:dyDescent="0.25">
      <c r="E3279" s="2"/>
      <c r="G3279" s="2"/>
      <c r="I3279" s="2"/>
      <c r="K3279" s="2"/>
      <c r="M3279" s="2"/>
      <c r="O3279" s="2"/>
      <c r="Q3279" s="6"/>
    </row>
    <row r="3280" spans="5:18" ht="15.75" thickBot="1" x14ac:dyDescent="0.3">
      <c r="E3280" s="2"/>
      <c r="G3280" s="2"/>
      <c r="I3280" s="2"/>
      <c r="K3280" s="2"/>
      <c r="M3280" s="2"/>
      <c r="O3280" s="2"/>
      <c r="Q3280" s="7" t="s">
        <v>36</v>
      </c>
      <c r="R3280" s="5">
        <v>0.25</v>
      </c>
    </row>
    <row r="3281" spans="5:18" x14ac:dyDescent="0.25">
      <c r="E3281" s="2"/>
      <c r="G3281" s="2"/>
      <c r="I3281" s="2"/>
      <c r="K3281" s="2"/>
      <c r="M3281" s="2"/>
      <c r="O3281" s="2"/>
      <c r="Q3281" s="6"/>
    </row>
    <row r="3282" spans="5:18" ht="15.75" thickBot="1" x14ac:dyDescent="0.3">
      <c r="E3282" s="2"/>
      <c r="G3282" s="2"/>
      <c r="I3282" s="2"/>
      <c r="K3282" s="2"/>
      <c r="M3282" s="2"/>
      <c r="O3282" s="2"/>
      <c r="Q3282" s="7" t="s">
        <v>37</v>
      </c>
      <c r="R3282" s="5">
        <v>0.55000000000000004</v>
      </c>
    </row>
    <row r="3283" spans="5:18" x14ac:dyDescent="0.25">
      <c r="E3283" s="2"/>
      <c r="G3283" s="2"/>
      <c r="I3283" s="2"/>
      <c r="K3283" s="2"/>
      <c r="M3283" s="2"/>
      <c r="O3283" s="2"/>
    </row>
    <row r="3284" spans="5:18" ht="15.75" thickBot="1" x14ac:dyDescent="0.3">
      <c r="E3284" s="2"/>
      <c r="G3284" s="2"/>
      <c r="I3284" s="2"/>
      <c r="K3284" s="2"/>
      <c r="M3284" s="2"/>
      <c r="O3284" s="7" t="s">
        <v>25</v>
      </c>
      <c r="P3284" s="5">
        <v>0.2</v>
      </c>
      <c r="Q3284" s="4" t="s">
        <v>28</v>
      </c>
      <c r="R3284" s="5">
        <v>0.05</v>
      </c>
    </row>
    <row r="3285" spans="5:18" x14ac:dyDescent="0.25">
      <c r="E3285" s="2"/>
      <c r="G3285" s="2"/>
      <c r="I3285" s="2"/>
      <c r="K3285" s="2"/>
      <c r="M3285" s="2"/>
      <c r="O3285" s="6"/>
      <c r="Q3285" s="6"/>
    </row>
    <row r="3286" spans="5:18" ht="15.75" thickBot="1" x14ac:dyDescent="0.3">
      <c r="E3286" s="2"/>
      <c r="G3286" s="2"/>
      <c r="I3286" s="2"/>
      <c r="K3286" s="2"/>
      <c r="M3286" s="2"/>
      <c r="O3286" s="2"/>
      <c r="Q3286" s="7" t="s">
        <v>35</v>
      </c>
      <c r="R3286" s="5">
        <v>0.15</v>
      </c>
    </row>
    <row r="3287" spans="5:18" x14ac:dyDescent="0.25">
      <c r="E3287" s="2"/>
      <c r="G3287" s="2"/>
      <c r="I3287" s="2"/>
      <c r="K3287" s="2"/>
      <c r="M3287" s="2"/>
      <c r="O3287" s="2"/>
      <c r="Q3287" s="6"/>
    </row>
    <row r="3288" spans="5:18" ht="15.75" thickBot="1" x14ac:dyDescent="0.3">
      <c r="E3288" s="2"/>
      <c r="G3288" s="2"/>
      <c r="I3288" s="2"/>
      <c r="K3288" s="2"/>
      <c r="M3288" s="2"/>
      <c r="O3288" s="2"/>
      <c r="Q3288" s="7" t="s">
        <v>36</v>
      </c>
      <c r="R3288" s="5">
        <v>0.25</v>
      </c>
    </row>
    <row r="3289" spans="5:18" x14ac:dyDescent="0.25">
      <c r="E3289" s="2"/>
      <c r="G3289" s="2"/>
      <c r="I3289" s="2"/>
      <c r="K3289" s="2"/>
      <c r="M3289" s="2"/>
      <c r="O3289" s="2"/>
      <c r="Q3289" s="6"/>
    </row>
    <row r="3290" spans="5:18" ht="15.75" thickBot="1" x14ac:dyDescent="0.3">
      <c r="E3290" s="2"/>
      <c r="G3290" s="2"/>
      <c r="I3290" s="2"/>
      <c r="K3290" s="2"/>
      <c r="M3290" s="2"/>
      <c r="O3290" s="2"/>
      <c r="Q3290" s="7" t="s">
        <v>37</v>
      </c>
      <c r="R3290" s="5">
        <v>0.55000000000000004</v>
      </c>
    </row>
    <row r="3291" spans="5:18" x14ac:dyDescent="0.25">
      <c r="E3291" s="2"/>
      <c r="G3291" s="2"/>
      <c r="I3291" s="2"/>
      <c r="K3291" s="2"/>
      <c r="M3291" s="2"/>
      <c r="O3291" s="2"/>
    </row>
    <row r="3292" spans="5:18" ht="15.75" thickBot="1" x14ac:dyDescent="0.3">
      <c r="E3292" s="2"/>
      <c r="G3292" s="2"/>
      <c r="I3292" s="2"/>
      <c r="K3292" s="2"/>
      <c r="M3292" s="2"/>
      <c r="O3292" s="7" t="s">
        <v>26</v>
      </c>
      <c r="P3292" s="5">
        <v>0.3</v>
      </c>
      <c r="Q3292" s="4" t="s">
        <v>28</v>
      </c>
      <c r="R3292" s="5">
        <v>0.05</v>
      </c>
    </row>
    <row r="3293" spans="5:18" x14ac:dyDescent="0.25">
      <c r="E3293" s="2"/>
      <c r="G3293" s="2"/>
      <c r="I3293" s="2"/>
      <c r="K3293" s="2"/>
      <c r="M3293" s="2"/>
      <c r="O3293" s="6"/>
      <c r="Q3293" s="6"/>
    </row>
    <row r="3294" spans="5:18" ht="15.75" thickBot="1" x14ac:dyDescent="0.3">
      <c r="E3294" s="2"/>
      <c r="G3294" s="2"/>
      <c r="I3294" s="2"/>
      <c r="K3294" s="2"/>
      <c r="M3294" s="2"/>
      <c r="O3294" s="2"/>
      <c r="Q3294" s="7" t="s">
        <v>35</v>
      </c>
      <c r="R3294" s="5">
        <v>0.15</v>
      </c>
    </row>
    <row r="3295" spans="5:18" x14ac:dyDescent="0.25">
      <c r="E3295" s="2"/>
      <c r="G3295" s="2"/>
      <c r="I3295" s="2"/>
      <c r="K3295" s="2"/>
      <c r="M3295" s="2"/>
      <c r="O3295" s="2"/>
      <c r="Q3295" s="6"/>
    </row>
    <row r="3296" spans="5:18" ht="15.75" thickBot="1" x14ac:dyDescent="0.3">
      <c r="E3296" s="2"/>
      <c r="G3296" s="2"/>
      <c r="I3296" s="2"/>
      <c r="K3296" s="2"/>
      <c r="M3296" s="2"/>
      <c r="O3296" s="2"/>
      <c r="Q3296" s="7" t="s">
        <v>36</v>
      </c>
      <c r="R3296" s="5">
        <v>0.25</v>
      </c>
    </row>
    <row r="3297" spans="5:18" x14ac:dyDescent="0.25">
      <c r="E3297" s="2"/>
      <c r="G3297" s="2"/>
      <c r="I3297" s="2"/>
      <c r="K3297" s="2"/>
      <c r="M3297" s="2"/>
      <c r="O3297" s="2"/>
      <c r="Q3297" s="6"/>
    </row>
    <row r="3298" spans="5:18" ht="15.75" thickBot="1" x14ac:dyDescent="0.3">
      <c r="E3298" s="2"/>
      <c r="G3298" s="2"/>
      <c r="I3298" s="2"/>
      <c r="K3298" s="2"/>
      <c r="M3298" s="2"/>
      <c r="O3298" s="2"/>
      <c r="Q3298" s="7" t="s">
        <v>37</v>
      </c>
      <c r="R3298" s="5">
        <v>0.55000000000000004</v>
      </c>
    </row>
    <row r="3299" spans="5:18" x14ac:dyDescent="0.25">
      <c r="E3299" s="2"/>
      <c r="G3299" s="2"/>
      <c r="I3299" s="2"/>
      <c r="K3299" s="2"/>
      <c r="M3299" s="2"/>
      <c r="O3299" s="2"/>
    </row>
    <row r="3300" spans="5:18" ht="15.75" thickBot="1" x14ac:dyDescent="0.3">
      <c r="E3300" s="2"/>
      <c r="G3300" s="2"/>
      <c r="I3300" s="2"/>
      <c r="K3300" s="2"/>
      <c r="M3300" s="2"/>
      <c r="O3300" s="7" t="s">
        <v>27</v>
      </c>
      <c r="P3300" s="5">
        <v>0.4</v>
      </c>
      <c r="Q3300" s="4" t="s">
        <v>28</v>
      </c>
      <c r="R3300" s="5">
        <v>0.05</v>
      </c>
    </row>
    <row r="3301" spans="5:18" x14ac:dyDescent="0.25">
      <c r="E3301" s="2"/>
      <c r="G3301" s="2"/>
      <c r="I3301" s="2"/>
      <c r="K3301" s="2"/>
      <c r="M3301" s="2"/>
      <c r="Q3301" s="6"/>
    </row>
    <row r="3302" spans="5:18" ht="15.75" thickBot="1" x14ac:dyDescent="0.3">
      <c r="E3302" s="2"/>
      <c r="G3302" s="2"/>
      <c r="I3302" s="2"/>
      <c r="K3302" s="2"/>
      <c r="M3302" s="2"/>
      <c r="Q3302" s="7" t="s">
        <v>35</v>
      </c>
      <c r="R3302" s="5">
        <v>0.15</v>
      </c>
    </row>
    <row r="3303" spans="5:18" x14ac:dyDescent="0.25">
      <c r="E3303" s="2"/>
      <c r="G3303" s="2"/>
      <c r="I3303" s="2"/>
      <c r="K3303" s="2"/>
      <c r="M3303" s="2"/>
      <c r="Q3303" s="6"/>
    </row>
    <row r="3304" spans="5:18" ht="15.75" thickBot="1" x14ac:dyDescent="0.3">
      <c r="E3304" s="2"/>
      <c r="G3304" s="2"/>
      <c r="I3304" s="2"/>
      <c r="K3304" s="2"/>
      <c r="M3304" s="2"/>
      <c r="Q3304" s="7" t="s">
        <v>36</v>
      </c>
      <c r="R3304" s="5">
        <v>0.25</v>
      </c>
    </row>
    <row r="3305" spans="5:18" x14ac:dyDescent="0.25">
      <c r="E3305" s="2"/>
      <c r="G3305" s="2"/>
      <c r="I3305" s="2"/>
      <c r="K3305" s="2"/>
      <c r="M3305" s="2"/>
      <c r="Q3305" s="6"/>
    </row>
    <row r="3306" spans="5:18" ht="15.75" thickBot="1" x14ac:dyDescent="0.3">
      <c r="E3306" s="2"/>
      <c r="G3306" s="2"/>
      <c r="I3306" s="2"/>
      <c r="K3306" s="2"/>
      <c r="M3306" s="2"/>
      <c r="Q3306" s="7" t="s">
        <v>37</v>
      </c>
      <c r="R3306" s="5">
        <v>0.55000000000000004</v>
      </c>
    </row>
    <row r="3307" spans="5:18" x14ac:dyDescent="0.25">
      <c r="E3307" s="2"/>
      <c r="G3307" s="2"/>
      <c r="I3307" s="2"/>
      <c r="K3307" s="2"/>
      <c r="M3307" s="2"/>
    </row>
    <row r="3308" spans="5:18" ht="15.75" thickBot="1" x14ac:dyDescent="0.3">
      <c r="E3308" s="2"/>
      <c r="G3308" s="2"/>
      <c r="I3308" s="2"/>
      <c r="K3308" s="2"/>
      <c r="M3308" s="7" t="s">
        <v>34</v>
      </c>
      <c r="N3308" s="5">
        <v>0.6</v>
      </c>
      <c r="O3308" s="4" t="s">
        <v>24</v>
      </c>
      <c r="P3308" s="5">
        <v>0.1</v>
      </c>
      <c r="Q3308" s="4" t="s">
        <v>28</v>
      </c>
      <c r="R3308" s="5">
        <v>0.05</v>
      </c>
    </row>
    <row r="3309" spans="5:18" x14ac:dyDescent="0.25">
      <c r="E3309" s="2"/>
      <c r="G3309" s="2"/>
      <c r="I3309" s="2"/>
      <c r="K3309" s="2"/>
      <c r="O3309" s="6"/>
      <c r="Q3309" s="6"/>
    </row>
    <row r="3310" spans="5:18" ht="15.75" thickBot="1" x14ac:dyDescent="0.3">
      <c r="E3310" s="2"/>
      <c r="G3310" s="2"/>
      <c r="I3310" s="2"/>
      <c r="K3310" s="2"/>
      <c r="O3310" s="2"/>
      <c r="Q3310" s="7" t="s">
        <v>35</v>
      </c>
      <c r="R3310" s="5">
        <v>0.15</v>
      </c>
    </row>
    <row r="3311" spans="5:18" x14ac:dyDescent="0.25">
      <c r="E3311" s="2"/>
      <c r="G3311" s="2"/>
      <c r="I3311" s="2"/>
      <c r="K3311" s="2"/>
      <c r="O3311" s="2"/>
      <c r="Q3311" s="6"/>
    </row>
    <row r="3312" spans="5:18" ht="15.75" thickBot="1" x14ac:dyDescent="0.3">
      <c r="E3312" s="2"/>
      <c r="G3312" s="2"/>
      <c r="I3312" s="2"/>
      <c r="K3312" s="2"/>
      <c r="O3312" s="2"/>
      <c r="Q3312" s="7" t="s">
        <v>36</v>
      </c>
      <c r="R3312" s="5">
        <v>0.25</v>
      </c>
    </row>
    <row r="3313" spans="5:18" x14ac:dyDescent="0.25">
      <c r="E3313" s="2"/>
      <c r="G3313" s="2"/>
      <c r="I3313" s="2"/>
      <c r="K3313" s="2"/>
      <c r="O3313" s="2"/>
      <c r="Q3313" s="6"/>
    </row>
    <row r="3314" spans="5:18" ht="15.75" thickBot="1" x14ac:dyDescent="0.3">
      <c r="E3314" s="2"/>
      <c r="G3314" s="2"/>
      <c r="I3314" s="2"/>
      <c r="K3314" s="2"/>
      <c r="O3314" s="2"/>
      <c r="Q3314" s="7" t="s">
        <v>37</v>
      </c>
      <c r="R3314" s="5">
        <v>0.55000000000000004</v>
      </c>
    </row>
    <row r="3315" spans="5:18" x14ac:dyDescent="0.25">
      <c r="E3315" s="2"/>
      <c r="G3315" s="2"/>
      <c r="I3315" s="2"/>
      <c r="K3315" s="2"/>
      <c r="O3315" s="2"/>
    </row>
    <row r="3316" spans="5:18" ht="15.75" thickBot="1" x14ac:dyDescent="0.3">
      <c r="E3316" s="2"/>
      <c r="G3316" s="2"/>
      <c r="I3316" s="2"/>
      <c r="K3316" s="2"/>
      <c r="O3316" s="7" t="s">
        <v>25</v>
      </c>
      <c r="P3316" s="5">
        <v>0.2</v>
      </c>
      <c r="Q3316" s="4" t="s">
        <v>28</v>
      </c>
      <c r="R3316" s="5">
        <v>0.05</v>
      </c>
    </row>
    <row r="3317" spans="5:18" x14ac:dyDescent="0.25">
      <c r="E3317" s="2"/>
      <c r="G3317" s="2"/>
      <c r="I3317" s="2"/>
      <c r="K3317" s="2"/>
      <c r="O3317" s="6"/>
      <c r="Q3317" s="6"/>
    </row>
    <row r="3318" spans="5:18" ht="15.75" thickBot="1" x14ac:dyDescent="0.3">
      <c r="E3318" s="2"/>
      <c r="G3318" s="2"/>
      <c r="I3318" s="2"/>
      <c r="K3318" s="2"/>
      <c r="O3318" s="2"/>
      <c r="Q3318" s="7" t="s">
        <v>35</v>
      </c>
      <c r="R3318" s="5">
        <v>0.15</v>
      </c>
    </row>
    <row r="3319" spans="5:18" x14ac:dyDescent="0.25">
      <c r="E3319" s="2"/>
      <c r="G3319" s="2"/>
      <c r="I3319" s="2"/>
      <c r="K3319" s="2"/>
      <c r="O3319" s="2"/>
      <c r="Q3319" s="6"/>
    </row>
    <row r="3320" spans="5:18" ht="15.75" thickBot="1" x14ac:dyDescent="0.3">
      <c r="E3320" s="2"/>
      <c r="G3320" s="2"/>
      <c r="I3320" s="2"/>
      <c r="K3320" s="2"/>
      <c r="O3320" s="2"/>
      <c r="Q3320" s="7" t="s">
        <v>36</v>
      </c>
      <c r="R3320" s="5">
        <v>0.25</v>
      </c>
    </row>
    <row r="3321" spans="5:18" x14ac:dyDescent="0.25">
      <c r="E3321" s="2"/>
      <c r="G3321" s="2"/>
      <c r="I3321" s="2"/>
      <c r="K3321" s="2"/>
      <c r="O3321" s="2"/>
      <c r="Q3321" s="6"/>
    </row>
    <row r="3322" spans="5:18" ht="15.75" thickBot="1" x14ac:dyDescent="0.3">
      <c r="E3322" s="2"/>
      <c r="G3322" s="2"/>
      <c r="I3322" s="2"/>
      <c r="K3322" s="2"/>
      <c r="O3322" s="2"/>
      <c r="Q3322" s="7" t="s">
        <v>37</v>
      </c>
      <c r="R3322" s="5">
        <v>0.55000000000000004</v>
      </c>
    </row>
    <row r="3323" spans="5:18" x14ac:dyDescent="0.25">
      <c r="E3323" s="2"/>
      <c r="G3323" s="2"/>
      <c r="I3323" s="2"/>
      <c r="K3323" s="2"/>
      <c r="O3323" s="2"/>
    </row>
    <row r="3324" spans="5:18" ht="15.75" thickBot="1" x14ac:dyDescent="0.3">
      <c r="E3324" s="2"/>
      <c r="G3324" s="2"/>
      <c r="I3324" s="2"/>
      <c r="K3324" s="2"/>
      <c r="O3324" s="7" t="s">
        <v>26</v>
      </c>
      <c r="P3324" s="5">
        <v>0.3</v>
      </c>
      <c r="Q3324" s="4" t="s">
        <v>28</v>
      </c>
      <c r="R3324" s="5">
        <v>0.05</v>
      </c>
    </row>
    <row r="3325" spans="5:18" x14ac:dyDescent="0.25">
      <c r="E3325" s="2"/>
      <c r="G3325" s="2"/>
      <c r="I3325" s="2"/>
      <c r="K3325" s="2"/>
      <c r="O3325" s="6"/>
      <c r="Q3325" s="6"/>
    </row>
    <row r="3326" spans="5:18" ht="15.75" thickBot="1" x14ac:dyDescent="0.3">
      <c r="E3326" s="2"/>
      <c r="G3326" s="2"/>
      <c r="I3326" s="2"/>
      <c r="K3326" s="2"/>
      <c r="O3326" s="2"/>
      <c r="Q3326" s="7" t="s">
        <v>35</v>
      </c>
      <c r="R3326" s="5">
        <v>0.15</v>
      </c>
    </row>
    <row r="3327" spans="5:18" x14ac:dyDescent="0.25">
      <c r="E3327" s="2"/>
      <c r="G3327" s="2"/>
      <c r="I3327" s="2"/>
      <c r="K3327" s="2"/>
      <c r="O3327" s="2"/>
      <c r="Q3327" s="6"/>
    </row>
    <row r="3328" spans="5:18" ht="15.75" thickBot="1" x14ac:dyDescent="0.3">
      <c r="E3328" s="2"/>
      <c r="G3328" s="2"/>
      <c r="I3328" s="2"/>
      <c r="K3328" s="2"/>
      <c r="O3328" s="2"/>
      <c r="Q3328" s="7" t="s">
        <v>36</v>
      </c>
      <c r="R3328" s="5">
        <v>0.25</v>
      </c>
    </row>
    <row r="3329" spans="5:18" x14ac:dyDescent="0.25">
      <c r="E3329" s="2"/>
      <c r="G3329" s="2"/>
      <c r="I3329" s="2"/>
      <c r="K3329" s="2"/>
      <c r="O3329" s="2"/>
      <c r="Q3329" s="6"/>
    </row>
    <row r="3330" spans="5:18" ht="15.75" thickBot="1" x14ac:dyDescent="0.3">
      <c r="E3330" s="2"/>
      <c r="G3330" s="2"/>
      <c r="I3330" s="2"/>
      <c r="K3330" s="2"/>
      <c r="O3330" s="2"/>
      <c r="Q3330" s="7" t="s">
        <v>37</v>
      </c>
      <c r="R3330" s="5">
        <v>0.55000000000000004</v>
      </c>
    </row>
    <row r="3331" spans="5:18" x14ac:dyDescent="0.25">
      <c r="E3331" s="2"/>
      <c r="G3331" s="2"/>
      <c r="I3331" s="2"/>
      <c r="K3331" s="2"/>
      <c r="O3331" s="2"/>
    </row>
    <row r="3332" spans="5:18" ht="15.75" thickBot="1" x14ac:dyDescent="0.3">
      <c r="E3332" s="2"/>
      <c r="G3332" s="2"/>
      <c r="I3332" s="2"/>
      <c r="K3332" s="2"/>
      <c r="O3332" s="7" t="s">
        <v>27</v>
      </c>
      <c r="P3332" s="5">
        <v>0.4</v>
      </c>
      <c r="Q3332" s="4" t="s">
        <v>28</v>
      </c>
      <c r="R3332" s="5">
        <v>0.05</v>
      </c>
    </row>
    <row r="3333" spans="5:18" x14ac:dyDescent="0.25">
      <c r="E3333" s="2"/>
      <c r="G3333" s="2"/>
      <c r="I3333" s="2"/>
      <c r="K3333" s="2"/>
      <c r="Q3333" s="6"/>
    </row>
    <row r="3334" spans="5:18" ht="15.75" thickBot="1" x14ac:dyDescent="0.3">
      <c r="E3334" s="2"/>
      <c r="G3334" s="2"/>
      <c r="I3334" s="2"/>
      <c r="K3334" s="2"/>
      <c r="Q3334" s="7" t="s">
        <v>35</v>
      </c>
      <c r="R3334" s="5">
        <v>0.15</v>
      </c>
    </row>
    <row r="3335" spans="5:18" x14ac:dyDescent="0.25">
      <c r="E3335" s="2"/>
      <c r="G3335" s="2"/>
      <c r="I3335" s="2"/>
      <c r="K3335" s="2"/>
      <c r="Q3335" s="6"/>
    </row>
    <row r="3336" spans="5:18" ht="15.75" thickBot="1" x14ac:dyDescent="0.3">
      <c r="E3336" s="2"/>
      <c r="G3336" s="2"/>
      <c r="I3336" s="2"/>
      <c r="K3336" s="2"/>
      <c r="Q3336" s="7" t="s">
        <v>36</v>
      </c>
      <c r="R3336" s="5">
        <v>0.25</v>
      </c>
    </row>
    <row r="3337" spans="5:18" x14ac:dyDescent="0.25">
      <c r="E3337" s="2"/>
      <c r="G3337" s="2"/>
      <c r="I3337" s="2"/>
      <c r="K3337" s="2"/>
      <c r="Q3337" s="6"/>
    </row>
    <row r="3338" spans="5:18" ht="15.75" thickBot="1" x14ac:dyDescent="0.3">
      <c r="E3338" s="2"/>
      <c r="G3338" s="2"/>
      <c r="I3338" s="2"/>
      <c r="K3338" s="2"/>
      <c r="Q3338" s="7" t="s">
        <v>37</v>
      </c>
      <c r="R3338" s="5">
        <v>0.55000000000000004</v>
      </c>
    </row>
    <row r="3339" spans="5:18" x14ac:dyDescent="0.25">
      <c r="E3339" s="2"/>
      <c r="G3339" s="2"/>
      <c r="I3339" s="2"/>
      <c r="K3339" s="2"/>
    </row>
    <row r="3340" spans="5:18" ht="15.75" thickBot="1" x14ac:dyDescent="0.3">
      <c r="E3340" s="2"/>
      <c r="G3340" s="2"/>
      <c r="I3340" s="2"/>
      <c r="K3340" s="7" t="s">
        <v>32</v>
      </c>
      <c r="L3340" s="5">
        <v>0.33</v>
      </c>
      <c r="M3340" s="4" t="s">
        <v>23</v>
      </c>
      <c r="N3340" s="5">
        <v>0.4</v>
      </c>
      <c r="O3340" s="4" t="s">
        <v>24</v>
      </c>
      <c r="P3340" s="5">
        <v>0.1</v>
      </c>
      <c r="Q3340" s="4" t="s">
        <v>28</v>
      </c>
      <c r="R3340" s="5">
        <v>0.05</v>
      </c>
    </row>
    <row r="3341" spans="5:18" x14ac:dyDescent="0.25">
      <c r="E3341" s="2"/>
      <c r="G3341" s="2"/>
      <c r="I3341" s="2"/>
      <c r="K3341" s="6"/>
      <c r="M3341" s="6"/>
      <c r="O3341" s="6"/>
      <c r="Q3341" s="6"/>
    </row>
    <row r="3342" spans="5:18" ht="15.75" thickBot="1" x14ac:dyDescent="0.3">
      <c r="E3342" s="2"/>
      <c r="G3342" s="2"/>
      <c r="I3342" s="2"/>
      <c r="K3342" s="2"/>
      <c r="M3342" s="2"/>
      <c r="O3342" s="2"/>
      <c r="Q3342" s="7" t="s">
        <v>35</v>
      </c>
      <c r="R3342" s="5">
        <v>0.15</v>
      </c>
    </row>
    <row r="3343" spans="5:18" x14ac:dyDescent="0.25">
      <c r="E3343" s="2"/>
      <c r="G3343" s="2"/>
      <c r="I3343" s="2"/>
      <c r="K3343" s="2"/>
      <c r="M3343" s="2"/>
      <c r="O3343" s="2"/>
      <c r="Q3343" s="6"/>
    </row>
    <row r="3344" spans="5:18" ht="15.75" thickBot="1" x14ac:dyDescent="0.3">
      <c r="E3344" s="2"/>
      <c r="G3344" s="2"/>
      <c r="I3344" s="2"/>
      <c r="K3344" s="2"/>
      <c r="M3344" s="2"/>
      <c r="O3344" s="2"/>
      <c r="Q3344" s="7" t="s">
        <v>36</v>
      </c>
      <c r="R3344" s="5">
        <v>0.25</v>
      </c>
    </row>
    <row r="3345" spans="5:18" x14ac:dyDescent="0.25">
      <c r="E3345" s="2"/>
      <c r="G3345" s="2"/>
      <c r="I3345" s="2"/>
      <c r="K3345" s="2"/>
      <c r="M3345" s="2"/>
      <c r="O3345" s="2"/>
      <c r="Q3345" s="6"/>
    </row>
    <row r="3346" spans="5:18" ht="15.75" thickBot="1" x14ac:dyDescent="0.3">
      <c r="E3346" s="2"/>
      <c r="G3346" s="2"/>
      <c r="I3346" s="2"/>
      <c r="K3346" s="2"/>
      <c r="M3346" s="2"/>
      <c r="O3346" s="2"/>
      <c r="Q3346" s="7" t="s">
        <v>37</v>
      </c>
      <c r="R3346" s="5">
        <v>0.55000000000000004</v>
      </c>
    </row>
    <row r="3347" spans="5:18" x14ac:dyDescent="0.25">
      <c r="E3347" s="2"/>
      <c r="G3347" s="2"/>
      <c r="I3347" s="2"/>
      <c r="K3347" s="2"/>
      <c r="M3347" s="2"/>
      <c r="O3347" s="2"/>
    </row>
    <row r="3348" spans="5:18" ht="15.75" thickBot="1" x14ac:dyDescent="0.3">
      <c r="E3348" s="2"/>
      <c r="G3348" s="2"/>
      <c r="I3348" s="2"/>
      <c r="K3348" s="2"/>
      <c r="M3348" s="2"/>
      <c r="O3348" s="7" t="s">
        <v>25</v>
      </c>
      <c r="P3348" s="5">
        <v>0.2</v>
      </c>
      <c r="Q3348" s="4" t="s">
        <v>28</v>
      </c>
      <c r="R3348" s="5">
        <v>0.05</v>
      </c>
    </row>
    <row r="3349" spans="5:18" x14ac:dyDescent="0.25">
      <c r="E3349" s="2"/>
      <c r="G3349" s="2"/>
      <c r="I3349" s="2"/>
      <c r="K3349" s="2"/>
      <c r="M3349" s="2"/>
      <c r="O3349" s="6"/>
      <c r="Q3349" s="6"/>
    </row>
    <row r="3350" spans="5:18" ht="15.75" thickBot="1" x14ac:dyDescent="0.3">
      <c r="E3350" s="2"/>
      <c r="G3350" s="2"/>
      <c r="I3350" s="2"/>
      <c r="K3350" s="2"/>
      <c r="M3350" s="2"/>
      <c r="O3350" s="2"/>
      <c r="Q3350" s="7" t="s">
        <v>35</v>
      </c>
      <c r="R3350" s="5">
        <v>0.15</v>
      </c>
    </row>
    <row r="3351" spans="5:18" x14ac:dyDescent="0.25">
      <c r="E3351" s="2"/>
      <c r="G3351" s="2"/>
      <c r="I3351" s="2"/>
      <c r="K3351" s="2"/>
      <c r="M3351" s="2"/>
      <c r="O3351" s="2"/>
      <c r="Q3351" s="6"/>
    </row>
    <row r="3352" spans="5:18" ht="15.75" thickBot="1" x14ac:dyDescent="0.3">
      <c r="E3352" s="2"/>
      <c r="G3352" s="2"/>
      <c r="I3352" s="2"/>
      <c r="K3352" s="2"/>
      <c r="M3352" s="2"/>
      <c r="O3352" s="2"/>
      <c r="Q3352" s="7" t="s">
        <v>36</v>
      </c>
      <c r="R3352" s="5">
        <v>0.25</v>
      </c>
    </row>
    <row r="3353" spans="5:18" x14ac:dyDescent="0.25">
      <c r="E3353" s="2"/>
      <c r="G3353" s="2"/>
      <c r="I3353" s="2"/>
      <c r="K3353" s="2"/>
      <c r="M3353" s="2"/>
      <c r="O3353" s="2"/>
      <c r="Q3353" s="6"/>
    </row>
    <row r="3354" spans="5:18" ht="15.75" thickBot="1" x14ac:dyDescent="0.3">
      <c r="E3354" s="2"/>
      <c r="G3354" s="2"/>
      <c r="I3354" s="2"/>
      <c r="K3354" s="2"/>
      <c r="M3354" s="2"/>
      <c r="O3354" s="2"/>
      <c r="Q3354" s="7" t="s">
        <v>37</v>
      </c>
      <c r="R3354" s="5">
        <v>0.55000000000000004</v>
      </c>
    </row>
    <row r="3355" spans="5:18" x14ac:dyDescent="0.25">
      <c r="E3355" s="2"/>
      <c r="G3355" s="2"/>
      <c r="I3355" s="2"/>
      <c r="K3355" s="2"/>
      <c r="M3355" s="2"/>
      <c r="O3355" s="2"/>
    </row>
    <row r="3356" spans="5:18" ht="15.75" thickBot="1" x14ac:dyDescent="0.3">
      <c r="E3356" s="2"/>
      <c r="G3356" s="2"/>
      <c r="I3356" s="2"/>
      <c r="K3356" s="2"/>
      <c r="M3356" s="2"/>
      <c r="O3356" s="7" t="s">
        <v>26</v>
      </c>
      <c r="P3356" s="5">
        <v>0.3</v>
      </c>
      <c r="Q3356" s="4" t="s">
        <v>28</v>
      </c>
      <c r="R3356" s="5">
        <v>0.05</v>
      </c>
    </row>
    <row r="3357" spans="5:18" x14ac:dyDescent="0.25">
      <c r="E3357" s="2"/>
      <c r="G3357" s="2"/>
      <c r="I3357" s="2"/>
      <c r="K3357" s="2"/>
      <c r="M3357" s="2"/>
      <c r="O3357" s="6"/>
      <c r="Q3357" s="6"/>
    </row>
    <row r="3358" spans="5:18" ht="15.75" thickBot="1" x14ac:dyDescent="0.3">
      <c r="E3358" s="2"/>
      <c r="G3358" s="2"/>
      <c r="I3358" s="2"/>
      <c r="K3358" s="2"/>
      <c r="M3358" s="2"/>
      <c r="O3358" s="2"/>
      <c r="Q3358" s="7" t="s">
        <v>35</v>
      </c>
      <c r="R3358" s="5">
        <v>0.15</v>
      </c>
    </row>
    <row r="3359" spans="5:18" x14ac:dyDescent="0.25">
      <c r="E3359" s="2"/>
      <c r="G3359" s="2"/>
      <c r="I3359" s="2"/>
      <c r="K3359" s="2"/>
      <c r="M3359" s="2"/>
      <c r="O3359" s="2"/>
      <c r="Q3359" s="6"/>
    </row>
    <row r="3360" spans="5:18" ht="15.75" thickBot="1" x14ac:dyDescent="0.3">
      <c r="E3360" s="2"/>
      <c r="G3360" s="2"/>
      <c r="I3360" s="2"/>
      <c r="K3360" s="2"/>
      <c r="M3360" s="2"/>
      <c r="O3360" s="2"/>
      <c r="Q3360" s="7" t="s">
        <v>36</v>
      </c>
      <c r="R3360" s="5">
        <v>0.25</v>
      </c>
    </row>
    <row r="3361" spans="5:18" x14ac:dyDescent="0.25">
      <c r="E3361" s="2"/>
      <c r="G3361" s="2"/>
      <c r="I3361" s="2"/>
      <c r="K3361" s="2"/>
      <c r="M3361" s="2"/>
      <c r="O3361" s="2"/>
      <c r="Q3361" s="6"/>
    </row>
    <row r="3362" spans="5:18" ht="15.75" thickBot="1" x14ac:dyDescent="0.3">
      <c r="E3362" s="2"/>
      <c r="G3362" s="2"/>
      <c r="I3362" s="2"/>
      <c r="K3362" s="2"/>
      <c r="M3362" s="2"/>
      <c r="O3362" s="2"/>
      <c r="Q3362" s="7" t="s">
        <v>37</v>
      </c>
      <c r="R3362" s="5">
        <v>0.55000000000000004</v>
      </c>
    </row>
    <row r="3363" spans="5:18" x14ac:dyDescent="0.25">
      <c r="E3363" s="2"/>
      <c r="G3363" s="2"/>
      <c r="I3363" s="2"/>
      <c r="K3363" s="2"/>
      <c r="M3363" s="2"/>
      <c r="O3363" s="2"/>
    </row>
    <row r="3364" spans="5:18" ht="15.75" thickBot="1" x14ac:dyDescent="0.3">
      <c r="E3364" s="2"/>
      <c r="G3364" s="2"/>
      <c r="I3364" s="2"/>
      <c r="K3364" s="2"/>
      <c r="M3364" s="2"/>
      <c r="O3364" s="7" t="s">
        <v>27</v>
      </c>
      <c r="P3364" s="5">
        <v>0.4</v>
      </c>
      <c r="Q3364" s="4" t="s">
        <v>28</v>
      </c>
      <c r="R3364" s="5">
        <v>0.05</v>
      </c>
    </row>
    <row r="3365" spans="5:18" x14ac:dyDescent="0.25">
      <c r="E3365" s="2"/>
      <c r="G3365" s="2"/>
      <c r="I3365" s="2"/>
      <c r="K3365" s="2"/>
      <c r="M3365" s="2"/>
      <c r="Q3365" s="6"/>
    </row>
    <row r="3366" spans="5:18" ht="15.75" thickBot="1" x14ac:dyDescent="0.3">
      <c r="E3366" s="2"/>
      <c r="G3366" s="2"/>
      <c r="I3366" s="2"/>
      <c r="K3366" s="2"/>
      <c r="M3366" s="2"/>
      <c r="Q3366" s="7" t="s">
        <v>35</v>
      </c>
      <c r="R3366" s="5">
        <v>0.15</v>
      </c>
    </row>
    <row r="3367" spans="5:18" x14ac:dyDescent="0.25">
      <c r="E3367" s="2"/>
      <c r="G3367" s="2"/>
      <c r="I3367" s="2"/>
      <c r="K3367" s="2"/>
      <c r="M3367" s="2"/>
      <c r="Q3367" s="6"/>
    </row>
    <row r="3368" spans="5:18" ht="15.75" thickBot="1" x14ac:dyDescent="0.3">
      <c r="E3368" s="2"/>
      <c r="G3368" s="2"/>
      <c r="I3368" s="2"/>
      <c r="K3368" s="2"/>
      <c r="M3368" s="2"/>
      <c r="Q3368" s="7" t="s">
        <v>36</v>
      </c>
      <c r="R3368" s="5">
        <v>0.25</v>
      </c>
    </row>
    <row r="3369" spans="5:18" x14ac:dyDescent="0.25">
      <c r="E3369" s="2"/>
      <c r="G3369" s="2"/>
      <c r="I3369" s="2"/>
      <c r="K3369" s="2"/>
      <c r="M3369" s="2"/>
      <c r="Q3369" s="6"/>
    </row>
    <row r="3370" spans="5:18" ht="15.75" thickBot="1" x14ac:dyDescent="0.3">
      <c r="E3370" s="2"/>
      <c r="G3370" s="2"/>
      <c r="I3370" s="2"/>
      <c r="K3370" s="2"/>
      <c r="M3370" s="2"/>
      <c r="Q3370" s="7" t="s">
        <v>37</v>
      </c>
      <c r="R3370" s="5">
        <v>0.55000000000000004</v>
      </c>
    </row>
    <row r="3371" spans="5:18" x14ac:dyDescent="0.25">
      <c r="E3371" s="2"/>
      <c r="G3371" s="2"/>
      <c r="I3371" s="2"/>
      <c r="K3371" s="2"/>
      <c r="M3371" s="2"/>
    </row>
    <row r="3372" spans="5:18" ht="15.75" thickBot="1" x14ac:dyDescent="0.3">
      <c r="E3372" s="2"/>
      <c r="G3372" s="2"/>
      <c r="I3372" s="2"/>
      <c r="K3372" s="2"/>
      <c r="M3372" s="7" t="s">
        <v>34</v>
      </c>
      <c r="N3372" s="5">
        <v>0.6</v>
      </c>
      <c r="O3372" s="4" t="s">
        <v>24</v>
      </c>
      <c r="P3372" s="5">
        <v>0.1</v>
      </c>
      <c r="Q3372" s="4" t="s">
        <v>28</v>
      </c>
      <c r="R3372" s="5">
        <v>0.05</v>
      </c>
    </row>
    <row r="3373" spans="5:18" x14ac:dyDescent="0.25">
      <c r="E3373" s="2"/>
      <c r="G3373" s="2"/>
      <c r="I3373" s="2"/>
      <c r="K3373" s="2"/>
      <c r="O3373" s="6"/>
      <c r="Q3373" s="6"/>
    </row>
    <row r="3374" spans="5:18" ht="15.75" thickBot="1" x14ac:dyDescent="0.3">
      <c r="E3374" s="2"/>
      <c r="G3374" s="2"/>
      <c r="I3374" s="2"/>
      <c r="K3374" s="2"/>
      <c r="O3374" s="2"/>
      <c r="Q3374" s="7" t="s">
        <v>35</v>
      </c>
      <c r="R3374" s="5">
        <v>0.15</v>
      </c>
    </row>
    <row r="3375" spans="5:18" x14ac:dyDescent="0.25">
      <c r="E3375" s="2"/>
      <c r="G3375" s="2"/>
      <c r="I3375" s="2"/>
      <c r="K3375" s="2"/>
      <c r="O3375" s="2"/>
      <c r="Q3375" s="6"/>
    </row>
    <row r="3376" spans="5:18" ht="15.75" thickBot="1" x14ac:dyDescent="0.3">
      <c r="E3376" s="2"/>
      <c r="G3376" s="2"/>
      <c r="I3376" s="2"/>
      <c r="K3376" s="2"/>
      <c r="O3376" s="2"/>
      <c r="Q3376" s="7" t="s">
        <v>36</v>
      </c>
      <c r="R3376" s="5">
        <v>0.25</v>
      </c>
    </row>
    <row r="3377" spans="5:18" x14ac:dyDescent="0.25">
      <c r="E3377" s="2"/>
      <c r="G3377" s="2"/>
      <c r="I3377" s="2"/>
      <c r="K3377" s="2"/>
      <c r="O3377" s="2"/>
      <c r="Q3377" s="6"/>
    </row>
    <row r="3378" spans="5:18" ht="15.75" thickBot="1" x14ac:dyDescent="0.3">
      <c r="E3378" s="2"/>
      <c r="G3378" s="2"/>
      <c r="I3378" s="2"/>
      <c r="K3378" s="2"/>
      <c r="O3378" s="2"/>
      <c r="Q3378" s="7" t="s">
        <v>37</v>
      </c>
      <c r="R3378" s="5">
        <v>0.55000000000000004</v>
      </c>
    </row>
    <row r="3379" spans="5:18" x14ac:dyDescent="0.25">
      <c r="E3379" s="2"/>
      <c r="G3379" s="2"/>
      <c r="I3379" s="2"/>
      <c r="K3379" s="2"/>
      <c r="O3379" s="2"/>
    </row>
    <row r="3380" spans="5:18" ht="15.75" thickBot="1" x14ac:dyDescent="0.3">
      <c r="E3380" s="2"/>
      <c r="G3380" s="2"/>
      <c r="I3380" s="2"/>
      <c r="K3380" s="2"/>
      <c r="O3380" s="7" t="s">
        <v>25</v>
      </c>
      <c r="P3380" s="5">
        <v>0.2</v>
      </c>
      <c r="Q3380" s="4" t="s">
        <v>28</v>
      </c>
      <c r="R3380" s="5">
        <v>0.05</v>
      </c>
    </row>
    <row r="3381" spans="5:18" x14ac:dyDescent="0.25">
      <c r="E3381" s="2"/>
      <c r="G3381" s="2"/>
      <c r="I3381" s="2"/>
      <c r="K3381" s="2"/>
      <c r="O3381" s="6"/>
      <c r="Q3381" s="6"/>
    </row>
    <row r="3382" spans="5:18" ht="15.75" thickBot="1" x14ac:dyDescent="0.3">
      <c r="E3382" s="2"/>
      <c r="G3382" s="2"/>
      <c r="I3382" s="2"/>
      <c r="K3382" s="2"/>
      <c r="O3382" s="2"/>
      <c r="Q3382" s="7" t="s">
        <v>35</v>
      </c>
      <c r="R3382" s="5">
        <v>0.15</v>
      </c>
    </row>
    <row r="3383" spans="5:18" x14ac:dyDescent="0.25">
      <c r="E3383" s="2"/>
      <c r="G3383" s="2"/>
      <c r="I3383" s="2"/>
      <c r="K3383" s="2"/>
      <c r="O3383" s="2"/>
      <c r="Q3383" s="6"/>
    </row>
    <row r="3384" spans="5:18" ht="15.75" thickBot="1" x14ac:dyDescent="0.3">
      <c r="E3384" s="2"/>
      <c r="G3384" s="2"/>
      <c r="I3384" s="2"/>
      <c r="K3384" s="2"/>
      <c r="O3384" s="2"/>
      <c r="Q3384" s="7" t="s">
        <v>36</v>
      </c>
      <c r="R3384" s="5">
        <v>0.25</v>
      </c>
    </row>
    <row r="3385" spans="5:18" x14ac:dyDescent="0.25">
      <c r="E3385" s="2"/>
      <c r="G3385" s="2"/>
      <c r="I3385" s="2"/>
      <c r="K3385" s="2"/>
      <c r="O3385" s="2"/>
      <c r="Q3385" s="6"/>
    </row>
    <row r="3386" spans="5:18" ht="15.75" thickBot="1" x14ac:dyDescent="0.3">
      <c r="E3386" s="2"/>
      <c r="G3386" s="2"/>
      <c r="I3386" s="2"/>
      <c r="K3386" s="2"/>
      <c r="O3386" s="2"/>
      <c r="Q3386" s="7" t="s">
        <v>37</v>
      </c>
      <c r="R3386" s="5">
        <v>0.55000000000000004</v>
      </c>
    </row>
    <row r="3387" spans="5:18" x14ac:dyDescent="0.25">
      <c r="E3387" s="2"/>
      <c r="G3387" s="2"/>
      <c r="I3387" s="2"/>
      <c r="K3387" s="2"/>
      <c r="O3387" s="2"/>
    </row>
    <row r="3388" spans="5:18" ht="15.75" thickBot="1" x14ac:dyDescent="0.3">
      <c r="E3388" s="2"/>
      <c r="G3388" s="2"/>
      <c r="I3388" s="2"/>
      <c r="K3388" s="2"/>
      <c r="O3388" s="7" t="s">
        <v>26</v>
      </c>
      <c r="P3388" s="5">
        <v>0.3</v>
      </c>
      <c r="Q3388" s="4" t="s">
        <v>28</v>
      </c>
      <c r="R3388" s="5">
        <v>0.05</v>
      </c>
    </row>
    <row r="3389" spans="5:18" x14ac:dyDescent="0.25">
      <c r="E3389" s="2"/>
      <c r="G3389" s="2"/>
      <c r="I3389" s="2"/>
      <c r="K3389" s="2"/>
      <c r="O3389" s="6"/>
      <c r="Q3389" s="6"/>
    </row>
    <row r="3390" spans="5:18" ht="15.75" thickBot="1" x14ac:dyDescent="0.3">
      <c r="E3390" s="2"/>
      <c r="G3390" s="2"/>
      <c r="I3390" s="2"/>
      <c r="K3390" s="2"/>
      <c r="O3390" s="2"/>
      <c r="Q3390" s="7" t="s">
        <v>35</v>
      </c>
      <c r="R3390" s="5">
        <v>0.15</v>
      </c>
    </row>
    <row r="3391" spans="5:18" x14ac:dyDescent="0.25">
      <c r="E3391" s="2"/>
      <c r="G3391" s="2"/>
      <c r="I3391" s="2"/>
      <c r="K3391" s="2"/>
      <c r="O3391" s="2"/>
      <c r="Q3391" s="6"/>
    </row>
    <row r="3392" spans="5:18" ht="15.75" thickBot="1" x14ac:dyDescent="0.3">
      <c r="E3392" s="2"/>
      <c r="G3392" s="2"/>
      <c r="I3392" s="2"/>
      <c r="K3392" s="2"/>
      <c r="O3392" s="2"/>
      <c r="Q3392" s="7" t="s">
        <v>36</v>
      </c>
      <c r="R3392" s="5">
        <v>0.25</v>
      </c>
    </row>
    <row r="3393" spans="5:18" x14ac:dyDescent="0.25">
      <c r="E3393" s="2"/>
      <c r="G3393" s="2"/>
      <c r="I3393" s="2"/>
      <c r="K3393" s="2"/>
      <c r="O3393" s="2"/>
      <c r="Q3393" s="6"/>
    </row>
    <row r="3394" spans="5:18" ht="15.75" thickBot="1" x14ac:dyDescent="0.3">
      <c r="E3394" s="2"/>
      <c r="G3394" s="2"/>
      <c r="I3394" s="2"/>
      <c r="K3394" s="2"/>
      <c r="O3394" s="2"/>
      <c r="Q3394" s="7" t="s">
        <v>37</v>
      </c>
      <c r="R3394" s="5">
        <v>0.55000000000000004</v>
      </c>
    </row>
    <row r="3395" spans="5:18" x14ac:dyDescent="0.25">
      <c r="E3395" s="2"/>
      <c r="G3395" s="2"/>
      <c r="I3395" s="2"/>
      <c r="K3395" s="2"/>
      <c r="O3395" s="2"/>
    </row>
    <row r="3396" spans="5:18" ht="15.75" thickBot="1" x14ac:dyDescent="0.3">
      <c r="E3396" s="2"/>
      <c r="G3396" s="2"/>
      <c r="I3396" s="2"/>
      <c r="K3396" s="2"/>
      <c r="O3396" s="7" t="s">
        <v>27</v>
      </c>
      <c r="P3396" s="5">
        <v>0.4</v>
      </c>
      <c r="Q3396" s="4" t="s">
        <v>28</v>
      </c>
      <c r="R3396" s="5">
        <v>0.05</v>
      </c>
    </row>
    <row r="3397" spans="5:18" x14ac:dyDescent="0.25">
      <c r="E3397" s="2"/>
      <c r="G3397" s="2"/>
      <c r="I3397" s="2"/>
      <c r="K3397" s="2"/>
      <c r="Q3397" s="6"/>
    </row>
    <row r="3398" spans="5:18" ht="15.75" thickBot="1" x14ac:dyDescent="0.3">
      <c r="E3398" s="2"/>
      <c r="G3398" s="2"/>
      <c r="I3398" s="2"/>
      <c r="K3398" s="2"/>
      <c r="Q3398" s="7" t="s">
        <v>35</v>
      </c>
      <c r="R3398" s="5">
        <v>0.15</v>
      </c>
    </row>
    <row r="3399" spans="5:18" x14ac:dyDescent="0.25">
      <c r="E3399" s="2"/>
      <c r="G3399" s="2"/>
      <c r="I3399" s="2"/>
      <c r="K3399" s="2"/>
      <c r="Q3399" s="6"/>
    </row>
    <row r="3400" spans="5:18" ht="15.75" thickBot="1" x14ac:dyDescent="0.3">
      <c r="E3400" s="2"/>
      <c r="G3400" s="2"/>
      <c r="I3400" s="2"/>
      <c r="K3400" s="2"/>
      <c r="Q3400" s="7" t="s">
        <v>36</v>
      </c>
      <c r="R3400" s="5">
        <v>0.25</v>
      </c>
    </row>
    <row r="3401" spans="5:18" x14ac:dyDescent="0.25">
      <c r="E3401" s="2"/>
      <c r="G3401" s="2"/>
      <c r="I3401" s="2"/>
      <c r="K3401" s="2"/>
      <c r="Q3401" s="6"/>
    </row>
    <row r="3402" spans="5:18" ht="15.75" thickBot="1" x14ac:dyDescent="0.3">
      <c r="E3402" s="2"/>
      <c r="G3402" s="2"/>
      <c r="I3402" s="2"/>
      <c r="K3402" s="2"/>
      <c r="Q3402" s="7" t="s">
        <v>37</v>
      </c>
      <c r="R3402" s="5">
        <v>0.55000000000000004</v>
      </c>
    </row>
    <row r="3403" spans="5:18" x14ac:dyDescent="0.25">
      <c r="E3403" s="2"/>
      <c r="G3403" s="2"/>
      <c r="I3403" s="2"/>
      <c r="K3403" s="2"/>
    </row>
    <row r="3404" spans="5:18" ht="15.75" thickBot="1" x14ac:dyDescent="0.3">
      <c r="E3404" s="2"/>
      <c r="G3404" s="2"/>
      <c r="I3404" s="2"/>
      <c r="K3404" s="7" t="s">
        <v>33</v>
      </c>
      <c r="L3404" s="5">
        <v>0.34</v>
      </c>
      <c r="M3404" s="4" t="s">
        <v>23</v>
      </c>
      <c r="N3404" s="5">
        <v>0.4</v>
      </c>
      <c r="O3404" s="4" t="s">
        <v>24</v>
      </c>
      <c r="P3404" s="5">
        <v>0.1</v>
      </c>
      <c r="Q3404" s="4" t="s">
        <v>28</v>
      </c>
      <c r="R3404" s="5">
        <v>0.05</v>
      </c>
    </row>
    <row r="3405" spans="5:18" x14ac:dyDescent="0.25">
      <c r="E3405" s="2"/>
      <c r="G3405" s="2"/>
      <c r="I3405" s="2"/>
      <c r="M3405" s="6"/>
      <c r="O3405" s="6"/>
      <c r="Q3405" s="6"/>
    </row>
    <row r="3406" spans="5:18" ht="15.75" thickBot="1" x14ac:dyDescent="0.3">
      <c r="E3406" s="2"/>
      <c r="G3406" s="2"/>
      <c r="I3406" s="2"/>
      <c r="M3406" s="2"/>
      <c r="O3406" s="2"/>
      <c r="Q3406" s="7" t="s">
        <v>35</v>
      </c>
      <c r="R3406" s="5">
        <v>0.15</v>
      </c>
    </row>
    <row r="3407" spans="5:18" x14ac:dyDescent="0.25">
      <c r="E3407" s="2"/>
      <c r="G3407" s="2"/>
      <c r="I3407" s="2"/>
      <c r="M3407" s="2"/>
      <c r="O3407" s="2"/>
      <c r="Q3407" s="6"/>
    </row>
    <row r="3408" spans="5:18" ht="15.75" thickBot="1" x14ac:dyDescent="0.3">
      <c r="E3408" s="2"/>
      <c r="G3408" s="2"/>
      <c r="I3408" s="2"/>
      <c r="M3408" s="2"/>
      <c r="O3408" s="2"/>
      <c r="Q3408" s="7" t="s">
        <v>36</v>
      </c>
      <c r="R3408" s="5">
        <v>0.25</v>
      </c>
    </row>
    <row r="3409" spans="5:18" x14ac:dyDescent="0.25">
      <c r="E3409" s="2"/>
      <c r="G3409" s="2"/>
      <c r="I3409" s="2"/>
      <c r="M3409" s="2"/>
      <c r="O3409" s="2"/>
      <c r="Q3409" s="6"/>
    </row>
    <row r="3410" spans="5:18" ht="15.75" thickBot="1" x14ac:dyDescent="0.3">
      <c r="E3410" s="2"/>
      <c r="G3410" s="2"/>
      <c r="I3410" s="2"/>
      <c r="M3410" s="2"/>
      <c r="O3410" s="2"/>
      <c r="Q3410" s="7" t="s">
        <v>37</v>
      </c>
      <c r="R3410" s="5">
        <v>0.55000000000000004</v>
      </c>
    </row>
    <row r="3411" spans="5:18" x14ac:dyDescent="0.25">
      <c r="E3411" s="2"/>
      <c r="G3411" s="2"/>
      <c r="I3411" s="2"/>
      <c r="M3411" s="2"/>
      <c r="O3411" s="2"/>
    </row>
    <row r="3412" spans="5:18" ht="15.75" thickBot="1" x14ac:dyDescent="0.3">
      <c r="E3412" s="2"/>
      <c r="G3412" s="2"/>
      <c r="I3412" s="2"/>
      <c r="M3412" s="2"/>
      <c r="O3412" s="7" t="s">
        <v>25</v>
      </c>
      <c r="P3412" s="5">
        <v>0.2</v>
      </c>
      <c r="Q3412" s="4" t="s">
        <v>28</v>
      </c>
      <c r="R3412" s="5">
        <v>0.05</v>
      </c>
    </row>
    <row r="3413" spans="5:18" x14ac:dyDescent="0.25">
      <c r="E3413" s="2"/>
      <c r="G3413" s="2"/>
      <c r="I3413" s="2"/>
      <c r="M3413" s="2"/>
      <c r="O3413" s="6"/>
      <c r="Q3413" s="6"/>
    </row>
    <row r="3414" spans="5:18" ht="15.75" thickBot="1" x14ac:dyDescent="0.3">
      <c r="E3414" s="2"/>
      <c r="G3414" s="2"/>
      <c r="I3414" s="2"/>
      <c r="M3414" s="2"/>
      <c r="O3414" s="2"/>
      <c r="Q3414" s="7" t="s">
        <v>35</v>
      </c>
      <c r="R3414" s="5">
        <v>0.15</v>
      </c>
    </row>
    <row r="3415" spans="5:18" x14ac:dyDescent="0.25">
      <c r="E3415" s="2"/>
      <c r="G3415" s="2"/>
      <c r="I3415" s="2"/>
      <c r="M3415" s="2"/>
      <c r="O3415" s="2"/>
      <c r="Q3415" s="6"/>
    </row>
    <row r="3416" spans="5:18" ht="15.75" thickBot="1" x14ac:dyDescent="0.3">
      <c r="E3416" s="2"/>
      <c r="G3416" s="2"/>
      <c r="I3416" s="2"/>
      <c r="M3416" s="2"/>
      <c r="O3416" s="2"/>
      <c r="Q3416" s="7" t="s">
        <v>36</v>
      </c>
      <c r="R3416" s="5">
        <v>0.25</v>
      </c>
    </row>
    <row r="3417" spans="5:18" x14ac:dyDescent="0.25">
      <c r="E3417" s="2"/>
      <c r="G3417" s="2"/>
      <c r="I3417" s="2"/>
      <c r="M3417" s="2"/>
      <c r="O3417" s="2"/>
      <c r="Q3417" s="6"/>
    </row>
    <row r="3418" spans="5:18" ht="15.75" thickBot="1" x14ac:dyDescent="0.3">
      <c r="E3418" s="2"/>
      <c r="G3418" s="2"/>
      <c r="I3418" s="2"/>
      <c r="M3418" s="2"/>
      <c r="O3418" s="2"/>
      <c r="Q3418" s="7" t="s">
        <v>37</v>
      </c>
      <c r="R3418" s="5">
        <v>0.55000000000000004</v>
      </c>
    </row>
    <row r="3419" spans="5:18" x14ac:dyDescent="0.25">
      <c r="E3419" s="2"/>
      <c r="G3419" s="2"/>
      <c r="I3419" s="2"/>
      <c r="M3419" s="2"/>
      <c r="O3419" s="2"/>
    </row>
    <row r="3420" spans="5:18" ht="15.75" thickBot="1" x14ac:dyDescent="0.3">
      <c r="E3420" s="2"/>
      <c r="G3420" s="2"/>
      <c r="I3420" s="2"/>
      <c r="M3420" s="2"/>
      <c r="O3420" s="7" t="s">
        <v>26</v>
      </c>
      <c r="P3420" s="5">
        <v>0.3</v>
      </c>
      <c r="Q3420" s="4" t="s">
        <v>28</v>
      </c>
      <c r="R3420" s="5">
        <v>0.05</v>
      </c>
    </row>
    <row r="3421" spans="5:18" x14ac:dyDescent="0.25">
      <c r="E3421" s="2"/>
      <c r="G3421" s="2"/>
      <c r="I3421" s="2"/>
      <c r="M3421" s="2"/>
      <c r="O3421" s="6"/>
      <c r="Q3421" s="6"/>
    </row>
    <row r="3422" spans="5:18" ht="15.75" thickBot="1" x14ac:dyDescent="0.3">
      <c r="E3422" s="2"/>
      <c r="G3422" s="2"/>
      <c r="I3422" s="2"/>
      <c r="M3422" s="2"/>
      <c r="O3422" s="2"/>
      <c r="Q3422" s="7" t="s">
        <v>35</v>
      </c>
      <c r="R3422" s="5">
        <v>0.15</v>
      </c>
    </row>
    <row r="3423" spans="5:18" x14ac:dyDescent="0.25">
      <c r="E3423" s="2"/>
      <c r="G3423" s="2"/>
      <c r="I3423" s="2"/>
      <c r="M3423" s="2"/>
      <c r="O3423" s="2"/>
      <c r="Q3423" s="6"/>
    </row>
    <row r="3424" spans="5:18" ht="15.75" thickBot="1" x14ac:dyDescent="0.3">
      <c r="E3424" s="2"/>
      <c r="G3424" s="2"/>
      <c r="I3424" s="2"/>
      <c r="M3424" s="2"/>
      <c r="O3424" s="2"/>
      <c r="Q3424" s="7" t="s">
        <v>36</v>
      </c>
      <c r="R3424" s="5">
        <v>0.25</v>
      </c>
    </row>
    <row r="3425" spans="5:18" x14ac:dyDescent="0.25">
      <c r="E3425" s="2"/>
      <c r="G3425" s="2"/>
      <c r="I3425" s="2"/>
      <c r="M3425" s="2"/>
      <c r="O3425" s="2"/>
      <c r="Q3425" s="6"/>
    </row>
    <row r="3426" spans="5:18" ht="15.75" thickBot="1" x14ac:dyDescent="0.3">
      <c r="E3426" s="2"/>
      <c r="G3426" s="2"/>
      <c r="I3426" s="2"/>
      <c r="M3426" s="2"/>
      <c r="O3426" s="2"/>
      <c r="Q3426" s="7" t="s">
        <v>37</v>
      </c>
      <c r="R3426" s="5">
        <v>0.55000000000000004</v>
      </c>
    </row>
    <row r="3427" spans="5:18" x14ac:dyDescent="0.25">
      <c r="E3427" s="2"/>
      <c r="G3427" s="2"/>
      <c r="I3427" s="2"/>
      <c r="M3427" s="2"/>
      <c r="O3427" s="2"/>
    </row>
    <row r="3428" spans="5:18" ht="15.75" thickBot="1" x14ac:dyDescent="0.3">
      <c r="E3428" s="2"/>
      <c r="G3428" s="2"/>
      <c r="I3428" s="2"/>
      <c r="M3428" s="2"/>
      <c r="O3428" s="7" t="s">
        <v>27</v>
      </c>
      <c r="P3428" s="5">
        <v>0.4</v>
      </c>
      <c r="Q3428" s="4" t="s">
        <v>28</v>
      </c>
      <c r="R3428" s="5">
        <v>0.05</v>
      </c>
    </row>
    <row r="3429" spans="5:18" x14ac:dyDescent="0.25">
      <c r="E3429" s="2"/>
      <c r="G3429" s="2"/>
      <c r="I3429" s="2"/>
      <c r="M3429" s="2"/>
      <c r="Q3429" s="6"/>
    </row>
    <row r="3430" spans="5:18" ht="15.75" thickBot="1" x14ac:dyDescent="0.3">
      <c r="E3430" s="2"/>
      <c r="G3430" s="2"/>
      <c r="I3430" s="2"/>
      <c r="M3430" s="2"/>
      <c r="Q3430" s="7" t="s">
        <v>35</v>
      </c>
      <c r="R3430" s="5">
        <v>0.15</v>
      </c>
    </row>
    <row r="3431" spans="5:18" x14ac:dyDescent="0.25">
      <c r="E3431" s="2"/>
      <c r="G3431" s="2"/>
      <c r="I3431" s="2"/>
      <c r="M3431" s="2"/>
      <c r="Q3431" s="6"/>
    </row>
    <row r="3432" spans="5:18" ht="15.75" thickBot="1" x14ac:dyDescent="0.3">
      <c r="E3432" s="2"/>
      <c r="G3432" s="2"/>
      <c r="I3432" s="2"/>
      <c r="M3432" s="2"/>
      <c r="Q3432" s="7" t="s">
        <v>36</v>
      </c>
      <c r="R3432" s="5">
        <v>0.25</v>
      </c>
    </row>
    <row r="3433" spans="5:18" x14ac:dyDescent="0.25">
      <c r="E3433" s="2"/>
      <c r="G3433" s="2"/>
      <c r="I3433" s="2"/>
      <c r="M3433" s="2"/>
      <c r="Q3433" s="6"/>
    </row>
    <row r="3434" spans="5:18" ht="15.75" thickBot="1" x14ac:dyDescent="0.3">
      <c r="E3434" s="2"/>
      <c r="G3434" s="2"/>
      <c r="I3434" s="2"/>
      <c r="M3434" s="2"/>
      <c r="Q3434" s="7" t="s">
        <v>37</v>
      </c>
      <c r="R3434" s="5">
        <v>0.55000000000000004</v>
      </c>
    </row>
    <row r="3435" spans="5:18" x14ac:dyDescent="0.25">
      <c r="E3435" s="2"/>
      <c r="G3435" s="2"/>
      <c r="I3435" s="2"/>
      <c r="M3435" s="2"/>
    </row>
    <row r="3436" spans="5:18" ht="15.75" thickBot="1" x14ac:dyDescent="0.3">
      <c r="E3436" s="2"/>
      <c r="G3436" s="2"/>
      <c r="I3436" s="2"/>
      <c r="M3436" s="7" t="s">
        <v>34</v>
      </c>
      <c r="N3436" s="5">
        <v>0.6</v>
      </c>
      <c r="O3436" s="4" t="s">
        <v>24</v>
      </c>
      <c r="P3436" s="5">
        <v>0.1</v>
      </c>
      <c r="Q3436" s="4" t="s">
        <v>28</v>
      </c>
      <c r="R3436" s="5">
        <v>0.05</v>
      </c>
    </row>
    <row r="3437" spans="5:18" x14ac:dyDescent="0.25">
      <c r="E3437" s="2"/>
      <c r="G3437" s="2"/>
      <c r="I3437" s="2"/>
      <c r="O3437" s="6"/>
      <c r="Q3437" s="6"/>
    </row>
    <row r="3438" spans="5:18" ht="15.75" thickBot="1" x14ac:dyDescent="0.3">
      <c r="E3438" s="2"/>
      <c r="G3438" s="2"/>
      <c r="I3438" s="2"/>
      <c r="O3438" s="2"/>
      <c r="Q3438" s="7" t="s">
        <v>35</v>
      </c>
      <c r="R3438" s="5">
        <v>0.15</v>
      </c>
    </row>
    <row r="3439" spans="5:18" x14ac:dyDescent="0.25">
      <c r="E3439" s="2"/>
      <c r="G3439" s="2"/>
      <c r="I3439" s="2"/>
      <c r="O3439" s="2"/>
      <c r="Q3439" s="6"/>
    </row>
    <row r="3440" spans="5:18" ht="15.75" thickBot="1" x14ac:dyDescent="0.3">
      <c r="E3440" s="2"/>
      <c r="G3440" s="2"/>
      <c r="I3440" s="2"/>
      <c r="O3440" s="2"/>
      <c r="Q3440" s="7" t="s">
        <v>36</v>
      </c>
      <c r="R3440" s="5">
        <v>0.25</v>
      </c>
    </row>
    <row r="3441" spans="5:18" x14ac:dyDescent="0.25">
      <c r="E3441" s="2"/>
      <c r="G3441" s="2"/>
      <c r="I3441" s="2"/>
      <c r="O3441" s="2"/>
      <c r="Q3441" s="6"/>
    </row>
    <row r="3442" spans="5:18" ht="15.75" thickBot="1" x14ac:dyDescent="0.3">
      <c r="E3442" s="2"/>
      <c r="G3442" s="2"/>
      <c r="I3442" s="2"/>
      <c r="O3442" s="2"/>
      <c r="Q3442" s="7" t="s">
        <v>37</v>
      </c>
      <c r="R3442" s="5">
        <v>0.55000000000000004</v>
      </c>
    </row>
    <row r="3443" spans="5:18" x14ac:dyDescent="0.25">
      <c r="E3443" s="2"/>
      <c r="G3443" s="2"/>
      <c r="I3443" s="2"/>
      <c r="O3443" s="2"/>
    </row>
    <row r="3444" spans="5:18" ht="15.75" thickBot="1" x14ac:dyDescent="0.3">
      <c r="E3444" s="2"/>
      <c r="G3444" s="2"/>
      <c r="I3444" s="2"/>
      <c r="O3444" s="7" t="s">
        <v>25</v>
      </c>
      <c r="P3444" s="5">
        <v>0.2</v>
      </c>
      <c r="Q3444" s="4" t="s">
        <v>28</v>
      </c>
      <c r="R3444" s="5">
        <v>0.05</v>
      </c>
    </row>
    <row r="3445" spans="5:18" x14ac:dyDescent="0.25">
      <c r="E3445" s="2"/>
      <c r="G3445" s="2"/>
      <c r="I3445" s="2"/>
      <c r="O3445" s="6"/>
      <c r="Q3445" s="6"/>
    </row>
    <row r="3446" spans="5:18" ht="15.75" thickBot="1" x14ac:dyDescent="0.3">
      <c r="E3446" s="2"/>
      <c r="G3446" s="2"/>
      <c r="I3446" s="2"/>
      <c r="O3446" s="2"/>
      <c r="Q3446" s="7" t="s">
        <v>35</v>
      </c>
      <c r="R3446" s="5">
        <v>0.15</v>
      </c>
    </row>
    <row r="3447" spans="5:18" x14ac:dyDescent="0.25">
      <c r="E3447" s="2"/>
      <c r="G3447" s="2"/>
      <c r="I3447" s="2"/>
      <c r="O3447" s="2"/>
      <c r="Q3447" s="6"/>
    </row>
    <row r="3448" spans="5:18" ht="15.75" thickBot="1" x14ac:dyDescent="0.3">
      <c r="E3448" s="2"/>
      <c r="G3448" s="2"/>
      <c r="I3448" s="2"/>
      <c r="O3448" s="2"/>
      <c r="Q3448" s="7" t="s">
        <v>36</v>
      </c>
      <c r="R3448" s="5">
        <v>0.25</v>
      </c>
    </row>
    <row r="3449" spans="5:18" x14ac:dyDescent="0.25">
      <c r="E3449" s="2"/>
      <c r="G3449" s="2"/>
      <c r="I3449" s="2"/>
      <c r="O3449" s="2"/>
      <c r="Q3449" s="6"/>
    </row>
    <row r="3450" spans="5:18" ht="15.75" thickBot="1" x14ac:dyDescent="0.3">
      <c r="E3450" s="2"/>
      <c r="G3450" s="2"/>
      <c r="I3450" s="2"/>
      <c r="O3450" s="2"/>
      <c r="Q3450" s="7" t="s">
        <v>37</v>
      </c>
      <c r="R3450" s="5">
        <v>0.55000000000000004</v>
      </c>
    </row>
    <row r="3451" spans="5:18" x14ac:dyDescent="0.25">
      <c r="E3451" s="2"/>
      <c r="G3451" s="2"/>
      <c r="I3451" s="2"/>
      <c r="O3451" s="2"/>
    </row>
    <row r="3452" spans="5:18" ht="15.75" thickBot="1" x14ac:dyDescent="0.3">
      <c r="E3452" s="2"/>
      <c r="G3452" s="2"/>
      <c r="I3452" s="2"/>
      <c r="O3452" s="7" t="s">
        <v>26</v>
      </c>
      <c r="P3452" s="5">
        <v>0.3</v>
      </c>
      <c r="Q3452" s="4" t="s">
        <v>28</v>
      </c>
      <c r="R3452" s="5">
        <v>0.05</v>
      </c>
    </row>
    <row r="3453" spans="5:18" x14ac:dyDescent="0.25">
      <c r="E3453" s="2"/>
      <c r="G3453" s="2"/>
      <c r="I3453" s="2"/>
      <c r="O3453" s="6"/>
      <c r="Q3453" s="6"/>
    </row>
    <row r="3454" spans="5:18" ht="15.75" thickBot="1" x14ac:dyDescent="0.3">
      <c r="E3454" s="2"/>
      <c r="G3454" s="2"/>
      <c r="I3454" s="2"/>
      <c r="O3454" s="2"/>
      <c r="Q3454" s="7" t="s">
        <v>35</v>
      </c>
      <c r="R3454" s="5">
        <v>0.15</v>
      </c>
    </row>
    <row r="3455" spans="5:18" x14ac:dyDescent="0.25">
      <c r="E3455" s="2"/>
      <c r="G3455" s="2"/>
      <c r="I3455" s="2"/>
      <c r="O3455" s="2"/>
      <c r="Q3455" s="6"/>
    </row>
    <row r="3456" spans="5:18" ht="15.75" thickBot="1" x14ac:dyDescent="0.3">
      <c r="E3456" s="2"/>
      <c r="G3456" s="2"/>
      <c r="I3456" s="2"/>
      <c r="O3456" s="2"/>
      <c r="Q3456" s="7" t="s">
        <v>36</v>
      </c>
      <c r="R3456" s="5">
        <v>0.25</v>
      </c>
    </row>
    <row r="3457" spans="5:18" x14ac:dyDescent="0.25">
      <c r="E3457" s="2"/>
      <c r="G3457" s="2"/>
      <c r="I3457" s="2"/>
      <c r="O3457" s="2"/>
      <c r="Q3457" s="6"/>
    </row>
    <row r="3458" spans="5:18" ht="15.75" thickBot="1" x14ac:dyDescent="0.3">
      <c r="E3458" s="2"/>
      <c r="G3458" s="2"/>
      <c r="I3458" s="2"/>
      <c r="O3458" s="2"/>
      <c r="Q3458" s="7" t="s">
        <v>37</v>
      </c>
      <c r="R3458" s="5">
        <v>0.55000000000000004</v>
      </c>
    </row>
    <row r="3459" spans="5:18" x14ac:dyDescent="0.25">
      <c r="E3459" s="2"/>
      <c r="G3459" s="2"/>
      <c r="I3459" s="2"/>
      <c r="O3459" s="2"/>
    </row>
    <row r="3460" spans="5:18" ht="15.75" thickBot="1" x14ac:dyDescent="0.3">
      <c r="E3460" s="2"/>
      <c r="G3460" s="2"/>
      <c r="I3460" s="2"/>
      <c r="O3460" s="7" t="s">
        <v>27</v>
      </c>
      <c r="P3460" s="5">
        <v>0.4</v>
      </c>
      <c r="Q3460" s="4" t="s">
        <v>28</v>
      </c>
      <c r="R3460" s="5">
        <v>0.05</v>
      </c>
    </row>
    <row r="3461" spans="5:18" x14ac:dyDescent="0.25">
      <c r="E3461" s="2"/>
      <c r="G3461" s="2"/>
      <c r="I3461" s="2"/>
      <c r="Q3461" s="6"/>
    </row>
    <row r="3462" spans="5:18" ht="15.75" thickBot="1" x14ac:dyDescent="0.3">
      <c r="E3462" s="2"/>
      <c r="G3462" s="2"/>
      <c r="I3462" s="2"/>
      <c r="Q3462" s="7" t="s">
        <v>35</v>
      </c>
      <c r="R3462" s="5">
        <v>0.15</v>
      </c>
    </row>
    <row r="3463" spans="5:18" x14ac:dyDescent="0.25">
      <c r="E3463" s="2"/>
      <c r="G3463" s="2"/>
      <c r="I3463" s="2"/>
      <c r="Q3463" s="6"/>
    </row>
    <row r="3464" spans="5:18" ht="15.75" thickBot="1" x14ac:dyDescent="0.3">
      <c r="E3464" s="2"/>
      <c r="G3464" s="2"/>
      <c r="I3464" s="2"/>
      <c r="Q3464" s="7" t="s">
        <v>36</v>
      </c>
      <c r="R3464" s="5">
        <v>0.25</v>
      </c>
    </row>
    <row r="3465" spans="5:18" x14ac:dyDescent="0.25">
      <c r="E3465" s="2"/>
      <c r="G3465" s="2"/>
      <c r="I3465" s="2"/>
      <c r="Q3465" s="6"/>
    </row>
    <row r="3466" spans="5:18" ht="15.75" thickBot="1" x14ac:dyDescent="0.3">
      <c r="E3466" s="2"/>
      <c r="G3466" s="2"/>
      <c r="I3466" s="2"/>
      <c r="Q3466" s="7" t="s">
        <v>37</v>
      </c>
      <c r="R3466" s="5">
        <v>0.55000000000000004</v>
      </c>
    </row>
    <row r="3467" spans="5:18" x14ac:dyDescent="0.25">
      <c r="E3467" s="2"/>
      <c r="G3467" s="2"/>
      <c r="I3467" s="2"/>
    </row>
    <row r="3468" spans="5:18" ht="15.75" thickBot="1" x14ac:dyDescent="0.3">
      <c r="E3468" s="2"/>
      <c r="G3468" s="2"/>
      <c r="I3468" s="7" t="s">
        <v>30</v>
      </c>
      <c r="J3468" s="5">
        <v>0.25</v>
      </c>
      <c r="K3468" s="4" t="s">
        <v>22</v>
      </c>
      <c r="L3468" s="5">
        <v>0.33</v>
      </c>
      <c r="M3468" s="4" t="s">
        <v>23</v>
      </c>
      <c r="N3468" s="5">
        <v>0.4</v>
      </c>
      <c r="O3468" s="4" t="s">
        <v>24</v>
      </c>
      <c r="P3468" s="5">
        <v>0.1</v>
      </c>
      <c r="Q3468" s="4" t="s">
        <v>28</v>
      </c>
      <c r="R3468" s="5">
        <v>0.05</v>
      </c>
    </row>
    <row r="3469" spans="5:18" x14ac:dyDescent="0.25">
      <c r="E3469" s="2"/>
      <c r="G3469" s="2"/>
      <c r="I3469" s="6"/>
      <c r="K3469" s="6"/>
      <c r="M3469" s="6"/>
      <c r="O3469" s="6"/>
      <c r="Q3469" s="6"/>
    </row>
    <row r="3470" spans="5:18" ht="15.75" thickBot="1" x14ac:dyDescent="0.3">
      <c r="E3470" s="2"/>
      <c r="G3470" s="2"/>
      <c r="I3470" s="2"/>
      <c r="K3470" s="2"/>
      <c r="M3470" s="2"/>
      <c r="O3470" s="2"/>
      <c r="Q3470" s="7" t="s">
        <v>35</v>
      </c>
      <c r="R3470" s="5">
        <v>0.15</v>
      </c>
    </row>
    <row r="3471" spans="5:18" x14ac:dyDescent="0.25">
      <c r="E3471" s="2"/>
      <c r="G3471" s="2"/>
      <c r="I3471" s="2"/>
      <c r="K3471" s="2"/>
      <c r="M3471" s="2"/>
      <c r="O3471" s="2"/>
      <c r="Q3471" s="6"/>
    </row>
    <row r="3472" spans="5:18" ht="15.75" thickBot="1" x14ac:dyDescent="0.3">
      <c r="E3472" s="2"/>
      <c r="G3472" s="2"/>
      <c r="I3472" s="2"/>
      <c r="K3472" s="2"/>
      <c r="M3472" s="2"/>
      <c r="O3472" s="2"/>
      <c r="Q3472" s="7" t="s">
        <v>36</v>
      </c>
      <c r="R3472" s="5">
        <v>0.25</v>
      </c>
    </row>
    <row r="3473" spans="5:18" x14ac:dyDescent="0.25">
      <c r="E3473" s="2"/>
      <c r="G3473" s="2"/>
      <c r="I3473" s="2"/>
      <c r="K3473" s="2"/>
      <c r="M3473" s="2"/>
      <c r="O3473" s="2"/>
      <c r="Q3473" s="6"/>
    </row>
    <row r="3474" spans="5:18" ht="15.75" thickBot="1" x14ac:dyDescent="0.3">
      <c r="E3474" s="2"/>
      <c r="G3474" s="2"/>
      <c r="I3474" s="2"/>
      <c r="K3474" s="2"/>
      <c r="M3474" s="2"/>
      <c r="O3474" s="2"/>
      <c r="Q3474" s="7" t="s">
        <v>37</v>
      </c>
      <c r="R3474" s="5">
        <v>0.55000000000000004</v>
      </c>
    </row>
    <row r="3475" spans="5:18" x14ac:dyDescent="0.25">
      <c r="E3475" s="2"/>
      <c r="G3475" s="2"/>
      <c r="I3475" s="2"/>
      <c r="K3475" s="2"/>
      <c r="M3475" s="2"/>
      <c r="O3475" s="2"/>
    </row>
    <row r="3476" spans="5:18" ht="15.75" thickBot="1" x14ac:dyDescent="0.3">
      <c r="E3476" s="2"/>
      <c r="G3476" s="2"/>
      <c r="I3476" s="2"/>
      <c r="K3476" s="2"/>
      <c r="M3476" s="2"/>
      <c r="O3476" s="7" t="s">
        <v>25</v>
      </c>
      <c r="P3476" s="5">
        <v>0.2</v>
      </c>
      <c r="Q3476" s="4" t="s">
        <v>28</v>
      </c>
      <c r="R3476" s="5">
        <v>0.05</v>
      </c>
    </row>
    <row r="3477" spans="5:18" x14ac:dyDescent="0.25">
      <c r="E3477" s="2"/>
      <c r="G3477" s="2"/>
      <c r="I3477" s="2"/>
      <c r="K3477" s="2"/>
      <c r="M3477" s="2"/>
      <c r="O3477" s="6"/>
      <c r="Q3477" s="6"/>
    </row>
    <row r="3478" spans="5:18" ht="15.75" thickBot="1" x14ac:dyDescent="0.3">
      <c r="E3478" s="2"/>
      <c r="G3478" s="2"/>
      <c r="I3478" s="2"/>
      <c r="K3478" s="2"/>
      <c r="M3478" s="2"/>
      <c r="O3478" s="2"/>
      <c r="Q3478" s="7" t="s">
        <v>35</v>
      </c>
      <c r="R3478" s="5">
        <v>0.15</v>
      </c>
    </row>
    <row r="3479" spans="5:18" x14ac:dyDescent="0.25">
      <c r="E3479" s="2"/>
      <c r="G3479" s="2"/>
      <c r="I3479" s="2"/>
      <c r="K3479" s="2"/>
      <c r="M3479" s="2"/>
      <c r="O3479" s="2"/>
      <c r="Q3479" s="6"/>
    </row>
    <row r="3480" spans="5:18" ht="15.75" thickBot="1" x14ac:dyDescent="0.3">
      <c r="E3480" s="2"/>
      <c r="G3480" s="2"/>
      <c r="I3480" s="2"/>
      <c r="K3480" s="2"/>
      <c r="M3480" s="2"/>
      <c r="O3480" s="2"/>
      <c r="Q3480" s="7" t="s">
        <v>36</v>
      </c>
      <c r="R3480" s="5">
        <v>0.25</v>
      </c>
    </row>
    <row r="3481" spans="5:18" x14ac:dyDescent="0.25">
      <c r="E3481" s="2"/>
      <c r="G3481" s="2"/>
      <c r="I3481" s="2"/>
      <c r="K3481" s="2"/>
      <c r="M3481" s="2"/>
      <c r="O3481" s="2"/>
      <c r="Q3481" s="6"/>
    </row>
    <row r="3482" spans="5:18" ht="15.75" thickBot="1" x14ac:dyDescent="0.3">
      <c r="E3482" s="2"/>
      <c r="G3482" s="2"/>
      <c r="I3482" s="2"/>
      <c r="K3482" s="2"/>
      <c r="M3482" s="2"/>
      <c r="O3482" s="2"/>
      <c r="Q3482" s="7" t="s">
        <v>37</v>
      </c>
      <c r="R3482" s="5">
        <v>0.55000000000000004</v>
      </c>
    </row>
    <row r="3483" spans="5:18" x14ac:dyDescent="0.25">
      <c r="E3483" s="2"/>
      <c r="G3483" s="2"/>
      <c r="I3483" s="2"/>
      <c r="K3483" s="2"/>
      <c r="M3483" s="2"/>
      <c r="O3483" s="2"/>
    </row>
    <row r="3484" spans="5:18" ht="15.75" thickBot="1" x14ac:dyDescent="0.3">
      <c r="E3484" s="2"/>
      <c r="G3484" s="2"/>
      <c r="I3484" s="2"/>
      <c r="K3484" s="2"/>
      <c r="M3484" s="2"/>
      <c r="O3484" s="7" t="s">
        <v>26</v>
      </c>
      <c r="P3484" s="5">
        <v>0.3</v>
      </c>
      <c r="Q3484" s="4" t="s">
        <v>28</v>
      </c>
      <c r="R3484" s="5">
        <v>0.05</v>
      </c>
    </row>
    <row r="3485" spans="5:18" x14ac:dyDescent="0.25">
      <c r="E3485" s="2"/>
      <c r="G3485" s="2"/>
      <c r="I3485" s="2"/>
      <c r="K3485" s="2"/>
      <c r="M3485" s="2"/>
      <c r="O3485" s="6"/>
      <c r="Q3485" s="6"/>
    </row>
    <row r="3486" spans="5:18" ht="15.75" thickBot="1" x14ac:dyDescent="0.3">
      <c r="E3486" s="2"/>
      <c r="G3486" s="2"/>
      <c r="I3486" s="2"/>
      <c r="K3486" s="2"/>
      <c r="M3486" s="2"/>
      <c r="O3486" s="2"/>
      <c r="Q3486" s="7" t="s">
        <v>35</v>
      </c>
      <c r="R3486" s="5">
        <v>0.15</v>
      </c>
    </row>
    <row r="3487" spans="5:18" x14ac:dyDescent="0.25">
      <c r="E3487" s="2"/>
      <c r="G3487" s="2"/>
      <c r="I3487" s="2"/>
      <c r="K3487" s="2"/>
      <c r="M3487" s="2"/>
      <c r="O3487" s="2"/>
      <c r="Q3487" s="6"/>
    </row>
    <row r="3488" spans="5:18" ht="15.75" thickBot="1" x14ac:dyDescent="0.3">
      <c r="E3488" s="2"/>
      <c r="G3488" s="2"/>
      <c r="I3488" s="2"/>
      <c r="K3488" s="2"/>
      <c r="M3488" s="2"/>
      <c r="O3488" s="2"/>
      <c r="Q3488" s="7" t="s">
        <v>36</v>
      </c>
      <c r="R3488" s="5">
        <v>0.25</v>
      </c>
    </row>
    <row r="3489" spans="5:18" x14ac:dyDescent="0.25">
      <c r="E3489" s="2"/>
      <c r="G3489" s="2"/>
      <c r="I3489" s="2"/>
      <c r="K3489" s="2"/>
      <c r="M3489" s="2"/>
      <c r="O3489" s="2"/>
      <c r="Q3489" s="6"/>
    </row>
    <row r="3490" spans="5:18" ht="15.75" thickBot="1" x14ac:dyDescent="0.3">
      <c r="E3490" s="2"/>
      <c r="G3490" s="2"/>
      <c r="I3490" s="2"/>
      <c r="K3490" s="2"/>
      <c r="M3490" s="2"/>
      <c r="O3490" s="2"/>
      <c r="Q3490" s="7" t="s">
        <v>37</v>
      </c>
      <c r="R3490" s="5">
        <v>0.55000000000000004</v>
      </c>
    </row>
    <row r="3491" spans="5:18" x14ac:dyDescent="0.25">
      <c r="E3491" s="2"/>
      <c r="G3491" s="2"/>
      <c r="I3491" s="2"/>
      <c r="K3491" s="2"/>
      <c r="M3491" s="2"/>
      <c r="O3491" s="2"/>
    </row>
    <row r="3492" spans="5:18" ht="15.75" thickBot="1" x14ac:dyDescent="0.3">
      <c r="E3492" s="2"/>
      <c r="G3492" s="2"/>
      <c r="I3492" s="2"/>
      <c r="K3492" s="2"/>
      <c r="M3492" s="2"/>
      <c r="O3492" s="7" t="s">
        <v>27</v>
      </c>
      <c r="P3492" s="5">
        <v>0.4</v>
      </c>
      <c r="Q3492" s="4" t="s">
        <v>28</v>
      </c>
      <c r="R3492" s="5">
        <v>0.05</v>
      </c>
    </row>
    <row r="3493" spans="5:18" x14ac:dyDescent="0.25">
      <c r="E3493" s="2"/>
      <c r="G3493" s="2"/>
      <c r="I3493" s="2"/>
      <c r="K3493" s="2"/>
      <c r="M3493" s="2"/>
      <c r="Q3493" s="6"/>
    </row>
    <row r="3494" spans="5:18" ht="15.75" thickBot="1" x14ac:dyDescent="0.3">
      <c r="E3494" s="2"/>
      <c r="G3494" s="2"/>
      <c r="I3494" s="2"/>
      <c r="K3494" s="2"/>
      <c r="M3494" s="2"/>
      <c r="Q3494" s="7" t="s">
        <v>35</v>
      </c>
      <c r="R3494" s="5">
        <v>0.15</v>
      </c>
    </row>
    <row r="3495" spans="5:18" x14ac:dyDescent="0.25">
      <c r="E3495" s="2"/>
      <c r="G3495" s="2"/>
      <c r="I3495" s="2"/>
      <c r="K3495" s="2"/>
      <c r="M3495" s="2"/>
      <c r="Q3495" s="6"/>
    </row>
    <row r="3496" spans="5:18" ht="15.75" thickBot="1" x14ac:dyDescent="0.3">
      <c r="E3496" s="2"/>
      <c r="G3496" s="2"/>
      <c r="I3496" s="2"/>
      <c r="K3496" s="2"/>
      <c r="M3496" s="2"/>
      <c r="Q3496" s="7" t="s">
        <v>36</v>
      </c>
      <c r="R3496" s="5">
        <v>0.25</v>
      </c>
    </row>
    <row r="3497" spans="5:18" x14ac:dyDescent="0.25">
      <c r="E3497" s="2"/>
      <c r="G3497" s="2"/>
      <c r="I3497" s="2"/>
      <c r="K3497" s="2"/>
      <c r="M3497" s="2"/>
      <c r="Q3497" s="6"/>
    </row>
    <row r="3498" spans="5:18" ht="15.75" thickBot="1" x14ac:dyDescent="0.3">
      <c r="E3498" s="2"/>
      <c r="G3498" s="2"/>
      <c r="I3498" s="2"/>
      <c r="K3498" s="2"/>
      <c r="M3498" s="2"/>
      <c r="Q3498" s="7" t="s">
        <v>37</v>
      </c>
      <c r="R3498" s="5">
        <v>0.55000000000000004</v>
      </c>
    </row>
    <row r="3499" spans="5:18" x14ac:dyDescent="0.25">
      <c r="E3499" s="2"/>
      <c r="G3499" s="2"/>
      <c r="I3499" s="2"/>
      <c r="K3499" s="2"/>
      <c r="M3499" s="2"/>
    </row>
    <row r="3500" spans="5:18" ht="15.75" thickBot="1" x14ac:dyDescent="0.3">
      <c r="E3500" s="2"/>
      <c r="G3500" s="2"/>
      <c r="I3500" s="2"/>
      <c r="K3500" s="2"/>
      <c r="M3500" s="7" t="s">
        <v>34</v>
      </c>
      <c r="N3500" s="5">
        <v>0.6</v>
      </c>
      <c r="O3500" s="4" t="s">
        <v>24</v>
      </c>
      <c r="P3500" s="5">
        <v>0.1</v>
      </c>
      <c r="Q3500" s="4" t="s">
        <v>28</v>
      </c>
      <c r="R3500" s="5">
        <v>0.05</v>
      </c>
    </row>
    <row r="3501" spans="5:18" x14ac:dyDescent="0.25">
      <c r="E3501" s="2"/>
      <c r="G3501" s="2"/>
      <c r="I3501" s="2"/>
      <c r="K3501" s="2"/>
      <c r="O3501" s="6"/>
      <c r="Q3501" s="6"/>
    </row>
    <row r="3502" spans="5:18" ht="15.75" thickBot="1" x14ac:dyDescent="0.3">
      <c r="E3502" s="2"/>
      <c r="G3502" s="2"/>
      <c r="I3502" s="2"/>
      <c r="K3502" s="2"/>
      <c r="O3502" s="2"/>
      <c r="Q3502" s="7" t="s">
        <v>35</v>
      </c>
      <c r="R3502" s="5">
        <v>0.15</v>
      </c>
    </row>
    <row r="3503" spans="5:18" x14ac:dyDescent="0.25">
      <c r="E3503" s="2"/>
      <c r="G3503" s="2"/>
      <c r="I3503" s="2"/>
      <c r="K3503" s="2"/>
      <c r="O3503" s="2"/>
      <c r="Q3503" s="6"/>
    </row>
    <row r="3504" spans="5:18" ht="15.75" thickBot="1" x14ac:dyDescent="0.3">
      <c r="E3504" s="2"/>
      <c r="G3504" s="2"/>
      <c r="I3504" s="2"/>
      <c r="K3504" s="2"/>
      <c r="O3504" s="2"/>
      <c r="Q3504" s="7" t="s">
        <v>36</v>
      </c>
      <c r="R3504" s="5">
        <v>0.25</v>
      </c>
    </row>
    <row r="3505" spans="5:18" x14ac:dyDescent="0.25">
      <c r="E3505" s="2"/>
      <c r="G3505" s="2"/>
      <c r="I3505" s="2"/>
      <c r="K3505" s="2"/>
      <c r="O3505" s="2"/>
      <c r="Q3505" s="6"/>
    </row>
    <row r="3506" spans="5:18" ht="15.75" thickBot="1" x14ac:dyDescent="0.3">
      <c r="E3506" s="2"/>
      <c r="G3506" s="2"/>
      <c r="I3506" s="2"/>
      <c r="K3506" s="2"/>
      <c r="O3506" s="2"/>
      <c r="Q3506" s="7" t="s">
        <v>37</v>
      </c>
      <c r="R3506" s="5">
        <v>0.55000000000000004</v>
      </c>
    </row>
    <row r="3507" spans="5:18" x14ac:dyDescent="0.25">
      <c r="E3507" s="2"/>
      <c r="G3507" s="2"/>
      <c r="I3507" s="2"/>
      <c r="K3507" s="2"/>
      <c r="O3507" s="2"/>
    </row>
    <row r="3508" spans="5:18" ht="15.75" thickBot="1" x14ac:dyDescent="0.3">
      <c r="E3508" s="2"/>
      <c r="G3508" s="2"/>
      <c r="I3508" s="2"/>
      <c r="K3508" s="2"/>
      <c r="O3508" s="7" t="s">
        <v>25</v>
      </c>
      <c r="P3508" s="5">
        <v>0.2</v>
      </c>
      <c r="Q3508" s="4" t="s">
        <v>28</v>
      </c>
      <c r="R3508" s="5">
        <v>0.05</v>
      </c>
    </row>
    <row r="3509" spans="5:18" x14ac:dyDescent="0.25">
      <c r="E3509" s="2"/>
      <c r="G3509" s="2"/>
      <c r="I3509" s="2"/>
      <c r="K3509" s="2"/>
      <c r="O3509" s="6"/>
      <c r="Q3509" s="6"/>
    </row>
    <row r="3510" spans="5:18" ht="15.75" thickBot="1" x14ac:dyDescent="0.3">
      <c r="E3510" s="2"/>
      <c r="G3510" s="2"/>
      <c r="I3510" s="2"/>
      <c r="K3510" s="2"/>
      <c r="O3510" s="2"/>
      <c r="Q3510" s="7" t="s">
        <v>35</v>
      </c>
      <c r="R3510" s="5">
        <v>0.15</v>
      </c>
    </row>
    <row r="3511" spans="5:18" x14ac:dyDescent="0.25">
      <c r="E3511" s="2"/>
      <c r="G3511" s="2"/>
      <c r="I3511" s="2"/>
      <c r="K3511" s="2"/>
      <c r="O3511" s="2"/>
      <c r="Q3511" s="6"/>
    </row>
    <row r="3512" spans="5:18" ht="15.75" thickBot="1" x14ac:dyDescent="0.3">
      <c r="E3512" s="2"/>
      <c r="G3512" s="2"/>
      <c r="I3512" s="2"/>
      <c r="K3512" s="2"/>
      <c r="O3512" s="2"/>
      <c r="Q3512" s="7" t="s">
        <v>36</v>
      </c>
      <c r="R3512" s="5">
        <v>0.25</v>
      </c>
    </row>
    <row r="3513" spans="5:18" x14ac:dyDescent="0.25">
      <c r="E3513" s="2"/>
      <c r="G3513" s="2"/>
      <c r="I3513" s="2"/>
      <c r="K3513" s="2"/>
      <c r="O3513" s="2"/>
      <c r="Q3513" s="6"/>
    </row>
    <row r="3514" spans="5:18" ht="15.75" thickBot="1" x14ac:dyDescent="0.3">
      <c r="E3514" s="2"/>
      <c r="G3514" s="2"/>
      <c r="I3514" s="2"/>
      <c r="K3514" s="2"/>
      <c r="O3514" s="2"/>
      <c r="Q3514" s="7" t="s">
        <v>37</v>
      </c>
      <c r="R3514" s="5">
        <v>0.55000000000000004</v>
      </c>
    </row>
    <row r="3515" spans="5:18" x14ac:dyDescent="0.25">
      <c r="E3515" s="2"/>
      <c r="G3515" s="2"/>
      <c r="I3515" s="2"/>
      <c r="K3515" s="2"/>
      <c r="O3515" s="2"/>
    </row>
    <row r="3516" spans="5:18" ht="15.75" thickBot="1" x14ac:dyDescent="0.3">
      <c r="E3516" s="2"/>
      <c r="G3516" s="2"/>
      <c r="I3516" s="2"/>
      <c r="K3516" s="2"/>
      <c r="O3516" s="7" t="s">
        <v>26</v>
      </c>
      <c r="P3516" s="5">
        <v>0.3</v>
      </c>
      <c r="Q3516" s="4" t="s">
        <v>28</v>
      </c>
      <c r="R3516" s="5">
        <v>0.05</v>
      </c>
    </row>
    <row r="3517" spans="5:18" x14ac:dyDescent="0.25">
      <c r="E3517" s="2"/>
      <c r="G3517" s="2"/>
      <c r="I3517" s="2"/>
      <c r="K3517" s="2"/>
      <c r="O3517" s="6"/>
      <c r="Q3517" s="6"/>
    </row>
    <row r="3518" spans="5:18" ht="15.75" thickBot="1" x14ac:dyDescent="0.3">
      <c r="E3518" s="2"/>
      <c r="G3518" s="2"/>
      <c r="I3518" s="2"/>
      <c r="K3518" s="2"/>
      <c r="O3518" s="2"/>
      <c r="Q3518" s="7" t="s">
        <v>35</v>
      </c>
      <c r="R3518" s="5">
        <v>0.15</v>
      </c>
    </row>
    <row r="3519" spans="5:18" x14ac:dyDescent="0.25">
      <c r="E3519" s="2"/>
      <c r="G3519" s="2"/>
      <c r="I3519" s="2"/>
      <c r="K3519" s="2"/>
      <c r="O3519" s="2"/>
      <c r="Q3519" s="6"/>
    </row>
    <row r="3520" spans="5:18" ht="15.75" thickBot="1" x14ac:dyDescent="0.3">
      <c r="E3520" s="2"/>
      <c r="G3520" s="2"/>
      <c r="I3520" s="2"/>
      <c r="K3520" s="2"/>
      <c r="O3520" s="2"/>
      <c r="Q3520" s="7" t="s">
        <v>36</v>
      </c>
      <c r="R3520" s="5">
        <v>0.25</v>
      </c>
    </row>
    <row r="3521" spans="5:18" x14ac:dyDescent="0.25">
      <c r="E3521" s="2"/>
      <c r="G3521" s="2"/>
      <c r="I3521" s="2"/>
      <c r="K3521" s="2"/>
      <c r="O3521" s="2"/>
      <c r="Q3521" s="6"/>
    </row>
    <row r="3522" spans="5:18" ht="15.75" thickBot="1" x14ac:dyDescent="0.3">
      <c r="E3522" s="2"/>
      <c r="G3522" s="2"/>
      <c r="I3522" s="2"/>
      <c r="K3522" s="2"/>
      <c r="O3522" s="2"/>
      <c r="Q3522" s="7" t="s">
        <v>37</v>
      </c>
      <c r="R3522" s="5">
        <v>0.55000000000000004</v>
      </c>
    </row>
    <row r="3523" spans="5:18" x14ac:dyDescent="0.25">
      <c r="E3523" s="2"/>
      <c r="G3523" s="2"/>
      <c r="I3523" s="2"/>
      <c r="K3523" s="2"/>
      <c r="O3523" s="2"/>
    </row>
    <row r="3524" spans="5:18" ht="15.75" thickBot="1" x14ac:dyDescent="0.3">
      <c r="E3524" s="2"/>
      <c r="G3524" s="2"/>
      <c r="I3524" s="2"/>
      <c r="K3524" s="2"/>
      <c r="O3524" s="7" t="s">
        <v>27</v>
      </c>
      <c r="P3524" s="5">
        <v>0.4</v>
      </c>
      <c r="Q3524" s="4" t="s">
        <v>28</v>
      </c>
      <c r="R3524" s="5">
        <v>0.05</v>
      </c>
    </row>
    <row r="3525" spans="5:18" x14ac:dyDescent="0.25">
      <c r="E3525" s="2"/>
      <c r="G3525" s="2"/>
      <c r="I3525" s="2"/>
      <c r="K3525" s="2"/>
      <c r="Q3525" s="6"/>
    </row>
    <row r="3526" spans="5:18" ht="15.75" thickBot="1" x14ac:dyDescent="0.3">
      <c r="E3526" s="2"/>
      <c r="G3526" s="2"/>
      <c r="I3526" s="2"/>
      <c r="K3526" s="2"/>
      <c r="Q3526" s="7" t="s">
        <v>35</v>
      </c>
      <c r="R3526" s="5">
        <v>0.15</v>
      </c>
    </row>
    <row r="3527" spans="5:18" x14ac:dyDescent="0.25">
      <c r="E3527" s="2"/>
      <c r="G3527" s="2"/>
      <c r="I3527" s="2"/>
      <c r="K3527" s="2"/>
      <c r="Q3527" s="6"/>
    </row>
    <row r="3528" spans="5:18" ht="15.75" thickBot="1" x14ac:dyDescent="0.3">
      <c r="E3528" s="2"/>
      <c r="G3528" s="2"/>
      <c r="I3528" s="2"/>
      <c r="K3528" s="2"/>
      <c r="Q3528" s="7" t="s">
        <v>36</v>
      </c>
      <c r="R3528" s="5">
        <v>0.25</v>
      </c>
    </row>
    <row r="3529" spans="5:18" x14ac:dyDescent="0.25">
      <c r="E3529" s="2"/>
      <c r="G3529" s="2"/>
      <c r="I3529" s="2"/>
      <c r="K3529" s="2"/>
      <c r="Q3529" s="6"/>
    </row>
    <row r="3530" spans="5:18" ht="15.75" thickBot="1" x14ac:dyDescent="0.3">
      <c r="E3530" s="2"/>
      <c r="G3530" s="2"/>
      <c r="I3530" s="2"/>
      <c r="K3530" s="2"/>
      <c r="Q3530" s="7" t="s">
        <v>37</v>
      </c>
      <c r="R3530" s="5">
        <v>0.55000000000000004</v>
      </c>
    </row>
    <row r="3531" spans="5:18" x14ac:dyDescent="0.25">
      <c r="E3531" s="2"/>
      <c r="G3531" s="2"/>
      <c r="I3531" s="2"/>
      <c r="K3531" s="2"/>
    </row>
    <row r="3532" spans="5:18" ht="15.75" thickBot="1" x14ac:dyDescent="0.3">
      <c r="E3532" s="2"/>
      <c r="G3532" s="2"/>
      <c r="I3532" s="2"/>
      <c r="K3532" s="7" t="s">
        <v>32</v>
      </c>
      <c r="L3532" s="5">
        <v>0.33</v>
      </c>
      <c r="M3532" s="4" t="s">
        <v>23</v>
      </c>
      <c r="N3532" s="5">
        <v>0.4</v>
      </c>
      <c r="O3532" s="4" t="s">
        <v>24</v>
      </c>
      <c r="P3532" s="5">
        <v>0.1</v>
      </c>
      <c r="Q3532" s="4" t="s">
        <v>28</v>
      </c>
      <c r="R3532" s="5">
        <v>0.05</v>
      </c>
    </row>
    <row r="3533" spans="5:18" x14ac:dyDescent="0.25">
      <c r="E3533" s="2"/>
      <c r="G3533" s="2"/>
      <c r="I3533" s="2"/>
      <c r="K3533" s="6"/>
      <c r="M3533" s="6"/>
      <c r="O3533" s="6"/>
      <c r="Q3533" s="6"/>
    </row>
    <row r="3534" spans="5:18" ht="15.75" thickBot="1" x14ac:dyDescent="0.3">
      <c r="E3534" s="2"/>
      <c r="G3534" s="2"/>
      <c r="I3534" s="2"/>
      <c r="K3534" s="2"/>
      <c r="M3534" s="2"/>
      <c r="O3534" s="2"/>
      <c r="Q3534" s="7" t="s">
        <v>35</v>
      </c>
      <c r="R3534" s="5">
        <v>0.15</v>
      </c>
    </row>
    <row r="3535" spans="5:18" x14ac:dyDescent="0.25">
      <c r="E3535" s="2"/>
      <c r="G3535" s="2"/>
      <c r="I3535" s="2"/>
      <c r="K3535" s="2"/>
      <c r="M3535" s="2"/>
      <c r="O3535" s="2"/>
      <c r="Q3535" s="6"/>
    </row>
    <row r="3536" spans="5:18" ht="15.75" thickBot="1" x14ac:dyDescent="0.3">
      <c r="E3536" s="2"/>
      <c r="G3536" s="2"/>
      <c r="I3536" s="2"/>
      <c r="K3536" s="2"/>
      <c r="M3536" s="2"/>
      <c r="O3536" s="2"/>
      <c r="Q3536" s="7" t="s">
        <v>36</v>
      </c>
      <c r="R3536" s="5">
        <v>0.25</v>
      </c>
    </row>
    <row r="3537" spans="5:18" x14ac:dyDescent="0.25">
      <c r="E3537" s="2"/>
      <c r="G3537" s="2"/>
      <c r="I3537" s="2"/>
      <c r="K3537" s="2"/>
      <c r="M3537" s="2"/>
      <c r="O3537" s="2"/>
      <c r="Q3537" s="6"/>
    </row>
    <row r="3538" spans="5:18" ht="15.75" thickBot="1" x14ac:dyDescent="0.3">
      <c r="E3538" s="2"/>
      <c r="G3538" s="2"/>
      <c r="I3538" s="2"/>
      <c r="K3538" s="2"/>
      <c r="M3538" s="2"/>
      <c r="O3538" s="2"/>
      <c r="Q3538" s="7" t="s">
        <v>37</v>
      </c>
      <c r="R3538" s="5">
        <v>0.55000000000000004</v>
      </c>
    </row>
    <row r="3539" spans="5:18" x14ac:dyDescent="0.25">
      <c r="E3539" s="2"/>
      <c r="G3539" s="2"/>
      <c r="I3539" s="2"/>
      <c r="K3539" s="2"/>
      <c r="M3539" s="2"/>
      <c r="O3539" s="2"/>
    </row>
    <row r="3540" spans="5:18" ht="15.75" thickBot="1" x14ac:dyDescent="0.3">
      <c r="E3540" s="2"/>
      <c r="G3540" s="2"/>
      <c r="I3540" s="2"/>
      <c r="K3540" s="2"/>
      <c r="M3540" s="2"/>
      <c r="O3540" s="7" t="s">
        <v>25</v>
      </c>
      <c r="P3540" s="5">
        <v>0.2</v>
      </c>
      <c r="Q3540" s="4" t="s">
        <v>28</v>
      </c>
      <c r="R3540" s="5">
        <v>0.05</v>
      </c>
    </row>
    <row r="3541" spans="5:18" x14ac:dyDescent="0.25">
      <c r="E3541" s="2"/>
      <c r="G3541" s="2"/>
      <c r="I3541" s="2"/>
      <c r="K3541" s="2"/>
      <c r="M3541" s="2"/>
      <c r="O3541" s="6"/>
      <c r="Q3541" s="6"/>
    </row>
    <row r="3542" spans="5:18" ht="15.75" thickBot="1" x14ac:dyDescent="0.3">
      <c r="E3542" s="2"/>
      <c r="G3542" s="2"/>
      <c r="I3542" s="2"/>
      <c r="K3542" s="2"/>
      <c r="M3542" s="2"/>
      <c r="O3542" s="2"/>
      <c r="Q3542" s="7" t="s">
        <v>35</v>
      </c>
      <c r="R3542" s="5">
        <v>0.15</v>
      </c>
    </row>
    <row r="3543" spans="5:18" x14ac:dyDescent="0.25">
      <c r="E3543" s="2"/>
      <c r="G3543" s="2"/>
      <c r="I3543" s="2"/>
      <c r="K3543" s="2"/>
      <c r="M3543" s="2"/>
      <c r="O3543" s="2"/>
      <c r="Q3543" s="6"/>
    </row>
    <row r="3544" spans="5:18" ht="15.75" thickBot="1" x14ac:dyDescent="0.3">
      <c r="E3544" s="2"/>
      <c r="G3544" s="2"/>
      <c r="I3544" s="2"/>
      <c r="K3544" s="2"/>
      <c r="M3544" s="2"/>
      <c r="O3544" s="2"/>
      <c r="Q3544" s="7" t="s">
        <v>36</v>
      </c>
      <c r="R3544" s="5">
        <v>0.25</v>
      </c>
    </row>
    <row r="3545" spans="5:18" x14ac:dyDescent="0.25">
      <c r="E3545" s="2"/>
      <c r="G3545" s="2"/>
      <c r="I3545" s="2"/>
      <c r="K3545" s="2"/>
      <c r="M3545" s="2"/>
      <c r="O3545" s="2"/>
      <c r="Q3545" s="6"/>
    </row>
    <row r="3546" spans="5:18" ht="15.75" thickBot="1" x14ac:dyDescent="0.3">
      <c r="E3546" s="2"/>
      <c r="G3546" s="2"/>
      <c r="I3546" s="2"/>
      <c r="K3546" s="2"/>
      <c r="M3546" s="2"/>
      <c r="O3546" s="2"/>
      <c r="Q3546" s="7" t="s">
        <v>37</v>
      </c>
      <c r="R3546" s="5">
        <v>0.55000000000000004</v>
      </c>
    </row>
    <row r="3547" spans="5:18" x14ac:dyDescent="0.25">
      <c r="E3547" s="2"/>
      <c r="G3547" s="2"/>
      <c r="I3547" s="2"/>
      <c r="K3547" s="2"/>
      <c r="M3547" s="2"/>
      <c r="O3547" s="2"/>
    </row>
    <row r="3548" spans="5:18" ht="15.75" thickBot="1" x14ac:dyDescent="0.3">
      <c r="E3548" s="2"/>
      <c r="G3548" s="2"/>
      <c r="I3548" s="2"/>
      <c r="K3548" s="2"/>
      <c r="M3548" s="2"/>
      <c r="O3548" s="7" t="s">
        <v>26</v>
      </c>
      <c r="P3548" s="5">
        <v>0.3</v>
      </c>
      <c r="Q3548" s="4" t="s">
        <v>28</v>
      </c>
      <c r="R3548" s="5">
        <v>0.05</v>
      </c>
    </row>
    <row r="3549" spans="5:18" x14ac:dyDescent="0.25">
      <c r="E3549" s="2"/>
      <c r="G3549" s="2"/>
      <c r="I3549" s="2"/>
      <c r="K3549" s="2"/>
      <c r="M3549" s="2"/>
      <c r="O3549" s="6"/>
      <c r="Q3549" s="6"/>
    </row>
    <row r="3550" spans="5:18" ht="15.75" thickBot="1" x14ac:dyDescent="0.3">
      <c r="E3550" s="2"/>
      <c r="G3550" s="2"/>
      <c r="I3550" s="2"/>
      <c r="K3550" s="2"/>
      <c r="M3550" s="2"/>
      <c r="O3550" s="2"/>
      <c r="Q3550" s="7" t="s">
        <v>35</v>
      </c>
      <c r="R3550" s="5">
        <v>0.15</v>
      </c>
    </row>
    <row r="3551" spans="5:18" x14ac:dyDescent="0.25">
      <c r="E3551" s="2"/>
      <c r="G3551" s="2"/>
      <c r="I3551" s="2"/>
      <c r="K3551" s="2"/>
      <c r="M3551" s="2"/>
      <c r="O3551" s="2"/>
      <c r="Q3551" s="6"/>
    </row>
    <row r="3552" spans="5:18" ht="15.75" thickBot="1" x14ac:dyDescent="0.3">
      <c r="E3552" s="2"/>
      <c r="G3552" s="2"/>
      <c r="I3552" s="2"/>
      <c r="K3552" s="2"/>
      <c r="M3552" s="2"/>
      <c r="O3552" s="2"/>
      <c r="Q3552" s="7" t="s">
        <v>36</v>
      </c>
      <c r="R3552" s="5">
        <v>0.25</v>
      </c>
    </row>
    <row r="3553" spans="5:18" x14ac:dyDescent="0.25">
      <c r="E3553" s="2"/>
      <c r="G3553" s="2"/>
      <c r="I3553" s="2"/>
      <c r="K3553" s="2"/>
      <c r="M3553" s="2"/>
      <c r="O3553" s="2"/>
      <c r="Q3553" s="6"/>
    </row>
    <row r="3554" spans="5:18" ht="15.75" thickBot="1" x14ac:dyDescent="0.3">
      <c r="E3554" s="2"/>
      <c r="G3554" s="2"/>
      <c r="I3554" s="2"/>
      <c r="K3554" s="2"/>
      <c r="M3554" s="2"/>
      <c r="O3554" s="2"/>
      <c r="Q3554" s="7" t="s">
        <v>37</v>
      </c>
      <c r="R3554" s="5">
        <v>0.55000000000000004</v>
      </c>
    </row>
    <row r="3555" spans="5:18" x14ac:dyDescent="0.25">
      <c r="E3555" s="2"/>
      <c r="G3555" s="2"/>
      <c r="I3555" s="2"/>
      <c r="K3555" s="2"/>
      <c r="M3555" s="2"/>
      <c r="O3555" s="2"/>
    </row>
    <row r="3556" spans="5:18" ht="15.75" thickBot="1" x14ac:dyDescent="0.3">
      <c r="E3556" s="2"/>
      <c r="G3556" s="2"/>
      <c r="I3556" s="2"/>
      <c r="K3556" s="2"/>
      <c r="M3556" s="2"/>
      <c r="O3556" s="7" t="s">
        <v>27</v>
      </c>
      <c r="P3556" s="5">
        <v>0.4</v>
      </c>
      <c r="Q3556" s="4" t="s">
        <v>28</v>
      </c>
      <c r="R3556" s="5">
        <v>0.05</v>
      </c>
    </row>
    <row r="3557" spans="5:18" x14ac:dyDescent="0.25">
      <c r="E3557" s="2"/>
      <c r="G3557" s="2"/>
      <c r="I3557" s="2"/>
      <c r="K3557" s="2"/>
      <c r="M3557" s="2"/>
      <c r="Q3557" s="6"/>
    </row>
    <row r="3558" spans="5:18" ht="15.75" thickBot="1" x14ac:dyDescent="0.3">
      <c r="E3558" s="2"/>
      <c r="G3558" s="2"/>
      <c r="I3558" s="2"/>
      <c r="K3558" s="2"/>
      <c r="M3558" s="2"/>
      <c r="Q3558" s="7" t="s">
        <v>35</v>
      </c>
      <c r="R3558" s="5">
        <v>0.15</v>
      </c>
    </row>
    <row r="3559" spans="5:18" x14ac:dyDescent="0.25">
      <c r="E3559" s="2"/>
      <c r="G3559" s="2"/>
      <c r="I3559" s="2"/>
      <c r="K3559" s="2"/>
      <c r="M3559" s="2"/>
      <c r="Q3559" s="6"/>
    </row>
    <row r="3560" spans="5:18" ht="15.75" thickBot="1" x14ac:dyDescent="0.3">
      <c r="E3560" s="2"/>
      <c r="G3560" s="2"/>
      <c r="I3560" s="2"/>
      <c r="K3560" s="2"/>
      <c r="M3560" s="2"/>
      <c r="Q3560" s="7" t="s">
        <v>36</v>
      </c>
      <c r="R3560" s="5">
        <v>0.25</v>
      </c>
    </row>
    <row r="3561" spans="5:18" x14ac:dyDescent="0.25">
      <c r="E3561" s="2"/>
      <c r="G3561" s="2"/>
      <c r="I3561" s="2"/>
      <c r="K3561" s="2"/>
      <c r="M3561" s="2"/>
      <c r="Q3561" s="6"/>
    </row>
    <row r="3562" spans="5:18" ht="15.75" thickBot="1" x14ac:dyDescent="0.3">
      <c r="E3562" s="2"/>
      <c r="G3562" s="2"/>
      <c r="I3562" s="2"/>
      <c r="K3562" s="2"/>
      <c r="M3562" s="2"/>
      <c r="Q3562" s="7" t="s">
        <v>37</v>
      </c>
      <c r="R3562" s="5">
        <v>0.55000000000000004</v>
      </c>
    </row>
    <row r="3563" spans="5:18" x14ac:dyDescent="0.25">
      <c r="E3563" s="2"/>
      <c r="G3563" s="2"/>
      <c r="I3563" s="2"/>
      <c r="K3563" s="2"/>
      <c r="M3563" s="2"/>
    </row>
    <row r="3564" spans="5:18" ht="15.75" thickBot="1" x14ac:dyDescent="0.3">
      <c r="E3564" s="2"/>
      <c r="G3564" s="2"/>
      <c r="I3564" s="2"/>
      <c r="K3564" s="2"/>
      <c r="M3564" s="7" t="s">
        <v>34</v>
      </c>
      <c r="N3564" s="5">
        <v>0.6</v>
      </c>
      <c r="O3564" s="4" t="s">
        <v>24</v>
      </c>
      <c r="P3564" s="5">
        <v>0.1</v>
      </c>
      <c r="Q3564" s="4" t="s">
        <v>28</v>
      </c>
      <c r="R3564" s="5">
        <v>0.05</v>
      </c>
    </row>
    <row r="3565" spans="5:18" x14ac:dyDescent="0.25">
      <c r="E3565" s="2"/>
      <c r="G3565" s="2"/>
      <c r="I3565" s="2"/>
      <c r="K3565" s="2"/>
      <c r="O3565" s="6"/>
      <c r="Q3565" s="6"/>
    </row>
    <row r="3566" spans="5:18" ht="15.75" thickBot="1" x14ac:dyDescent="0.3">
      <c r="E3566" s="2"/>
      <c r="G3566" s="2"/>
      <c r="I3566" s="2"/>
      <c r="K3566" s="2"/>
      <c r="O3566" s="2"/>
      <c r="Q3566" s="7" t="s">
        <v>35</v>
      </c>
      <c r="R3566" s="5">
        <v>0.15</v>
      </c>
    </row>
    <row r="3567" spans="5:18" x14ac:dyDescent="0.25">
      <c r="E3567" s="2"/>
      <c r="G3567" s="2"/>
      <c r="I3567" s="2"/>
      <c r="K3567" s="2"/>
      <c r="O3567" s="2"/>
      <c r="Q3567" s="6"/>
    </row>
    <row r="3568" spans="5:18" ht="15.75" thickBot="1" x14ac:dyDescent="0.3">
      <c r="E3568" s="2"/>
      <c r="G3568" s="2"/>
      <c r="I3568" s="2"/>
      <c r="K3568" s="2"/>
      <c r="O3568" s="2"/>
      <c r="Q3568" s="7" t="s">
        <v>36</v>
      </c>
      <c r="R3568" s="5">
        <v>0.25</v>
      </c>
    </row>
    <row r="3569" spans="5:18" x14ac:dyDescent="0.25">
      <c r="E3569" s="2"/>
      <c r="G3569" s="2"/>
      <c r="I3569" s="2"/>
      <c r="K3569" s="2"/>
      <c r="O3569" s="2"/>
      <c r="Q3569" s="6"/>
    </row>
    <row r="3570" spans="5:18" ht="15.75" thickBot="1" x14ac:dyDescent="0.3">
      <c r="E3570" s="2"/>
      <c r="G3570" s="2"/>
      <c r="I3570" s="2"/>
      <c r="K3570" s="2"/>
      <c r="O3570" s="2"/>
      <c r="Q3570" s="7" t="s">
        <v>37</v>
      </c>
      <c r="R3570" s="5">
        <v>0.55000000000000004</v>
      </c>
    </row>
    <row r="3571" spans="5:18" x14ac:dyDescent="0.25">
      <c r="E3571" s="2"/>
      <c r="G3571" s="2"/>
      <c r="I3571" s="2"/>
      <c r="K3571" s="2"/>
      <c r="O3571" s="2"/>
    </row>
    <row r="3572" spans="5:18" ht="15.75" thickBot="1" x14ac:dyDescent="0.3">
      <c r="E3572" s="2"/>
      <c r="G3572" s="2"/>
      <c r="I3572" s="2"/>
      <c r="K3572" s="2"/>
      <c r="O3572" s="7" t="s">
        <v>25</v>
      </c>
      <c r="P3572" s="5">
        <v>0.2</v>
      </c>
      <c r="Q3572" s="4" t="s">
        <v>28</v>
      </c>
      <c r="R3572" s="5">
        <v>0.05</v>
      </c>
    </row>
    <row r="3573" spans="5:18" x14ac:dyDescent="0.25">
      <c r="E3573" s="2"/>
      <c r="G3573" s="2"/>
      <c r="I3573" s="2"/>
      <c r="K3573" s="2"/>
      <c r="O3573" s="6"/>
      <c r="Q3573" s="6"/>
    </row>
    <row r="3574" spans="5:18" ht="15.75" thickBot="1" x14ac:dyDescent="0.3">
      <c r="E3574" s="2"/>
      <c r="G3574" s="2"/>
      <c r="I3574" s="2"/>
      <c r="K3574" s="2"/>
      <c r="O3574" s="2"/>
      <c r="Q3574" s="7" t="s">
        <v>35</v>
      </c>
      <c r="R3574" s="5">
        <v>0.15</v>
      </c>
    </row>
    <row r="3575" spans="5:18" x14ac:dyDescent="0.25">
      <c r="E3575" s="2"/>
      <c r="G3575" s="2"/>
      <c r="I3575" s="2"/>
      <c r="K3575" s="2"/>
      <c r="O3575" s="2"/>
      <c r="Q3575" s="6"/>
    </row>
    <row r="3576" spans="5:18" ht="15.75" thickBot="1" x14ac:dyDescent="0.3">
      <c r="E3576" s="2"/>
      <c r="G3576" s="2"/>
      <c r="I3576" s="2"/>
      <c r="K3576" s="2"/>
      <c r="O3576" s="2"/>
      <c r="Q3576" s="7" t="s">
        <v>36</v>
      </c>
      <c r="R3576" s="5">
        <v>0.25</v>
      </c>
    </row>
    <row r="3577" spans="5:18" x14ac:dyDescent="0.25">
      <c r="E3577" s="2"/>
      <c r="G3577" s="2"/>
      <c r="I3577" s="2"/>
      <c r="K3577" s="2"/>
      <c r="O3577" s="2"/>
      <c r="Q3577" s="6"/>
    </row>
    <row r="3578" spans="5:18" ht="15.75" thickBot="1" x14ac:dyDescent="0.3">
      <c r="E3578" s="2"/>
      <c r="G3578" s="2"/>
      <c r="I3578" s="2"/>
      <c r="K3578" s="2"/>
      <c r="O3578" s="2"/>
      <c r="Q3578" s="7" t="s">
        <v>37</v>
      </c>
      <c r="R3578" s="5">
        <v>0.55000000000000004</v>
      </c>
    </row>
    <row r="3579" spans="5:18" x14ac:dyDescent="0.25">
      <c r="E3579" s="2"/>
      <c r="G3579" s="2"/>
      <c r="I3579" s="2"/>
      <c r="K3579" s="2"/>
      <c r="O3579" s="2"/>
    </row>
    <row r="3580" spans="5:18" ht="15.75" thickBot="1" x14ac:dyDescent="0.3">
      <c r="E3580" s="2"/>
      <c r="G3580" s="2"/>
      <c r="I3580" s="2"/>
      <c r="K3580" s="2"/>
      <c r="O3580" s="7" t="s">
        <v>26</v>
      </c>
      <c r="P3580" s="5">
        <v>0.3</v>
      </c>
      <c r="Q3580" s="4" t="s">
        <v>28</v>
      </c>
      <c r="R3580" s="5">
        <v>0.05</v>
      </c>
    </row>
    <row r="3581" spans="5:18" x14ac:dyDescent="0.25">
      <c r="E3581" s="2"/>
      <c r="G3581" s="2"/>
      <c r="I3581" s="2"/>
      <c r="K3581" s="2"/>
      <c r="O3581" s="6"/>
      <c r="Q3581" s="6"/>
    </row>
    <row r="3582" spans="5:18" ht="15.75" thickBot="1" x14ac:dyDescent="0.3">
      <c r="E3582" s="2"/>
      <c r="G3582" s="2"/>
      <c r="I3582" s="2"/>
      <c r="K3582" s="2"/>
      <c r="O3582" s="2"/>
      <c r="Q3582" s="7" t="s">
        <v>35</v>
      </c>
      <c r="R3582" s="5">
        <v>0.15</v>
      </c>
    </row>
    <row r="3583" spans="5:18" x14ac:dyDescent="0.25">
      <c r="E3583" s="2"/>
      <c r="G3583" s="2"/>
      <c r="I3583" s="2"/>
      <c r="K3583" s="2"/>
      <c r="O3583" s="2"/>
      <c r="Q3583" s="6"/>
    </row>
    <row r="3584" spans="5:18" ht="15.75" thickBot="1" x14ac:dyDescent="0.3">
      <c r="E3584" s="2"/>
      <c r="G3584" s="2"/>
      <c r="I3584" s="2"/>
      <c r="K3584" s="2"/>
      <c r="O3584" s="2"/>
      <c r="Q3584" s="7" t="s">
        <v>36</v>
      </c>
      <c r="R3584" s="5">
        <v>0.25</v>
      </c>
    </row>
    <row r="3585" spans="5:18" x14ac:dyDescent="0.25">
      <c r="E3585" s="2"/>
      <c r="G3585" s="2"/>
      <c r="I3585" s="2"/>
      <c r="K3585" s="2"/>
      <c r="O3585" s="2"/>
      <c r="Q3585" s="6"/>
    </row>
    <row r="3586" spans="5:18" ht="15.75" thickBot="1" x14ac:dyDescent="0.3">
      <c r="E3586" s="2"/>
      <c r="G3586" s="2"/>
      <c r="I3586" s="2"/>
      <c r="K3586" s="2"/>
      <c r="O3586" s="2"/>
      <c r="Q3586" s="7" t="s">
        <v>37</v>
      </c>
      <c r="R3586" s="5">
        <v>0.55000000000000004</v>
      </c>
    </row>
    <row r="3587" spans="5:18" x14ac:dyDescent="0.25">
      <c r="E3587" s="2"/>
      <c r="G3587" s="2"/>
      <c r="I3587" s="2"/>
      <c r="K3587" s="2"/>
      <c r="O3587" s="2"/>
    </row>
    <row r="3588" spans="5:18" ht="15.75" thickBot="1" x14ac:dyDescent="0.3">
      <c r="E3588" s="2"/>
      <c r="G3588" s="2"/>
      <c r="I3588" s="2"/>
      <c r="K3588" s="2"/>
      <c r="O3588" s="7" t="s">
        <v>27</v>
      </c>
      <c r="P3588" s="5">
        <v>0.4</v>
      </c>
      <c r="Q3588" s="4" t="s">
        <v>28</v>
      </c>
      <c r="R3588" s="5">
        <v>0.05</v>
      </c>
    </row>
    <row r="3589" spans="5:18" x14ac:dyDescent="0.25">
      <c r="E3589" s="2"/>
      <c r="G3589" s="2"/>
      <c r="I3589" s="2"/>
      <c r="K3589" s="2"/>
      <c r="Q3589" s="6"/>
    </row>
    <row r="3590" spans="5:18" ht="15.75" thickBot="1" x14ac:dyDescent="0.3">
      <c r="E3590" s="2"/>
      <c r="G3590" s="2"/>
      <c r="I3590" s="2"/>
      <c r="K3590" s="2"/>
      <c r="Q3590" s="7" t="s">
        <v>35</v>
      </c>
      <c r="R3590" s="5">
        <v>0.15</v>
      </c>
    </row>
    <row r="3591" spans="5:18" x14ac:dyDescent="0.25">
      <c r="E3591" s="2"/>
      <c r="G3591" s="2"/>
      <c r="I3591" s="2"/>
      <c r="K3591" s="2"/>
      <c r="Q3591" s="6"/>
    </row>
    <row r="3592" spans="5:18" ht="15.75" thickBot="1" x14ac:dyDescent="0.3">
      <c r="E3592" s="2"/>
      <c r="G3592" s="2"/>
      <c r="I3592" s="2"/>
      <c r="K3592" s="2"/>
      <c r="Q3592" s="7" t="s">
        <v>36</v>
      </c>
      <c r="R3592" s="5">
        <v>0.25</v>
      </c>
    </row>
    <row r="3593" spans="5:18" x14ac:dyDescent="0.25">
      <c r="E3593" s="2"/>
      <c r="G3593" s="2"/>
      <c r="I3593" s="2"/>
      <c r="K3593" s="2"/>
      <c r="Q3593" s="6"/>
    </row>
    <row r="3594" spans="5:18" ht="15.75" thickBot="1" x14ac:dyDescent="0.3">
      <c r="E3594" s="2"/>
      <c r="G3594" s="2"/>
      <c r="I3594" s="2"/>
      <c r="K3594" s="2"/>
      <c r="Q3594" s="7" t="s">
        <v>37</v>
      </c>
      <c r="R3594" s="5">
        <v>0.55000000000000004</v>
      </c>
    </row>
    <row r="3595" spans="5:18" x14ac:dyDescent="0.25">
      <c r="E3595" s="2"/>
      <c r="G3595" s="2"/>
      <c r="I3595" s="2"/>
      <c r="K3595" s="2"/>
    </row>
    <row r="3596" spans="5:18" ht="15.75" thickBot="1" x14ac:dyDescent="0.3">
      <c r="E3596" s="2"/>
      <c r="G3596" s="2"/>
      <c r="I3596" s="2"/>
      <c r="K3596" s="7" t="s">
        <v>33</v>
      </c>
      <c r="L3596" s="5">
        <v>0.34</v>
      </c>
      <c r="M3596" s="4" t="s">
        <v>23</v>
      </c>
      <c r="N3596" s="5">
        <v>0.4</v>
      </c>
      <c r="O3596" s="4" t="s">
        <v>24</v>
      </c>
      <c r="P3596" s="5">
        <v>0.1</v>
      </c>
      <c r="Q3596" s="4" t="s">
        <v>28</v>
      </c>
      <c r="R3596" s="5">
        <v>0.05</v>
      </c>
    </row>
    <row r="3597" spans="5:18" x14ac:dyDescent="0.25">
      <c r="E3597" s="2"/>
      <c r="G3597" s="2"/>
      <c r="I3597" s="2"/>
      <c r="M3597" s="6"/>
      <c r="O3597" s="6"/>
      <c r="Q3597" s="6"/>
    </row>
    <row r="3598" spans="5:18" ht="15.75" thickBot="1" x14ac:dyDescent="0.3">
      <c r="E3598" s="2"/>
      <c r="G3598" s="2"/>
      <c r="I3598" s="2"/>
      <c r="M3598" s="2"/>
      <c r="O3598" s="2"/>
      <c r="Q3598" s="7" t="s">
        <v>35</v>
      </c>
      <c r="R3598" s="5">
        <v>0.15</v>
      </c>
    </row>
    <row r="3599" spans="5:18" x14ac:dyDescent="0.25">
      <c r="E3599" s="2"/>
      <c r="G3599" s="2"/>
      <c r="I3599" s="2"/>
      <c r="M3599" s="2"/>
      <c r="O3599" s="2"/>
      <c r="Q3599" s="6"/>
    </row>
    <row r="3600" spans="5:18" ht="15.75" thickBot="1" x14ac:dyDescent="0.3">
      <c r="E3600" s="2"/>
      <c r="G3600" s="2"/>
      <c r="I3600" s="2"/>
      <c r="M3600" s="2"/>
      <c r="O3600" s="2"/>
      <c r="Q3600" s="7" t="s">
        <v>36</v>
      </c>
      <c r="R3600" s="5">
        <v>0.25</v>
      </c>
    </row>
    <row r="3601" spans="5:18" x14ac:dyDescent="0.25">
      <c r="E3601" s="2"/>
      <c r="G3601" s="2"/>
      <c r="I3601" s="2"/>
      <c r="M3601" s="2"/>
      <c r="O3601" s="2"/>
      <c r="Q3601" s="6"/>
    </row>
    <row r="3602" spans="5:18" ht="15.75" thickBot="1" x14ac:dyDescent="0.3">
      <c r="E3602" s="2"/>
      <c r="G3602" s="2"/>
      <c r="I3602" s="2"/>
      <c r="M3602" s="2"/>
      <c r="O3602" s="2"/>
      <c r="Q3602" s="7" t="s">
        <v>37</v>
      </c>
      <c r="R3602" s="5">
        <v>0.55000000000000004</v>
      </c>
    </row>
    <row r="3603" spans="5:18" x14ac:dyDescent="0.25">
      <c r="E3603" s="2"/>
      <c r="G3603" s="2"/>
      <c r="I3603" s="2"/>
      <c r="M3603" s="2"/>
      <c r="O3603" s="2"/>
    </row>
    <row r="3604" spans="5:18" ht="15.75" thickBot="1" x14ac:dyDescent="0.3">
      <c r="E3604" s="2"/>
      <c r="G3604" s="2"/>
      <c r="I3604" s="2"/>
      <c r="M3604" s="2"/>
      <c r="O3604" s="7" t="s">
        <v>25</v>
      </c>
      <c r="P3604" s="5">
        <v>0.2</v>
      </c>
      <c r="Q3604" s="4" t="s">
        <v>28</v>
      </c>
      <c r="R3604" s="5">
        <v>0.05</v>
      </c>
    </row>
    <row r="3605" spans="5:18" x14ac:dyDescent="0.25">
      <c r="E3605" s="2"/>
      <c r="G3605" s="2"/>
      <c r="I3605" s="2"/>
      <c r="M3605" s="2"/>
      <c r="O3605" s="6"/>
      <c r="Q3605" s="6"/>
    </row>
    <row r="3606" spans="5:18" ht="15.75" thickBot="1" x14ac:dyDescent="0.3">
      <c r="E3606" s="2"/>
      <c r="G3606" s="2"/>
      <c r="I3606" s="2"/>
      <c r="M3606" s="2"/>
      <c r="O3606" s="2"/>
      <c r="Q3606" s="7" t="s">
        <v>35</v>
      </c>
      <c r="R3606" s="5">
        <v>0.15</v>
      </c>
    </row>
    <row r="3607" spans="5:18" x14ac:dyDescent="0.25">
      <c r="E3607" s="2"/>
      <c r="G3607" s="2"/>
      <c r="I3607" s="2"/>
      <c r="M3607" s="2"/>
      <c r="O3607" s="2"/>
      <c r="Q3607" s="6"/>
    </row>
    <row r="3608" spans="5:18" ht="15.75" thickBot="1" x14ac:dyDescent="0.3">
      <c r="E3608" s="2"/>
      <c r="G3608" s="2"/>
      <c r="I3608" s="2"/>
      <c r="M3608" s="2"/>
      <c r="O3608" s="2"/>
      <c r="Q3608" s="7" t="s">
        <v>36</v>
      </c>
      <c r="R3608" s="5">
        <v>0.25</v>
      </c>
    </row>
    <row r="3609" spans="5:18" x14ac:dyDescent="0.25">
      <c r="E3609" s="2"/>
      <c r="G3609" s="2"/>
      <c r="I3609" s="2"/>
      <c r="M3609" s="2"/>
      <c r="O3609" s="2"/>
      <c r="Q3609" s="6"/>
    </row>
    <row r="3610" spans="5:18" ht="15.75" thickBot="1" x14ac:dyDescent="0.3">
      <c r="E3610" s="2"/>
      <c r="G3610" s="2"/>
      <c r="I3610" s="2"/>
      <c r="M3610" s="2"/>
      <c r="O3610" s="2"/>
      <c r="Q3610" s="7" t="s">
        <v>37</v>
      </c>
      <c r="R3610" s="5">
        <v>0.55000000000000004</v>
      </c>
    </row>
    <row r="3611" spans="5:18" x14ac:dyDescent="0.25">
      <c r="E3611" s="2"/>
      <c r="G3611" s="2"/>
      <c r="I3611" s="2"/>
      <c r="M3611" s="2"/>
      <c r="O3611" s="2"/>
    </row>
    <row r="3612" spans="5:18" ht="15.75" thickBot="1" x14ac:dyDescent="0.3">
      <c r="E3612" s="2"/>
      <c r="G3612" s="2"/>
      <c r="I3612" s="2"/>
      <c r="M3612" s="2"/>
      <c r="O3612" s="7" t="s">
        <v>26</v>
      </c>
      <c r="P3612" s="5">
        <v>0.3</v>
      </c>
      <c r="Q3612" s="4" t="s">
        <v>28</v>
      </c>
      <c r="R3612" s="5">
        <v>0.05</v>
      </c>
    </row>
    <row r="3613" spans="5:18" x14ac:dyDescent="0.25">
      <c r="E3613" s="2"/>
      <c r="G3613" s="2"/>
      <c r="I3613" s="2"/>
      <c r="M3613" s="2"/>
      <c r="O3613" s="6"/>
      <c r="Q3613" s="6"/>
    </row>
    <row r="3614" spans="5:18" ht="15.75" thickBot="1" x14ac:dyDescent="0.3">
      <c r="E3614" s="2"/>
      <c r="G3614" s="2"/>
      <c r="I3614" s="2"/>
      <c r="M3614" s="2"/>
      <c r="O3614" s="2"/>
      <c r="Q3614" s="7" t="s">
        <v>35</v>
      </c>
      <c r="R3614" s="5">
        <v>0.15</v>
      </c>
    </row>
    <row r="3615" spans="5:18" x14ac:dyDescent="0.25">
      <c r="E3615" s="2"/>
      <c r="G3615" s="2"/>
      <c r="I3615" s="2"/>
      <c r="M3615" s="2"/>
      <c r="O3615" s="2"/>
      <c r="Q3615" s="6"/>
    </row>
    <row r="3616" spans="5:18" ht="15.75" thickBot="1" x14ac:dyDescent="0.3">
      <c r="E3616" s="2"/>
      <c r="G3616" s="2"/>
      <c r="I3616" s="2"/>
      <c r="M3616" s="2"/>
      <c r="O3616" s="2"/>
      <c r="Q3616" s="7" t="s">
        <v>36</v>
      </c>
      <c r="R3616" s="5">
        <v>0.25</v>
      </c>
    </row>
    <row r="3617" spans="5:18" x14ac:dyDescent="0.25">
      <c r="E3617" s="2"/>
      <c r="G3617" s="2"/>
      <c r="I3617" s="2"/>
      <c r="M3617" s="2"/>
      <c r="O3617" s="2"/>
      <c r="Q3617" s="6"/>
    </row>
    <row r="3618" spans="5:18" ht="15.75" thickBot="1" x14ac:dyDescent="0.3">
      <c r="E3618" s="2"/>
      <c r="G3618" s="2"/>
      <c r="I3618" s="2"/>
      <c r="M3618" s="2"/>
      <c r="O3618" s="2"/>
      <c r="Q3618" s="7" t="s">
        <v>37</v>
      </c>
      <c r="R3618" s="5">
        <v>0.55000000000000004</v>
      </c>
    </row>
    <row r="3619" spans="5:18" x14ac:dyDescent="0.25">
      <c r="E3619" s="2"/>
      <c r="G3619" s="2"/>
      <c r="I3619" s="2"/>
      <c r="M3619" s="2"/>
      <c r="O3619" s="2"/>
    </row>
    <row r="3620" spans="5:18" ht="15.75" thickBot="1" x14ac:dyDescent="0.3">
      <c r="E3620" s="2"/>
      <c r="G3620" s="2"/>
      <c r="I3620" s="2"/>
      <c r="M3620" s="2"/>
      <c r="O3620" s="7" t="s">
        <v>27</v>
      </c>
      <c r="P3620" s="5">
        <v>0.4</v>
      </c>
      <c r="Q3620" s="4" t="s">
        <v>28</v>
      </c>
      <c r="R3620" s="5">
        <v>0.05</v>
      </c>
    </row>
    <row r="3621" spans="5:18" x14ac:dyDescent="0.25">
      <c r="E3621" s="2"/>
      <c r="G3621" s="2"/>
      <c r="I3621" s="2"/>
      <c r="M3621" s="2"/>
      <c r="Q3621" s="6"/>
    </row>
    <row r="3622" spans="5:18" ht="15.75" thickBot="1" x14ac:dyDescent="0.3">
      <c r="E3622" s="2"/>
      <c r="G3622" s="2"/>
      <c r="I3622" s="2"/>
      <c r="M3622" s="2"/>
      <c r="Q3622" s="7" t="s">
        <v>35</v>
      </c>
      <c r="R3622" s="5">
        <v>0.15</v>
      </c>
    </row>
    <row r="3623" spans="5:18" x14ac:dyDescent="0.25">
      <c r="E3623" s="2"/>
      <c r="G3623" s="2"/>
      <c r="I3623" s="2"/>
      <c r="M3623" s="2"/>
      <c r="Q3623" s="6"/>
    </row>
    <row r="3624" spans="5:18" ht="15.75" thickBot="1" x14ac:dyDescent="0.3">
      <c r="E3624" s="2"/>
      <c r="G3624" s="2"/>
      <c r="I3624" s="2"/>
      <c r="M3624" s="2"/>
      <c r="Q3624" s="7" t="s">
        <v>36</v>
      </c>
      <c r="R3624" s="5">
        <v>0.25</v>
      </c>
    </row>
    <row r="3625" spans="5:18" x14ac:dyDescent="0.25">
      <c r="E3625" s="2"/>
      <c r="G3625" s="2"/>
      <c r="I3625" s="2"/>
      <c r="M3625" s="2"/>
      <c r="Q3625" s="6"/>
    </row>
    <row r="3626" spans="5:18" ht="15.75" thickBot="1" x14ac:dyDescent="0.3">
      <c r="E3626" s="2"/>
      <c r="G3626" s="2"/>
      <c r="I3626" s="2"/>
      <c r="M3626" s="2"/>
      <c r="Q3626" s="7" t="s">
        <v>37</v>
      </c>
      <c r="R3626" s="5">
        <v>0.55000000000000004</v>
      </c>
    </row>
    <row r="3627" spans="5:18" x14ac:dyDescent="0.25">
      <c r="E3627" s="2"/>
      <c r="G3627" s="2"/>
      <c r="I3627" s="2"/>
      <c r="M3627" s="2"/>
    </row>
    <row r="3628" spans="5:18" ht="15.75" thickBot="1" x14ac:dyDescent="0.3">
      <c r="E3628" s="2"/>
      <c r="G3628" s="2"/>
      <c r="I3628" s="2"/>
      <c r="M3628" s="7" t="s">
        <v>34</v>
      </c>
      <c r="N3628" s="5">
        <v>0.6</v>
      </c>
      <c r="O3628" s="4" t="s">
        <v>24</v>
      </c>
      <c r="P3628" s="5">
        <v>0.1</v>
      </c>
      <c r="Q3628" s="4" t="s">
        <v>28</v>
      </c>
      <c r="R3628" s="5">
        <v>0.05</v>
      </c>
    </row>
    <row r="3629" spans="5:18" x14ac:dyDescent="0.25">
      <c r="E3629" s="2"/>
      <c r="G3629" s="2"/>
      <c r="I3629" s="2"/>
      <c r="O3629" s="6"/>
      <c r="Q3629" s="6"/>
    </row>
    <row r="3630" spans="5:18" ht="15.75" thickBot="1" x14ac:dyDescent="0.3">
      <c r="E3630" s="2"/>
      <c r="G3630" s="2"/>
      <c r="I3630" s="2"/>
      <c r="O3630" s="2"/>
      <c r="Q3630" s="7" t="s">
        <v>35</v>
      </c>
      <c r="R3630" s="5">
        <v>0.15</v>
      </c>
    </row>
    <row r="3631" spans="5:18" x14ac:dyDescent="0.25">
      <c r="E3631" s="2"/>
      <c r="G3631" s="2"/>
      <c r="I3631" s="2"/>
      <c r="O3631" s="2"/>
      <c r="Q3631" s="6"/>
    </row>
    <row r="3632" spans="5:18" ht="15.75" thickBot="1" x14ac:dyDescent="0.3">
      <c r="E3632" s="2"/>
      <c r="G3632" s="2"/>
      <c r="I3632" s="2"/>
      <c r="O3632" s="2"/>
      <c r="Q3632" s="7" t="s">
        <v>36</v>
      </c>
      <c r="R3632" s="5">
        <v>0.25</v>
      </c>
    </row>
    <row r="3633" spans="5:18" x14ac:dyDescent="0.25">
      <c r="E3633" s="2"/>
      <c r="G3633" s="2"/>
      <c r="I3633" s="2"/>
      <c r="O3633" s="2"/>
      <c r="Q3633" s="6"/>
    </row>
    <row r="3634" spans="5:18" ht="15.75" thickBot="1" x14ac:dyDescent="0.3">
      <c r="E3634" s="2"/>
      <c r="G3634" s="2"/>
      <c r="I3634" s="2"/>
      <c r="O3634" s="2"/>
      <c r="Q3634" s="7" t="s">
        <v>37</v>
      </c>
      <c r="R3634" s="5">
        <v>0.55000000000000004</v>
      </c>
    </row>
    <row r="3635" spans="5:18" x14ac:dyDescent="0.25">
      <c r="E3635" s="2"/>
      <c r="G3635" s="2"/>
      <c r="I3635" s="2"/>
      <c r="O3635" s="2"/>
    </row>
    <row r="3636" spans="5:18" ht="15.75" thickBot="1" x14ac:dyDescent="0.3">
      <c r="E3636" s="2"/>
      <c r="G3636" s="2"/>
      <c r="I3636" s="2"/>
      <c r="O3636" s="7" t="s">
        <v>25</v>
      </c>
      <c r="P3636" s="5">
        <v>0.2</v>
      </c>
      <c r="Q3636" s="4" t="s">
        <v>28</v>
      </c>
      <c r="R3636" s="5">
        <v>0.05</v>
      </c>
    </row>
    <row r="3637" spans="5:18" x14ac:dyDescent="0.25">
      <c r="E3637" s="2"/>
      <c r="G3637" s="2"/>
      <c r="I3637" s="2"/>
      <c r="O3637" s="6"/>
      <c r="Q3637" s="6"/>
    </row>
    <row r="3638" spans="5:18" ht="15.75" thickBot="1" x14ac:dyDescent="0.3">
      <c r="E3638" s="2"/>
      <c r="G3638" s="2"/>
      <c r="I3638" s="2"/>
      <c r="O3638" s="2"/>
      <c r="Q3638" s="7" t="s">
        <v>35</v>
      </c>
      <c r="R3638" s="5">
        <v>0.15</v>
      </c>
    </row>
    <row r="3639" spans="5:18" x14ac:dyDescent="0.25">
      <c r="E3639" s="2"/>
      <c r="G3639" s="2"/>
      <c r="I3639" s="2"/>
      <c r="O3639" s="2"/>
      <c r="Q3639" s="6"/>
    </row>
    <row r="3640" spans="5:18" ht="15.75" thickBot="1" x14ac:dyDescent="0.3">
      <c r="E3640" s="2"/>
      <c r="G3640" s="2"/>
      <c r="I3640" s="2"/>
      <c r="O3640" s="2"/>
      <c r="Q3640" s="7" t="s">
        <v>36</v>
      </c>
      <c r="R3640" s="5">
        <v>0.25</v>
      </c>
    </row>
    <row r="3641" spans="5:18" x14ac:dyDescent="0.25">
      <c r="E3641" s="2"/>
      <c r="G3641" s="2"/>
      <c r="I3641" s="2"/>
      <c r="O3641" s="2"/>
      <c r="Q3641" s="6"/>
    </row>
    <row r="3642" spans="5:18" ht="15.75" thickBot="1" x14ac:dyDescent="0.3">
      <c r="E3642" s="2"/>
      <c r="G3642" s="2"/>
      <c r="I3642" s="2"/>
      <c r="O3642" s="2"/>
      <c r="Q3642" s="7" t="s">
        <v>37</v>
      </c>
      <c r="R3642" s="5">
        <v>0.55000000000000004</v>
      </c>
    </row>
    <row r="3643" spans="5:18" x14ac:dyDescent="0.25">
      <c r="E3643" s="2"/>
      <c r="G3643" s="2"/>
      <c r="I3643" s="2"/>
      <c r="O3643" s="2"/>
    </row>
    <row r="3644" spans="5:18" ht="15.75" thickBot="1" x14ac:dyDescent="0.3">
      <c r="E3644" s="2"/>
      <c r="G3644" s="2"/>
      <c r="I3644" s="2"/>
      <c r="O3644" s="7" t="s">
        <v>26</v>
      </c>
      <c r="P3644" s="5">
        <v>0.3</v>
      </c>
      <c r="Q3644" s="4" t="s">
        <v>28</v>
      </c>
      <c r="R3644" s="5">
        <v>0.05</v>
      </c>
    </row>
    <row r="3645" spans="5:18" x14ac:dyDescent="0.25">
      <c r="E3645" s="2"/>
      <c r="G3645" s="2"/>
      <c r="I3645" s="2"/>
      <c r="O3645" s="6"/>
      <c r="Q3645" s="6"/>
    </row>
    <row r="3646" spans="5:18" ht="15.75" thickBot="1" x14ac:dyDescent="0.3">
      <c r="E3646" s="2"/>
      <c r="G3646" s="2"/>
      <c r="I3646" s="2"/>
      <c r="O3646" s="2"/>
      <c r="Q3646" s="7" t="s">
        <v>35</v>
      </c>
      <c r="R3646" s="5">
        <v>0.15</v>
      </c>
    </row>
    <row r="3647" spans="5:18" x14ac:dyDescent="0.25">
      <c r="E3647" s="2"/>
      <c r="G3647" s="2"/>
      <c r="I3647" s="2"/>
      <c r="O3647" s="2"/>
      <c r="Q3647" s="6"/>
    </row>
    <row r="3648" spans="5:18" ht="15.75" thickBot="1" x14ac:dyDescent="0.3">
      <c r="E3648" s="2"/>
      <c r="G3648" s="2"/>
      <c r="I3648" s="2"/>
      <c r="O3648" s="2"/>
      <c r="Q3648" s="7" t="s">
        <v>36</v>
      </c>
      <c r="R3648" s="5">
        <v>0.25</v>
      </c>
    </row>
    <row r="3649" spans="5:18" x14ac:dyDescent="0.25">
      <c r="E3649" s="2"/>
      <c r="G3649" s="2"/>
      <c r="I3649" s="2"/>
      <c r="O3649" s="2"/>
      <c r="Q3649" s="6"/>
    </row>
    <row r="3650" spans="5:18" ht="15.75" thickBot="1" x14ac:dyDescent="0.3">
      <c r="E3650" s="2"/>
      <c r="G3650" s="2"/>
      <c r="I3650" s="2"/>
      <c r="O3650" s="2"/>
      <c r="Q3650" s="7" t="s">
        <v>37</v>
      </c>
      <c r="R3650" s="5">
        <v>0.55000000000000004</v>
      </c>
    </row>
    <row r="3651" spans="5:18" x14ac:dyDescent="0.25">
      <c r="E3651" s="2"/>
      <c r="G3651" s="2"/>
      <c r="I3651" s="2"/>
      <c r="O3651" s="2"/>
    </row>
    <row r="3652" spans="5:18" ht="15.75" thickBot="1" x14ac:dyDescent="0.3">
      <c r="E3652" s="2"/>
      <c r="G3652" s="2"/>
      <c r="I3652" s="2"/>
      <c r="O3652" s="7" t="s">
        <v>27</v>
      </c>
      <c r="P3652" s="5">
        <v>0.4</v>
      </c>
      <c r="Q3652" s="4" t="s">
        <v>28</v>
      </c>
      <c r="R3652" s="5">
        <v>0.05</v>
      </c>
    </row>
    <row r="3653" spans="5:18" x14ac:dyDescent="0.25">
      <c r="E3653" s="2"/>
      <c r="G3653" s="2"/>
      <c r="I3653" s="2"/>
      <c r="Q3653" s="6"/>
    </row>
    <row r="3654" spans="5:18" ht="15.75" thickBot="1" x14ac:dyDescent="0.3">
      <c r="E3654" s="2"/>
      <c r="G3654" s="2"/>
      <c r="I3654" s="2"/>
      <c r="Q3654" s="7" t="s">
        <v>35</v>
      </c>
      <c r="R3654" s="5">
        <v>0.15</v>
      </c>
    </row>
    <row r="3655" spans="5:18" x14ac:dyDescent="0.25">
      <c r="E3655" s="2"/>
      <c r="G3655" s="2"/>
      <c r="I3655" s="2"/>
      <c r="Q3655" s="6"/>
    </row>
    <row r="3656" spans="5:18" ht="15.75" thickBot="1" x14ac:dyDescent="0.3">
      <c r="E3656" s="2"/>
      <c r="G3656" s="2"/>
      <c r="I3656" s="2"/>
      <c r="Q3656" s="7" t="s">
        <v>36</v>
      </c>
      <c r="R3656" s="5">
        <v>0.25</v>
      </c>
    </row>
    <row r="3657" spans="5:18" x14ac:dyDescent="0.25">
      <c r="E3657" s="2"/>
      <c r="G3657" s="2"/>
      <c r="I3657" s="2"/>
      <c r="Q3657" s="6"/>
    </row>
    <row r="3658" spans="5:18" ht="15.75" thickBot="1" x14ac:dyDescent="0.3">
      <c r="E3658" s="2"/>
      <c r="G3658" s="2"/>
      <c r="I3658" s="2"/>
      <c r="Q3658" s="7" t="s">
        <v>37</v>
      </c>
      <c r="R3658" s="5">
        <v>0.55000000000000004</v>
      </c>
    </row>
    <row r="3659" spans="5:18" x14ac:dyDescent="0.25">
      <c r="E3659" s="2"/>
      <c r="G3659" s="2"/>
      <c r="I3659" s="2"/>
    </row>
    <row r="3660" spans="5:18" ht="15.75" thickBot="1" x14ac:dyDescent="0.3">
      <c r="E3660" s="2"/>
      <c r="G3660" s="2"/>
      <c r="I3660" s="7" t="s">
        <v>31</v>
      </c>
      <c r="J3660" s="5">
        <v>0.25</v>
      </c>
      <c r="K3660" s="4" t="s">
        <v>22</v>
      </c>
      <c r="L3660" s="5">
        <v>0.33</v>
      </c>
      <c r="M3660" s="4" t="s">
        <v>23</v>
      </c>
      <c r="N3660" s="5">
        <v>0.4</v>
      </c>
      <c r="O3660" s="4" t="s">
        <v>24</v>
      </c>
      <c r="P3660" s="5">
        <v>0.1</v>
      </c>
      <c r="Q3660" s="4" t="s">
        <v>28</v>
      </c>
      <c r="R3660" s="5">
        <v>0.05</v>
      </c>
    </row>
    <row r="3661" spans="5:18" x14ac:dyDescent="0.25">
      <c r="E3661" s="2"/>
      <c r="G3661" s="2"/>
      <c r="K3661" s="6"/>
      <c r="M3661" s="6"/>
      <c r="O3661" s="6"/>
      <c r="Q3661" s="6"/>
    </row>
    <row r="3662" spans="5:18" ht="15.75" thickBot="1" x14ac:dyDescent="0.3">
      <c r="E3662" s="2"/>
      <c r="G3662" s="2"/>
      <c r="K3662" s="2"/>
      <c r="M3662" s="2"/>
      <c r="O3662" s="2"/>
      <c r="Q3662" s="7" t="s">
        <v>35</v>
      </c>
      <c r="R3662" s="5">
        <v>0.15</v>
      </c>
    </row>
    <row r="3663" spans="5:18" x14ac:dyDescent="0.25">
      <c r="E3663" s="2"/>
      <c r="G3663" s="2"/>
      <c r="K3663" s="2"/>
      <c r="M3663" s="2"/>
      <c r="O3663" s="2"/>
      <c r="Q3663" s="6"/>
    </row>
    <row r="3664" spans="5:18" ht="15.75" thickBot="1" x14ac:dyDescent="0.3">
      <c r="E3664" s="2"/>
      <c r="G3664" s="2"/>
      <c r="K3664" s="2"/>
      <c r="M3664" s="2"/>
      <c r="O3664" s="2"/>
      <c r="Q3664" s="7" t="s">
        <v>36</v>
      </c>
      <c r="R3664" s="5">
        <v>0.25</v>
      </c>
    </row>
    <row r="3665" spans="5:18" x14ac:dyDescent="0.25">
      <c r="E3665" s="2"/>
      <c r="G3665" s="2"/>
      <c r="K3665" s="2"/>
      <c r="M3665" s="2"/>
      <c r="O3665" s="2"/>
      <c r="Q3665" s="6"/>
    </row>
    <row r="3666" spans="5:18" ht="15.75" thickBot="1" x14ac:dyDescent="0.3">
      <c r="E3666" s="2"/>
      <c r="G3666" s="2"/>
      <c r="K3666" s="2"/>
      <c r="M3666" s="2"/>
      <c r="O3666" s="2"/>
      <c r="Q3666" s="7" t="s">
        <v>37</v>
      </c>
      <c r="R3666" s="5">
        <v>0.55000000000000004</v>
      </c>
    </row>
    <row r="3667" spans="5:18" x14ac:dyDescent="0.25">
      <c r="E3667" s="2"/>
      <c r="G3667" s="2"/>
      <c r="K3667" s="2"/>
      <c r="M3667" s="2"/>
      <c r="O3667" s="2"/>
    </row>
    <row r="3668" spans="5:18" ht="15.75" thickBot="1" x14ac:dyDescent="0.3">
      <c r="E3668" s="2"/>
      <c r="G3668" s="2"/>
      <c r="K3668" s="2"/>
      <c r="M3668" s="2"/>
      <c r="O3668" s="7" t="s">
        <v>25</v>
      </c>
      <c r="P3668" s="5">
        <v>0.2</v>
      </c>
      <c r="Q3668" s="4" t="s">
        <v>28</v>
      </c>
      <c r="R3668" s="5">
        <v>0.05</v>
      </c>
    </row>
    <row r="3669" spans="5:18" x14ac:dyDescent="0.25">
      <c r="E3669" s="2"/>
      <c r="G3669" s="2"/>
      <c r="K3669" s="2"/>
      <c r="M3669" s="2"/>
      <c r="O3669" s="6"/>
      <c r="Q3669" s="6"/>
    </row>
    <row r="3670" spans="5:18" ht="15.75" thickBot="1" x14ac:dyDescent="0.3">
      <c r="E3670" s="2"/>
      <c r="G3670" s="2"/>
      <c r="K3670" s="2"/>
      <c r="M3670" s="2"/>
      <c r="O3670" s="2"/>
      <c r="Q3670" s="7" t="s">
        <v>35</v>
      </c>
      <c r="R3670" s="5">
        <v>0.15</v>
      </c>
    </row>
    <row r="3671" spans="5:18" x14ac:dyDescent="0.25">
      <c r="E3671" s="2"/>
      <c r="G3671" s="2"/>
      <c r="K3671" s="2"/>
      <c r="M3671" s="2"/>
      <c r="O3671" s="2"/>
      <c r="Q3671" s="6"/>
    </row>
    <row r="3672" spans="5:18" ht="15.75" thickBot="1" x14ac:dyDescent="0.3">
      <c r="E3672" s="2"/>
      <c r="G3672" s="2"/>
      <c r="K3672" s="2"/>
      <c r="M3672" s="2"/>
      <c r="O3672" s="2"/>
      <c r="Q3672" s="7" t="s">
        <v>36</v>
      </c>
      <c r="R3672" s="5">
        <v>0.25</v>
      </c>
    </row>
    <row r="3673" spans="5:18" x14ac:dyDescent="0.25">
      <c r="E3673" s="2"/>
      <c r="G3673" s="2"/>
      <c r="K3673" s="2"/>
      <c r="M3673" s="2"/>
      <c r="O3673" s="2"/>
      <c r="Q3673" s="6"/>
    </row>
    <row r="3674" spans="5:18" ht="15.75" thickBot="1" x14ac:dyDescent="0.3">
      <c r="E3674" s="2"/>
      <c r="G3674" s="2"/>
      <c r="K3674" s="2"/>
      <c r="M3674" s="2"/>
      <c r="O3674" s="2"/>
      <c r="Q3674" s="7" t="s">
        <v>37</v>
      </c>
      <c r="R3674" s="5">
        <v>0.55000000000000004</v>
      </c>
    </row>
    <row r="3675" spans="5:18" x14ac:dyDescent="0.25">
      <c r="E3675" s="2"/>
      <c r="G3675" s="2"/>
      <c r="K3675" s="2"/>
      <c r="M3675" s="2"/>
      <c r="O3675" s="2"/>
    </row>
    <row r="3676" spans="5:18" ht="15.75" thickBot="1" x14ac:dyDescent="0.3">
      <c r="E3676" s="2"/>
      <c r="G3676" s="2"/>
      <c r="K3676" s="2"/>
      <c r="M3676" s="2"/>
      <c r="O3676" s="7" t="s">
        <v>26</v>
      </c>
      <c r="P3676" s="5">
        <v>0.3</v>
      </c>
      <c r="Q3676" s="4" t="s">
        <v>28</v>
      </c>
      <c r="R3676" s="5">
        <v>0.05</v>
      </c>
    </row>
    <row r="3677" spans="5:18" x14ac:dyDescent="0.25">
      <c r="E3677" s="2"/>
      <c r="G3677" s="2"/>
      <c r="K3677" s="2"/>
      <c r="M3677" s="2"/>
      <c r="O3677" s="6"/>
      <c r="Q3677" s="6"/>
    </row>
    <row r="3678" spans="5:18" ht="15.75" thickBot="1" x14ac:dyDescent="0.3">
      <c r="E3678" s="2"/>
      <c r="G3678" s="2"/>
      <c r="K3678" s="2"/>
      <c r="M3678" s="2"/>
      <c r="O3678" s="2"/>
      <c r="Q3678" s="7" t="s">
        <v>35</v>
      </c>
      <c r="R3678" s="5">
        <v>0.15</v>
      </c>
    </row>
    <row r="3679" spans="5:18" x14ac:dyDescent="0.25">
      <c r="E3679" s="2"/>
      <c r="G3679" s="2"/>
      <c r="K3679" s="2"/>
      <c r="M3679" s="2"/>
      <c r="O3679" s="2"/>
      <c r="Q3679" s="6"/>
    </row>
    <row r="3680" spans="5:18" ht="15.75" thickBot="1" x14ac:dyDescent="0.3">
      <c r="E3680" s="2"/>
      <c r="G3680" s="2"/>
      <c r="K3680" s="2"/>
      <c r="M3680" s="2"/>
      <c r="O3680" s="2"/>
      <c r="Q3680" s="7" t="s">
        <v>36</v>
      </c>
      <c r="R3680" s="5">
        <v>0.25</v>
      </c>
    </row>
    <row r="3681" spans="5:18" x14ac:dyDescent="0.25">
      <c r="E3681" s="2"/>
      <c r="G3681" s="2"/>
      <c r="K3681" s="2"/>
      <c r="M3681" s="2"/>
      <c r="O3681" s="2"/>
      <c r="Q3681" s="6"/>
    </row>
    <row r="3682" spans="5:18" ht="15.75" thickBot="1" x14ac:dyDescent="0.3">
      <c r="E3682" s="2"/>
      <c r="G3682" s="2"/>
      <c r="K3682" s="2"/>
      <c r="M3682" s="2"/>
      <c r="O3682" s="2"/>
      <c r="Q3682" s="7" t="s">
        <v>37</v>
      </c>
      <c r="R3682" s="5">
        <v>0.55000000000000004</v>
      </c>
    </row>
    <row r="3683" spans="5:18" x14ac:dyDescent="0.25">
      <c r="E3683" s="2"/>
      <c r="G3683" s="2"/>
      <c r="K3683" s="2"/>
      <c r="M3683" s="2"/>
      <c r="O3683" s="2"/>
    </row>
    <row r="3684" spans="5:18" ht="15.75" thickBot="1" x14ac:dyDescent="0.3">
      <c r="E3684" s="2"/>
      <c r="G3684" s="2"/>
      <c r="K3684" s="2"/>
      <c r="M3684" s="2"/>
      <c r="O3684" s="7" t="s">
        <v>27</v>
      </c>
      <c r="P3684" s="5">
        <v>0.4</v>
      </c>
      <c r="Q3684" s="4" t="s">
        <v>28</v>
      </c>
      <c r="R3684" s="5">
        <v>0.05</v>
      </c>
    </row>
    <row r="3685" spans="5:18" x14ac:dyDescent="0.25">
      <c r="E3685" s="2"/>
      <c r="G3685" s="2"/>
      <c r="K3685" s="2"/>
      <c r="M3685" s="2"/>
      <c r="Q3685" s="6"/>
    </row>
    <row r="3686" spans="5:18" ht="15.75" thickBot="1" x14ac:dyDescent="0.3">
      <c r="E3686" s="2"/>
      <c r="G3686" s="2"/>
      <c r="K3686" s="2"/>
      <c r="M3686" s="2"/>
      <c r="Q3686" s="7" t="s">
        <v>35</v>
      </c>
      <c r="R3686" s="5">
        <v>0.15</v>
      </c>
    </row>
    <row r="3687" spans="5:18" x14ac:dyDescent="0.25">
      <c r="E3687" s="2"/>
      <c r="G3687" s="2"/>
      <c r="K3687" s="2"/>
      <c r="M3687" s="2"/>
      <c r="Q3687" s="6"/>
    </row>
    <row r="3688" spans="5:18" ht="15.75" thickBot="1" x14ac:dyDescent="0.3">
      <c r="E3688" s="2"/>
      <c r="G3688" s="2"/>
      <c r="K3688" s="2"/>
      <c r="M3688" s="2"/>
      <c r="Q3688" s="7" t="s">
        <v>36</v>
      </c>
      <c r="R3688" s="5">
        <v>0.25</v>
      </c>
    </row>
    <row r="3689" spans="5:18" x14ac:dyDescent="0.25">
      <c r="E3689" s="2"/>
      <c r="G3689" s="2"/>
      <c r="K3689" s="2"/>
      <c r="M3689" s="2"/>
      <c r="Q3689" s="6"/>
    </row>
    <row r="3690" spans="5:18" ht="15.75" thickBot="1" x14ac:dyDescent="0.3">
      <c r="E3690" s="2"/>
      <c r="G3690" s="2"/>
      <c r="K3690" s="2"/>
      <c r="M3690" s="2"/>
      <c r="Q3690" s="7" t="s">
        <v>37</v>
      </c>
      <c r="R3690" s="5">
        <v>0.55000000000000004</v>
      </c>
    </row>
    <row r="3691" spans="5:18" x14ac:dyDescent="0.25">
      <c r="E3691" s="2"/>
      <c r="G3691" s="2"/>
      <c r="K3691" s="2"/>
      <c r="M3691" s="2"/>
    </row>
    <row r="3692" spans="5:18" ht="15.75" thickBot="1" x14ac:dyDescent="0.3">
      <c r="E3692" s="2"/>
      <c r="G3692" s="2"/>
      <c r="K3692" s="2"/>
      <c r="M3692" s="7" t="s">
        <v>34</v>
      </c>
      <c r="N3692" s="5">
        <v>0.6</v>
      </c>
      <c r="O3692" s="4" t="s">
        <v>24</v>
      </c>
      <c r="P3692" s="5">
        <v>0.1</v>
      </c>
      <c r="Q3692" s="4" t="s">
        <v>28</v>
      </c>
      <c r="R3692" s="5">
        <v>0.05</v>
      </c>
    </row>
    <row r="3693" spans="5:18" x14ac:dyDescent="0.25">
      <c r="E3693" s="2"/>
      <c r="G3693" s="2"/>
      <c r="K3693" s="2"/>
      <c r="O3693" s="6"/>
      <c r="Q3693" s="6"/>
    </row>
    <row r="3694" spans="5:18" ht="15.75" thickBot="1" x14ac:dyDescent="0.3">
      <c r="E3694" s="2"/>
      <c r="G3694" s="2"/>
      <c r="K3694" s="2"/>
      <c r="O3694" s="2"/>
      <c r="Q3694" s="7" t="s">
        <v>35</v>
      </c>
      <c r="R3694" s="5">
        <v>0.15</v>
      </c>
    </row>
    <row r="3695" spans="5:18" x14ac:dyDescent="0.25">
      <c r="E3695" s="2"/>
      <c r="G3695" s="2"/>
      <c r="K3695" s="2"/>
      <c r="O3695" s="2"/>
      <c r="Q3695" s="6"/>
    </row>
    <row r="3696" spans="5:18" ht="15.75" thickBot="1" x14ac:dyDescent="0.3">
      <c r="E3696" s="2"/>
      <c r="G3696" s="2"/>
      <c r="K3696" s="2"/>
      <c r="O3696" s="2"/>
      <c r="Q3696" s="7" t="s">
        <v>36</v>
      </c>
      <c r="R3696" s="5">
        <v>0.25</v>
      </c>
    </row>
    <row r="3697" spans="5:18" x14ac:dyDescent="0.25">
      <c r="E3697" s="2"/>
      <c r="G3697" s="2"/>
      <c r="K3697" s="2"/>
      <c r="O3697" s="2"/>
      <c r="Q3697" s="6"/>
    </row>
    <row r="3698" spans="5:18" ht="15.75" thickBot="1" x14ac:dyDescent="0.3">
      <c r="E3698" s="2"/>
      <c r="G3698" s="2"/>
      <c r="K3698" s="2"/>
      <c r="O3698" s="2"/>
      <c r="Q3698" s="7" t="s">
        <v>37</v>
      </c>
      <c r="R3698" s="5">
        <v>0.55000000000000004</v>
      </c>
    </row>
    <row r="3699" spans="5:18" x14ac:dyDescent="0.25">
      <c r="E3699" s="2"/>
      <c r="G3699" s="2"/>
      <c r="K3699" s="2"/>
      <c r="O3699" s="2"/>
    </row>
    <row r="3700" spans="5:18" ht="15.75" thickBot="1" x14ac:dyDescent="0.3">
      <c r="E3700" s="2"/>
      <c r="G3700" s="2"/>
      <c r="K3700" s="2"/>
      <c r="O3700" s="7" t="s">
        <v>25</v>
      </c>
      <c r="P3700" s="5">
        <v>0.2</v>
      </c>
      <c r="Q3700" s="4" t="s">
        <v>28</v>
      </c>
      <c r="R3700" s="5">
        <v>0.05</v>
      </c>
    </row>
    <row r="3701" spans="5:18" x14ac:dyDescent="0.25">
      <c r="E3701" s="2"/>
      <c r="G3701" s="2"/>
      <c r="K3701" s="2"/>
      <c r="O3701" s="6"/>
      <c r="Q3701" s="6"/>
    </row>
    <row r="3702" spans="5:18" ht="15.75" thickBot="1" x14ac:dyDescent="0.3">
      <c r="E3702" s="2"/>
      <c r="G3702" s="2"/>
      <c r="K3702" s="2"/>
      <c r="O3702" s="2"/>
      <c r="Q3702" s="7" t="s">
        <v>35</v>
      </c>
      <c r="R3702" s="5">
        <v>0.15</v>
      </c>
    </row>
    <row r="3703" spans="5:18" x14ac:dyDescent="0.25">
      <c r="E3703" s="2"/>
      <c r="G3703" s="2"/>
      <c r="K3703" s="2"/>
      <c r="O3703" s="2"/>
      <c r="Q3703" s="6"/>
    </row>
    <row r="3704" spans="5:18" ht="15.75" thickBot="1" x14ac:dyDescent="0.3">
      <c r="E3704" s="2"/>
      <c r="G3704" s="2"/>
      <c r="K3704" s="2"/>
      <c r="O3704" s="2"/>
      <c r="Q3704" s="7" t="s">
        <v>36</v>
      </c>
      <c r="R3704" s="5">
        <v>0.25</v>
      </c>
    </row>
    <row r="3705" spans="5:18" x14ac:dyDescent="0.25">
      <c r="E3705" s="2"/>
      <c r="G3705" s="2"/>
      <c r="K3705" s="2"/>
      <c r="O3705" s="2"/>
      <c r="Q3705" s="6"/>
    </row>
    <row r="3706" spans="5:18" ht="15.75" thickBot="1" x14ac:dyDescent="0.3">
      <c r="E3706" s="2"/>
      <c r="G3706" s="2"/>
      <c r="K3706" s="2"/>
      <c r="O3706" s="2"/>
      <c r="Q3706" s="7" t="s">
        <v>37</v>
      </c>
      <c r="R3706" s="5">
        <v>0.55000000000000004</v>
      </c>
    </row>
    <row r="3707" spans="5:18" x14ac:dyDescent="0.25">
      <c r="E3707" s="2"/>
      <c r="G3707" s="2"/>
      <c r="K3707" s="2"/>
      <c r="O3707" s="2"/>
    </row>
    <row r="3708" spans="5:18" ht="15.75" thickBot="1" x14ac:dyDescent="0.3">
      <c r="E3708" s="2"/>
      <c r="G3708" s="2"/>
      <c r="K3708" s="2"/>
      <c r="O3708" s="7" t="s">
        <v>26</v>
      </c>
      <c r="P3708" s="5">
        <v>0.3</v>
      </c>
      <c r="Q3708" s="4" t="s">
        <v>28</v>
      </c>
      <c r="R3708" s="5">
        <v>0.05</v>
      </c>
    </row>
    <row r="3709" spans="5:18" x14ac:dyDescent="0.25">
      <c r="E3709" s="2"/>
      <c r="G3709" s="2"/>
      <c r="K3709" s="2"/>
      <c r="O3709" s="6"/>
      <c r="Q3709" s="6"/>
    </row>
    <row r="3710" spans="5:18" ht="15.75" thickBot="1" x14ac:dyDescent="0.3">
      <c r="E3710" s="2"/>
      <c r="G3710" s="2"/>
      <c r="K3710" s="2"/>
      <c r="O3710" s="2"/>
      <c r="Q3710" s="7" t="s">
        <v>35</v>
      </c>
      <c r="R3710" s="5">
        <v>0.15</v>
      </c>
    </row>
    <row r="3711" spans="5:18" x14ac:dyDescent="0.25">
      <c r="E3711" s="2"/>
      <c r="G3711" s="2"/>
      <c r="K3711" s="2"/>
      <c r="O3711" s="2"/>
      <c r="Q3711" s="6"/>
    </row>
    <row r="3712" spans="5:18" ht="15.75" thickBot="1" x14ac:dyDescent="0.3">
      <c r="E3712" s="2"/>
      <c r="G3712" s="2"/>
      <c r="K3712" s="2"/>
      <c r="O3712" s="2"/>
      <c r="Q3712" s="7" t="s">
        <v>36</v>
      </c>
      <c r="R3712" s="5">
        <v>0.25</v>
      </c>
    </row>
    <row r="3713" spans="5:18" x14ac:dyDescent="0.25">
      <c r="E3713" s="2"/>
      <c r="G3713" s="2"/>
      <c r="K3713" s="2"/>
      <c r="O3713" s="2"/>
      <c r="Q3713" s="6"/>
    </row>
    <row r="3714" spans="5:18" ht="15.75" thickBot="1" x14ac:dyDescent="0.3">
      <c r="E3714" s="2"/>
      <c r="G3714" s="2"/>
      <c r="K3714" s="2"/>
      <c r="O3714" s="2"/>
      <c r="Q3714" s="7" t="s">
        <v>37</v>
      </c>
      <c r="R3714" s="5">
        <v>0.55000000000000004</v>
      </c>
    </row>
    <row r="3715" spans="5:18" x14ac:dyDescent="0.25">
      <c r="E3715" s="2"/>
      <c r="G3715" s="2"/>
      <c r="K3715" s="2"/>
      <c r="O3715" s="2"/>
    </row>
    <row r="3716" spans="5:18" ht="15.75" thickBot="1" x14ac:dyDescent="0.3">
      <c r="E3716" s="2"/>
      <c r="G3716" s="2"/>
      <c r="K3716" s="2"/>
      <c r="O3716" s="7" t="s">
        <v>27</v>
      </c>
      <c r="P3716" s="5">
        <v>0.4</v>
      </c>
      <c r="Q3716" s="4" t="s">
        <v>28</v>
      </c>
      <c r="R3716" s="5">
        <v>0.05</v>
      </c>
    </row>
    <row r="3717" spans="5:18" x14ac:dyDescent="0.25">
      <c r="E3717" s="2"/>
      <c r="G3717" s="2"/>
      <c r="K3717" s="2"/>
      <c r="Q3717" s="6"/>
    </row>
    <row r="3718" spans="5:18" ht="15.75" thickBot="1" x14ac:dyDescent="0.3">
      <c r="E3718" s="2"/>
      <c r="G3718" s="2"/>
      <c r="K3718" s="2"/>
      <c r="Q3718" s="7" t="s">
        <v>35</v>
      </c>
      <c r="R3718" s="5">
        <v>0.15</v>
      </c>
    </row>
    <row r="3719" spans="5:18" x14ac:dyDescent="0.25">
      <c r="E3719" s="2"/>
      <c r="G3719" s="2"/>
      <c r="K3719" s="2"/>
      <c r="Q3719" s="6"/>
    </row>
    <row r="3720" spans="5:18" ht="15.75" thickBot="1" x14ac:dyDescent="0.3">
      <c r="E3720" s="2"/>
      <c r="G3720" s="2"/>
      <c r="K3720" s="2"/>
      <c r="Q3720" s="7" t="s">
        <v>36</v>
      </c>
      <c r="R3720" s="5">
        <v>0.25</v>
      </c>
    </row>
    <row r="3721" spans="5:18" x14ac:dyDescent="0.25">
      <c r="E3721" s="2"/>
      <c r="G3721" s="2"/>
      <c r="K3721" s="2"/>
      <c r="Q3721" s="6"/>
    </row>
    <row r="3722" spans="5:18" ht="15.75" thickBot="1" x14ac:dyDescent="0.3">
      <c r="E3722" s="2"/>
      <c r="G3722" s="2"/>
      <c r="K3722" s="2"/>
      <c r="Q3722" s="7" t="s">
        <v>37</v>
      </c>
      <c r="R3722" s="5">
        <v>0.55000000000000004</v>
      </c>
    </row>
    <row r="3723" spans="5:18" x14ac:dyDescent="0.25">
      <c r="E3723" s="2"/>
      <c r="G3723" s="2"/>
      <c r="K3723" s="2"/>
    </row>
    <row r="3724" spans="5:18" ht="15.75" thickBot="1" x14ac:dyDescent="0.3">
      <c r="E3724" s="2"/>
      <c r="G3724" s="2"/>
      <c r="K3724" s="7" t="s">
        <v>32</v>
      </c>
      <c r="L3724" s="5">
        <v>0.33</v>
      </c>
      <c r="M3724" s="4" t="s">
        <v>23</v>
      </c>
      <c r="N3724" s="5">
        <v>0.4</v>
      </c>
      <c r="O3724" s="4" t="s">
        <v>24</v>
      </c>
      <c r="P3724" s="5">
        <v>0.1</v>
      </c>
      <c r="Q3724" s="4" t="s">
        <v>28</v>
      </c>
      <c r="R3724" s="5">
        <v>0.05</v>
      </c>
    </row>
    <row r="3725" spans="5:18" x14ac:dyDescent="0.25">
      <c r="E3725" s="2"/>
      <c r="G3725" s="2"/>
      <c r="K3725" s="6"/>
      <c r="M3725" s="6"/>
      <c r="O3725" s="6"/>
      <c r="Q3725" s="6"/>
    </row>
    <row r="3726" spans="5:18" ht="15.75" thickBot="1" x14ac:dyDescent="0.3">
      <c r="E3726" s="2"/>
      <c r="G3726" s="2"/>
      <c r="K3726" s="2"/>
      <c r="M3726" s="2"/>
      <c r="O3726" s="2"/>
      <c r="Q3726" s="7" t="s">
        <v>35</v>
      </c>
      <c r="R3726" s="5">
        <v>0.15</v>
      </c>
    </row>
    <row r="3727" spans="5:18" x14ac:dyDescent="0.25">
      <c r="E3727" s="2"/>
      <c r="G3727" s="2"/>
      <c r="K3727" s="2"/>
      <c r="M3727" s="2"/>
      <c r="O3727" s="2"/>
      <c r="Q3727" s="6"/>
    </row>
    <row r="3728" spans="5:18" ht="15.75" thickBot="1" x14ac:dyDescent="0.3">
      <c r="E3728" s="2"/>
      <c r="G3728" s="2"/>
      <c r="K3728" s="2"/>
      <c r="M3728" s="2"/>
      <c r="O3728" s="2"/>
      <c r="Q3728" s="7" t="s">
        <v>36</v>
      </c>
      <c r="R3728" s="5">
        <v>0.25</v>
      </c>
    </row>
    <row r="3729" spans="5:18" x14ac:dyDescent="0.25">
      <c r="E3729" s="2"/>
      <c r="G3729" s="2"/>
      <c r="K3729" s="2"/>
      <c r="M3729" s="2"/>
      <c r="O3729" s="2"/>
      <c r="Q3729" s="6"/>
    </row>
    <row r="3730" spans="5:18" ht="15.75" thickBot="1" x14ac:dyDescent="0.3">
      <c r="E3730" s="2"/>
      <c r="G3730" s="2"/>
      <c r="K3730" s="2"/>
      <c r="M3730" s="2"/>
      <c r="O3730" s="2"/>
      <c r="Q3730" s="7" t="s">
        <v>37</v>
      </c>
      <c r="R3730" s="5">
        <v>0.55000000000000004</v>
      </c>
    </row>
    <row r="3731" spans="5:18" x14ac:dyDescent="0.25">
      <c r="E3731" s="2"/>
      <c r="G3731" s="2"/>
      <c r="K3731" s="2"/>
      <c r="M3731" s="2"/>
      <c r="O3731" s="2"/>
    </row>
    <row r="3732" spans="5:18" ht="15.75" thickBot="1" x14ac:dyDescent="0.3">
      <c r="E3732" s="2"/>
      <c r="G3732" s="2"/>
      <c r="K3732" s="2"/>
      <c r="M3732" s="2"/>
      <c r="O3732" s="7" t="s">
        <v>25</v>
      </c>
      <c r="P3732" s="5">
        <v>0.2</v>
      </c>
      <c r="Q3732" s="4" t="s">
        <v>28</v>
      </c>
      <c r="R3732" s="5">
        <v>0.05</v>
      </c>
    </row>
    <row r="3733" spans="5:18" x14ac:dyDescent="0.25">
      <c r="E3733" s="2"/>
      <c r="G3733" s="2"/>
      <c r="K3733" s="2"/>
      <c r="M3733" s="2"/>
      <c r="O3733" s="6"/>
      <c r="Q3733" s="6"/>
    </row>
    <row r="3734" spans="5:18" ht="15.75" thickBot="1" x14ac:dyDescent="0.3">
      <c r="E3734" s="2"/>
      <c r="G3734" s="2"/>
      <c r="K3734" s="2"/>
      <c r="M3734" s="2"/>
      <c r="O3734" s="2"/>
      <c r="Q3734" s="7" t="s">
        <v>35</v>
      </c>
      <c r="R3734" s="5">
        <v>0.15</v>
      </c>
    </row>
    <row r="3735" spans="5:18" x14ac:dyDescent="0.25">
      <c r="E3735" s="2"/>
      <c r="G3735" s="2"/>
      <c r="K3735" s="2"/>
      <c r="M3735" s="2"/>
      <c r="O3735" s="2"/>
      <c r="Q3735" s="6"/>
    </row>
    <row r="3736" spans="5:18" ht="15.75" thickBot="1" x14ac:dyDescent="0.3">
      <c r="E3736" s="2"/>
      <c r="G3736" s="2"/>
      <c r="K3736" s="2"/>
      <c r="M3736" s="2"/>
      <c r="O3736" s="2"/>
      <c r="Q3736" s="7" t="s">
        <v>36</v>
      </c>
      <c r="R3736" s="5">
        <v>0.25</v>
      </c>
    </row>
    <row r="3737" spans="5:18" x14ac:dyDescent="0.25">
      <c r="E3737" s="2"/>
      <c r="G3737" s="2"/>
      <c r="K3737" s="2"/>
      <c r="M3737" s="2"/>
      <c r="O3737" s="2"/>
      <c r="Q3737" s="6"/>
    </row>
    <row r="3738" spans="5:18" ht="15.75" thickBot="1" x14ac:dyDescent="0.3">
      <c r="E3738" s="2"/>
      <c r="G3738" s="2"/>
      <c r="K3738" s="2"/>
      <c r="M3738" s="2"/>
      <c r="O3738" s="2"/>
      <c r="Q3738" s="7" t="s">
        <v>37</v>
      </c>
      <c r="R3738" s="5">
        <v>0.55000000000000004</v>
      </c>
    </row>
    <row r="3739" spans="5:18" x14ac:dyDescent="0.25">
      <c r="E3739" s="2"/>
      <c r="G3739" s="2"/>
      <c r="K3739" s="2"/>
      <c r="M3739" s="2"/>
      <c r="O3739" s="2"/>
    </row>
    <row r="3740" spans="5:18" ht="15.75" thickBot="1" x14ac:dyDescent="0.3">
      <c r="E3740" s="2"/>
      <c r="G3740" s="2"/>
      <c r="K3740" s="2"/>
      <c r="M3740" s="2"/>
      <c r="O3740" s="7" t="s">
        <v>26</v>
      </c>
      <c r="P3740" s="5">
        <v>0.3</v>
      </c>
      <c r="Q3740" s="4" t="s">
        <v>28</v>
      </c>
      <c r="R3740" s="5">
        <v>0.05</v>
      </c>
    </row>
    <row r="3741" spans="5:18" x14ac:dyDescent="0.25">
      <c r="E3741" s="2"/>
      <c r="G3741" s="2"/>
      <c r="K3741" s="2"/>
      <c r="M3741" s="2"/>
      <c r="O3741" s="6"/>
      <c r="Q3741" s="6"/>
    </row>
    <row r="3742" spans="5:18" ht="15.75" thickBot="1" x14ac:dyDescent="0.3">
      <c r="E3742" s="2"/>
      <c r="G3742" s="2"/>
      <c r="K3742" s="2"/>
      <c r="M3742" s="2"/>
      <c r="O3742" s="2"/>
      <c r="Q3742" s="7" t="s">
        <v>35</v>
      </c>
      <c r="R3742" s="5">
        <v>0.15</v>
      </c>
    </row>
    <row r="3743" spans="5:18" x14ac:dyDescent="0.25">
      <c r="E3743" s="2"/>
      <c r="G3743" s="2"/>
      <c r="K3743" s="2"/>
      <c r="M3743" s="2"/>
      <c r="O3743" s="2"/>
      <c r="Q3743" s="6"/>
    </row>
    <row r="3744" spans="5:18" ht="15.75" thickBot="1" x14ac:dyDescent="0.3">
      <c r="E3744" s="2"/>
      <c r="G3744" s="2"/>
      <c r="K3744" s="2"/>
      <c r="M3744" s="2"/>
      <c r="O3744" s="2"/>
      <c r="Q3744" s="7" t="s">
        <v>36</v>
      </c>
      <c r="R3744" s="5">
        <v>0.25</v>
      </c>
    </row>
    <row r="3745" spans="5:18" x14ac:dyDescent="0.25">
      <c r="E3745" s="2"/>
      <c r="G3745" s="2"/>
      <c r="K3745" s="2"/>
      <c r="M3745" s="2"/>
      <c r="O3745" s="2"/>
      <c r="Q3745" s="6"/>
    </row>
    <row r="3746" spans="5:18" ht="15.75" thickBot="1" x14ac:dyDescent="0.3">
      <c r="E3746" s="2"/>
      <c r="G3746" s="2"/>
      <c r="K3746" s="2"/>
      <c r="M3746" s="2"/>
      <c r="O3746" s="2"/>
      <c r="Q3746" s="7" t="s">
        <v>37</v>
      </c>
      <c r="R3746" s="5">
        <v>0.55000000000000004</v>
      </c>
    </row>
    <row r="3747" spans="5:18" x14ac:dyDescent="0.25">
      <c r="E3747" s="2"/>
      <c r="G3747" s="2"/>
      <c r="K3747" s="2"/>
      <c r="M3747" s="2"/>
      <c r="O3747" s="2"/>
    </row>
    <row r="3748" spans="5:18" ht="15.75" thickBot="1" x14ac:dyDescent="0.3">
      <c r="E3748" s="2"/>
      <c r="G3748" s="2"/>
      <c r="K3748" s="2"/>
      <c r="M3748" s="2"/>
      <c r="O3748" s="7" t="s">
        <v>27</v>
      </c>
      <c r="P3748" s="5">
        <v>0.4</v>
      </c>
      <c r="Q3748" s="4" t="s">
        <v>28</v>
      </c>
      <c r="R3748" s="5">
        <v>0.05</v>
      </c>
    </row>
    <row r="3749" spans="5:18" x14ac:dyDescent="0.25">
      <c r="E3749" s="2"/>
      <c r="G3749" s="2"/>
      <c r="K3749" s="2"/>
      <c r="M3749" s="2"/>
      <c r="Q3749" s="6"/>
    </row>
    <row r="3750" spans="5:18" ht="15.75" thickBot="1" x14ac:dyDescent="0.3">
      <c r="E3750" s="2"/>
      <c r="G3750" s="2"/>
      <c r="K3750" s="2"/>
      <c r="M3750" s="2"/>
      <c r="Q3750" s="7" t="s">
        <v>35</v>
      </c>
      <c r="R3750" s="5">
        <v>0.15</v>
      </c>
    </row>
    <row r="3751" spans="5:18" x14ac:dyDescent="0.25">
      <c r="E3751" s="2"/>
      <c r="G3751" s="2"/>
      <c r="K3751" s="2"/>
      <c r="M3751" s="2"/>
      <c r="Q3751" s="6"/>
    </row>
    <row r="3752" spans="5:18" ht="15.75" thickBot="1" x14ac:dyDescent="0.3">
      <c r="E3752" s="2"/>
      <c r="G3752" s="2"/>
      <c r="K3752" s="2"/>
      <c r="M3752" s="2"/>
      <c r="Q3752" s="7" t="s">
        <v>36</v>
      </c>
      <c r="R3752" s="5">
        <v>0.25</v>
      </c>
    </row>
    <row r="3753" spans="5:18" x14ac:dyDescent="0.25">
      <c r="E3753" s="2"/>
      <c r="G3753" s="2"/>
      <c r="K3753" s="2"/>
      <c r="M3753" s="2"/>
      <c r="Q3753" s="6"/>
    </row>
    <row r="3754" spans="5:18" ht="15.75" thickBot="1" x14ac:dyDescent="0.3">
      <c r="E3754" s="2"/>
      <c r="G3754" s="2"/>
      <c r="K3754" s="2"/>
      <c r="M3754" s="2"/>
      <c r="Q3754" s="7" t="s">
        <v>37</v>
      </c>
      <c r="R3754" s="5">
        <v>0.55000000000000004</v>
      </c>
    </row>
    <row r="3755" spans="5:18" x14ac:dyDescent="0.25">
      <c r="E3755" s="2"/>
      <c r="G3755" s="2"/>
      <c r="K3755" s="2"/>
      <c r="M3755" s="2"/>
    </row>
    <row r="3756" spans="5:18" ht="15.75" thickBot="1" x14ac:dyDescent="0.3">
      <c r="E3756" s="2"/>
      <c r="G3756" s="2"/>
      <c r="K3756" s="2"/>
      <c r="M3756" s="7" t="s">
        <v>34</v>
      </c>
      <c r="N3756" s="5">
        <v>0.6</v>
      </c>
      <c r="O3756" s="4" t="s">
        <v>24</v>
      </c>
      <c r="P3756" s="5">
        <v>0.1</v>
      </c>
      <c r="Q3756" s="4" t="s">
        <v>28</v>
      </c>
      <c r="R3756" s="5">
        <v>0.05</v>
      </c>
    </row>
    <row r="3757" spans="5:18" x14ac:dyDescent="0.25">
      <c r="E3757" s="2"/>
      <c r="G3757" s="2"/>
      <c r="K3757" s="2"/>
      <c r="O3757" s="6"/>
      <c r="Q3757" s="6"/>
    </row>
    <row r="3758" spans="5:18" ht="15.75" thickBot="1" x14ac:dyDescent="0.3">
      <c r="E3758" s="2"/>
      <c r="G3758" s="2"/>
      <c r="K3758" s="2"/>
      <c r="O3758" s="2"/>
      <c r="Q3758" s="7" t="s">
        <v>35</v>
      </c>
      <c r="R3758" s="5">
        <v>0.15</v>
      </c>
    </row>
    <row r="3759" spans="5:18" x14ac:dyDescent="0.25">
      <c r="E3759" s="2"/>
      <c r="G3759" s="2"/>
      <c r="K3759" s="2"/>
      <c r="O3759" s="2"/>
      <c r="Q3759" s="6"/>
    </row>
    <row r="3760" spans="5:18" ht="15.75" thickBot="1" x14ac:dyDescent="0.3">
      <c r="E3760" s="2"/>
      <c r="G3760" s="2"/>
      <c r="K3760" s="2"/>
      <c r="O3760" s="2"/>
      <c r="Q3760" s="7" t="s">
        <v>36</v>
      </c>
      <c r="R3760" s="5">
        <v>0.25</v>
      </c>
    </row>
    <row r="3761" spans="5:18" x14ac:dyDescent="0.25">
      <c r="E3761" s="2"/>
      <c r="G3761" s="2"/>
      <c r="K3761" s="2"/>
      <c r="O3761" s="2"/>
      <c r="Q3761" s="6"/>
    </row>
    <row r="3762" spans="5:18" ht="15.75" thickBot="1" x14ac:dyDescent="0.3">
      <c r="E3762" s="2"/>
      <c r="G3762" s="2"/>
      <c r="K3762" s="2"/>
      <c r="O3762" s="2"/>
      <c r="Q3762" s="7" t="s">
        <v>37</v>
      </c>
      <c r="R3762" s="5">
        <v>0.55000000000000004</v>
      </c>
    </row>
    <row r="3763" spans="5:18" x14ac:dyDescent="0.25">
      <c r="E3763" s="2"/>
      <c r="G3763" s="2"/>
      <c r="K3763" s="2"/>
      <c r="O3763" s="2"/>
    </row>
    <row r="3764" spans="5:18" ht="15.75" thickBot="1" x14ac:dyDescent="0.3">
      <c r="E3764" s="2"/>
      <c r="G3764" s="2"/>
      <c r="K3764" s="2"/>
      <c r="O3764" s="7" t="s">
        <v>25</v>
      </c>
      <c r="P3764" s="5">
        <v>0.2</v>
      </c>
      <c r="Q3764" s="4" t="s">
        <v>28</v>
      </c>
      <c r="R3764" s="5">
        <v>0.05</v>
      </c>
    </row>
    <row r="3765" spans="5:18" x14ac:dyDescent="0.25">
      <c r="E3765" s="2"/>
      <c r="G3765" s="2"/>
      <c r="K3765" s="2"/>
      <c r="O3765" s="6"/>
      <c r="Q3765" s="6"/>
    </row>
    <row r="3766" spans="5:18" ht="15.75" thickBot="1" x14ac:dyDescent="0.3">
      <c r="E3766" s="2"/>
      <c r="G3766" s="2"/>
      <c r="K3766" s="2"/>
      <c r="O3766" s="2"/>
      <c r="Q3766" s="7" t="s">
        <v>35</v>
      </c>
      <c r="R3766" s="5">
        <v>0.15</v>
      </c>
    </row>
    <row r="3767" spans="5:18" x14ac:dyDescent="0.25">
      <c r="E3767" s="2"/>
      <c r="G3767" s="2"/>
      <c r="K3767" s="2"/>
      <c r="O3767" s="2"/>
      <c r="Q3767" s="6"/>
    </row>
    <row r="3768" spans="5:18" ht="15.75" thickBot="1" x14ac:dyDescent="0.3">
      <c r="E3768" s="2"/>
      <c r="G3768" s="2"/>
      <c r="K3768" s="2"/>
      <c r="O3768" s="2"/>
      <c r="Q3768" s="7" t="s">
        <v>36</v>
      </c>
      <c r="R3768" s="5">
        <v>0.25</v>
      </c>
    </row>
    <row r="3769" spans="5:18" x14ac:dyDescent="0.25">
      <c r="E3769" s="2"/>
      <c r="G3769" s="2"/>
      <c r="K3769" s="2"/>
      <c r="O3769" s="2"/>
      <c r="Q3769" s="6"/>
    </row>
    <row r="3770" spans="5:18" ht="15.75" thickBot="1" x14ac:dyDescent="0.3">
      <c r="E3770" s="2"/>
      <c r="G3770" s="2"/>
      <c r="K3770" s="2"/>
      <c r="O3770" s="2"/>
      <c r="Q3770" s="7" t="s">
        <v>37</v>
      </c>
      <c r="R3770" s="5">
        <v>0.55000000000000004</v>
      </c>
    </row>
    <row r="3771" spans="5:18" x14ac:dyDescent="0.25">
      <c r="E3771" s="2"/>
      <c r="G3771" s="2"/>
      <c r="K3771" s="2"/>
      <c r="O3771" s="2"/>
    </row>
    <row r="3772" spans="5:18" ht="15.75" thickBot="1" x14ac:dyDescent="0.3">
      <c r="E3772" s="2"/>
      <c r="G3772" s="2"/>
      <c r="K3772" s="2"/>
      <c r="O3772" s="7" t="s">
        <v>26</v>
      </c>
      <c r="P3772" s="5">
        <v>0.3</v>
      </c>
      <c r="Q3772" s="4" t="s">
        <v>28</v>
      </c>
      <c r="R3772" s="5">
        <v>0.05</v>
      </c>
    </row>
    <row r="3773" spans="5:18" x14ac:dyDescent="0.25">
      <c r="E3773" s="2"/>
      <c r="G3773" s="2"/>
      <c r="K3773" s="2"/>
      <c r="O3773" s="6"/>
      <c r="Q3773" s="6"/>
    </row>
    <row r="3774" spans="5:18" ht="15.75" thickBot="1" x14ac:dyDescent="0.3">
      <c r="E3774" s="2"/>
      <c r="G3774" s="2"/>
      <c r="K3774" s="2"/>
      <c r="O3774" s="2"/>
      <c r="Q3774" s="7" t="s">
        <v>35</v>
      </c>
      <c r="R3774" s="5">
        <v>0.15</v>
      </c>
    </row>
    <row r="3775" spans="5:18" x14ac:dyDescent="0.25">
      <c r="E3775" s="2"/>
      <c r="G3775" s="2"/>
      <c r="K3775" s="2"/>
      <c r="O3775" s="2"/>
      <c r="Q3775" s="6"/>
    </row>
    <row r="3776" spans="5:18" ht="15.75" thickBot="1" x14ac:dyDescent="0.3">
      <c r="E3776" s="2"/>
      <c r="G3776" s="2"/>
      <c r="K3776" s="2"/>
      <c r="O3776" s="2"/>
      <c r="Q3776" s="7" t="s">
        <v>36</v>
      </c>
      <c r="R3776" s="5">
        <v>0.25</v>
      </c>
    </row>
    <row r="3777" spans="5:18" x14ac:dyDescent="0.25">
      <c r="E3777" s="2"/>
      <c r="G3777" s="2"/>
      <c r="K3777" s="2"/>
      <c r="O3777" s="2"/>
      <c r="Q3777" s="6"/>
    </row>
    <row r="3778" spans="5:18" ht="15.75" thickBot="1" x14ac:dyDescent="0.3">
      <c r="E3778" s="2"/>
      <c r="G3778" s="2"/>
      <c r="K3778" s="2"/>
      <c r="O3778" s="2"/>
      <c r="Q3778" s="7" t="s">
        <v>37</v>
      </c>
      <c r="R3778" s="5">
        <v>0.55000000000000004</v>
      </c>
    </row>
    <row r="3779" spans="5:18" x14ac:dyDescent="0.25">
      <c r="E3779" s="2"/>
      <c r="G3779" s="2"/>
      <c r="K3779" s="2"/>
      <c r="O3779" s="2"/>
    </row>
    <row r="3780" spans="5:18" ht="15.75" thickBot="1" x14ac:dyDescent="0.3">
      <c r="E3780" s="2"/>
      <c r="G3780" s="2"/>
      <c r="K3780" s="2"/>
      <c r="O3780" s="7" t="s">
        <v>27</v>
      </c>
      <c r="P3780" s="5">
        <v>0.4</v>
      </c>
      <c r="Q3780" s="4" t="s">
        <v>28</v>
      </c>
      <c r="R3780" s="5">
        <v>0.05</v>
      </c>
    </row>
    <row r="3781" spans="5:18" x14ac:dyDescent="0.25">
      <c r="E3781" s="2"/>
      <c r="G3781" s="2"/>
      <c r="K3781" s="2"/>
      <c r="Q3781" s="6"/>
    </row>
    <row r="3782" spans="5:18" ht="15.75" thickBot="1" x14ac:dyDescent="0.3">
      <c r="E3782" s="2"/>
      <c r="G3782" s="2"/>
      <c r="K3782" s="2"/>
      <c r="Q3782" s="7" t="s">
        <v>35</v>
      </c>
      <c r="R3782" s="5">
        <v>0.15</v>
      </c>
    </row>
    <row r="3783" spans="5:18" x14ac:dyDescent="0.25">
      <c r="E3783" s="2"/>
      <c r="G3783" s="2"/>
      <c r="K3783" s="2"/>
      <c r="Q3783" s="6"/>
    </row>
    <row r="3784" spans="5:18" ht="15.75" thickBot="1" x14ac:dyDescent="0.3">
      <c r="E3784" s="2"/>
      <c r="G3784" s="2"/>
      <c r="K3784" s="2"/>
      <c r="Q3784" s="7" t="s">
        <v>36</v>
      </c>
      <c r="R3784" s="5">
        <v>0.25</v>
      </c>
    </row>
    <row r="3785" spans="5:18" x14ac:dyDescent="0.25">
      <c r="E3785" s="2"/>
      <c r="G3785" s="2"/>
      <c r="K3785" s="2"/>
      <c r="Q3785" s="6"/>
    </row>
    <row r="3786" spans="5:18" ht="15.75" thickBot="1" x14ac:dyDescent="0.3">
      <c r="E3786" s="2"/>
      <c r="G3786" s="2"/>
      <c r="K3786" s="2"/>
      <c r="Q3786" s="7" t="s">
        <v>37</v>
      </c>
      <c r="R3786" s="5">
        <v>0.55000000000000004</v>
      </c>
    </row>
    <row r="3787" spans="5:18" x14ac:dyDescent="0.25">
      <c r="E3787" s="2"/>
      <c r="G3787" s="2"/>
      <c r="K3787" s="2"/>
    </row>
    <row r="3788" spans="5:18" ht="15.75" thickBot="1" x14ac:dyDescent="0.3">
      <c r="E3788" s="2"/>
      <c r="G3788" s="2"/>
      <c r="K3788" s="7" t="s">
        <v>33</v>
      </c>
      <c r="L3788" s="5">
        <v>0.34</v>
      </c>
      <c r="M3788" s="4" t="s">
        <v>23</v>
      </c>
      <c r="N3788" s="5">
        <v>0.4</v>
      </c>
      <c r="O3788" s="4" t="s">
        <v>24</v>
      </c>
      <c r="P3788" s="5">
        <v>0.1</v>
      </c>
      <c r="Q3788" s="4" t="s">
        <v>28</v>
      </c>
      <c r="R3788" s="5">
        <v>0.05</v>
      </c>
    </row>
    <row r="3789" spans="5:18" x14ac:dyDescent="0.25">
      <c r="E3789" s="2"/>
      <c r="G3789" s="2"/>
      <c r="M3789" s="6"/>
      <c r="O3789" s="6"/>
      <c r="Q3789" s="6"/>
    </row>
    <row r="3790" spans="5:18" ht="15.75" thickBot="1" x14ac:dyDescent="0.3">
      <c r="E3790" s="2"/>
      <c r="G3790" s="2"/>
      <c r="M3790" s="2"/>
      <c r="O3790" s="2"/>
      <c r="Q3790" s="7" t="s">
        <v>35</v>
      </c>
      <c r="R3790" s="5">
        <v>0.15</v>
      </c>
    </row>
    <row r="3791" spans="5:18" x14ac:dyDescent="0.25">
      <c r="E3791" s="2"/>
      <c r="G3791" s="2"/>
      <c r="M3791" s="2"/>
      <c r="O3791" s="2"/>
      <c r="Q3791" s="6"/>
    </row>
    <row r="3792" spans="5:18" ht="15.75" thickBot="1" x14ac:dyDescent="0.3">
      <c r="E3792" s="2"/>
      <c r="G3792" s="2"/>
      <c r="M3792" s="2"/>
      <c r="O3792" s="2"/>
      <c r="Q3792" s="7" t="s">
        <v>36</v>
      </c>
      <c r="R3792" s="5">
        <v>0.25</v>
      </c>
    </row>
    <row r="3793" spans="5:18" x14ac:dyDescent="0.25">
      <c r="E3793" s="2"/>
      <c r="G3793" s="2"/>
      <c r="M3793" s="2"/>
      <c r="O3793" s="2"/>
      <c r="Q3793" s="6"/>
    </row>
    <row r="3794" spans="5:18" ht="15.75" thickBot="1" x14ac:dyDescent="0.3">
      <c r="E3794" s="2"/>
      <c r="G3794" s="2"/>
      <c r="M3794" s="2"/>
      <c r="O3794" s="2"/>
      <c r="Q3794" s="7" t="s">
        <v>37</v>
      </c>
      <c r="R3794" s="5">
        <v>0.55000000000000004</v>
      </c>
    </row>
    <row r="3795" spans="5:18" x14ac:dyDescent="0.25">
      <c r="E3795" s="2"/>
      <c r="G3795" s="2"/>
      <c r="M3795" s="2"/>
      <c r="O3795" s="2"/>
    </row>
    <row r="3796" spans="5:18" ht="15.75" thickBot="1" x14ac:dyDescent="0.3">
      <c r="E3796" s="2"/>
      <c r="G3796" s="2"/>
      <c r="M3796" s="2"/>
      <c r="O3796" s="7" t="s">
        <v>25</v>
      </c>
      <c r="P3796" s="5">
        <v>0.2</v>
      </c>
      <c r="Q3796" s="4" t="s">
        <v>28</v>
      </c>
      <c r="R3796" s="5">
        <v>0.05</v>
      </c>
    </row>
    <row r="3797" spans="5:18" x14ac:dyDescent="0.25">
      <c r="E3797" s="2"/>
      <c r="G3797" s="2"/>
      <c r="M3797" s="2"/>
      <c r="O3797" s="6"/>
      <c r="Q3797" s="6"/>
    </row>
    <row r="3798" spans="5:18" ht="15.75" thickBot="1" x14ac:dyDescent="0.3">
      <c r="E3798" s="2"/>
      <c r="G3798" s="2"/>
      <c r="M3798" s="2"/>
      <c r="O3798" s="2"/>
      <c r="Q3798" s="7" t="s">
        <v>35</v>
      </c>
      <c r="R3798" s="5">
        <v>0.15</v>
      </c>
    </row>
    <row r="3799" spans="5:18" x14ac:dyDescent="0.25">
      <c r="E3799" s="2"/>
      <c r="G3799" s="2"/>
      <c r="M3799" s="2"/>
      <c r="O3799" s="2"/>
      <c r="Q3799" s="6"/>
    </row>
    <row r="3800" spans="5:18" ht="15.75" thickBot="1" x14ac:dyDescent="0.3">
      <c r="E3800" s="2"/>
      <c r="G3800" s="2"/>
      <c r="M3800" s="2"/>
      <c r="O3800" s="2"/>
      <c r="Q3800" s="7" t="s">
        <v>36</v>
      </c>
      <c r="R3800" s="5">
        <v>0.25</v>
      </c>
    </row>
    <row r="3801" spans="5:18" x14ac:dyDescent="0.25">
      <c r="E3801" s="2"/>
      <c r="G3801" s="2"/>
      <c r="M3801" s="2"/>
      <c r="O3801" s="2"/>
      <c r="Q3801" s="6"/>
    </row>
    <row r="3802" spans="5:18" ht="15.75" thickBot="1" x14ac:dyDescent="0.3">
      <c r="E3802" s="2"/>
      <c r="G3802" s="2"/>
      <c r="M3802" s="2"/>
      <c r="O3802" s="2"/>
      <c r="Q3802" s="7" t="s">
        <v>37</v>
      </c>
      <c r="R3802" s="5">
        <v>0.55000000000000004</v>
      </c>
    </row>
    <row r="3803" spans="5:18" x14ac:dyDescent="0.25">
      <c r="E3803" s="2"/>
      <c r="G3803" s="2"/>
      <c r="M3803" s="2"/>
      <c r="O3803" s="2"/>
    </row>
    <row r="3804" spans="5:18" ht="15.75" thickBot="1" x14ac:dyDescent="0.3">
      <c r="E3804" s="2"/>
      <c r="G3804" s="2"/>
      <c r="M3804" s="2"/>
      <c r="O3804" s="7" t="s">
        <v>26</v>
      </c>
      <c r="P3804" s="5">
        <v>0.3</v>
      </c>
      <c r="Q3804" s="4" t="s">
        <v>28</v>
      </c>
      <c r="R3804" s="5">
        <v>0.05</v>
      </c>
    </row>
    <row r="3805" spans="5:18" x14ac:dyDescent="0.25">
      <c r="E3805" s="2"/>
      <c r="G3805" s="2"/>
      <c r="M3805" s="2"/>
      <c r="O3805" s="6"/>
      <c r="Q3805" s="6"/>
    </row>
    <row r="3806" spans="5:18" ht="15.75" thickBot="1" x14ac:dyDescent="0.3">
      <c r="E3806" s="2"/>
      <c r="G3806" s="2"/>
      <c r="M3806" s="2"/>
      <c r="O3806" s="2"/>
      <c r="Q3806" s="7" t="s">
        <v>35</v>
      </c>
      <c r="R3806" s="5">
        <v>0.15</v>
      </c>
    </row>
    <row r="3807" spans="5:18" x14ac:dyDescent="0.25">
      <c r="E3807" s="2"/>
      <c r="G3807" s="2"/>
      <c r="M3807" s="2"/>
      <c r="O3807" s="2"/>
      <c r="Q3807" s="6"/>
    </row>
    <row r="3808" spans="5:18" ht="15.75" thickBot="1" x14ac:dyDescent="0.3">
      <c r="E3808" s="2"/>
      <c r="G3808" s="2"/>
      <c r="M3808" s="2"/>
      <c r="O3808" s="2"/>
      <c r="Q3808" s="7" t="s">
        <v>36</v>
      </c>
      <c r="R3808" s="5">
        <v>0.25</v>
      </c>
    </row>
    <row r="3809" spans="5:18" x14ac:dyDescent="0.25">
      <c r="E3809" s="2"/>
      <c r="G3809" s="2"/>
      <c r="M3809" s="2"/>
      <c r="O3809" s="2"/>
      <c r="Q3809" s="6"/>
    </row>
    <row r="3810" spans="5:18" ht="15.75" thickBot="1" x14ac:dyDescent="0.3">
      <c r="E3810" s="2"/>
      <c r="G3810" s="2"/>
      <c r="M3810" s="2"/>
      <c r="O3810" s="2"/>
      <c r="Q3810" s="7" t="s">
        <v>37</v>
      </c>
      <c r="R3810" s="5">
        <v>0.55000000000000004</v>
      </c>
    </row>
    <row r="3811" spans="5:18" x14ac:dyDescent="0.25">
      <c r="E3811" s="2"/>
      <c r="G3811" s="2"/>
      <c r="M3811" s="2"/>
      <c r="O3811" s="2"/>
    </row>
    <row r="3812" spans="5:18" ht="15.75" thickBot="1" x14ac:dyDescent="0.3">
      <c r="E3812" s="2"/>
      <c r="G3812" s="2"/>
      <c r="M3812" s="2"/>
      <c r="O3812" s="7" t="s">
        <v>27</v>
      </c>
      <c r="P3812" s="5">
        <v>0.4</v>
      </c>
      <c r="Q3812" s="4" t="s">
        <v>28</v>
      </c>
      <c r="R3812" s="5">
        <v>0.05</v>
      </c>
    </row>
    <row r="3813" spans="5:18" x14ac:dyDescent="0.25">
      <c r="E3813" s="2"/>
      <c r="G3813" s="2"/>
      <c r="M3813" s="2"/>
      <c r="Q3813" s="6"/>
    </row>
    <row r="3814" spans="5:18" ht="15.75" thickBot="1" x14ac:dyDescent="0.3">
      <c r="E3814" s="2"/>
      <c r="G3814" s="2"/>
      <c r="M3814" s="2"/>
      <c r="Q3814" s="7" t="s">
        <v>35</v>
      </c>
      <c r="R3814" s="5">
        <v>0.15</v>
      </c>
    </row>
    <row r="3815" spans="5:18" x14ac:dyDescent="0.25">
      <c r="E3815" s="2"/>
      <c r="G3815" s="2"/>
      <c r="M3815" s="2"/>
      <c r="Q3815" s="6"/>
    </row>
    <row r="3816" spans="5:18" ht="15.75" thickBot="1" x14ac:dyDescent="0.3">
      <c r="E3816" s="2"/>
      <c r="G3816" s="2"/>
      <c r="M3816" s="2"/>
      <c r="Q3816" s="7" t="s">
        <v>36</v>
      </c>
      <c r="R3816" s="5">
        <v>0.25</v>
      </c>
    </row>
    <row r="3817" spans="5:18" x14ac:dyDescent="0.25">
      <c r="E3817" s="2"/>
      <c r="G3817" s="2"/>
      <c r="M3817" s="2"/>
      <c r="Q3817" s="6"/>
    </row>
    <row r="3818" spans="5:18" ht="15.75" thickBot="1" x14ac:dyDescent="0.3">
      <c r="E3818" s="2"/>
      <c r="G3818" s="2"/>
      <c r="M3818" s="2"/>
      <c r="Q3818" s="7" t="s">
        <v>37</v>
      </c>
      <c r="R3818" s="5">
        <v>0.55000000000000004</v>
      </c>
    </row>
    <row r="3819" spans="5:18" x14ac:dyDescent="0.25">
      <c r="E3819" s="2"/>
      <c r="G3819" s="2"/>
      <c r="M3819" s="2"/>
    </row>
    <row r="3820" spans="5:18" ht="15.75" thickBot="1" x14ac:dyDescent="0.3">
      <c r="E3820" s="2"/>
      <c r="G3820" s="2"/>
      <c r="M3820" s="7" t="s">
        <v>34</v>
      </c>
      <c r="N3820" s="5">
        <v>0.6</v>
      </c>
      <c r="O3820" s="4" t="s">
        <v>24</v>
      </c>
      <c r="P3820" s="5">
        <v>0.1</v>
      </c>
      <c r="Q3820" s="4" t="s">
        <v>28</v>
      </c>
      <c r="R3820" s="5">
        <v>0.05</v>
      </c>
    </row>
    <row r="3821" spans="5:18" x14ac:dyDescent="0.25">
      <c r="E3821" s="2"/>
      <c r="G3821" s="2"/>
      <c r="O3821" s="6"/>
      <c r="Q3821" s="6"/>
    </row>
    <row r="3822" spans="5:18" ht="15.75" thickBot="1" x14ac:dyDescent="0.3">
      <c r="E3822" s="2"/>
      <c r="G3822" s="2"/>
      <c r="O3822" s="2"/>
      <c r="Q3822" s="7" t="s">
        <v>35</v>
      </c>
      <c r="R3822" s="5">
        <v>0.15</v>
      </c>
    </row>
    <row r="3823" spans="5:18" x14ac:dyDescent="0.25">
      <c r="E3823" s="2"/>
      <c r="G3823" s="2"/>
      <c r="O3823" s="2"/>
      <c r="Q3823" s="6"/>
    </row>
    <row r="3824" spans="5:18" ht="15.75" thickBot="1" x14ac:dyDescent="0.3">
      <c r="E3824" s="2"/>
      <c r="G3824" s="2"/>
      <c r="O3824" s="2"/>
      <c r="Q3824" s="7" t="s">
        <v>36</v>
      </c>
      <c r="R3824" s="5">
        <v>0.25</v>
      </c>
    </row>
    <row r="3825" spans="5:18" x14ac:dyDescent="0.25">
      <c r="E3825" s="2"/>
      <c r="G3825" s="2"/>
      <c r="O3825" s="2"/>
      <c r="Q3825" s="6"/>
    </row>
    <row r="3826" spans="5:18" ht="15.75" thickBot="1" x14ac:dyDescent="0.3">
      <c r="E3826" s="2"/>
      <c r="G3826" s="2"/>
      <c r="O3826" s="2"/>
      <c r="Q3826" s="7" t="s">
        <v>37</v>
      </c>
      <c r="R3826" s="5">
        <v>0.55000000000000004</v>
      </c>
    </row>
    <row r="3827" spans="5:18" x14ac:dyDescent="0.25">
      <c r="E3827" s="2"/>
      <c r="G3827" s="2"/>
      <c r="O3827" s="2"/>
    </row>
    <row r="3828" spans="5:18" ht="15.75" thickBot="1" x14ac:dyDescent="0.3">
      <c r="E3828" s="2"/>
      <c r="G3828" s="2"/>
      <c r="O3828" s="7" t="s">
        <v>25</v>
      </c>
      <c r="P3828" s="5">
        <v>0.2</v>
      </c>
      <c r="Q3828" s="4" t="s">
        <v>28</v>
      </c>
      <c r="R3828" s="5">
        <v>0.05</v>
      </c>
    </row>
    <row r="3829" spans="5:18" x14ac:dyDescent="0.25">
      <c r="E3829" s="2"/>
      <c r="G3829" s="2"/>
      <c r="O3829" s="6"/>
      <c r="Q3829" s="6"/>
    </row>
    <row r="3830" spans="5:18" ht="15.75" thickBot="1" x14ac:dyDescent="0.3">
      <c r="E3830" s="2"/>
      <c r="G3830" s="2"/>
      <c r="O3830" s="2"/>
      <c r="Q3830" s="7" t="s">
        <v>35</v>
      </c>
      <c r="R3830" s="5">
        <v>0.15</v>
      </c>
    </row>
    <row r="3831" spans="5:18" x14ac:dyDescent="0.25">
      <c r="E3831" s="2"/>
      <c r="G3831" s="2"/>
      <c r="O3831" s="2"/>
      <c r="Q3831" s="6"/>
    </row>
    <row r="3832" spans="5:18" ht="15.75" thickBot="1" x14ac:dyDescent="0.3">
      <c r="E3832" s="2"/>
      <c r="G3832" s="2"/>
      <c r="O3832" s="2"/>
      <c r="Q3832" s="7" t="s">
        <v>36</v>
      </c>
      <c r="R3832" s="5">
        <v>0.25</v>
      </c>
    </row>
    <row r="3833" spans="5:18" x14ac:dyDescent="0.25">
      <c r="E3833" s="2"/>
      <c r="G3833" s="2"/>
      <c r="O3833" s="2"/>
      <c r="Q3833" s="6"/>
    </row>
    <row r="3834" spans="5:18" ht="15.75" thickBot="1" x14ac:dyDescent="0.3">
      <c r="E3834" s="2"/>
      <c r="G3834" s="2"/>
      <c r="O3834" s="2"/>
      <c r="Q3834" s="7" t="s">
        <v>37</v>
      </c>
      <c r="R3834" s="5">
        <v>0.55000000000000004</v>
      </c>
    </row>
    <row r="3835" spans="5:18" x14ac:dyDescent="0.25">
      <c r="E3835" s="2"/>
      <c r="G3835" s="2"/>
      <c r="O3835" s="2"/>
    </row>
    <row r="3836" spans="5:18" ht="15.75" thickBot="1" x14ac:dyDescent="0.3">
      <c r="E3836" s="2"/>
      <c r="G3836" s="2"/>
      <c r="O3836" s="7" t="s">
        <v>26</v>
      </c>
      <c r="P3836" s="5">
        <v>0.3</v>
      </c>
      <c r="Q3836" s="4" t="s">
        <v>28</v>
      </c>
      <c r="R3836" s="5">
        <v>0.05</v>
      </c>
    </row>
    <row r="3837" spans="5:18" x14ac:dyDescent="0.25">
      <c r="E3837" s="2"/>
      <c r="G3837" s="2"/>
      <c r="O3837" s="6"/>
      <c r="Q3837" s="6"/>
    </row>
    <row r="3838" spans="5:18" ht="15.75" thickBot="1" x14ac:dyDescent="0.3">
      <c r="E3838" s="2"/>
      <c r="G3838" s="2"/>
      <c r="O3838" s="2"/>
      <c r="Q3838" s="7" t="s">
        <v>35</v>
      </c>
      <c r="R3838" s="5">
        <v>0.15</v>
      </c>
    </row>
    <row r="3839" spans="5:18" x14ac:dyDescent="0.25">
      <c r="E3839" s="2"/>
      <c r="G3839" s="2"/>
      <c r="O3839" s="2"/>
      <c r="Q3839" s="6"/>
    </row>
    <row r="3840" spans="5:18" ht="15.75" thickBot="1" x14ac:dyDescent="0.3">
      <c r="E3840" s="2"/>
      <c r="G3840" s="2"/>
      <c r="O3840" s="2"/>
      <c r="Q3840" s="7" t="s">
        <v>36</v>
      </c>
      <c r="R3840" s="5">
        <v>0.25</v>
      </c>
    </row>
    <row r="3841" spans="5:18" x14ac:dyDescent="0.25">
      <c r="E3841" s="2"/>
      <c r="G3841" s="2"/>
      <c r="O3841" s="2"/>
      <c r="Q3841" s="6"/>
    </row>
    <row r="3842" spans="5:18" ht="15.75" thickBot="1" x14ac:dyDescent="0.3">
      <c r="E3842" s="2"/>
      <c r="G3842" s="2"/>
      <c r="O3842" s="2"/>
      <c r="Q3842" s="7" t="s">
        <v>37</v>
      </c>
      <c r="R3842" s="5">
        <v>0.55000000000000004</v>
      </c>
    </row>
    <row r="3843" spans="5:18" x14ac:dyDescent="0.25">
      <c r="E3843" s="2"/>
      <c r="G3843" s="2"/>
      <c r="O3843" s="2"/>
    </row>
    <row r="3844" spans="5:18" ht="15.75" thickBot="1" x14ac:dyDescent="0.3">
      <c r="E3844" s="2"/>
      <c r="G3844" s="2"/>
      <c r="O3844" s="7" t="s">
        <v>27</v>
      </c>
      <c r="P3844" s="5">
        <v>0.4</v>
      </c>
      <c r="Q3844" s="4" t="s">
        <v>28</v>
      </c>
      <c r="R3844" s="5">
        <v>0.05</v>
      </c>
    </row>
    <row r="3845" spans="5:18" x14ac:dyDescent="0.25">
      <c r="E3845" s="2"/>
      <c r="G3845" s="2"/>
      <c r="Q3845" s="6"/>
    </row>
    <row r="3846" spans="5:18" ht="15.75" thickBot="1" x14ac:dyDescent="0.3">
      <c r="E3846" s="2"/>
      <c r="G3846" s="2"/>
      <c r="Q3846" s="7" t="s">
        <v>35</v>
      </c>
      <c r="R3846" s="5">
        <v>0.15</v>
      </c>
    </row>
    <row r="3847" spans="5:18" x14ac:dyDescent="0.25">
      <c r="E3847" s="2"/>
      <c r="G3847" s="2"/>
      <c r="Q3847" s="6"/>
    </row>
    <row r="3848" spans="5:18" ht="15.75" thickBot="1" x14ac:dyDescent="0.3">
      <c r="E3848" s="2"/>
      <c r="G3848" s="2"/>
      <c r="Q3848" s="7" t="s">
        <v>36</v>
      </c>
      <c r="R3848" s="5">
        <v>0.25</v>
      </c>
    </row>
    <row r="3849" spans="5:18" x14ac:dyDescent="0.25">
      <c r="E3849" s="2"/>
      <c r="G3849" s="2"/>
      <c r="Q3849" s="6"/>
    </row>
    <row r="3850" spans="5:18" ht="15.75" thickBot="1" x14ac:dyDescent="0.3">
      <c r="E3850" s="2"/>
      <c r="G3850" s="2"/>
      <c r="Q3850" s="7" t="s">
        <v>37</v>
      </c>
      <c r="R3850" s="5">
        <v>0.55000000000000004</v>
      </c>
    </row>
    <row r="3851" spans="5:18" x14ac:dyDescent="0.25">
      <c r="E3851" s="2"/>
      <c r="G3851" s="2"/>
    </row>
    <row r="3852" spans="5:18" ht="15.75" thickBot="1" x14ac:dyDescent="0.3">
      <c r="E3852" s="2"/>
      <c r="G3852" s="7" t="s">
        <v>1</v>
      </c>
      <c r="H3852" s="5">
        <v>0.3</v>
      </c>
      <c r="I3852" s="4" t="s">
        <v>21</v>
      </c>
      <c r="J3852" s="5">
        <v>0.25</v>
      </c>
      <c r="K3852" s="4" t="s">
        <v>22</v>
      </c>
      <c r="L3852" s="5">
        <v>0.33</v>
      </c>
      <c r="M3852" s="4" t="s">
        <v>23</v>
      </c>
      <c r="N3852" s="5">
        <v>0.4</v>
      </c>
      <c r="O3852" s="4" t="s">
        <v>24</v>
      </c>
      <c r="P3852" s="5">
        <v>0.1</v>
      </c>
      <c r="Q3852" s="4" t="s">
        <v>28</v>
      </c>
      <c r="R3852" s="5">
        <v>0.05</v>
      </c>
    </row>
    <row r="3853" spans="5:18" x14ac:dyDescent="0.25">
      <c r="E3853" s="2"/>
      <c r="I3853" s="6"/>
      <c r="K3853" s="6"/>
      <c r="M3853" s="6"/>
      <c r="O3853" s="6"/>
      <c r="Q3853" s="6"/>
    </row>
    <row r="3854" spans="5:18" ht="15.75" thickBot="1" x14ac:dyDescent="0.3">
      <c r="E3854" s="2"/>
      <c r="I3854" s="2"/>
      <c r="K3854" s="2"/>
      <c r="M3854" s="2"/>
      <c r="O3854" s="2"/>
      <c r="Q3854" s="7" t="s">
        <v>35</v>
      </c>
      <c r="R3854" s="5">
        <v>0.15</v>
      </c>
    </row>
    <row r="3855" spans="5:18" x14ac:dyDescent="0.25">
      <c r="E3855" s="2"/>
      <c r="I3855" s="2"/>
      <c r="K3855" s="2"/>
      <c r="M3855" s="2"/>
      <c r="O3855" s="2"/>
      <c r="Q3855" s="6"/>
    </row>
    <row r="3856" spans="5:18" ht="15.75" thickBot="1" x14ac:dyDescent="0.3">
      <c r="E3856" s="2"/>
      <c r="I3856" s="2"/>
      <c r="K3856" s="2"/>
      <c r="M3856" s="2"/>
      <c r="O3856" s="2"/>
      <c r="Q3856" s="7" t="s">
        <v>36</v>
      </c>
      <c r="R3856" s="5">
        <v>0.25</v>
      </c>
    </row>
    <row r="3857" spans="5:18" x14ac:dyDescent="0.25">
      <c r="E3857" s="2"/>
      <c r="I3857" s="2"/>
      <c r="K3857" s="2"/>
      <c r="M3857" s="2"/>
      <c r="O3857" s="2"/>
      <c r="Q3857" s="6"/>
    </row>
    <row r="3858" spans="5:18" ht="15.75" thickBot="1" x14ac:dyDescent="0.3">
      <c r="E3858" s="2"/>
      <c r="I3858" s="2"/>
      <c r="K3858" s="2"/>
      <c r="M3858" s="2"/>
      <c r="O3858" s="2"/>
      <c r="Q3858" s="7" t="s">
        <v>37</v>
      </c>
      <c r="R3858" s="5">
        <v>0.55000000000000004</v>
      </c>
    </row>
    <row r="3859" spans="5:18" x14ac:dyDescent="0.25">
      <c r="E3859" s="2"/>
      <c r="I3859" s="2"/>
      <c r="K3859" s="2"/>
      <c r="M3859" s="2"/>
      <c r="O3859" s="2"/>
    </row>
    <row r="3860" spans="5:18" ht="15.75" thickBot="1" x14ac:dyDescent="0.3">
      <c r="E3860" s="2"/>
      <c r="I3860" s="2"/>
      <c r="K3860" s="2"/>
      <c r="M3860" s="2"/>
      <c r="O3860" s="7" t="s">
        <v>25</v>
      </c>
      <c r="P3860" s="5">
        <v>0.2</v>
      </c>
      <c r="Q3860" s="4" t="s">
        <v>28</v>
      </c>
      <c r="R3860" s="5">
        <v>0.05</v>
      </c>
    </row>
    <row r="3861" spans="5:18" x14ac:dyDescent="0.25">
      <c r="E3861" s="2"/>
      <c r="I3861" s="2"/>
      <c r="K3861" s="2"/>
      <c r="M3861" s="2"/>
      <c r="O3861" s="6"/>
      <c r="Q3861" s="6"/>
    </row>
    <row r="3862" spans="5:18" ht="15.75" thickBot="1" x14ac:dyDescent="0.3">
      <c r="E3862" s="2"/>
      <c r="I3862" s="2"/>
      <c r="K3862" s="2"/>
      <c r="M3862" s="2"/>
      <c r="O3862" s="2"/>
      <c r="Q3862" s="7" t="s">
        <v>35</v>
      </c>
      <c r="R3862" s="5">
        <v>0.15</v>
      </c>
    </row>
    <row r="3863" spans="5:18" x14ac:dyDescent="0.25">
      <c r="E3863" s="2"/>
      <c r="I3863" s="2"/>
      <c r="K3863" s="2"/>
      <c r="M3863" s="2"/>
      <c r="O3863" s="2"/>
      <c r="Q3863" s="6"/>
    </row>
    <row r="3864" spans="5:18" ht="15.75" thickBot="1" x14ac:dyDescent="0.3">
      <c r="E3864" s="2"/>
      <c r="I3864" s="2"/>
      <c r="K3864" s="2"/>
      <c r="M3864" s="2"/>
      <c r="O3864" s="2"/>
      <c r="Q3864" s="7" t="s">
        <v>36</v>
      </c>
      <c r="R3864" s="5">
        <v>0.25</v>
      </c>
    </row>
    <row r="3865" spans="5:18" x14ac:dyDescent="0.25">
      <c r="E3865" s="2"/>
      <c r="I3865" s="2"/>
      <c r="K3865" s="2"/>
      <c r="M3865" s="2"/>
      <c r="O3865" s="2"/>
      <c r="Q3865" s="6"/>
    </row>
    <row r="3866" spans="5:18" ht="15.75" thickBot="1" x14ac:dyDescent="0.3">
      <c r="E3866" s="2"/>
      <c r="I3866" s="2"/>
      <c r="K3866" s="2"/>
      <c r="M3866" s="2"/>
      <c r="O3866" s="2"/>
      <c r="Q3866" s="7" t="s">
        <v>37</v>
      </c>
      <c r="R3866" s="5">
        <v>0.55000000000000004</v>
      </c>
    </row>
    <row r="3867" spans="5:18" x14ac:dyDescent="0.25">
      <c r="E3867" s="2"/>
      <c r="I3867" s="2"/>
      <c r="K3867" s="2"/>
      <c r="M3867" s="2"/>
      <c r="O3867" s="2"/>
    </row>
    <row r="3868" spans="5:18" ht="15.75" thickBot="1" x14ac:dyDescent="0.3">
      <c r="E3868" s="2"/>
      <c r="I3868" s="2"/>
      <c r="K3868" s="2"/>
      <c r="M3868" s="2"/>
      <c r="O3868" s="7" t="s">
        <v>26</v>
      </c>
      <c r="P3868" s="5">
        <v>0.3</v>
      </c>
      <c r="Q3868" s="4" t="s">
        <v>28</v>
      </c>
      <c r="R3868" s="5">
        <v>0.05</v>
      </c>
    </row>
    <row r="3869" spans="5:18" x14ac:dyDescent="0.25">
      <c r="E3869" s="2"/>
      <c r="I3869" s="2"/>
      <c r="K3869" s="2"/>
      <c r="M3869" s="2"/>
      <c r="O3869" s="6"/>
      <c r="Q3869" s="6"/>
    </row>
    <row r="3870" spans="5:18" ht="15.75" thickBot="1" x14ac:dyDescent="0.3">
      <c r="E3870" s="2"/>
      <c r="I3870" s="2"/>
      <c r="K3870" s="2"/>
      <c r="M3870" s="2"/>
      <c r="O3870" s="2"/>
      <c r="Q3870" s="7" t="s">
        <v>35</v>
      </c>
      <c r="R3870" s="5">
        <v>0.15</v>
      </c>
    </row>
    <row r="3871" spans="5:18" x14ac:dyDescent="0.25">
      <c r="E3871" s="2"/>
      <c r="I3871" s="2"/>
      <c r="K3871" s="2"/>
      <c r="M3871" s="2"/>
      <c r="O3871" s="2"/>
      <c r="Q3871" s="6"/>
    </row>
    <row r="3872" spans="5:18" ht="15.75" thickBot="1" x14ac:dyDescent="0.3">
      <c r="E3872" s="2"/>
      <c r="I3872" s="2"/>
      <c r="K3872" s="2"/>
      <c r="M3872" s="2"/>
      <c r="O3872" s="2"/>
      <c r="Q3872" s="7" t="s">
        <v>36</v>
      </c>
      <c r="R3872" s="5">
        <v>0.25</v>
      </c>
    </row>
    <row r="3873" spans="5:18" x14ac:dyDescent="0.25">
      <c r="E3873" s="2"/>
      <c r="I3873" s="2"/>
      <c r="K3873" s="2"/>
      <c r="M3873" s="2"/>
      <c r="O3873" s="2"/>
      <c r="Q3873" s="6"/>
    </row>
    <row r="3874" spans="5:18" ht="15.75" thickBot="1" x14ac:dyDescent="0.3">
      <c r="E3874" s="2"/>
      <c r="I3874" s="2"/>
      <c r="K3874" s="2"/>
      <c r="M3874" s="2"/>
      <c r="O3874" s="2"/>
      <c r="Q3874" s="7" t="s">
        <v>37</v>
      </c>
      <c r="R3874" s="5">
        <v>0.55000000000000004</v>
      </c>
    </row>
    <row r="3875" spans="5:18" x14ac:dyDescent="0.25">
      <c r="E3875" s="2"/>
      <c r="I3875" s="2"/>
      <c r="K3875" s="2"/>
      <c r="M3875" s="2"/>
      <c r="O3875" s="2"/>
    </row>
    <row r="3876" spans="5:18" ht="15.75" thickBot="1" x14ac:dyDescent="0.3">
      <c r="E3876" s="2"/>
      <c r="I3876" s="2"/>
      <c r="K3876" s="2"/>
      <c r="M3876" s="2"/>
      <c r="O3876" s="7" t="s">
        <v>27</v>
      </c>
      <c r="P3876" s="5">
        <v>0.4</v>
      </c>
      <c r="Q3876" s="4" t="s">
        <v>28</v>
      </c>
      <c r="R3876" s="5">
        <v>0.05</v>
      </c>
    </row>
    <row r="3877" spans="5:18" x14ac:dyDescent="0.25">
      <c r="E3877" s="2"/>
      <c r="I3877" s="2"/>
      <c r="K3877" s="2"/>
      <c r="M3877" s="2"/>
      <c r="Q3877" s="6"/>
    </row>
    <row r="3878" spans="5:18" ht="15.75" thickBot="1" x14ac:dyDescent="0.3">
      <c r="E3878" s="2"/>
      <c r="I3878" s="2"/>
      <c r="K3878" s="2"/>
      <c r="M3878" s="2"/>
      <c r="Q3878" s="7" t="s">
        <v>35</v>
      </c>
      <c r="R3878" s="5">
        <v>0.15</v>
      </c>
    </row>
    <row r="3879" spans="5:18" x14ac:dyDescent="0.25">
      <c r="E3879" s="2"/>
      <c r="I3879" s="2"/>
      <c r="K3879" s="2"/>
      <c r="M3879" s="2"/>
      <c r="Q3879" s="6"/>
    </row>
    <row r="3880" spans="5:18" ht="15.75" thickBot="1" x14ac:dyDescent="0.3">
      <c r="E3880" s="2"/>
      <c r="I3880" s="2"/>
      <c r="K3880" s="2"/>
      <c r="M3880" s="2"/>
      <c r="Q3880" s="7" t="s">
        <v>36</v>
      </c>
      <c r="R3880" s="5">
        <v>0.25</v>
      </c>
    </row>
    <row r="3881" spans="5:18" x14ac:dyDescent="0.25">
      <c r="E3881" s="2"/>
      <c r="I3881" s="2"/>
      <c r="K3881" s="2"/>
      <c r="M3881" s="2"/>
      <c r="Q3881" s="6"/>
    </row>
    <row r="3882" spans="5:18" ht="15.75" thickBot="1" x14ac:dyDescent="0.3">
      <c r="E3882" s="2"/>
      <c r="I3882" s="2"/>
      <c r="K3882" s="2"/>
      <c r="M3882" s="2"/>
      <c r="Q3882" s="7" t="s">
        <v>37</v>
      </c>
      <c r="R3882" s="5">
        <v>0.55000000000000004</v>
      </c>
    </row>
    <row r="3883" spans="5:18" x14ac:dyDescent="0.25">
      <c r="E3883" s="2"/>
      <c r="I3883" s="2"/>
      <c r="K3883" s="2"/>
      <c r="M3883" s="2"/>
    </row>
    <row r="3884" spans="5:18" ht="15.75" thickBot="1" x14ac:dyDescent="0.3">
      <c r="E3884" s="2"/>
      <c r="I3884" s="2"/>
      <c r="K3884" s="2"/>
      <c r="M3884" s="7" t="s">
        <v>34</v>
      </c>
      <c r="N3884" s="5">
        <v>0.6</v>
      </c>
      <c r="O3884" s="4" t="s">
        <v>24</v>
      </c>
      <c r="P3884" s="5">
        <v>0.1</v>
      </c>
      <c r="Q3884" s="4" t="s">
        <v>28</v>
      </c>
      <c r="R3884" s="5">
        <v>0.05</v>
      </c>
    </row>
    <row r="3885" spans="5:18" x14ac:dyDescent="0.25">
      <c r="E3885" s="2"/>
      <c r="I3885" s="2"/>
      <c r="K3885" s="2"/>
      <c r="O3885" s="6"/>
      <c r="Q3885" s="6"/>
    </row>
    <row r="3886" spans="5:18" ht="15.75" thickBot="1" x14ac:dyDescent="0.3">
      <c r="E3886" s="2"/>
      <c r="I3886" s="2"/>
      <c r="K3886" s="2"/>
      <c r="O3886" s="2"/>
      <c r="Q3886" s="7" t="s">
        <v>35</v>
      </c>
      <c r="R3886" s="5">
        <v>0.15</v>
      </c>
    </row>
    <row r="3887" spans="5:18" x14ac:dyDescent="0.25">
      <c r="E3887" s="2"/>
      <c r="I3887" s="2"/>
      <c r="K3887" s="2"/>
      <c r="O3887" s="2"/>
      <c r="Q3887" s="6"/>
    </row>
    <row r="3888" spans="5:18" ht="15.75" thickBot="1" x14ac:dyDescent="0.3">
      <c r="E3888" s="2"/>
      <c r="I3888" s="2"/>
      <c r="K3888" s="2"/>
      <c r="O3888" s="2"/>
      <c r="Q3888" s="7" t="s">
        <v>36</v>
      </c>
      <c r="R3888" s="5">
        <v>0.25</v>
      </c>
    </row>
    <row r="3889" spans="5:18" x14ac:dyDescent="0.25">
      <c r="E3889" s="2"/>
      <c r="I3889" s="2"/>
      <c r="K3889" s="2"/>
      <c r="O3889" s="2"/>
      <c r="Q3889" s="6"/>
    </row>
    <row r="3890" spans="5:18" ht="15.75" thickBot="1" x14ac:dyDescent="0.3">
      <c r="E3890" s="2"/>
      <c r="I3890" s="2"/>
      <c r="K3890" s="2"/>
      <c r="O3890" s="2"/>
      <c r="Q3890" s="7" t="s">
        <v>37</v>
      </c>
      <c r="R3890" s="5">
        <v>0.55000000000000004</v>
      </c>
    </row>
    <row r="3891" spans="5:18" x14ac:dyDescent="0.25">
      <c r="E3891" s="2"/>
      <c r="I3891" s="2"/>
      <c r="K3891" s="2"/>
      <c r="O3891" s="2"/>
    </row>
    <row r="3892" spans="5:18" ht="15.75" thickBot="1" x14ac:dyDescent="0.3">
      <c r="E3892" s="2"/>
      <c r="I3892" s="2"/>
      <c r="K3892" s="2"/>
      <c r="O3892" s="7" t="s">
        <v>25</v>
      </c>
      <c r="P3892" s="5">
        <v>0.2</v>
      </c>
      <c r="Q3892" s="4" t="s">
        <v>28</v>
      </c>
      <c r="R3892" s="5">
        <v>0.05</v>
      </c>
    </row>
    <row r="3893" spans="5:18" x14ac:dyDescent="0.25">
      <c r="E3893" s="2"/>
      <c r="I3893" s="2"/>
      <c r="K3893" s="2"/>
      <c r="O3893" s="6"/>
      <c r="Q3893" s="6"/>
    </row>
    <row r="3894" spans="5:18" ht="15.75" thickBot="1" x14ac:dyDescent="0.3">
      <c r="E3894" s="2"/>
      <c r="I3894" s="2"/>
      <c r="K3894" s="2"/>
      <c r="O3894" s="2"/>
      <c r="Q3894" s="7" t="s">
        <v>35</v>
      </c>
      <c r="R3894" s="5">
        <v>0.15</v>
      </c>
    </row>
    <row r="3895" spans="5:18" x14ac:dyDescent="0.25">
      <c r="E3895" s="2"/>
      <c r="I3895" s="2"/>
      <c r="K3895" s="2"/>
      <c r="O3895" s="2"/>
      <c r="Q3895" s="6"/>
    </row>
    <row r="3896" spans="5:18" ht="15.75" thickBot="1" x14ac:dyDescent="0.3">
      <c r="E3896" s="2"/>
      <c r="I3896" s="2"/>
      <c r="K3896" s="2"/>
      <c r="O3896" s="2"/>
      <c r="Q3896" s="7" t="s">
        <v>36</v>
      </c>
      <c r="R3896" s="5">
        <v>0.25</v>
      </c>
    </row>
    <row r="3897" spans="5:18" x14ac:dyDescent="0.25">
      <c r="E3897" s="2"/>
      <c r="I3897" s="2"/>
      <c r="K3897" s="2"/>
      <c r="O3897" s="2"/>
      <c r="Q3897" s="6"/>
    </row>
    <row r="3898" spans="5:18" ht="15.75" thickBot="1" x14ac:dyDescent="0.3">
      <c r="E3898" s="2"/>
      <c r="I3898" s="2"/>
      <c r="K3898" s="2"/>
      <c r="O3898" s="2"/>
      <c r="Q3898" s="7" t="s">
        <v>37</v>
      </c>
      <c r="R3898" s="5">
        <v>0.55000000000000004</v>
      </c>
    </row>
    <row r="3899" spans="5:18" x14ac:dyDescent="0.25">
      <c r="E3899" s="2"/>
      <c r="I3899" s="2"/>
      <c r="K3899" s="2"/>
      <c r="O3899" s="2"/>
    </row>
    <row r="3900" spans="5:18" ht="15.75" thickBot="1" x14ac:dyDescent="0.3">
      <c r="E3900" s="2"/>
      <c r="I3900" s="2"/>
      <c r="K3900" s="2"/>
      <c r="O3900" s="7" t="s">
        <v>26</v>
      </c>
      <c r="P3900" s="5">
        <v>0.3</v>
      </c>
      <c r="Q3900" s="4" t="s">
        <v>28</v>
      </c>
      <c r="R3900" s="5">
        <v>0.05</v>
      </c>
    </row>
    <row r="3901" spans="5:18" x14ac:dyDescent="0.25">
      <c r="E3901" s="2"/>
      <c r="I3901" s="2"/>
      <c r="K3901" s="2"/>
      <c r="O3901" s="6"/>
      <c r="Q3901" s="6"/>
    </row>
    <row r="3902" spans="5:18" ht="15.75" thickBot="1" x14ac:dyDescent="0.3">
      <c r="E3902" s="2"/>
      <c r="I3902" s="2"/>
      <c r="K3902" s="2"/>
      <c r="O3902" s="2"/>
      <c r="Q3902" s="7" t="s">
        <v>35</v>
      </c>
      <c r="R3902" s="5">
        <v>0.15</v>
      </c>
    </row>
    <row r="3903" spans="5:18" x14ac:dyDescent="0.25">
      <c r="E3903" s="2"/>
      <c r="I3903" s="2"/>
      <c r="K3903" s="2"/>
      <c r="O3903" s="2"/>
      <c r="Q3903" s="6"/>
    </row>
    <row r="3904" spans="5:18" ht="15.75" thickBot="1" x14ac:dyDescent="0.3">
      <c r="E3904" s="2"/>
      <c r="I3904" s="2"/>
      <c r="K3904" s="2"/>
      <c r="O3904" s="2"/>
      <c r="Q3904" s="7" t="s">
        <v>36</v>
      </c>
      <c r="R3904" s="5">
        <v>0.25</v>
      </c>
    </row>
    <row r="3905" spans="5:18" x14ac:dyDescent="0.25">
      <c r="E3905" s="2"/>
      <c r="I3905" s="2"/>
      <c r="K3905" s="2"/>
      <c r="O3905" s="2"/>
      <c r="Q3905" s="6"/>
    </row>
    <row r="3906" spans="5:18" ht="15.75" thickBot="1" x14ac:dyDescent="0.3">
      <c r="E3906" s="2"/>
      <c r="I3906" s="2"/>
      <c r="K3906" s="2"/>
      <c r="O3906" s="2"/>
      <c r="Q3906" s="7" t="s">
        <v>37</v>
      </c>
      <c r="R3906" s="5">
        <v>0.55000000000000004</v>
      </c>
    </row>
    <row r="3907" spans="5:18" x14ac:dyDescent="0.25">
      <c r="E3907" s="2"/>
      <c r="I3907" s="2"/>
      <c r="K3907" s="2"/>
      <c r="O3907" s="2"/>
    </row>
    <row r="3908" spans="5:18" ht="15.75" thickBot="1" x14ac:dyDescent="0.3">
      <c r="E3908" s="2"/>
      <c r="I3908" s="2"/>
      <c r="K3908" s="2"/>
      <c r="O3908" s="7" t="s">
        <v>27</v>
      </c>
      <c r="P3908" s="5">
        <v>0.4</v>
      </c>
      <c r="Q3908" s="4" t="s">
        <v>28</v>
      </c>
      <c r="R3908" s="5">
        <v>0.05</v>
      </c>
    </row>
    <row r="3909" spans="5:18" x14ac:dyDescent="0.25">
      <c r="E3909" s="2"/>
      <c r="I3909" s="2"/>
      <c r="K3909" s="2"/>
      <c r="Q3909" s="6"/>
    </row>
    <row r="3910" spans="5:18" ht="15.75" thickBot="1" x14ac:dyDescent="0.3">
      <c r="E3910" s="2"/>
      <c r="I3910" s="2"/>
      <c r="K3910" s="2"/>
      <c r="Q3910" s="7" t="s">
        <v>35</v>
      </c>
      <c r="R3910" s="5">
        <v>0.15</v>
      </c>
    </row>
    <row r="3911" spans="5:18" x14ac:dyDescent="0.25">
      <c r="E3911" s="2"/>
      <c r="I3911" s="2"/>
      <c r="K3911" s="2"/>
      <c r="Q3911" s="6"/>
    </row>
    <row r="3912" spans="5:18" ht="15.75" thickBot="1" x14ac:dyDescent="0.3">
      <c r="E3912" s="2"/>
      <c r="I3912" s="2"/>
      <c r="K3912" s="2"/>
      <c r="Q3912" s="7" t="s">
        <v>36</v>
      </c>
      <c r="R3912" s="5">
        <v>0.25</v>
      </c>
    </row>
    <row r="3913" spans="5:18" x14ac:dyDescent="0.25">
      <c r="E3913" s="2"/>
      <c r="I3913" s="2"/>
      <c r="K3913" s="2"/>
      <c r="Q3913" s="6"/>
    </row>
    <row r="3914" spans="5:18" ht="15.75" thickBot="1" x14ac:dyDescent="0.3">
      <c r="E3914" s="2"/>
      <c r="I3914" s="2"/>
      <c r="K3914" s="2"/>
      <c r="Q3914" s="7" t="s">
        <v>37</v>
      </c>
      <c r="R3914" s="5">
        <v>0.55000000000000004</v>
      </c>
    </row>
    <row r="3915" spans="5:18" x14ac:dyDescent="0.25">
      <c r="E3915" s="2"/>
      <c r="I3915" s="2"/>
      <c r="K3915" s="2"/>
    </row>
    <row r="3916" spans="5:18" ht="15.75" thickBot="1" x14ac:dyDescent="0.3">
      <c r="E3916" s="2"/>
      <c r="I3916" s="2"/>
      <c r="K3916" s="7" t="s">
        <v>32</v>
      </c>
      <c r="L3916" s="5">
        <v>0.33</v>
      </c>
      <c r="M3916" s="4" t="s">
        <v>23</v>
      </c>
      <c r="N3916" s="5">
        <v>0.4</v>
      </c>
      <c r="O3916" s="4" t="s">
        <v>24</v>
      </c>
      <c r="P3916" s="5">
        <v>0.1</v>
      </c>
      <c r="Q3916" s="4" t="s">
        <v>28</v>
      </c>
      <c r="R3916" s="5">
        <v>0.05</v>
      </c>
    </row>
    <row r="3917" spans="5:18" x14ac:dyDescent="0.25">
      <c r="E3917" s="2"/>
      <c r="I3917" s="2"/>
      <c r="K3917" s="6"/>
      <c r="M3917" s="6"/>
      <c r="O3917" s="6"/>
      <c r="Q3917" s="6"/>
    </row>
    <row r="3918" spans="5:18" ht="15.75" thickBot="1" x14ac:dyDescent="0.3">
      <c r="E3918" s="2"/>
      <c r="I3918" s="2"/>
      <c r="K3918" s="2"/>
      <c r="M3918" s="2"/>
      <c r="O3918" s="2"/>
      <c r="Q3918" s="7" t="s">
        <v>35</v>
      </c>
      <c r="R3918" s="5">
        <v>0.15</v>
      </c>
    </row>
    <row r="3919" spans="5:18" x14ac:dyDescent="0.25">
      <c r="E3919" s="2"/>
      <c r="I3919" s="2"/>
      <c r="K3919" s="2"/>
      <c r="M3919" s="2"/>
      <c r="O3919" s="2"/>
      <c r="Q3919" s="6"/>
    </row>
    <row r="3920" spans="5:18" ht="15.75" thickBot="1" x14ac:dyDescent="0.3">
      <c r="E3920" s="2"/>
      <c r="I3920" s="2"/>
      <c r="K3920" s="2"/>
      <c r="M3920" s="2"/>
      <c r="O3920" s="2"/>
      <c r="Q3920" s="7" t="s">
        <v>36</v>
      </c>
      <c r="R3920" s="5">
        <v>0.25</v>
      </c>
    </row>
    <row r="3921" spans="5:18" x14ac:dyDescent="0.25">
      <c r="E3921" s="2"/>
      <c r="I3921" s="2"/>
      <c r="K3921" s="2"/>
      <c r="M3921" s="2"/>
      <c r="O3921" s="2"/>
      <c r="Q3921" s="6"/>
    </row>
    <row r="3922" spans="5:18" ht="15.75" thickBot="1" x14ac:dyDescent="0.3">
      <c r="E3922" s="2"/>
      <c r="I3922" s="2"/>
      <c r="K3922" s="2"/>
      <c r="M3922" s="2"/>
      <c r="O3922" s="2"/>
      <c r="Q3922" s="7" t="s">
        <v>37</v>
      </c>
      <c r="R3922" s="5">
        <v>0.55000000000000004</v>
      </c>
    </row>
    <row r="3923" spans="5:18" x14ac:dyDescent="0.25">
      <c r="E3923" s="2"/>
      <c r="I3923" s="2"/>
      <c r="K3923" s="2"/>
      <c r="M3923" s="2"/>
      <c r="O3923" s="2"/>
    </row>
    <row r="3924" spans="5:18" ht="15.75" thickBot="1" x14ac:dyDescent="0.3">
      <c r="E3924" s="2"/>
      <c r="I3924" s="2"/>
      <c r="K3924" s="2"/>
      <c r="M3924" s="2"/>
      <c r="O3924" s="7" t="s">
        <v>25</v>
      </c>
      <c r="P3924" s="5">
        <v>0.2</v>
      </c>
      <c r="Q3924" s="4" t="s">
        <v>28</v>
      </c>
      <c r="R3924" s="5">
        <v>0.05</v>
      </c>
    </row>
    <row r="3925" spans="5:18" x14ac:dyDescent="0.25">
      <c r="E3925" s="2"/>
      <c r="I3925" s="2"/>
      <c r="K3925" s="2"/>
      <c r="M3925" s="2"/>
      <c r="O3925" s="6"/>
      <c r="Q3925" s="6"/>
    </row>
    <row r="3926" spans="5:18" ht="15.75" thickBot="1" x14ac:dyDescent="0.3">
      <c r="E3926" s="2"/>
      <c r="I3926" s="2"/>
      <c r="K3926" s="2"/>
      <c r="M3926" s="2"/>
      <c r="O3926" s="2"/>
      <c r="Q3926" s="7" t="s">
        <v>35</v>
      </c>
      <c r="R3926" s="5">
        <v>0.15</v>
      </c>
    </row>
    <row r="3927" spans="5:18" x14ac:dyDescent="0.25">
      <c r="E3927" s="2"/>
      <c r="I3927" s="2"/>
      <c r="K3927" s="2"/>
      <c r="M3927" s="2"/>
      <c r="O3927" s="2"/>
      <c r="Q3927" s="6"/>
    </row>
    <row r="3928" spans="5:18" ht="15.75" thickBot="1" x14ac:dyDescent="0.3">
      <c r="E3928" s="2"/>
      <c r="I3928" s="2"/>
      <c r="K3928" s="2"/>
      <c r="M3928" s="2"/>
      <c r="O3928" s="2"/>
      <c r="Q3928" s="7" t="s">
        <v>36</v>
      </c>
      <c r="R3928" s="5">
        <v>0.25</v>
      </c>
    </row>
    <row r="3929" spans="5:18" x14ac:dyDescent="0.25">
      <c r="E3929" s="2"/>
      <c r="I3929" s="2"/>
      <c r="K3929" s="2"/>
      <c r="M3929" s="2"/>
      <c r="O3929" s="2"/>
      <c r="Q3929" s="6"/>
    </row>
    <row r="3930" spans="5:18" ht="15.75" thickBot="1" x14ac:dyDescent="0.3">
      <c r="E3930" s="2"/>
      <c r="I3930" s="2"/>
      <c r="K3930" s="2"/>
      <c r="M3930" s="2"/>
      <c r="O3930" s="2"/>
      <c r="Q3930" s="7" t="s">
        <v>37</v>
      </c>
      <c r="R3930" s="5">
        <v>0.55000000000000004</v>
      </c>
    </row>
    <row r="3931" spans="5:18" x14ac:dyDescent="0.25">
      <c r="E3931" s="2"/>
      <c r="I3931" s="2"/>
      <c r="K3931" s="2"/>
      <c r="M3931" s="2"/>
      <c r="O3931" s="2"/>
    </row>
    <row r="3932" spans="5:18" ht="15.75" thickBot="1" x14ac:dyDescent="0.3">
      <c r="E3932" s="2"/>
      <c r="I3932" s="2"/>
      <c r="K3932" s="2"/>
      <c r="M3932" s="2"/>
      <c r="O3932" s="7" t="s">
        <v>26</v>
      </c>
      <c r="P3932" s="5">
        <v>0.3</v>
      </c>
      <c r="Q3932" s="4" t="s">
        <v>28</v>
      </c>
      <c r="R3932" s="5">
        <v>0.05</v>
      </c>
    </row>
    <row r="3933" spans="5:18" x14ac:dyDescent="0.25">
      <c r="E3933" s="2"/>
      <c r="I3933" s="2"/>
      <c r="K3933" s="2"/>
      <c r="M3933" s="2"/>
      <c r="O3933" s="6"/>
      <c r="Q3933" s="6"/>
    </row>
    <row r="3934" spans="5:18" ht="15.75" thickBot="1" x14ac:dyDescent="0.3">
      <c r="E3934" s="2"/>
      <c r="I3934" s="2"/>
      <c r="K3934" s="2"/>
      <c r="M3934" s="2"/>
      <c r="O3934" s="2"/>
      <c r="Q3934" s="7" t="s">
        <v>35</v>
      </c>
      <c r="R3934" s="5">
        <v>0.15</v>
      </c>
    </row>
    <row r="3935" spans="5:18" x14ac:dyDescent="0.25">
      <c r="E3935" s="2"/>
      <c r="I3935" s="2"/>
      <c r="K3935" s="2"/>
      <c r="M3935" s="2"/>
      <c r="O3935" s="2"/>
      <c r="Q3935" s="6"/>
    </row>
    <row r="3936" spans="5:18" ht="15.75" thickBot="1" x14ac:dyDescent="0.3">
      <c r="E3936" s="2"/>
      <c r="I3936" s="2"/>
      <c r="K3936" s="2"/>
      <c r="M3936" s="2"/>
      <c r="O3936" s="2"/>
      <c r="Q3936" s="7" t="s">
        <v>36</v>
      </c>
      <c r="R3936" s="5">
        <v>0.25</v>
      </c>
    </row>
    <row r="3937" spans="5:18" x14ac:dyDescent="0.25">
      <c r="E3937" s="2"/>
      <c r="I3937" s="2"/>
      <c r="K3937" s="2"/>
      <c r="M3937" s="2"/>
      <c r="O3937" s="2"/>
      <c r="Q3937" s="6"/>
    </row>
    <row r="3938" spans="5:18" ht="15.75" thickBot="1" x14ac:dyDescent="0.3">
      <c r="E3938" s="2"/>
      <c r="I3938" s="2"/>
      <c r="K3938" s="2"/>
      <c r="M3938" s="2"/>
      <c r="O3938" s="2"/>
      <c r="Q3938" s="7" t="s">
        <v>37</v>
      </c>
      <c r="R3938" s="5">
        <v>0.55000000000000004</v>
      </c>
    </row>
    <row r="3939" spans="5:18" x14ac:dyDescent="0.25">
      <c r="E3939" s="2"/>
      <c r="I3939" s="2"/>
      <c r="K3939" s="2"/>
      <c r="M3939" s="2"/>
      <c r="O3939" s="2"/>
    </row>
    <row r="3940" spans="5:18" ht="15.75" thickBot="1" x14ac:dyDescent="0.3">
      <c r="E3940" s="2"/>
      <c r="I3940" s="2"/>
      <c r="K3940" s="2"/>
      <c r="M3940" s="2"/>
      <c r="O3940" s="7" t="s">
        <v>27</v>
      </c>
      <c r="P3940" s="5">
        <v>0.4</v>
      </c>
      <c r="Q3940" s="4" t="s">
        <v>28</v>
      </c>
      <c r="R3940" s="5">
        <v>0.05</v>
      </c>
    </row>
    <row r="3941" spans="5:18" x14ac:dyDescent="0.25">
      <c r="E3941" s="2"/>
      <c r="I3941" s="2"/>
      <c r="K3941" s="2"/>
      <c r="M3941" s="2"/>
      <c r="Q3941" s="6"/>
    </row>
    <row r="3942" spans="5:18" ht="15.75" thickBot="1" x14ac:dyDescent="0.3">
      <c r="E3942" s="2"/>
      <c r="I3942" s="2"/>
      <c r="K3942" s="2"/>
      <c r="M3942" s="2"/>
      <c r="Q3942" s="7" t="s">
        <v>35</v>
      </c>
      <c r="R3942" s="5">
        <v>0.15</v>
      </c>
    </row>
    <row r="3943" spans="5:18" x14ac:dyDescent="0.25">
      <c r="E3943" s="2"/>
      <c r="I3943" s="2"/>
      <c r="K3943" s="2"/>
      <c r="M3943" s="2"/>
      <c r="Q3943" s="6"/>
    </row>
    <row r="3944" spans="5:18" ht="15.75" thickBot="1" x14ac:dyDescent="0.3">
      <c r="E3944" s="2"/>
      <c r="I3944" s="2"/>
      <c r="K3944" s="2"/>
      <c r="M3944" s="2"/>
      <c r="Q3944" s="7" t="s">
        <v>36</v>
      </c>
      <c r="R3944" s="5">
        <v>0.25</v>
      </c>
    </row>
    <row r="3945" spans="5:18" x14ac:dyDescent="0.25">
      <c r="E3945" s="2"/>
      <c r="I3945" s="2"/>
      <c r="K3945" s="2"/>
      <c r="M3945" s="2"/>
      <c r="Q3945" s="6"/>
    </row>
    <row r="3946" spans="5:18" ht="15.75" thickBot="1" x14ac:dyDescent="0.3">
      <c r="E3946" s="2"/>
      <c r="I3946" s="2"/>
      <c r="K3946" s="2"/>
      <c r="M3946" s="2"/>
      <c r="Q3946" s="7" t="s">
        <v>37</v>
      </c>
      <c r="R3946" s="5">
        <v>0.55000000000000004</v>
      </c>
    </row>
    <row r="3947" spans="5:18" x14ac:dyDescent="0.25">
      <c r="E3947" s="2"/>
      <c r="I3947" s="2"/>
      <c r="K3947" s="2"/>
      <c r="M3947" s="2"/>
    </row>
    <row r="3948" spans="5:18" ht="15.75" thickBot="1" x14ac:dyDescent="0.3">
      <c r="E3948" s="2"/>
      <c r="I3948" s="2"/>
      <c r="K3948" s="2"/>
      <c r="M3948" s="7" t="s">
        <v>34</v>
      </c>
      <c r="N3948" s="5">
        <v>0.6</v>
      </c>
      <c r="O3948" s="4" t="s">
        <v>24</v>
      </c>
      <c r="P3948" s="5">
        <v>0.1</v>
      </c>
      <c r="Q3948" s="4" t="s">
        <v>28</v>
      </c>
      <c r="R3948" s="5">
        <v>0.05</v>
      </c>
    </row>
    <row r="3949" spans="5:18" x14ac:dyDescent="0.25">
      <c r="E3949" s="2"/>
      <c r="I3949" s="2"/>
      <c r="K3949" s="2"/>
      <c r="O3949" s="6"/>
      <c r="Q3949" s="6"/>
    </row>
    <row r="3950" spans="5:18" ht="15.75" thickBot="1" x14ac:dyDescent="0.3">
      <c r="E3950" s="2"/>
      <c r="I3950" s="2"/>
      <c r="K3950" s="2"/>
      <c r="O3950" s="2"/>
      <c r="Q3950" s="7" t="s">
        <v>35</v>
      </c>
      <c r="R3950" s="5">
        <v>0.15</v>
      </c>
    </row>
    <row r="3951" spans="5:18" x14ac:dyDescent="0.25">
      <c r="E3951" s="2"/>
      <c r="I3951" s="2"/>
      <c r="K3951" s="2"/>
      <c r="O3951" s="2"/>
      <c r="Q3951" s="6"/>
    </row>
    <row r="3952" spans="5:18" ht="15.75" thickBot="1" x14ac:dyDescent="0.3">
      <c r="E3952" s="2"/>
      <c r="I3952" s="2"/>
      <c r="K3952" s="2"/>
      <c r="O3952" s="2"/>
      <c r="Q3952" s="7" t="s">
        <v>36</v>
      </c>
      <c r="R3952" s="5">
        <v>0.25</v>
      </c>
    </row>
    <row r="3953" spans="5:18" x14ac:dyDescent="0.25">
      <c r="E3953" s="2"/>
      <c r="I3953" s="2"/>
      <c r="K3953" s="2"/>
      <c r="O3953" s="2"/>
      <c r="Q3953" s="6"/>
    </row>
    <row r="3954" spans="5:18" ht="15.75" thickBot="1" x14ac:dyDescent="0.3">
      <c r="E3954" s="2"/>
      <c r="I3954" s="2"/>
      <c r="K3954" s="2"/>
      <c r="O3954" s="2"/>
      <c r="Q3954" s="7" t="s">
        <v>37</v>
      </c>
      <c r="R3954" s="5">
        <v>0.55000000000000004</v>
      </c>
    </row>
    <row r="3955" spans="5:18" x14ac:dyDescent="0.25">
      <c r="E3955" s="2"/>
      <c r="I3955" s="2"/>
      <c r="K3955" s="2"/>
      <c r="O3955" s="2"/>
    </row>
    <row r="3956" spans="5:18" ht="15.75" thickBot="1" x14ac:dyDescent="0.3">
      <c r="E3956" s="2"/>
      <c r="I3956" s="2"/>
      <c r="K3956" s="2"/>
      <c r="O3956" s="7" t="s">
        <v>25</v>
      </c>
      <c r="P3956" s="5">
        <v>0.2</v>
      </c>
      <c r="Q3956" s="4" t="s">
        <v>28</v>
      </c>
      <c r="R3956" s="5">
        <v>0.05</v>
      </c>
    </row>
    <row r="3957" spans="5:18" x14ac:dyDescent="0.25">
      <c r="E3957" s="2"/>
      <c r="I3957" s="2"/>
      <c r="K3957" s="2"/>
      <c r="O3957" s="6"/>
      <c r="Q3957" s="6"/>
    </row>
    <row r="3958" spans="5:18" ht="15.75" thickBot="1" x14ac:dyDescent="0.3">
      <c r="E3958" s="2"/>
      <c r="I3958" s="2"/>
      <c r="K3958" s="2"/>
      <c r="O3958" s="2"/>
      <c r="Q3958" s="7" t="s">
        <v>35</v>
      </c>
      <c r="R3958" s="5">
        <v>0.15</v>
      </c>
    </row>
    <row r="3959" spans="5:18" x14ac:dyDescent="0.25">
      <c r="E3959" s="2"/>
      <c r="I3959" s="2"/>
      <c r="K3959" s="2"/>
      <c r="O3959" s="2"/>
      <c r="Q3959" s="6"/>
    </row>
    <row r="3960" spans="5:18" ht="15.75" thickBot="1" x14ac:dyDescent="0.3">
      <c r="E3960" s="2"/>
      <c r="I3960" s="2"/>
      <c r="K3960" s="2"/>
      <c r="O3960" s="2"/>
      <c r="Q3960" s="7" t="s">
        <v>36</v>
      </c>
      <c r="R3960" s="5">
        <v>0.25</v>
      </c>
    </row>
    <row r="3961" spans="5:18" x14ac:dyDescent="0.25">
      <c r="E3961" s="2"/>
      <c r="I3961" s="2"/>
      <c r="K3961" s="2"/>
      <c r="O3961" s="2"/>
      <c r="Q3961" s="6"/>
    </row>
    <row r="3962" spans="5:18" ht="15.75" thickBot="1" x14ac:dyDescent="0.3">
      <c r="E3962" s="2"/>
      <c r="I3962" s="2"/>
      <c r="K3962" s="2"/>
      <c r="O3962" s="2"/>
      <c r="Q3962" s="7" t="s">
        <v>37</v>
      </c>
      <c r="R3962" s="5">
        <v>0.55000000000000004</v>
      </c>
    </row>
    <row r="3963" spans="5:18" x14ac:dyDescent="0.25">
      <c r="E3963" s="2"/>
      <c r="I3963" s="2"/>
      <c r="K3963" s="2"/>
      <c r="O3963" s="2"/>
    </row>
    <row r="3964" spans="5:18" ht="15.75" thickBot="1" x14ac:dyDescent="0.3">
      <c r="E3964" s="2"/>
      <c r="I3964" s="2"/>
      <c r="K3964" s="2"/>
      <c r="O3964" s="7" t="s">
        <v>26</v>
      </c>
      <c r="P3964" s="5">
        <v>0.3</v>
      </c>
      <c r="Q3964" s="4" t="s">
        <v>28</v>
      </c>
      <c r="R3964" s="5">
        <v>0.05</v>
      </c>
    </row>
    <row r="3965" spans="5:18" x14ac:dyDescent="0.25">
      <c r="E3965" s="2"/>
      <c r="I3965" s="2"/>
      <c r="K3965" s="2"/>
      <c r="O3965" s="6"/>
      <c r="Q3965" s="6"/>
    </row>
    <row r="3966" spans="5:18" ht="15.75" thickBot="1" x14ac:dyDescent="0.3">
      <c r="E3966" s="2"/>
      <c r="I3966" s="2"/>
      <c r="K3966" s="2"/>
      <c r="O3966" s="2"/>
      <c r="Q3966" s="7" t="s">
        <v>35</v>
      </c>
      <c r="R3966" s="5">
        <v>0.15</v>
      </c>
    </row>
    <row r="3967" spans="5:18" x14ac:dyDescent="0.25">
      <c r="E3967" s="2"/>
      <c r="I3967" s="2"/>
      <c r="K3967" s="2"/>
      <c r="O3967" s="2"/>
      <c r="Q3967" s="6"/>
    </row>
    <row r="3968" spans="5:18" ht="15.75" thickBot="1" x14ac:dyDescent="0.3">
      <c r="E3968" s="2"/>
      <c r="I3968" s="2"/>
      <c r="K3968" s="2"/>
      <c r="O3968" s="2"/>
      <c r="Q3968" s="7" t="s">
        <v>36</v>
      </c>
      <c r="R3968" s="5">
        <v>0.25</v>
      </c>
    </row>
    <row r="3969" spans="5:18" x14ac:dyDescent="0.25">
      <c r="E3969" s="2"/>
      <c r="I3969" s="2"/>
      <c r="K3969" s="2"/>
      <c r="O3969" s="2"/>
      <c r="Q3969" s="6"/>
    </row>
    <row r="3970" spans="5:18" ht="15.75" thickBot="1" x14ac:dyDescent="0.3">
      <c r="E3970" s="2"/>
      <c r="I3970" s="2"/>
      <c r="K3970" s="2"/>
      <c r="O3970" s="2"/>
      <c r="Q3970" s="7" t="s">
        <v>37</v>
      </c>
      <c r="R3970" s="5">
        <v>0.55000000000000004</v>
      </c>
    </row>
    <row r="3971" spans="5:18" x14ac:dyDescent="0.25">
      <c r="E3971" s="2"/>
      <c r="I3971" s="2"/>
      <c r="K3971" s="2"/>
      <c r="O3971" s="2"/>
    </row>
    <row r="3972" spans="5:18" ht="15.75" thickBot="1" x14ac:dyDescent="0.3">
      <c r="E3972" s="2"/>
      <c r="I3972" s="2"/>
      <c r="K3972" s="2"/>
      <c r="O3972" s="7" t="s">
        <v>27</v>
      </c>
      <c r="P3972" s="5">
        <v>0.4</v>
      </c>
      <c r="Q3972" s="4" t="s">
        <v>28</v>
      </c>
      <c r="R3972" s="5">
        <v>0.05</v>
      </c>
    </row>
    <row r="3973" spans="5:18" x14ac:dyDescent="0.25">
      <c r="E3973" s="2"/>
      <c r="I3973" s="2"/>
      <c r="K3973" s="2"/>
      <c r="Q3973" s="6"/>
    </row>
    <row r="3974" spans="5:18" ht="15.75" thickBot="1" x14ac:dyDescent="0.3">
      <c r="E3974" s="2"/>
      <c r="I3974" s="2"/>
      <c r="K3974" s="2"/>
      <c r="Q3974" s="7" t="s">
        <v>35</v>
      </c>
      <c r="R3974" s="5">
        <v>0.15</v>
      </c>
    </row>
    <row r="3975" spans="5:18" x14ac:dyDescent="0.25">
      <c r="E3975" s="2"/>
      <c r="I3975" s="2"/>
      <c r="K3975" s="2"/>
      <c r="Q3975" s="6"/>
    </row>
    <row r="3976" spans="5:18" ht="15.75" thickBot="1" x14ac:dyDescent="0.3">
      <c r="E3976" s="2"/>
      <c r="I3976" s="2"/>
      <c r="K3976" s="2"/>
      <c r="Q3976" s="7" t="s">
        <v>36</v>
      </c>
      <c r="R3976" s="5">
        <v>0.25</v>
      </c>
    </row>
    <row r="3977" spans="5:18" x14ac:dyDescent="0.25">
      <c r="E3977" s="2"/>
      <c r="I3977" s="2"/>
      <c r="K3977" s="2"/>
      <c r="Q3977" s="6"/>
    </row>
    <row r="3978" spans="5:18" ht="15.75" thickBot="1" x14ac:dyDescent="0.3">
      <c r="E3978" s="2"/>
      <c r="I3978" s="2"/>
      <c r="K3978" s="2"/>
      <c r="Q3978" s="7" t="s">
        <v>37</v>
      </c>
      <c r="R3978" s="5">
        <v>0.55000000000000004</v>
      </c>
    </row>
    <row r="3979" spans="5:18" x14ac:dyDescent="0.25">
      <c r="E3979" s="2"/>
      <c r="I3979" s="2"/>
      <c r="K3979" s="2"/>
    </row>
    <row r="3980" spans="5:18" ht="15.75" thickBot="1" x14ac:dyDescent="0.3">
      <c r="E3980" s="2"/>
      <c r="I3980" s="2"/>
      <c r="K3980" s="7" t="s">
        <v>33</v>
      </c>
      <c r="L3980" s="5">
        <v>0.34</v>
      </c>
      <c r="M3980" s="4" t="s">
        <v>23</v>
      </c>
      <c r="N3980" s="5">
        <v>0.4</v>
      </c>
      <c r="O3980" s="4" t="s">
        <v>24</v>
      </c>
      <c r="P3980" s="5">
        <v>0.1</v>
      </c>
      <c r="Q3980" s="4" t="s">
        <v>28</v>
      </c>
      <c r="R3980" s="5">
        <v>0.05</v>
      </c>
    </row>
    <row r="3981" spans="5:18" x14ac:dyDescent="0.25">
      <c r="E3981" s="2"/>
      <c r="I3981" s="2"/>
      <c r="M3981" s="6"/>
      <c r="O3981" s="6"/>
      <c r="Q3981" s="6"/>
    </row>
    <row r="3982" spans="5:18" ht="15.75" thickBot="1" x14ac:dyDescent="0.3">
      <c r="E3982" s="2"/>
      <c r="I3982" s="2"/>
      <c r="M3982" s="2"/>
      <c r="O3982" s="2"/>
      <c r="Q3982" s="7" t="s">
        <v>35</v>
      </c>
      <c r="R3982" s="5">
        <v>0.15</v>
      </c>
    </row>
    <row r="3983" spans="5:18" x14ac:dyDescent="0.25">
      <c r="E3983" s="2"/>
      <c r="I3983" s="2"/>
      <c r="M3983" s="2"/>
      <c r="O3983" s="2"/>
      <c r="Q3983" s="6"/>
    </row>
    <row r="3984" spans="5:18" ht="15.75" thickBot="1" x14ac:dyDescent="0.3">
      <c r="E3984" s="2"/>
      <c r="I3984" s="2"/>
      <c r="M3984" s="2"/>
      <c r="O3984" s="2"/>
      <c r="Q3984" s="7" t="s">
        <v>36</v>
      </c>
      <c r="R3984" s="5">
        <v>0.25</v>
      </c>
    </row>
    <row r="3985" spans="5:18" x14ac:dyDescent="0.25">
      <c r="E3985" s="2"/>
      <c r="I3985" s="2"/>
      <c r="M3985" s="2"/>
      <c r="O3985" s="2"/>
      <c r="Q3985" s="6"/>
    </row>
    <row r="3986" spans="5:18" ht="15.75" thickBot="1" x14ac:dyDescent="0.3">
      <c r="E3986" s="2"/>
      <c r="I3986" s="2"/>
      <c r="M3986" s="2"/>
      <c r="O3986" s="2"/>
      <c r="Q3986" s="7" t="s">
        <v>37</v>
      </c>
      <c r="R3986" s="5">
        <v>0.55000000000000004</v>
      </c>
    </row>
    <row r="3987" spans="5:18" x14ac:dyDescent="0.25">
      <c r="E3987" s="2"/>
      <c r="I3987" s="2"/>
      <c r="M3987" s="2"/>
      <c r="O3987" s="2"/>
    </row>
    <row r="3988" spans="5:18" ht="15.75" thickBot="1" x14ac:dyDescent="0.3">
      <c r="E3988" s="2"/>
      <c r="I3988" s="2"/>
      <c r="M3988" s="2"/>
      <c r="O3988" s="7" t="s">
        <v>25</v>
      </c>
      <c r="P3988" s="5">
        <v>0.2</v>
      </c>
      <c r="Q3988" s="4" t="s">
        <v>28</v>
      </c>
      <c r="R3988" s="5">
        <v>0.05</v>
      </c>
    </row>
    <row r="3989" spans="5:18" x14ac:dyDescent="0.25">
      <c r="E3989" s="2"/>
      <c r="I3989" s="2"/>
      <c r="M3989" s="2"/>
      <c r="O3989" s="6"/>
      <c r="Q3989" s="6"/>
    </row>
    <row r="3990" spans="5:18" ht="15.75" thickBot="1" x14ac:dyDescent="0.3">
      <c r="E3990" s="2"/>
      <c r="I3990" s="2"/>
      <c r="M3990" s="2"/>
      <c r="O3990" s="2"/>
      <c r="Q3990" s="7" t="s">
        <v>35</v>
      </c>
      <c r="R3990" s="5">
        <v>0.15</v>
      </c>
    </row>
    <row r="3991" spans="5:18" x14ac:dyDescent="0.25">
      <c r="E3991" s="2"/>
      <c r="I3991" s="2"/>
      <c r="M3991" s="2"/>
      <c r="O3991" s="2"/>
      <c r="Q3991" s="6"/>
    </row>
    <row r="3992" spans="5:18" ht="15.75" thickBot="1" x14ac:dyDescent="0.3">
      <c r="E3992" s="2"/>
      <c r="I3992" s="2"/>
      <c r="M3992" s="2"/>
      <c r="O3992" s="2"/>
      <c r="Q3992" s="7" t="s">
        <v>36</v>
      </c>
      <c r="R3992" s="5">
        <v>0.25</v>
      </c>
    </row>
    <row r="3993" spans="5:18" x14ac:dyDescent="0.25">
      <c r="E3993" s="2"/>
      <c r="I3993" s="2"/>
      <c r="M3993" s="2"/>
      <c r="O3993" s="2"/>
      <c r="Q3993" s="6"/>
    </row>
    <row r="3994" spans="5:18" ht="15.75" thickBot="1" x14ac:dyDescent="0.3">
      <c r="E3994" s="2"/>
      <c r="I3994" s="2"/>
      <c r="M3994" s="2"/>
      <c r="O3994" s="2"/>
      <c r="Q3994" s="7" t="s">
        <v>37</v>
      </c>
      <c r="R3994" s="5">
        <v>0.55000000000000004</v>
      </c>
    </row>
    <row r="3995" spans="5:18" x14ac:dyDescent="0.25">
      <c r="E3995" s="2"/>
      <c r="I3995" s="2"/>
      <c r="M3995" s="2"/>
      <c r="O3995" s="2"/>
    </row>
    <row r="3996" spans="5:18" ht="15.75" thickBot="1" x14ac:dyDescent="0.3">
      <c r="E3996" s="2"/>
      <c r="I3996" s="2"/>
      <c r="M3996" s="2"/>
      <c r="O3996" s="7" t="s">
        <v>26</v>
      </c>
      <c r="P3996" s="5">
        <v>0.3</v>
      </c>
      <c r="Q3996" s="4" t="s">
        <v>28</v>
      </c>
      <c r="R3996" s="5">
        <v>0.05</v>
      </c>
    </row>
    <row r="3997" spans="5:18" x14ac:dyDescent="0.25">
      <c r="E3997" s="2"/>
      <c r="I3997" s="2"/>
      <c r="M3997" s="2"/>
      <c r="O3997" s="6"/>
      <c r="Q3997" s="6"/>
    </row>
    <row r="3998" spans="5:18" ht="15.75" thickBot="1" x14ac:dyDescent="0.3">
      <c r="E3998" s="2"/>
      <c r="I3998" s="2"/>
      <c r="M3998" s="2"/>
      <c r="O3998" s="2"/>
      <c r="Q3998" s="7" t="s">
        <v>35</v>
      </c>
      <c r="R3998" s="5">
        <v>0.15</v>
      </c>
    </row>
    <row r="3999" spans="5:18" x14ac:dyDescent="0.25">
      <c r="E3999" s="2"/>
      <c r="I3999" s="2"/>
      <c r="M3999" s="2"/>
      <c r="O3999" s="2"/>
      <c r="Q3999" s="6"/>
    </row>
    <row r="4000" spans="5:18" ht="15.75" thickBot="1" x14ac:dyDescent="0.3">
      <c r="E4000" s="2"/>
      <c r="I4000" s="2"/>
      <c r="M4000" s="2"/>
      <c r="O4000" s="2"/>
      <c r="Q4000" s="7" t="s">
        <v>36</v>
      </c>
      <c r="R4000" s="5">
        <v>0.25</v>
      </c>
    </row>
    <row r="4001" spans="5:18" x14ac:dyDescent="0.25">
      <c r="E4001" s="2"/>
      <c r="I4001" s="2"/>
      <c r="M4001" s="2"/>
      <c r="O4001" s="2"/>
      <c r="Q4001" s="6"/>
    </row>
    <row r="4002" spans="5:18" ht="15.75" thickBot="1" x14ac:dyDescent="0.3">
      <c r="E4002" s="2"/>
      <c r="I4002" s="2"/>
      <c r="M4002" s="2"/>
      <c r="O4002" s="2"/>
      <c r="Q4002" s="7" t="s">
        <v>37</v>
      </c>
      <c r="R4002" s="5">
        <v>0.55000000000000004</v>
      </c>
    </row>
    <row r="4003" spans="5:18" x14ac:dyDescent="0.25">
      <c r="E4003" s="2"/>
      <c r="I4003" s="2"/>
      <c r="M4003" s="2"/>
      <c r="O4003" s="2"/>
    </row>
    <row r="4004" spans="5:18" ht="15.75" thickBot="1" x14ac:dyDescent="0.3">
      <c r="E4004" s="2"/>
      <c r="I4004" s="2"/>
      <c r="M4004" s="2"/>
      <c r="O4004" s="7" t="s">
        <v>27</v>
      </c>
      <c r="P4004" s="5">
        <v>0.4</v>
      </c>
      <c r="Q4004" s="4" t="s">
        <v>28</v>
      </c>
      <c r="R4004" s="5">
        <v>0.05</v>
      </c>
    </row>
    <row r="4005" spans="5:18" x14ac:dyDescent="0.25">
      <c r="E4005" s="2"/>
      <c r="I4005" s="2"/>
      <c r="M4005" s="2"/>
      <c r="Q4005" s="6"/>
    </row>
    <row r="4006" spans="5:18" ht="15.75" thickBot="1" x14ac:dyDescent="0.3">
      <c r="E4006" s="2"/>
      <c r="I4006" s="2"/>
      <c r="M4006" s="2"/>
      <c r="Q4006" s="7" t="s">
        <v>35</v>
      </c>
      <c r="R4006" s="5">
        <v>0.15</v>
      </c>
    </row>
    <row r="4007" spans="5:18" x14ac:dyDescent="0.25">
      <c r="E4007" s="2"/>
      <c r="I4007" s="2"/>
      <c r="M4007" s="2"/>
      <c r="Q4007" s="6"/>
    </row>
    <row r="4008" spans="5:18" ht="15.75" thickBot="1" x14ac:dyDescent="0.3">
      <c r="E4008" s="2"/>
      <c r="I4008" s="2"/>
      <c r="M4008" s="2"/>
      <c r="Q4008" s="7" t="s">
        <v>36</v>
      </c>
      <c r="R4008" s="5">
        <v>0.25</v>
      </c>
    </row>
    <row r="4009" spans="5:18" x14ac:dyDescent="0.25">
      <c r="E4009" s="2"/>
      <c r="I4009" s="2"/>
      <c r="M4009" s="2"/>
      <c r="Q4009" s="6"/>
    </row>
    <row r="4010" spans="5:18" ht="15.75" thickBot="1" x14ac:dyDescent="0.3">
      <c r="E4010" s="2"/>
      <c r="I4010" s="2"/>
      <c r="M4010" s="2"/>
      <c r="Q4010" s="7" t="s">
        <v>37</v>
      </c>
      <c r="R4010" s="5">
        <v>0.55000000000000004</v>
      </c>
    </row>
    <row r="4011" spans="5:18" x14ac:dyDescent="0.25">
      <c r="E4011" s="2"/>
      <c r="I4011" s="2"/>
      <c r="M4011" s="2"/>
    </row>
    <row r="4012" spans="5:18" ht="15.75" thickBot="1" x14ac:dyDescent="0.3">
      <c r="E4012" s="2"/>
      <c r="I4012" s="2"/>
      <c r="M4012" s="7" t="s">
        <v>34</v>
      </c>
      <c r="N4012" s="5">
        <v>0.6</v>
      </c>
      <c r="O4012" s="4" t="s">
        <v>24</v>
      </c>
      <c r="P4012" s="5">
        <v>0.1</v>
      </c>
      <c r="Q4012" s="4" t="s">
        <v>28</v>
      </c>
      <c r="R4012" s="5">
        <v>0.05</v>
      </c>
    </row>
    <row r="4013" spans="5:18" x14ac:dyDescent="0.25">
      <c r="E4013" s="2"/>
      <c r="I4013" s="2"/>
      <c r="O4013" s="6"/>
      <c r="Q4013" s="6"/>
    </row>
    <row r="4014" spans="5:18" ht="15.75" thickBot="1" x14ac:dyDescent="0.3">
      <c r="E4014" s="2"/>
      <c r="I4014" s="2"/>
      <c r="O4014" s="2"/>
      <c r="Q4014" s="7" t="s">
        <v>35</v>
      </c>
      <c r="R4014" s="5">
        <v>0.15</v>
      </c>
    </row>
    <row r="4015" spans="5:18" x14ac:dyDescent="0.25">
      <c r="E4015" s="2"/>
      <c r="I4015" s="2"/>
      <c r="O4015" s="2"/>
      <c r="Q4015" s="6"/>
    </row>
    <row r="4016" spans="5:18" ht="15.75" thickBot="1" x14ac:dyDescent="0.3">
      <c r="E4016" s="2"/>
      <c r="I4016" s="2"/>
      <c r="O4016" s="2"/>
      <c r="Q4016" s="7" t="s">
        <v>36</v>
      </c>
      <c r="R4016" s="5">
        <v>0.25</v>
      </c>
    </row>
    <row r="4017" spans="5:18" x14ac:dyDescent="0.25">
      <c r="E4017" s="2"/>
      <c r="I4017" s="2"/>
      <c r="O4017" s="2"/>
      <c r="Q4017" s="6"/>
    </row>
    <row r="4018" spans="5:18" ht="15.75" thickBot="1" x14ac:dyDescent="0.3">
      <c r="E4018" s="2"/>
      <c r="I4018" s="2"/>
      <c r="O4018" s="2"/>
      <c r="Q4018" s="7" t="s">
        <v>37</v>
      </c>
      <c r="R4018" s="5">
        <v>0.55000000000000004</v>
      </c>
    </row>
    <row r="4019" spans="5:18" x14ac:dyDescent="0.25">
      <c r="E4019" s="2"/>
      <c r="I4019" s="2"/>
      <c r="O4019" s="2"/>
    </row>
    <row r="4020" spans="5:18" ht="15.75" thickBot="1" x14ac:dyDescent="0.3">
      <c r="E4020" s="2"/>
      <c r="I4020" s="2"/>
      <c r="O4020" s="7" t="s">
        <v>25</v>
      </c>
      <c r="P4020" s="5">
        <v>0.2</v>
      </c>
      <c r="Q4020" s="4" t="s">
        <v>28</v>
      </c>
      <c r="R4020" s="5">
        <v>0.05</v>
      </c>
    </row>
    <row r="4021" spans="5:18" x14ac:dyDescent="0.25">
      <c r="E4021" s="2"/>
      <c r="I4021" s="2"/>
      <c r="O4021" s="6"/>
      <c r="Q4021" s="6"/>
    </row>
    <row r="4022" spans="5:18" ht="15.75" thickBot="1" x14ac:dyDescent="0.3">
      <c r="E4022" s="2"/>
      <c r="I4022" s="2"/>
      <c r="O4022" s="2"/>
      <c r="Q4022" s="7" t="s">
        <v>35</v>
      </c>
      <c r="R4022" s="5">
        <v>0.15</v>
      </c>
    </row>
    <row r="4023" spans="5:18" x14ac:dyDescent="0.25">
      <c r="E4023" s="2"/>
      <c r="I4023" s="2"/>
      <c r="O4023" s="2"/>
      <c r="Q4023" s="6"/>
    </row>
    <row r="4024" spans="5:18" ht="15.75" thickBot="1" x14ac:dyDescent="0.3">
      <c r="E4024" s="2"/>
      <c r="I4024" s="2"/>
      <c r="O4024" s="2"/>
      <c r="Q4024" s="7" t="s">
        <v>36</v>
      </c>
      <c r="R4024" s="5">
        <v>0.25</v>
      </c>
    </row>
    <row r="4025" spans="5:18" x14ac:dyDescent="0.25">
      <c r="E4025" s="2"/>
      <c r="I4025" s="2"/>
      <c r="O4025" s="2"/>
      <c r="Q4025" s="6"/>
    </row>
    <row r="4026" spans="5:18" ht="15.75" thickBot="1" x14ac:dyDescent="0.3">
      <c r="E4026" s="2"/>
      <c r="I4026" s="2"/>
      <c r="O4026" s="2"/>
      <c r="Q4026" s="7" t="s">
        <v>37</v>
      </c>
      <c r="R4026" s="5">
        <v>0.55000000000000004</v>
      </c>
    </row>
    <row r="4027" spans="5:18" x14ac:dyDescent="0.25">
      <c r="E4027" s="2"/>
      <c r="I4027" s="2"/>
      <c r="O4027" s="2"/>
    </row>
    <row r="4028" spans="5:18" ht="15.75" thickBot="1" x14ac:dyDescent="0.3">
      <c r="E4028" s="2"/>
      <c r="I4028" s="2"/>
      <c r="O4028" s="7" t="s">
        <v>26</v>
      </c>
      <c r="P4028" s="5">
        <v>0.3</v>
      </c>
      <c r="Q4028" s="4" t="s">
        <v>28</v>
      </c>
      <c r="R4028" s="5">
        <v>0.05</v>
      </c>
    </row>
    <row r="4029" spans="5:18" x14ac:dyDescent="0.25">
      <c r="E4029" s="2"/>
      <c r="I4029" s="2"/>
      <c r="O4029" s="6"/>
      <c r="Q4029" s="6"/>
    </row>
    <row r="4030" spans="5:18" ht="15.75" thickBot="1" x14ac:dyDescent="0.3">
      <c r="E4030" s="2"/>
      <c r="I4030" s="2"/>
      <c r="O4030" s="2"/>
      <c r="Q4030" s="7" t="s">
        <v>35</v>
      </c>
      <c r="R4030" s="5">
        <v>0.15</v>
      </c>
    </row>
    <row r="4031" spans="5:18" x14ac:dyDescent="0.25">
      <c r="E4031" s="2"/>
      <c r="I4031" s="2"/>
      <c r="O4031" s="2"/>
      <c r="Q4031" s="6"/>
    </row>
    <row r="4032" spans="5:18" ht="15.75" thickBot="1" x14ac:dyDescent="0.3">
      <c r="E4032" s="2"/>
      <c r="I4032" s="2"/>
      <c r="O4032" s="2"/>
      <c r="Q4032" s="7" t="s">
        <v>36</v>
      </c>
      <c r="R4032" s="5">
        <v>0.25</v>
      </c>
    </row>
    <row r="4033" spans="5:18" x14ac:dyDescent="0.25">
      <c r="E4033" s="2"/>
      <c r="I4033" s="2"/>
      <c r="O4033" s="2"/>
      <c r="Q4033" s="6"/>
    </row>
    <row r="4034" spans="5:18" ht="15.75" thickBot="1" x14ac:dyDescent="0.3">
      <c r="E4034" s="2"/>
      <c r="I4034" s="2"/>
      <c r="O4034" s="2"/>
      <c r="Q4034" s="7" t="s">
        <v>37</v>
      </c>
      <c r="R4034" s="5">
        <v>0.55000000000000004</v>
      </c>
    </row>
    <row r="4035" spans="5:18" x14ac:dyDescent="0.25">
      <c r="E4035" s="2"/>
      <c r="I4035" s="2"/>
      <c r="O4035" s="2"/>
    </row>
    <row r="4036" spans="5:18" ht="15.75" thickBot="1" x14ac:dyDescent="0.3">
      <c r="E4036" s="2"/>
      <c r="I4036" s="2"/>
      <c r="O4036" s="7" t="s">
        <v>27</v>
      </c>
      <c r="P4036" s="5">
        <v>0.4</v>
      </c>
      <c r="Q4036" s="4" t="s">
        <v>28</v>
      </c>
      <c r="R4036" s="5">
        <v>0.05</v>
      </c>
    </row>
    <row r="4037" spans="5:18" x14ac:dyDescent="0.25">
      <c r="E4037" s="2"/>
      <c r="I4037" s="2"/>
      <c r="Q4037" s="6"/>
    </row>
    <row r="4038" spans="5:18" ht="15.75" thickBot="1" x14ac:dyDescent="0.3">
      <c r="E4038" s="2"/>
      <c r="I4038" s="2"/>
      <c r="Q4038" s="7" t="s">
        <v>35</v>
      </c>
      <c r="R4038" s="5">
        <v>0.15</v>
      </c>
    </row>
    <row r="4039" spans="5:18" x14ac:dyDescent="0.25">
      <c r="E4039" s="2"/>
      <c r="I4039" s="2"/>
      <c r="Q4039" s="6"/>
    </row>
    <row r="4040" spans="5:18" ht="15.75" thickBot="1" x14ac:dyDescent="0.3">
      <c r="E4040" s="2"/>
      <c r="I4040" s="2"/>
      <c r="Q4040" s="7" t="s">
        <v>36</v>
      </c>
      <c r="R4040" s="5">
        <v>0.25</v>
      </c>
    </row>
    <row r="4041" spans="5:18" x14ac:dyDescent="0.25">
      <c r="E4041" s="2"/>
      <c r="I4041" s="2"/>
      <c r="Q4041" s="6"/>
    </row>
    <row r="4042" spans="5:18" ht="15.75" thickBot="1" x14ac:dyDescent="0.3">
      <c r="E4042" s="2"/>
      <c r="I4042" s="2"/>
      <c r="Q4042" s="7" t="s">
        <v>37</v>
      </c>
      <c r="R4042" s="5">
        <v>0.55000000000000004</v>
      </c>
    </row>
    <row r="4043" spans="5:18" x14ac:dyDescent="0.25">
      <c r="E4043" s="2"/>
      <c r="I4043" s="2"/>
    </row>
    <row r="4044" spans="5:18" ht="15.75" thickBot="1" x14ac:dyDescent="0.3">
      <c r="E4044" s="2"/>
      <c r="I4044" s="7" t="s">
        <v>29</v>
      </c>
      <c r="J4044" s="5">
        <v>0.25</v>
      </c>
      <c r="K4044" s="4" t="s">
        <v>22</v>
      </c>
      <c r="L4044" s="5">
        <v>0.33</v>
      </c>
      <c r="M4044" s="4" t="s">
        <v>23</v>
      </c>
      <c r="N4044" s="5">
        <v>0.4</v>
      </c>
      <c r="O4044" s="4" t="s">
        <v>24</v>
      </c>
      <c r="P4044" s="5">
        <v>0.1</v>
      </c>
      <c r="Q4044" s="4" t="s">
        <v>28</v>
      </c>
      <c r="R4044" s="5">
        <v>0.05</v>
      </c>
    </row>
    <row r="4045" spans="5:18" x14ac:dyDescent="0.25">
      <c r="E4045" s="2"/>
      <c r="I4045" s="6"/>
      <c r="K4045" s="6"/>
      <c r="M4045" s="6"/>
      <c r="O4045" s="6"/>
      <c r="Q4045" s="6"/>
    </row>
    <row r="4046" spans="5:18" ht="15.75" thickBot="1" x14ac:dyDescent="0.3">
      <c r="E4046" s="2"/>
      <c r="I4046" s="2"/>
      <c r="K4046" s="2"/>
      <c r="M4046" s="2"/>
      <c r="O4046" s="2"/>
      <c r="Q4046" s="7" t="s">
        <v>35</v>
      </c>
      <c r="R4046" s="5">
        <v>0.15</v>
      </c>
    </row>
    <row r="4047" spans="5:18" x14ac:dyDescent="0.25">
      <c r="E4047" s="2"/>
      <c r="I4047" s="2"/>
      <c r="K4047" s="2"/>
      <c r="M4047" s="2"/>
      <c r="O4047" s="2"/>
      <c r="Q4047" s="6"/>
    </row>
    <row r="4048" spans="5:18" ht="15.75" thickBot="1" x14ac:dyDescent="0.3">
      <c r="E4048" s="2"/>
      <c r="I4048" s="2"/>
      <c r="K4048" s="2"/>
      <c r="M4048" s="2"/>
      <c r="O4048" s="2"/>
      <c r="Q4048" s="7" t="s">
        <v>36</v>
      </c>
      <c r="R4048" s="5">
        <v>0.25</v>
      </c>
    </row>
    <row r="4049" spans="5:18" x14ac:dyDescent="0.25">
      <c r="E4049" s="2"/>
      <c r="I4049" s="2"/>
      <c r="K4049" s="2"/>
      <c r="M4049" s="2"/>
      <c r="O4049" s="2"/>
      <c r="Q4049" s="6"/>
    </row>
    <row r="4050" spans="5:18" ht="15.75" thickBot="1" x14ac:dyDescent="0.3">
      <c r="E4050" s="2"/>
      <c r="I4050" s="2"/>
      <c r="K4050" s="2"/>
      <c r="M4050" s="2"/>
      <c r="O4050" s="2"/>
      <c r="Q4050" s="7" t="s">
        <v>37</v>
      </c>
      <c r="R4050" s="5">
        <v>0.55000000000000004</v>
      </c>
    </row>
    <row r="4051" spans="5:18" x14ac:dyDescent="0.25">
      <c r="E4051" s="2"/>
      <c r="I4051" s="2"/>
      <c r="K4051" s="2"/>
      <c r="M4051" s="2"/>
      <c r="O4051" s="2"/>
    </row>
    <row r="4052" spans="5:18" ht="15.75" thickBot="1" x14ac:dyDescent="0.3">
      <c r="E4052" s="2"/>
      <c r="I4052" s="2"/>
      <c r="K4052" s="2"/>
      <c r="M4052" s="2"/>
      <c r="O4052" s="7" t="s">
        <v>25</v>
      </c>
      <c r="P4052" s="5">
        <v>0.2</v>
      </c>
      <c r="Q4052" s="4" t="s">
        <v>28</v>
      </c>
      <c r="R4052" s="5">
        <v>0.05</v>
      </c>
    </row>
    <row r="4053" spans="5:18" x14ac:dyDescent="0.25">
      <c r="E4053" s="2"/>
      <c r="I4053" s="2"/>
      <c r="K4053" s="2"/>
      <c r="M4053" s="2"/>
      <c r="O4053" s="6"/>
      <c r="Q4053" s="6"/>
    </row>
    <row r="4054" spans="5:18" ht="15.75" thickBot="1" x14ac:dyDescent="0.3">
      <c r="E4054" s="2"/>
      <c r="I4054" s="2"/>
      <c r="K4054" s="2"/>
      <c r="M4054" s="2"/>
      <c r="O4054" s="2"/>
      <c r="Q4054" s="7" t="s">
        <v>35</v>
      </c>
      <c r="R4054" s="5">
        <v>0.15</v>
      </c>
    </row>
    <row r="4055" spans="5:18" x14ac:dyDescent="0.25">
      <c r="E4055" s="2"/>
      <c r="I4055" s="2"/>
      <c r="K4055" s="2"/>
      <c r="M4055" s="2"/>
      <c r="O4055" s="2"/>
      <c r="Q4055" s="6"/>
    </row>
    <row r="4056" spans="5:18" ht="15.75" thickBot="1" x14ac:dyDescent="0.3">
      <c r="E4056" s="2"/>
      <c r="I4056" s="2"/>
      <c r="K4056" s="2"/>
      <c r="M4056" s="2"/>
      <c r="O4056" s="2"/>
      <c r="Q4056" s="7" t="s">
        <v>36</v>
      </c>
      <c r="R4056" s="5">
        <v>0.25</v>
      </c>
    </row>
    <row r="4057" spans="5:18" x14ac:dyDescent="0.25">
      <c r="E4057" s="2"/>
      <c r="I4057" s="2"/>
      <c r="K4057" s="2"/>
      <c r="M4057" s="2"/>
      <c r="O4057" s="2"/>
      <c r="Q4057" s="6"/>
    </row>
    <row r="4058" spans="5:18" ht="15.75" thickBot="1" x14ac:dyDescent="0.3">
      <c r="E4058" s="2"/>
      <c r="I4058" s="2"/>
      <c r="K4058" s="2"/>
      <c r="M4058" s="2"/>
      <c r="O4058" s="2"/>
      <c r="Q4058" s="7" t="s">
        <v>37</v>
      </c>
      <c r="R4058" s="5">
        <v>0.55000000000000004</v>
      </c>
    </row>
    <row r="4059" spans="5:18" x14ac:dyDescent="0.25">
      <c r="E4059" s="2"/>
      <c r="I4059" s="2"/>
      <c r="K4059" s="2"/>
      <c r="M4059" s="2"/>
      <c r="O4059" s="2"/>
    </row>
    <row r="4060" spans="5:18" ht="15.75" thickBot="1" x14ac:dyDescent="0.3">
      <c r="E4060" s="2"/>
      <c r="I4060" s="2"/>
      <c r="K4060" s="2"/>
      <c r="M4060" s="2"/>
      <c r="O4060" s="7" t="s">
        <v>26</v>
      </c>
      <c r="P4060" s="5">
        <v>0.3</v>
      </c>
      <c r="Q4060" s="4" t="s">
        <v>28</v>
      </c>
      <c r="R4060" s="5">
        <v>0.05</v>
      </c>
    </row>
    <row r="4061" spans="5:18" x14ac:dyDescent="0.25">
      <c r="E4061" s="2"/>
      <c r="I4061" s="2"/>
      <c r="K4061" s="2"/>
      <c r="M4061" s="2"/>
      <c r="O4061" s="6"/>
      <c r="Q4061" s="6"/>
    </row>
    <row r="4062" spans="5:18" ht="15.75" thickBot="1" x14ac:dyDescent="0.3">
      <c r="E4062" s="2"/>
      <c r="I4062" s="2"/>
      <c r="K4062" s="2"/>
      <c r="M4062" s="2"/>
      <c r="O4062" s="2"/>
      <c r="Q4062" s="7" t="s">
        <v>35</v>
      </c>
      <c r="R4062" s="5">
        <v>0.15</v>
      </c>
    </row>
    <row r="4063" spans="5:18" x14ac:dyDescent="0.25">
      <c r="E4063" s="2"/>
      <c r="I4063" s="2"/>
      <c r="K4063" s="2"/>
      <c r="M4063" s="2"/>
      <c r="O4063" s="2"/>
      <c r="Q4063" s="6"/>
    </row>
    <row r="4064" spans="5:18" ht="15.75" thickBot="1" x14ac:dyDescent="0.3">
      <c r="E4064" s="2"/>
      <c r="I4064" s="2"/>
      <c r="K4064" s="2"/>
      <c r="M4064" s="2"/>
      <c r="O4064" s="2"/>
      <c r="Q4064" s="7" t="s">
        <v>36</v>
      </c>
      <c r="R4064" s="5">
        <v>0.25</v>
      </c>
    </row>
    <row r="4065" spans="5:18" x14ac:dyDescent="0.25">
      <c r="E4065" s="2"/>
      <c r="I4065" s="2"/>
      <c r="K4065" s="2"/>
      <c r="M4065" s="2"/>
      <c r="O4065" s="2"/>
      <c r="Q4065" s="6"/>
    </row>
    <row r="4066" spans="5:18" ht="15.75" thickBot="1" x14ac:dyDescent="0.3">
      <c r="E4066" s="2"/>
      <c r="I4066" s="2"/>
      <c r="K4066" s="2"/>
      <c r="M4066" s="2"/>
      <c r="O4066" s="2"/>
      <c r="Q4066" s="7" t="s">
        <v>37</v>
      </c>
      <c r="R4066" s="5">
        <v>0.55000000000000004</v>
      </c>
    </row>
    <row r="4067" spans="5:18" x14ac:dyDescent="0.25">
      <c r="E4067" s="2"/>
      <c r="I4067" s="2"/>
      <c r="K4067" s="2"/>
      <c r="M4067" s="2"/>
      <c r="O4067" s="2"/>
    </row>
    <row r="4068" spans="5:18" ht="15.75" thickBot="1" x14ac:dyDescent="0.3">
      <c r="E4068" s="2"/>
      <c r="I4068" s="2"/>
      <c r="K4068" s="2"/>
      <c r="M4068" s="2"/>
      <c r="O4068" s="7" t="s">
        <v>27</v>
      </c>
      <c r="P4068" s="5">
        <v>0.4</v>
      </c>
      <c r="Q4068" s="4" t="s">
        <v>28</v>
      </c>
      <c r="R4068" s="5">
        <v>0.05</v>
      </c>
    </row>
    <row r="4069" spans="5:18" x14ac:dyDescent="0.25">
      <c r="E4069" s="2"/>
      <c r="I4069" s="2"/>
      <c r="K4069" s="2"/>
      <c r="M4069" s="2"/>
      <c r="Q4069" s="6"/>
    </row>
    <row r="4070" spans="5:18" ht="15.75" thickBot="1" x14ac:dyDescent="0.3">
      <c r="E4070" s="2"/>
      <c r="I4070" s="2"/>
      <c r="K4070" s="2"/>
      <c r="M4070" s="2"/>
      <c r="Q4070" s="7" t="s">
        <v>35</v>
      </c>
      <c r="R4070" s="5">
        <v>0.15</v>
      </c>
    </row>
    <row r="4071" spans="5:18" x14ac:dyDescent="0.25">
      <c r="E4071" s="2"/>
      <c r="I4071" s="2"/>
      <c r="K4071" s="2"/>
      <c r="M4071" s="2"/>
      <c r="Q4071" s="6"/>
    </row>
    <row r="4072" spans="5:18" ht="15.75" thickBot="1" x14ac:dyDescent="0.3">
      <c r="E4072" s="2"/>
      <c r="I4072" s="2"/>
      <c r="K4072" s="2"/>
      <c r="M4072" s="2"/>
      <c r="Q4072" s="7" t="s">
        <v>36</v>
      </c>
      <c r="R4072" s="5">
        <v>0.25</v>
      </c>
    </row>
    <row r="4073" spans="5:18" x14ac:dyDescent="0.25">
      <c r="E4073" s="2"/>
      <c r="I4073" s="2"/>
      <c r="K4073" s="2"/>
      <c r="M4073" s="2"/>
      <c r="Q4073" s="6"/>
    </row>
    <row r="4074" spans="5:18" ht="15.75" thickBot="1" x14ac:dyDescent="0.3">
      <c r="E4074" s="2"/>
      <c r="I4074" s="2"/>
      <c r="K4074" s="2"/>
      <c r="M4074" s="2"/>
      <c r="Q4074" s="7" t="s">
        <v>37</v>
      </c>
      <c r="R4074" s="5">
        <v>0.55000000000000004</v>
      </c>
    </row>
    <row r="4075" spans="5:18" x14ac:dyDescent="0.25">
      <c r="E4075" s="2"/>
      <c r="I4075" s="2"/>
      <c r="K4075" s="2"/>
      <c r="M4075" s="2"/>
    </row>
    <row r="4076" spans="5:18" ht="15.75" thickBot="1" x14ac:dyDescent="0.3">
      <c r="E4076" s="2"/>
      <c r="I4076" s="2"/>
      <c r="K4076" s="2"/>
      <c r="M4076" s="7" t="s">
        <v>34</v>
      </c>
      <c r="N4076" s="5">
        <v>0.6</v>
      </c>
      <c r="O4076" s="4" t="s">
        <v>24</v>
      </c>
      <c r="P4076" s="5">
        <v>0.1</v>
      </c>
      <c r="Q4076" s="4" t="s">
        <v>28</v>
      </c>
      <c r="R4076" s="5">
        <v>0.05</v>
      </c>
    </row>
    <row r="4077" spans="5:18" x14ac:dyDescent="0.25">
      <c r="E4077" s="2"/>
      <c r="I4077" s="2"/>
      <c r="K4077" s="2"/>
      <c r="O4077" s="6"/>
      <c r="Q4077" s="6"/>
    </row>
    <row r="4078" spans="5:18" ht="15.75" thickBot="1" x14ac:dyDescent="0.3">
      <c r="E4078" s="2"/>
      <c r="I4078" s="2"/>
      <c r="K4078" s="2"/>
      <c r="O4078" s="2"/>
      <c r="Q4078" s="7" t="s">
        <v>35</v>
      </c>
      <c r="R4078" s="5">
        <v>0.15</v>
      </c>
    </row>
    <row r="4079" spans="5:18" x14ac:dyDescent="0.25">
      <c r="E4079" s="2"/>
      <c r="I4079" s="2"/>
      <c r="K4079" s="2"/>
      <c r="O4079" s="2"/>
      <c r="Q4079" s="6"/>
    </row>
    <row r="4080" spans="5:18" ht="15.75" thickBot="1" x14ac:dyDescent="0.3">
      <c r="E4080" s="2"/>
      <c r="I4080" s="2"/>
      <c r="K4080" s="2"/>
      <c r="O4080" s="2"/>
      <c r="Q4080" s="7" t="s">
        <v>36</v>
      </c>
      <c r="R4080" s="5">
        <v>0.25</v>
      </c>
    </row>
    <row r="4081" spans="5:18" x14ac:dyDescent="0.25">
      <c r="E4081" s="2"/>
      <c r="I4081" s="2"/>
      <c r="K4081" s="2"/>
      <c r="O4081" s="2"/>
      <c r="Q4081" s="6"/>
    </row>
    <row r="4082" spans="5:18" ht="15.75" thickBot="1" x14ac:dyDescent="0.3">
      <c r="E4082" s="2"/>
      <c r="I4082" s="2"/>
      <c r="K4082" s="2"/>
      <c r="O4082" s="2"/>
      <c r="Q4082" s="7" t="s">
        <v>37</v>
      </c>
      <c r="R4082" s="5">
        <v>0.55000000000000004</v>
      </c>
    </row>
    <row r="4083" spans="5:18" x14ac:dyDescent="0.25">
      <c r="E4083" s="2"/>
      <c r="I4083" s="2"/>
      <c r="K4083" s="2"/>
      <c r="O4083" s="2"/>
    </row>
    <row r="4084" spans="5:18" ht="15.75" thickBot="1" x14ac:dyDescent="0.3">
      <c r="E4084" s="2"/>
      <c r="I4084" s="2"/>
      <c r="K4084" s="2"/>
      <c r="O4084" s="7" t="s">
        <v>25</v>
      </c>
      <c r="P4084" s="5">
        <v>0.2</v>
      </c>
      <c r="Q4084" s="4" t="s">
        <v>28</v>
      </c>
      <c r="R4084" s="5">
        <v>0.05</v>
      </c>
    </row>
    <row r="4085" spans="5:18" x14ac:dyDescent="0.25">
      <c r="E4085" s="2"/>
      <c r="I4085" s="2"/>
      <c r="K4085" s="2"/>
      <c r="O4085" s="6"/>
      <c r="Q4085" s="6"/>
    </row>
    <row r="4086" spans="5:18" ht="15.75" thickBot="1" x14ac:dyDescent="0.3">
      <c r="E4086" s="2"/>
      <c r="I4086" s="2"/>
      <c r="K4086" s="2"/>
      <c r="O4086" s="2"/>
      <c r="Q4086" s="7" t="s">
        <v>35</v>
      </c>
      <c r="R4086" s="5">
        <v>0.15</v>
      </c>
    </row>
    <row r="4087" spans="5:18" x14ac:dyDescent="0.25">
      <c r="E4087" s="2"/>
      <c r="I4087" s="2"/>
      <c r="K4087" s="2"/>
      <c r="O4087" s="2"/>
      <c r="Q4087" s="6"/>
    </row>
    <row r="4088" spans="5:18" ht="15.75" thickBot="1" x14ac:dyDescent="0.3">
      <c r="E4088" s="2"/>
      <c r="I4088" s="2"/>
      <c r="K4088" s="2"/>
      <c r="O4088" s="2"/>
      <c r="Q4088" s="7" t="s">
        <v>36</v>
      </c>
      <c r="R4088" s="5">
        <v>0.25</v>
      </c>
    </row>
    <row r="4089" spans="5:18" x14ac:dyDescent="0.25">
      <c r="E4089" s="2"/>
      <c r="I4089" s="2"/>
      <c r="K4089" s="2"/>
      <c r="O4089" s="2"/>
      <c r="Q4089" s="6"/>
    </row>
    <row r="4090" spans="5:18" ht="15.75" thickBot="1" x14ac:dyDescent="0.3">
      <c r="E4090" s="2"/>
      <c r="I4090" s="2"/>
      <c r="K4090" s="2"/>
      <c r="O4090" s="2"/>
      <c r="Q4090" s="7" t="s">
        <v>37</v>
      </c>
      <c r="R4090" s="5">
        <v>0.55000000000000004</v>
      </c>
    </row>
    <row r="4091" spans="5:18" x14ac:dyDescent="0.25">
      <c r="E4091" s="2"/>
      <c r="I4091" s="2"/>
      <c r="K4091" s="2"/>
      <c r="O4091" s="2"/>
    </row>
    <row r="4092" spans="5:18" ht="15.75" thickBot="1" x14ac:dyDescent="0.3">
      <c r="E4092" s="2"/>
      <c r="I4092" s="2"/>
      <c r="K4092" s="2"/>
      <c r="O4092" s="7" t="s">
        <v>26</v>
      </c>
      <c r="P4092" s="5">
        <v>0.3</v>
      </c>
      <c r="Q4092" s="4" t="s">
        <v>28</v>
      </c>
      <c r="R4092" s="5">
        <v>0.05</v>
      </c>
    </row>
    <row r="4093" spans="5:18" x14ac:dyDescent="0.25">
      <c r="E4093" s="2"/>
      <c r="I4093" s="2"/>
      <c r="K4093" s="2"/>
      <c r="O4093" s="6"/>
      <c r="Q4093" s="6"/>
    </row>
    <row r="4094" spans="5:18" ht="15.75" thickBot="1" x14ac:dyDescent="0.3">
      <c r="E4094" s="2"/>
      <c r="I4094" s="2"/>
      <c r="K4094" s="2"/>
      <c r="O4094" s="2"/>
      <c r="Q4094" s="7" t="s">
        <v>35</v>
      </c>
      <c r="R4094" s="5">
        <v>0.15</v>
      </c>
    </row>
    <row r="4095" spans="5:18" x14ac:dyDescent="0.25">
      <c r="E4095" s="2"/>
      <c r="I4095" s="2"/>
      <c r="K4095" s="2"/>
      <c r="O4095" s="2"/>
      <c r="Q4095" s="6"/>
    </row>
    <row r="4096" spans="5:18" ht="15.75" thickBot="1" x14ac:dyDescent="0.3">
      <c r="E4096" s="2"/>
      <c r="I4096" s="2"/>
      <c r="K4096" s="2"/>
      <c r="O4096" s="2"/>
      <c r="Q4096" s="7" t="s">
        <v>36</v>
      </c>
      <c r="R4096" s="5">
        <v>0.25</v>
      </c>
    </row>
    <row r="4097" spans="5:18" x14ac:dyDescent="0.25">
      <c r="E4097" s="2"/>
      <c r="I4097" s="2"/>
      <c r="K4097" s="2"/>
      <c r="O4097" s="2"/>
      <c r="Q4097" s="6"/>
    </row>
    <row r="4098" spans="5:18" ht="15.75" thickBot="1" x14ac:dyDescent="0.3">
      <c r="E4098" s="2"/>
      <c r="I4098" s="2"/>
      <c r="K4098" s="2"/>
      <c r="O4098" s="2"/>
      <c r="Q4098" s="7" t="s">
        <v>37</v>
      </c>
      <c r="R4098" s="5">
        <v>0.55000000000000004</v>
      </c>
    </row>
    <row r="4099" spans="5:18" x14ac:dyDescent="0.25">
      <c r="E4099" s="2"/>
      <c r="I4099" s="2"/>
      <c r="K4099" s="2"/>
      <c r="O4099" s="2"/>
    </row>
    <row r="4100" spans="5:18" ht="15.75" thickBot="1" x14ac:dyDescent="0.3">
      <c r="E4100" s="2"/>
      <c r="I4100" s="2"/>
      <c r="K4100" s="2"/>
      <c r="O4100" s="7" t="s">
        <v>27</v>
      </c>
      <c r="P4100" s="5">
        <v>0.4</v>
      </c>
      <c r="Q4100" s="4" t="s">
        <v>28</v>
      </c>
      <c r="R4100" s="5">
        <v>0.05</v>
      </c>
    </row>
    <row r="4101" spans="5:18" x14ac:dyDescent="0.25">
      <c r="E4101" s="2"/>
      <c r="I4101" s="2"/>
      <c r="K4101" s="2"/>
      <c r="Q4101" s="6"/>
    </row>
    <row r="4102" spans="5:18" ht="15.75" thickBot="1" x14ac:dyDescent="0.3">
      <c r="E4102" s="2"/>
      <c r="I4102" s="2"/>
      <c r="K4102" s="2"/>
      <c r="Q4102" s="7" t="s">
        <v>35</v>
      </c>
      <c r="R4102" s="5">
        <v>0.15</v>
      </c>
    </row>
    <row r="4103" spans="5:18" x14ac:dyDescent="0.25">
      <c r="E4103" s="2"/>
      <c r="I4103" s="2"/>
      <c r="K4103" s="2"/>
      <c r="Q4103" s="6"/>
    </row>
    <row r="4104" spans="5:18" ht="15.75" thickBot="1" x14ac:dyDescent="0.3">
      <c r="E4104" s="2"/>
      <c r="I4104" s="2"/>
      <c r="K4104" s="2"/>
      <c r="Q4104" s="7" t="s">
        <v>36</v>
      </c>
      <c r="R4104" s="5">
        <v>0.25</v>
      </c>
    </row>
    <row r="4105" spans="5:18" x14ac:dyDescent="0.25">
      <c r="E4105" s="2"/>
      <c r="I4105" s="2"/>
      <c r="K4105" s="2"/>
      <c r="Q4105" s="6"/>
    </row>
    <row r="4106" spans="5:18" ht="15.75" thickBot="1" x14ac:dyDescent="0.3">
      <c r="E4106" s="2"/>
      <c r="I4106" s="2"/>
      <c r="K4106" s="2"/>
      <c r="Q4106" s="7" t="s">
        <v>37</v>
      </c>
      <c r="R4106" s="5">
        <v>0.55000000000000004</v>
      </c>
    </row>
    <row r="4107" spans="5:18" x14ac:dyDescent="0.25">
      <c r="E4107" s="2"/>
      <c r="I4107" s="2"/>
      <c r="K4107" s="2"/>
    </row>
    <row r="4108" spans="5:18" ht="15.75" thickBot="1" x14ac:dyDescent="0.3">
      <c r="E4108" s="2"/>
      <c r="I4108" s="2"/>
      <c r="K4108" s="7" t="s">
        <v>32</v>
      </c>
      <c r="L4108" s="5">
        <v>0.33</v>
      </c>
      <c r="M4108" s="4" t="s">
        <v>23</v>
      </c>
      <c r="N4108" s="5">
        <v>0.4</v>
      </c>
      <c r="O4108" s="4" t="s">
        <v>24</v>
      </c>
      <c r="P4108" s="5">
        <v>0.1</v>
      </c>
      <c r="Q4108" s="4" t="s">
        <v>28</v>
      </c>
      <c r="R4108" s="5">
        <v>0.05</v>
      </c>
    </row>
    <row r="4109" spans="5:18" x14ac:dyDescent="0.25">
      <c r="E4109" s="2"/>
      <c r="I4109" s="2"/>
      <c r="K4109" s="6"/>
      <c r="M4109" s="6"/>
      <c r="O4109" s="6"/>
      <c r="Q4109" s="6"/>
    </row>
    <row r="4110" spans="5:18" ht="15.75" thickBot="1" x14ac:dyDescent="0.3">
      <c r="E4110" s="2"/>
      <c r="I4110" s="2"/>
      <c r="K4110" s="2"/>
      <c r="M4110" s="2"/>
      <c r="O4110" s="2"/>
      <c r="Q4110" s="7" t="s">
        <v>35</v>
      </c>
      <c r="R4110" s="5">
        <v>0.15</v>
      </c>
    </row>
    <row r="4111" spans="5:18" x14ac:dyDescent="0.25">
      <c r="E4111" s="2"/>
      <c r="I4111" s="2"/>
      <c r="K4111" s="2"/>
      <c r="M4111" s="2"/>
      <c r="O4111" s="2"/>
      <c r="Q4111" s="6"/>
    </row>
    <row r="4112" spans="5:18" ht="15.75" thickBot="1" x14ac:dyDescent="0.3">
      <c r="E4112" s="2"/>
      <c r="I4112" s="2"/>
      <c r="K4112" s="2"/>
      <c r="M4112" s="2"/>
      <c r="O4112" s="2"/>
      <c r="Q4112" s="7" t="s">
        <v>36</v>
      </c>
      <c r="R4112" s="5">
        <v>0.25</v>
      </c>
    </row>
    <row r="4113" spans="5:18" x14ac:dyDescent="0.25">
      <c r="E4113" s="2"/>
      <c r="I4113" s="2"/>
      <c r="K4113" s="2"/>
      <c r="M4113" s="2"/>
      <c r="O4113" s="2"/>
      <c r="Q4113" s="6"/>
    </row>
    <row r="4114" spans="5:18" ht="15.75" thickBot="1" x14ac:dyDescent="0.3">
      <c r="E4114" s="2"/>
      <c r="I4114" s="2"/>
      <c r="K4114" s="2"/>
      <c r="M4114" s="2"/>
      <c r="O4114" s="2"/>
      <c r="Q4114" s="7" t="s">
        <v>37</v>
      </c>
      <c r="R4114" s="5">
        <v>0.55000000000000004</v>
      </c>
    </row>
    <row r="4115" spans="5:18" x14ac:dyDescent="0.25">
      <c r="E4115" s="2"/>
      <c r="I4115" s="2"/>
      <c r="K4115" s="2"/>
      <c r="M4115" s="2"/>
      <c r="O4115" s="2"/>
    </row>
    <row r="4116" spans="5:18" ht="15.75" thickBot="1" x14ac:dyDescent="0.3">
      <c r="E4116" s="2"/>
      <c r="I4116" s="2"/>
      <c r="K4116" s="2"/>
      <c r="M4116" s="2"/>
      <c r="O4116" s="7" t="s">
        <v>25</v>
      </c>
      <c r="P4116" s="5">
        <v>0.2</v>
      </c>
      <c r="Q4116" s="4" t="s">
        <v>28</v>
      </c>
      <c r="R4116" s="5">
        <v>0.05</v>
      </c>
    </row>
    <row r="4117" spans="5:18" x14ac:dyDescent="0.25">
      <c r="E4117" s="2"/>
      <c r="I4117" s="2"/>
      <c r="K4117" s="2"/>
      <c r="M4117" s="2"/>
      <c r="O4117" s="6"/>
      <c r="Q4117" s="6"/>
    </row>
    <row r="4118" spans="5:18" ht="15.75" thickBot="1" x14ac:dyDescent="0.3">
      <c r="E4118" s="2"/>
      <c r="I4118" s="2"/>
      <c r="K4118" s="2"/>
      <c r="M4118" s="2"/>
      <c r="O4118" s="2"/>
      <c r="Q4118" s="7" t="s">
        <v>35</v>
      </c>
      <c r="R4118" s="5">
        <v>0.15</v>
      </c>
    </row>
    <row r="4119" spans="5:18" x14ac:dyDescent="0.25">
      <c r="E4119" s="2"/>
      <c r="I4119" s="2"/>
      <c r="K4119" s="2"/>
      <c r="M4119" s="2"/>
      <c r="O4119" s="2"/>
      <c r="Q4119" s="6"/>
    </row>
    <row r="4120" spans="5:18" ht="15.75" thickBot="1" x14ac:dyDescent="0.3">
      <c r="E4120" s="2"/>
      <c r="I4120" s="2"/>
      <c r="K4120" s="2"/>
      <c r="M4120" s="2"/>
      <c r="O4120" s="2"/>
      <c r="Q4120" s="7" t="s">
        <v>36</v>
      </c>
      <c r="R4120" s="5">
        <v>0.25</v>
      </c>
    </row>
    <row r="4121" spans="5:18" x14ac:dyDescent="0.25">
      <c r="E4121" s="2"/>
      <c r="I4121" s="2"/>
      <c r="K4121" s="2"/>
      <c r="M4121" s="2"/>
      <c r="O4121" s="2"/>
      <c r="Q4121" s="6"/>
    </row>
    <row r="4122" spans="5:18" ht="15.75" thickBot="1" x14ac:dyDescent="0.3">
      <c r="E4122" s="2"/>
      <c r="I4122" s="2"/>
      <c r="K4122" s="2"/>
      <c r="M4122" s="2"/>
      <c r="O4122" s="2"/>
      <c r="Q4122" s="7" t="s">
        <v>37</v>
      </c>
      <c r="R4122" s="5">
        <v>0.55000000000000004</v>
      </c>
    </row>
    <row r="4123" spans="5:18" x14ac:dyDescent="0.25">
      <c r="E4123" s="2"/>
      <c r="I4123" s="2"/>
      <c r="K4123" s="2"/>
      <c r="M4123" s="2"/>
      <c r="O4123" s="2"/>
    </row>
    <row r="4124" spans="5:18" ht="15.75" thickBot="1" x14ac:dyDescent="0.3">
      <c r="E4124" s="2"/>
      <c r="I4124" s="2"/>
      <c r="K4124" s="2"/>
      <c r="M4124" s="2"/>
      <c r="O4124" s="7" t="s">
        <v>26</v>
      </c>
      <c r="P4124" s="5">
        <v>0.3</v>
      </c>
      <c r="Q4124" s="4" t="s">
        <v>28</v>
      </c>
      <c r="R4124" s="5">
        <v>0.05</v>
      </c>
    </row>
    <row r="4125" spans="5:18" x14ac:dyDescent="0.25">
      <c r="E4125" s="2"/>
      <c r="I4125" s="2"/>
      <c r="K4125" s="2"/>
      <c r="M4125" s="2"/>
      <c r="O4125" s="6"/>
      <c r="Q4125" s="6"/>
    </row>
    <row r="4126" spans="5:18" ht="15.75" thickBot="1" x14ac:dyDescent="0.3">
      <c r="E4126" s="2"/>
      <c r="I4126" s="2"/>
      <c r="K4126" s="2"/>
      <c r="M4126" s="2"/>
      <c r="O4126" s="2"/>
      <c r="Q4126" s="7" t="s">
        <v>35</v>
      </c>
      <c r="R4126" s="5">
        <v>0.15</v>
      </c>
    </row>
    <row r="4127" spans="5:18" x14ac:dyDescent="0.25">
      <c r="E4127" s="2"/>
      <c r="I4127" s="2"/>
      <c r="K4127" s="2"/>
      <c r="M4127" s="2"/>
      <c r="O4127" s="2"/>
      <c r="Q4127" s="6"/>
    </row>
    <row r="4128" spans="5:18" ht="15.75" thickBot="1" x14ac:dyDescent="0.3">
      <c r="E4128" s="2"/>
      <c r="I4128" s="2"/>
      <c r="K4128" s="2"/>
      <c r="M4128" s="2"/>
      <c r="O4128" s="2"/>
      <c r="Q4128" s="7" t="s">
        <v>36</v>
      </c>
      <c r="R4128" s="5">
        <v>0.25</v>
      </c>
    </row>
    <row r="4129" spans="5:18" x14ac:dyDescent="0.25">
      <c r="E4129" s="2"/>
      <c r="I4129" s="2"/>
      <c r="K4129" s="2"/>
      <c r="M4129" s="2"/>
      <c r="O4129" s="2"/>
      <c r="Q4129" s="6"/>
    </row>
    <row r="4130" spans="5:18" ht="15.75" thickBot="1" x14ac:dyDescent="0.3">
      <c r="E4130" s="2"/>
      <c r="I4130" s="2"/>
      <c r="K4130" s="2"/>
      <c r="M4130" s="2"/>
      <c r="O4130" s="2"/>
      <c r="Q4130" s="7" t="s">
        <v>37</v>
      </c>
      <c r="R4130" s="5">
        <v>0.55000000000000004</v>
      </c>
    </row>
    <row r="4131" spans="5:18" x14ac:dyDescent="0.25">
      <c r="E4131" s="2"/>
      <c r="I4131" s="2"/>
      <c r="K4131" s="2"/>
      <c r="M4131" s="2"/>
      <c r="O4131" s="2"/>
    </row>
    <row r="4132" spans="5:18" ht="15.75" thickBot="1" x14ac:dyDescent="0.3">
      <c r="E4132" s="2"/>
      <c r="I4132" s="2"/>
      <c r="K4132" s="2"/>
      <c r="M4132" s="2"/>
      <c r="O4132" s="7" t="s">
        <v>27</v>
      </c>
      <c r="P4132" s="5">
        <v>0.4</v>
      </c>
      <c r="Q4132" s="4" t="s">
        <v>28</v>
      </c>
      <c r="R4132" s="5">
        <v>0.05</v>
      </c>
    </row>
    <row r="4133" spans="5:18" x14ac:dyDescent="0.25">
      <c r="E4133" s="2"/>
      <c r="I4133" s="2"/>
      <c r="K4133" s="2"/>
      <c r="M4133" s="2"/>
      <c r="Q4133" s="6"/>
    </row>
    <row r="4134" spans="5:18" ht="15.75" thickBot="1" x14ac:dyDescent="0.3">
      <c r="E4134" s="2"/>
      <c r="I4134" s="2"/>
      <c r="K4134" s="2"/>
      <c r="M4134" s="2"/>
      <c r="Q4134" s="7" t="s">
        <v>35</v>
      </c>
      <c r="R4134" s="5">
        <v>0.15</v>
      </c>
    </row>
    <row r="4135" spans="5:18" x14ac:dyDescent="0.25">
      <c r="E4135" s="2"/>
      <c r="I4135" s="2"/>
      <c r="K4135" s="2"/>
      <c r="M4135" s="2"/>
      <c r="Q4135" s="6"/>
    </row>
    <row r="4136" spans="5:18" ht="15.75" thickBot="1" x14ac:dyDescent="0.3">
      <c r="E4136" s="2"/>
      <c r="I4136" s="2"/>
      <c r="K4136" s="2"/>
      <c r="M4136" s="2"/>
      <c r="Q4136" s="7" t="s">
        <v>36</v>
      </c>
      <c r="R4136" s="5">
        <v>0.25</v>
      </c>
    </row>
    <row r="4137" spans="5:18" x14ac:dyDescent="0.25">
      <c r="E4137" s="2"/>
      <c r="I4137" s="2"/>
      <c r="K4137" s="2"/>
      <c r="M4137" s="2"/>
      <c r="Q4137" s="6"/>
    </row>
    <row r="4138" spans="5:18" ht="15.75" thickBot="1" x14ac:dyDescent="0.3">
      <c r="E4138" s="2"/>
      <c r="I4138" s="2"/>
      <c r="K4138" s="2"/>
      <c r="M4138" s="2"/>
      <c r="Q4138" s="7" t="s">
        <v>37</v>
      </c>
      <c r="R4138" s="5">
        <v>0.55000000000000004</v>
      </c>
    </row>
    <row r="4139" spans="5:18" x14ac:dyDescent="0.25">
      <c r="E4139" s="2"/>
      <c r="I4139" s="2"/>
      <c r="K4139" s="2"/>
      <c r="M4139" s="2"/>
    </row>
    <row r="4140" spans="5:18" ht="15.75" thickBot="1" x14ac:dyDescent="0.3">
      <c r="E4140" s="2"/>
      <c r="I4140" s="2"/>
      <c r="K4140" s="2"/>
      <c r="M4140" s="7" t="s">
        <v>34</v>
      </c>
      <c r="N4140" s="5">
        <v>0.6</v>
      </c>
      <c r="O4140" s="4" t="s">
        <v>24</v>
      </c>
      <c r="P4140" s="5">
        <v>0.1</v>
      </c>
      <c r="Q4140" s="4" t="s">
        <v>28</v>
      </c>
      <c r="R4140" s="5">
        <v>0.05</v>
      </c>
    </row>
    <row r="4141" spans="5:18" x14ac:dyDescent="0.25">
      <c r="E4141" s="2"/>
      <c r="I4141" s="2"/>
      <c r="K4141" s="2"/>
      <c r="O4141" s="6"/>
      <c r="Q4141" s="6"/>
    </row>
    <row r="4142" spans="5:18" ht="15.75" thickBot="1" x14ac:dyDescent="0.3">
      <c r="E4142" s="2"/>
      <c r="I4142" s="2"/>
      <c r="K4142" s="2"/>
      <c r="O4142" s="2"/>
      <c r="Q4142" s="7" t="s">
        <v>35</v>
      </c>
      <c r="R4142" s="5">
        <v>0.15</v>
      </c>
    </row>
    <row r="4143" spans="5:18" x14ac:dyDescent="0.25">
      <c r="E4143" s="2"/>
      <c r="I4143" s="2"/>
      <c r="K4143" s="2"/>
      <c r="O4143" s="2"/>
      <c r="Q4143" s="6"/>
    </row>
    <row r="4144" spans="5:18" ht="15.75" thickBot="1" x14ac:dyDescent="0.3">
      <c r="E4144" s="2"/>
      <c r="I4144" s="2"/>
      <c r="K4144" s="2"/>
      <c r="O4144" s="2"/>
      <c r="Q4144" s="7" t="s">
        <v>36</v>
      </c>
      <c r="R4144" s="5">
        <v>0.25</v>
      </c>
    </row>
    <row r="4145" spans="5:18" x14ac:dyDescent="0.25">
      <c r="E4145" s="2"/>
      <c r="I4145" s="2"/>
      <c r="K4145" s="2"/>
      <c r="O4145" s="2"/>
      <c r="Q4145" s="6"/>
    </row>
    <row r="4146" spans="5:18" ht="15.75" thickBot="1" x14ac:dyDescent="0.3">
      <c r="E4146" s="2"/>
      <c r="I4146" s="2"/>
      <c r="K4146" s="2"/>
      <c r="O4146" s="2"/>
      <c r="Q4146" s="7" t="s">
        <v>37</v>
      </c>
      <c r="R4146" s="5">
        <v>0.55000000000000004</v>
      </c>
    </row>
    <row r="4147" spans="5:18" x14ac:dyDescent="0.25">
      <c r="E4147" s="2"/>
      <c r="I4147" s="2"/>
      <c r="K4147" s="2"/>
      <c r="O4147" s="2"/>
    </row>
    <row r="4148" spans="5:18" ht="15.75" thickBot="1" x14ac:dyDescent="0.3">
      <c r="E4148" s="2"/>
      <c r="I4148" s="2"/>
      <c r="K4148" s="2"/>
      <c r="O4148" s="7" t="s">
        <v>25</v>
      </c>
      <c r="P4148" s="5">
        <v>0.2</v>
      </c>
      <c r="Q4148" s="4" t="s">
        <v>28</v>
      </c>
      <c r="R4148" s="5">
        <v>0.05</v>
      </c>
    </row>
    <row r="4149" spans="5:18" x14ac:dyDescent="0.25">
      <c r="E4149" s="2"/>
      <c r="I4149" s="2"/>
      <c r="K4149" s="2"/>
      <c r="O4149" s="6"/>
      <c r="Q4149" s="6"/>
    </row>
    <row r="4150" spans="5:18" ht="15.75" thickBot="1" x14ac:dyDescent="0.3">
      <c r="E4150" s="2"/>
      <c r="I4150" s="2"/>
      <c r="K4150" s="2"/>
      <c r="O4150" s="2"/>
      <c r="Q4150" s="7" t="s">
        <v>35</v>
      </c>
      <c r="R4150" s="5">
        <v>0.15</v>
      </c>
    </row>
    <row r="4151" spans="5:18" x14ac:dyDescent="0.25">
      <c r="E4151" s="2"/>
      <c r="I4151" s="2"/>
      <c r="K4151" s="2"/>
      <c r="O4151" s="2"/>
      <c r="Q4151" s="6"/>
    </row>
    <row r="4152" spans="5:18" ht="15.75" thickBot="1" x14ac:dyDescent="0.3">
      <c r="E4152" s="2"/>
      <c r="I4152" s="2"/>
      <c r="K4152" s="2"/>
      <c r="O4152" s="2"/>
      <c r="Q4152" s="7" t="s">
        <v>36</v>
      </c>
      <c r="R4152" s="5">
        <v>0.25</v>
      </c>
    </row>
    <row r="4153" spans="5:18" x14ac:dyDescent="0.25">
      <c r="E4153" s="2"/>
      <c r="I4153" s="2"/>
      <c r="K4153" s="2"/>
      <c r="O4153" s="2"/>
      <c r="Q4153" s="6"/>
    </row>
    <row r="4154" spans="5:18" ht="15.75" thickBot="1" x14ac:dyDescent="0.3">
      <c r="E4154" s="2"/>
      <c r="I4154" s="2"/>
      <c r="K4154" s="2"/>
      <c r="O4154" s="2"/>
      <c r="Q4154" s="7" t="s">
        <v>37</v>
      </c>
      <c r="R4154" s="5">
        <v>0.55000000000000004</v>
      </c>
    </row>
    <row r="4155" spans="5:18" x14ac:dyDescent="0.25">
      <c r="E4155" s="2"/>
      <c r="I4155" s="2"/>
      <c r="K4155" s="2"/>
      <c r="O4155" s="2"/>
    </row>
    <row r="4156" spans="5:18" ht="15.75" thickBot="1" x14ac:dyDescent="0.3">
      <c r="E4156" s="2"/>
      <c r="I4156" s="2"/>
      <c r="K4156" s="2"/>
      <c r="O4156" s="7" t="s">
        <v>26</v>
      </c>
      <c r="P4156" s="5">
        <v>0.3</v>
      </c>
      <c r="Q4156" s="4" t="s">
        <v>28</v>
      </c>
      <c r="R4156" s="5">
        <v>0.05</v>
      </c>
    </row>
    <row r="4157" spans="5:18" x14ac:dyDescent="0.25">
      <c r="E4157" s="2"/>
      <c r="I4157" s="2"/>
      <c r="K4157" s="2"/>
      <c r="O4157" s="6"/>
      <c r="Q4157" s="6"/>
    </row>
    <row r="4158" spans="5:18" ht="15.75" thickBot="1" x14ac:dyDescent="0.3">
      <c r="E4158" s="2"/>
      <c r="I4158" s="2"/>
      <c r="K4158" s="2"/>
      <c r="O4158" s="2"/>
      <c r="Q4158" s="7" t="s">
        <v>35</v>
      </c>
      <c r="R4158" s="5">
        <v>0.15</v>
      </c>
    </row>
    <row r="4159" spans="5:18" x14ac:dyDescent="0.25">
      <c r="E4159" s="2"/>
      <c r="I4159" s="2"/>
      <c r="K4159" s="2"/>
      <c r="O4159" s="2"/>
      <c r="Q4159" s="6"/>
    </row>
    <row r="4160" spans="5:18" ht="15.75" thickBot="1" x14ac:dyDescent="0.3">
      <c r="E4160" s="2"/>
      <c r="I4160" s="2"/>
      <c r="K4160" s="2"/>
      <c r="O4160" s="2"/>
      <c r="Q4160" s="7" t="s">
        <v>36</v>
      </c>
      <c r="R4160" s="5">
        <v>0.25</v>
      </c>
    </row>
    <row r="4161" spans="5:18" x14ac:dyDescent="0.25">
      <c r="E4161" s="2"/>
      <c r="I4161" s="2"/>
      <c r="K4161" s="2"/>
      <c r="O4161" s="2"/>
      <c r="Q4161" s="6"/>
    </row>
    <row r="4162" spans="5:18" ht="15.75" thickBot="1" x14ac:dyDescent="0.3">
      <c r="E4162" s="2"/>
      <c r="I4162" s="2"/>
      <c r="K4162" s="2"/>
      <c r="O4162" s="2"/>
      <c r="Q4162" s="7" t="s">
        <v>37</v>
      </c>
      <c r="R4162" s="5">
        <v>0.55000000000000004</v>
      </c>
    </row>
    <row r="4163" spans="5:18" x14ac:dyDescent="0.25">
      <c r="E4163" s="2"/>
      <c r="I4163" s="2"/>
      <c r="K4163" s="2"/>
      <c r="O4163" s="2"/>
    </row>
    <row r="4164" spans="5:18" ht="15.75" thickBot="1" x14ac:dyDescent="0.3">
      <c r="E4164" s="2"/>
      <c r="I4164" s="2"/>
      <c r="K4164" s="2"/>
      <c r="O4164" s="7" t="s">
        <v>27</v>
      </c>
      <c r="P4164" s="5">
        <v>0.4</v>
      </c>
      <c r="Q4164" s="4" t="s">
        <v>28</v>
      </c>
      <c r="R4164" s="5">
        <v>0.05</v>
      </c>
    </row>
    <row r="4165" spans="5:18" x14ac:dyDescent="0.25">
      <c r="E4165" s="2"/>
      <c r="I4165" s="2"/>
      <c r="K4165" s="2"/>
      <c r="Q4165" s="6"/>
    </row>
    <row r="4166" spans="5:18" ht="15.75" thickBot="1" x14ac:dyDescent="0.3">
      <c r="E4166" s="2"/>
      <c r="I4166" s="2"/>
      <c r="K4166" s="2"/>
      <c r="Q4166" s="7" t="s">
        <v>35</v>
      </c>
      <c r="R4166" s="5">
        <v>0.15</v>
      </c>
    </row>
    <row r="4167" spans="5:18" x14ac:dyDescent="0.25">
      <c r="E4167" s="2"/>
      <c r="I4167" s="2"/>
      <c r="K4167" s="2"/>
      <c r="Q4167" s="6"/>
    </row>
    <row r="4168" spans="5:18" ht="15.75" thickBot="1" x14ac:dyDescent="0.3">
      <c r="E4168" s="2"/>
      <c r="I4168" s="2"/>
      <c r="K4168" s="2"/>
      <c r="Q4168" s="7" t="s">
        <v>36</v>
      </c>
      <c r="R4168" s="5">
        <v>0.25</v>
      </c>
    </row>
    <row r="4169" spans="5:18" x14ac:dyDescent="0.25">
      <c r="E4169" s="2"/>
      <c r="I4169" s="2"/>
      <c r="K4169" s="2"/>
      <c r="Q4169" s="6"/>
    </row>
    <row r="4170" spans="5:18" ht="15.75" thickBot="1" x14ac:dyDescent="0.3">
      <c r="E4170" s="2"/>
      <c r="I4170" s="2"/>
      <c r="K4170" s="2"/>
      <c r="Q4170" s="7" t="s">
        <v>37</v>
      </c>
      <c r="R4170" s="5">
        <v>0.55000000000000004</v>
      </c>
    </row>
    <row r="4171" spans="5:18" x14ac:dyDescent="0.25">
      <c r="E4171" s="2"/>
      <c r="I4171" s="2"/>
      <c r="K4171" s="2"/>
    </row>
    <row r="4172" spans="5:18" ht="15.75" thickBot="1" x14ac:dyDescent="0.3">
      <c r="E4172" s="2"/>
      <c r="I4172" s="2"/>
      <c r="K4172" s="7" t="s">
        <v>33</v>
      </c>
      <c r="L4172" s="5">
        <v>0.34</v>
      </c>
      <c r="M4172" s="4" t="s">
        <v>23</v>
      </c>
      <c r="N4172" s="5">
        <v>0.4</v>
      </c>
      <c r="O4172" s="4" t="s">
        <v>24</v>
      </c>
      <c r="P4172" s="5">
        <v>0.1</v>
      </c>
      <c r="Q4172" s="4" t="s">
        <v>28</v>
      </c>
      <c r="R4172" s="5">
        <v>0.05</v>
      </c>
    </row>
    <row r="4173" spans="5:18" x14ac:dyDescent="0.25">
      <c r="E4173" s="2"/>
      <c r="I4173" s="2"/>
      <c r="M4173" s="6"/>
      <c r="O4173" s="6"/>
      <c r="Q4173" s="6"/>
    </row>
    <row r="4174" spans="5:18" ht="15.75" thickBot="1" x14ac:dyDescent="0.3">
      <c r="E4174" s="2"/>
      <c r="I4174" s="2"/>
      <c r="M4174" s="2"/>
      <c r="O4174" s="2"/>
      <c r="Q4174" s="7" t="s">
        <v>35</v>
      </c>
      <c r="R4174" s="5">
        <v>0.15</v>
      </c>
    </row>
    <row r="4175" spans="5:18" x14ac:dyDescent="0.25">
      <c r="E4175" s="2"/>
      <c r="I4175" s="2"/>
      <c r="M4175" s="2"/>
      <c r="O4175" s="2"/>
      <c r="Q4175" s="6"/>
    </row>
    <row r="4176" spans="5:18" ht="15.75" thickBot="1" x14ac:dyDescent="0.3">
      <c r="E4176" s="2"/>
      <c r="I4176" s="2"/>
      <c r="M4176" s="2"/>
      <c r="O4176" s="2"/>
      <c r="Q4176" s="7" t="s">
        <v>36</v>
      </c>
      <c r="R4176" s="5">
        <v>0.25</v>
      </c>
    </row>
    <row r="4177" spans="5:18" x14ac:dyDescent="0.25">
      <c r="E4177" s="2"/>
      <c r="I4177" s="2"/>
      <c r="M4177" s="2"/>
      <c r="O4177" s="2"/>
      <c r="Q4177" s="6"/>
    </row>
    <row r="4178" spans="5:18" ht="15.75" thickBot="1" x14ac:dyDescent="0.3">
      <c r="E4178" s="2"/>
      <c r="I4178" s="2"/>
      <c r="M4178" s="2"/>
      <c r="O4178" s="2"/>
      <c r="Q4178" s="7" t="s">
        <v>37</v>
      </c>
      <c r="R4178" s="5">
        <v>0.55000000000000004</v>
      </c>
    </row>
    <row r="4179" spans="5:18" x14ac:dyDescent="0.25">
      <c r="E4179" s="2"/>
      <c r="I4179" s="2"/>
      <c r="M4179" s="2"/>
      <c r="O4179" s="2"/>
    </row>
    <row r="4180" spans="5:18" ht="15.75" thickBot="1" x14ac:dyDescent="0.3">
      <c r="E4180" s="2"/>
      <c r="I4180" s="2"/>
      <c r="M4180" s="2"/>
      <c r="O4180" s="7" t="s">
        <v>25</v>
      </c>
      <c r="P4180" s="5">
        <v>0.2</v>
      </c>
      <c r="Q4180" s="4" t="s">
        <v>28</v>
      </c>
      <c r="R4180" s="5">
        <v>0.05</v>
      </c>
    </row>
    <row r="4181" spans="5:18" x14ac:dyDescent="0.25">
      <c r="E4181" s="2"/>
      <c r="I4181" s="2"/>
      <c r="M4181" s="2"/>
      <c r="O4181" s="6"/>
      <c r="Q4181" s="6"/>
    </row>
    <row r="4182" spans="5:18" ht="15.75" thickBot="1" x14ac:dyDescent="0.3">
      <c r="E4182" s="2"/>
      <c r="I4182" s="2"/>
      <c r="M4182" s="2"/>
      <c r="O4182" s="2"/>
      <c r="Q4182" s="7" t="s">
        <v>35</v>
      </c>
      <c r="R4182" s="5">
        <v>0.15</v>
      </c>
    </row>
    <row r="4183" spans="5:18" x14ac:dyDescent="0.25">
      <c r="E4183" s="2"/>
      <c r="I4183" s="2"/>
      <c r="M4183" s="2"/>
      <c r="O4183" s="2"/>
      <c r="Q4183" s="6"/>
    </row>
    <row r="4184" spans="5:18" ht="15.75" thickBot="1" x14ac:dyDescent="0.3">
      <c r="E4184" s="2"/>
      <c r="I4184" s="2"/>
      <c r="M4184" s="2"/>
      <c r="O4184" s="2"/>
      <c r="Q4184" s="7" t="s">
        <v>36</v>
      </c>
      <c r="R4184" s="5">
        <v>0.25</v>
      </c>
    </row>
    <row r="4185" spans="5:18" x14ac:dyDescent="0.25">
      <c r="E4185" s="2"/>
      <c r="I4185" s="2"/>
      <c r="M4185" s="2"/>
      <c r="O4185" s="2"/>
      <c r="Q4185" s="6"/>
    </row>
    <row r="4186" spans="5:18" ht="15.75" thickBot="1" x14ac:dyDescent="0.3">
      <c r="E4186" s="2"/>
      <c r="I4186" s="2"/>
      <c r="M4186" s="2"/>
      <c r="O4186" s="2"/>
      <c r="Q4186" s="7" t="s">
        <v>37</v>
      </c>
      <c r="R4186" s="5">
        <v>0.55000000000000004</v>
      </c>
    </row>
    <row r="4187" spans="5:18" x14ac:dyDescent="0.25">
      <c r="E4187" s="2"/>
      <c r="I4187" s="2"/>
      <c r="M4187" s="2"/>
      <c r="O4187" s="2"/>
    </row>
    <row r="4188" spans="5:18" ht="15.75" thickBot="1" x14ac:dyDescent="0.3">
      <c r="E4188" s="2"/>
      <c r="I4188" s="2"/>
      <c r="M4188" s="2"/>
      <c r="O4188" s="7" t="s">
        <v>26</v>
      </c>
      <c r="P4188" s="5">
        <v>0.3</v>
      </c>
      <c r="Q4188" s="4" t="s">
        <v>28</v>
      </c>
      <c r="R4188" s="5">
        <v>0.05</v>
      </c>
    </row>
    <row r="4189" spans="5:18" x14ac:dyDescent="0.25">
      <c r="E4189" s="2"/>
      <c r="I4189" s="2"/>
      <c r="M4189" s="2"/>
      <c r="O4189" s="6"/>
      <c r="Q4189" s="6"/>
    </row>
    <row r="4190" spans="5:18" ht="15.75" thickBot="1" x14ac:dyDescent="0.3">
      <c r="E4190" s="2"/>
      <c r="I4190" s="2"/>
      <c r="M4190" s="2"/>
      <c r="O4190" s="2"/>
      <c r="Q4190" s="7" t="s">
        <v>35</v>
      </c>
      <c r="R4190" s="5">
        <v>0.15</v>
      </c>
    </row>
    <row r="4191" spans="5:18" x14ac:dyDescent="0.25">
      <c r="E4191" s="2"/>
      <c r="I4191" s="2"/>
      <c r="M4191" s="2"/>
      <c r="O4191" s="2"/>
      <c r="Q4191" s="6"/>
    </row>
    <row r="4192" spans="5:18" ht="15.75" thickBot="1" x14ac:dyDescent="0.3">
      <c r="E4192" s="2"/>
      <c r="I4192" s="2"/>
      <c r="M4192" s="2"/>
      <c r="O4192" s="2"/>
      <c r="Q4192" s="7" t="s">
        <v>36</v>
      </c>
      <c r="R4192" s="5">
        <v>0.25</v>
      </c>
    </row>
    <row r="4193" spans="5:18" x14ac:dyDescent="0.25">
      <c r="E4193" s="2"/>
      <c r="I4193" s="2"/>
      <c r="M4193" s="2"/>
      <c r="O4193" s="2"/>
      <c r="Q4193" s="6"/>
    </row>
    <row r="4194" spans="5:18" ht="15.75" thickBot="1" x14ac:dyDescent="0.3">
      <c r="E4194" s="2"/>
      <c r="I4194" s="2"/>
      <c r="M4194" s="2"/>
      <c r="O4194" s="2"/>
      <c r="Q4194" s="7" t="s">
        <v>37</v>
      </c>
      <c r="R4194" s="5">
        <v>0.55000000000000004</v>
      </c>
    </row>
    <row r="4195" spans="5:18" x14ac:dyDescent="0.25">
      <c r="E4195" s="2"/>
      <c r="I4195" s="2"/>
      <c r="M4195" s="2"/>
      <c r="O4195" s="2"/>
    </row>
    <row r="4196" spans="5:18" ht="15.75" thickBot="1" x14ac:dyDescent="0.3">
      <c r="E4196" s="2"/>
      <c r="I4196" s="2"/>
      <c r="M4196" s="2"/>
      <c r="O4196" s="7" t="s">
        <v>27</v>
      </c>
      <c r="P4196" s="5">
        <v>0.4</v>
      </c>
      <c r="Q4196" s="4" t="s">
        <v>28</v>
      </c>
      <c r="R4196" s="5">
        <v>0.05</v>
      </c>
    </row>
    <row r="4197" spans="5:18" x14ac:dyDescent="0.25">
      <c r="E4197" s="2"/>
      <c r="I4197" s="2"/>
      <c r="M4197" s="2"/>
      <c r="Q4197" s="6"/>
    </row>
    <row r="4198" spans="5:18" ht="15.75" thickBot="1" x14ac:dyDescent="0.3">
      <c r="E4198" s="2"/>
      <c r="I4198" s="2"/>
      <c r="M4198" s="2"/>
      <c r="Q4198" s="7" t="s">
        <v>35</v>
      </c>
      <c r="R4198" s="5">
        <v>0.15</v>
      </c>
    </row>
    <row r="4199" spans="5:18" x14ac:dyDescent="0.25">
      <c r="E4199" s="2"/>
      <c r="I4199" s="2"/>
      <c r="M4199" s="2"/>
      <c r="Q4199" s="6"/>
    </row>
    <row r="4200" spans="5:18" ht="15.75" thickBot="1" x14ac:dyDescent="0.3">
      <c r="E4200" s="2"/>
      <c r="I4200" s="2"/>
      <c r="M4200" s="2"/>
      <c r="Q4200" s="7" t="s">
        <v>36</v>
      </c>
      <c r="R4200" s="5">
        <v>0.25</v>
      </c>
    </row>
    <row r="4201" spans="5:18" x14ac:dyDescent="0.25">
      <c r="E4201" s="2"/>
      <c r="I4201" s="2"/>
      <c r="M4201" s="2"/>
      <c r="Q4201" s="6"/>
    </row>
    <row r="4202" spans="5:18" ht="15.75" thickBot="1" x14ac:dyDescent="0.3">
      <c r="E4202" s="2"/>
      <c r="I4202" s="2"/>
      <c r="M4202" s="2"/>
      <c r="Q4202" s="7" t="s">
        <v>37</v>
      </c>
      <c r="R4202" s="5">
        <v>0.55000000000000004</v>
      </c>
    </row>
    <row r="4203" spans="5:18" x14ac:dyDescent="0.25">
      <c r="E4203" s="2"/>
      <c r="I4203" s="2"/>
      <c r="M4203" s="2"/>
    </row>
    <row r="4204" spans="5:18" ht="15.75" thickBot="1" x14ac:dyDescent="0.3">
      <c r="E4204" s="2"/>
      <c r="I4204" s="2"/>
      <c r="M4204" s="7" t="s">
        <v>34</v>
      </c>
      <c r="N4204" s="5">
        <v>0.6</v>
      </c>
      <c r="O4204" s="4" t="s">
        <v>24</v>
      </c>
      <c r="P4204" s="5">
        <v>0.1</v>
      </c>
      <c r="Q4204" s="4" t="s">
        <v>28</v>
      </c>
      <c r="R4204" s="5">
        <v>0.05</v>
      </c>
    </row>
    <row r="4205" spans="5:18" x14ac:dyDescent="0.25">
      <c r="E4205" s="2"/>
      <c r="I4205" s="2"/>
      <c r="O4205" s="6"/>
      <c r="Q4205" s="6"/>
    </row>
    <row r="4206" spans="5:18" ht="15.75" thickBot="1" x14ac:dyDescent="0.3">
      <c r="E4206" s="2"/>
      <c r="I4206" s="2"/>
      <c r="O4206" s="2"/>
      <c r="Q4206" s="7" t="s">
        <v>35</v>
      </c>
      <c r="R4206" s="5">
        <v>0.15</v>
      </c>
    </row>
    <row r="4207" spans="5:18" x14ac:dyDescent="0.25">
      <c r="E4207" s="2"/>
      <c r="I4207" s="2"/>
      <c r="O4207" s="2"/>
      <c r="Q4207" s="6"/>
    </row>
    <row r="4208" spans="5:18" ht="15.75" thickBot="1" x14ac:dyDescent="0.3">
      <c r="E4208" s="2"/>
      <c r="I4208" s="2"/>
      <c r="O4208" s="2"/>
      <c r="Q4208" s="7" t="s">
        <v>36</v>
      </c>
      <c r="R4208" s="5">
        <v>0.25</v>
      </c>
    </row>
    <row r="4209" spans="5:18" x14ac:dyDescent="0.25">
      <c r="E4209" s="2"/>
      <c r="I4209" s="2"/>
      <c r="O4209" s="2"/>
      <c r="Q4209" s="6"/>
    </row>
    <row r="4210" spans="5:18" ht="15.75" thickBot="1" x14ac:dyDescent="0.3">
      <c r="E4210" s="2"/>
      <c r="I4210" s="2"/>
      <c r="O4210" s="2"/>
      <c r="Q4210" s="7" t="s">
        <v>37</v>
      </c>
      <c r="R4210" s="5">
        <v>0.55000000000000004</v>
      </c>
    </row>
    <row r="4211" spans="5:18" x14ac:dyDescent="0.25">
      <c r="E4211" s="2"/>
      <c r="I4211" s="2"/>
      <c r="O4211" s="2"/>
    </row>
    <row r="4212" spans="5:18" ht="15.75" thickBot="1" x14ac:dyDescent="0.3">
      <c r="E4212" s="2"/>
      <c r="I4212" s="2"/>
      <c r="O4212" s="7" t="s">
        <v>25</v>
      </c>
      <c r="P4212" s="5">
        <v>0.2</v>
      </c>
      <c r="Q4212" s="4" t="s">
        <v>28</v>
      </c>
      <c r="R4212" s="5">
        <v>0.05</v>
      </c>
    </row>
    <row r="4213" spans="5:18" x14ac:dyDescent="0.25">
      <c r="E4213" s="2"/>
      <c r="I4213" s="2"/>
      <c r="O4213" s="6"/>
      <c r="Q4213" s="6"/>
    </row>
    <row r="4214" spans="5:18" ht="15.75" thickBot="1" x14ac:dyDescent="0.3">
      <c r="E4214" s="2"/>
      <c r="I4214" s="2"/>
      <c r="O4214" s="2"/>
      <c r="Q4214" s="7" t="s">
        <v>35</v>
      </c>
      <c r="R4214" s="5">
        <v>0.15</v>
      </c>
    </row>
    <row r="4215" spans="5:18" x14ac:dyDescent="0.25">
      <c r="E4215" s="2"/>
      <c r="I4215" s="2"/>
      <c r="O4215" s="2"/>
      <c r="Q4215" s="6"/>
    </row>
    <row r="4216" spans="5:18" ht="15.75" thickBot="1" x14ac:dyDescent="0.3">
      <c r="E4216" s="2"/>
      <c r="I4216" s="2"/>
      <c r="O4216" s="2"/>
      <c r="Q4216" s="7" t="s">
        <v>36</v>
      </c>
      <c r="R4216" s="5">
        <v>0.25</v>
      </c>
    </row>
    <row r="4217" spans="5:18" x14ac:dyDescent="0.25">
      <c r="E4217" s="2"/>
      <c r="I4217" s="2"/>
      <c r="O4217" s="2"/>
      <c r="Q4217" s="6"/>
    </row>
    <row r="4218" spans="5:18" ht="15.75" thickBot="1" x14ac:dyDescent="0.3">
      <c r="E4218" s="2"/>
      <c r="I4218" s="2"/>
      <c r="O4218" s="2"/>
      <c r="Q4218" s="7" t="s">
        <v>37</v>
      </c>
      <c r="R4218" s="5">
        <v>0.55000000000000004</v>
      </c>
    </row>
    <row r="4219" spans="5:18" x14ac:dyDescent="0.25">
      <c r="E4219" s="2"/>
      <c r="I4219" s="2"/>
      <c r="O4219" s="2"/>
    </row>
    <row r="4220" spans="5:18" ht="15.75" thickBot="1" x14ac:dyDescent="0.3">
      <c r="E4220" s="2"/>
      <c r="I4220" s="2"/>
      <c r="O4220" s="7" t="s">
        <v>26</v>
      </c>
      <c r="P4220" s="5">
        <v>0.3</v>
      </c>
      <c r="Q4220" s="4" t="s">
        <v>28</v>
      </c>
      <c r="R4220" s="5">
        <v>0.05</v>
      </c>
    </row>
    <row r="4221" spans="5:18" x14ac:dyDescent="0.25">
      <c r="E4221" s="2"/>
      <c r="I4221" s="2"/>
      <c r="O4221" s="6"/>
      <c r="Q4221" s="6"/>
    </row>
    <row r="4222" spans="5:18" ht="15.75" thickBot="1" x14ac:dyDescent="0.3">
      <c r="E4222" s="2"/>
      <c r="I4222" s="2"/>
      <c r="O4222" s="2"/>
      <c r="Q4222" s="7" t="s">
        <v>35</v>
      </c>
      <c r="R4222" s="5">
        <v>0.15</v>
      </c>
    </row>
    <row r="4223" spans="5:18" x14ac:dyDescent="0.25">
      <c r="E4223" s="2"/>
      <c r="I4223" s="2"/>
      <c r="O4223" s="2"/>
      <c r="Q4223" s="6"/>
    </row>
    <row r="4224" spans="5:18" ht="15.75" thickBot="1" x14ac:dyDescent="0.3">
      <c r="E4224" s="2"/>
      <c r="I4224" s="2"/>
      <c r="O4224" s="2"/>
      <c r="Q4224" s="7" t="s">
        <v>36</v>
      </c>
      <c r="R4224" s="5">
        <v>0.25</v>
      </c>
    </row>
    <row r="4225" spans="5:18" x14ac:dyDescent="0.25">
      <c r="E4225" s="2"/>
      <c r="I4225" s="2"/>
      <c r="O4225" s="2"/>
      <c r="Q4225" s="6"/>
    </row>
    <row r="4226" spans="5:18" ht="15.75" thickBot="1" x14ac:dyDescent="0.3">
      <c r="E4226" s="2"/>
      <c r="I4226" s="2"/>
      <c r="O4226" s="2"/>
      <c r="Q4226" s="7" t="s">
        <v>37</v>
      </c>
      <c r="R4226" s="5">
        <v>0.55000000000000004</v>
      </c>
    </row>
    <row r="4227" spans="5:18" x14ac:dyDescent="0.25">
      <c r="E4227" s="2"/>
      <c r="I4227" s="2"/>
      <c r="O4227" s="2"/>
    </row>
    <row r="4228" spans="5:18" ht="15.75" thickBot="1" x14ac:dyDescent="0.3">
      <c r="E4228" s="2"/>
      <c r="I4228" s="2"/>
      <c r="O4228" s="7" t="s">
        <v>27</v>
      </c>
      <c r="P4228" s="5">
        <v>0.4</v>
      </c>
      <c r="Q4228" s="4" t="s">
        <v>28</v>
      </c>
      <c r="R4228" s="5">
        <v>0.05</v>
      </c>
    </row>
    <row r="4229" spans="5:18" x14ac:dyDescent="0.25">
      <c r="E4229" s="2"/>
      <c r="I4229" s="2"/>
      <c r="Q4229" s="6"/>
    </row>
    <row r="4230" spans="5:18" ht="15.75" thickBot="1" x14ac:dyDescent="0.3">
      <c r="E4230" s="2"/>
      <c r="I4230" s="2"/>
      <c r="Q4230" s="7" t="s">
        <v>35</v>
      </c>
      <c r="R4230" s="5">
        <v>0.15</v>
      </c>
    </row>
    <row r="4231" spans="5:18" x14ac:dyDescent="0.25">
      <c r="E4231" s="2"/>
      <c r="I4231" s="2"/>
      <c r="Q4231" s="6"/>
    </row>
    <row r="4232" spans="5:18" ht="15.75" thickBot="1" x14ac:dyDescent="0.3">
      <c r="E4232" s="2"/>
      <c r="I4232" s="2"/>
      <c r="Q4232" s="7" t="s">
        <v>36</v>
      </c>
      <c r="R4232" s="5">
        <v>0.25</v>
      </c>
    </row>
    <row r="4233" spans="5:18" x14ac:dyDescent="0.25">
      <c r="E4233" s="2"/>
      <c r="I4233" s="2"/>
      <c r="Q4233" s="6"/>
    </row>
    <row r="4234" spans="5:18" ht="15.75" thickBot="1" x14ac:dyDescent="0.3">
      <c r="E4234" s="2"/>
      <c r="I4234" s="2"/>
      <c r="Q4234" s="7" t="s">
        <v>37</v>
      </c>
      <c r="R4234" s="5">
        <v>0.55000000000000004</v>
      </c>
    </row>
    <row r="4235" spans="5:18" x14ac:dyDescent="0.25">
      <c r="E4235" s="2"/>
      <c r="I4235" s="2"/>
    </row>
    <row r="4236" spans="5:18" ht="15.75" thickBot="1" x14ac:dyDescent="0.3">
      <c r="E4236" s="2"/>
      <c r="I4236" s="7" t="s">
        <v>30</v>
      </c>
      <c r="J4236" s="5">
        <v>0.25</v>
      </c>
      <c r="K4236" s="4" t="s">
        <v>22</v>
      </c>
      <c r="L4236" s="5">
        <v>0.33</v>
      </c>
      <c r="M4236" s="4" t="s">
        <v>23</v>
      </c>
      <c r="N4236" s="5">
        <v>0.4</v>
      </c>
      <c r="O4236" s="4" t="s">
        <v>24</v>
      </c>
      <c r="P4236" s="5">
        <v>0.1</v>
      </c>
      <c r="Q4236" s="4" t="s">
        <v>28</v>
      </c>
      <c r="R4236" s="5">
        <v>0.05</v>
      </c>
    </row>
    <row r="4237" spans="5:18" x14ac:dyDescent="0.25">
      <c r="E4237" s="2"/>
      <c r="I4237" s="6"/>
      <c r="K4237" s="6"/>
      <c r="M4237" s="6"/>
      <c r="O4237" s="6"/>
      <c r="Q4237" s="6"/>
    </row>
    <row r="4238" spans="5:18" ht="15.75" thickBot="1" x14ac:dyDescent="0.3">
      <c r="E4238" s="2"/>
      <c r="I4238" s="2"/>
      <c r="K4238" s="2"/>
      <c r="M4238" s="2"/>
      <c r="O4238" s="2"/>
      <c r="Q4238" s="7" t="s">
        <v>35</v>
      </c>
      <c r="R4238" s="5">
        <v>0.15</v>
      </c>
    </row>
    <row r="4239" spans="5:18" x14ac:dyDescent="0.25">
      <c r="E4239" s="2"/>
      <c r="I4239" s="2"/>
      <c r="K4239" s="2"/>
      <c r="M4239" s="2"/>
      <c r="O4239" s="2"/>
      <c r="Q4239" s="6"/>
    </row>
    <row r="4240" spans="5:18" ht="15.75" thickBot="1" x14ac:dyDescent="0.3">
      <c r="E4240" s="2"/>
      <c r="I4240" s="2"/>
      <c r="K4240" s="2"/>
      <c r="M4240" s="2"/>
      <c r="O4240" s="2"/>
      <c r="Q4240" s="7" t="s">
        <v>36</v>
      </c>
      <c r="R4240" s="5">
        <v>0.25</v>
      </c>
    </row>
    <row r="4241" spans="5:18" x14ac:dyDescent="0.25">
      <c r="E4241" s="2"/>
      <c r="I4241" s="2"/>
      <c r="K4241" s="2"/>
      <c r="M4241" s="2"/>
      <c r="O4241" s="2"/>
      <c r="Q4241" s="6"/>
    </row>
    <row r="4242" spans="5:18" ht="15.75" thickBot="1" x14ac:dyDescent="0.3">
      <c r="E4242" s="2"/>
      <c r="I4242" s="2"/>
      <c r="K4242" s="2"/>
      <c r="M4242" s="2"/>
      <c r="O4242" s="2"/>
      <c r="Q4242" s="7" t="s">
        <v>37</v>
      </c>
      <c r="R4242" s="5">
        <v>0.55000000000000004</v>
      </c>
    </row>
    <row r="4243" spans="5:18" x14ac:dyDescent="0.25">
      <c r="E4243" s="2"/>
      <c r="I4243" s="2"/>
      <c r="K4243" s="2"/>
      <c r="M4243" s="2"/>
      <c r="O4243" s="2"/>
    </row>
    <row r="4244" spans="5:18" ht="15.75" thickBot="1" x14ac:dyDescent="0.3">
      <c r="E4244" s="2"/>
      <c r="I4244" s="2"/>
      <c r="K4244" s="2"/>
      <c r="M4244" s="2"/>
      <c r="O4244" s="7" t="s">
        <v>25</v>
      </c>
      <c r="P4244" s="5">
        <v>0.2</v>
      </c>
      <c r="Q4244" s="4" t="s">
        <v>28</v>
      </c>
      <c r="R4244" s="5">
        <v>0.05</v>
      </c>
    </row>
    <row r="4245" spans="5:18" x14ac:dyDescent="0.25">
      <c r="E4245" s="2"/>
      <c r="I4245" s="2"/>
      <c r="K4245" s="2"/>
      <c r="M4245" s="2"/>
      <c r="O4245" s="6"/>
      <c r="Q4245" s="6"/>
    </row>
    <row r="4246" spans="5:18" ht="15.75" thickBot="1" x14ac:dyDescent="0.3">
      <c r="E4246" s="2"/>
      <c r="I4246" s="2"/>
      <c r="K4246" s="2"/>
      <c r="M4246" s="2"/>
      <c r="O4246" s="2"/>
      <c r="Q4246" s="7" t="s">
        <v>35</v>
      </c>
      <c r="R4246" s="5">
        <v>0.15</v>
      </c>
    </row>
    <row r="4247" spans="5:18" x14ac:dyDescent="0.25">
      <c r="E4247" s="2"/>
      <c r="I4247" s="2"/>
      <c r="K4247" s="2"/>
      <c r="M4247" s="2"/>
      <c r="O4247" s="2"/>
      <c r="Q4247" s="6"/>
    </row>
    <row r="4248" spans="5:18" ht="15.75" thickBot="1" x14ac:dyDescent="0.3">
      <c r="E4248" s="2"/>
      <c r="I4248" s="2"/>
      <c r="K4248" s="2"/>
      <c r="M4248" s="2"/>
      <c r="O4248" s="2"/>
      <c r="Q4248" s="7" t="s">
        <v>36</v>
      </c>
      <c r="R4248" s="5">
        <v>0.25</v>
      </c>
    </row>
    <row r="4249" spans="5:18" x14ac:dyDescent="0.25">
      <c r="E4249" s="2"/>
      <c r="I4249" s="2"/>
      <c r="K4249" s="2"/>
      <c r="M4249" s="2"/>
      <c r="O4249" s="2"/>
      <c r="Q4249" s="6"/>
    </row>
    <row r="4250" spans="5:18" ht="15.75" thickBot="1" x14ac:dyDescent="0.3">
      <c r="E4250" s="2"/>
      <c r="I4250" s="2"/>
      <c r="K4250" s="2"/>
      <c r="M4250" s="2"/>
      <c r="O4250" s="2"/>
      <c r="Q4250" s="7" t="s">
        <v>37</v>
      </c>
      <c r="R4250" s="5">
        <v>0.55000000000000004</v>
      </c>
    </row>
    <row r="4251" spans="5:18" x14ac:dyDescent="0.25">
      <c r="E4251" s="2"/>
      <c r="I4251" s="2"/>
      <c r="K4251" s="2"/>
      <c r="M4251" s="2"/>
      <c r="O4251" s="2"/>
    </row>
    <row r="4252" spans="5:18" ht="15.75" thickBot="1" x14ac:dyDescent="0.3">
      <c r="E4252" s="2"/>
      <c r="I4252" s="2"/>
      <c r="K4252" s="2"/>
      <c r="M4252" s="2"/>
      <c r="O4252" s="7" t="s">
        <v>26</v>
      </c>
      <c r="P4252" s="5">
        <v>0.3</v>
      </c>
      <c r="Q4252" s="4" t="s">
        <v>28</v>
      </c>
      <c r="R4252" s="5">
        <v>0.05</v>
      </c>
    </row>
    <row r="4253" spans="5:18" x14ac:dyDescent="0.25">
      <c r="E4253" s="2"/>
      <c r="I4253" s="2"/>
      <c r="K4253" s="2"/>
      <c r="M4253" s="2"/>
      <c r="O4253" s="6"/>
      <c r="Q4253" s="6"/>
    </row>
    <row r="4254" spans="5:18" ht="15.75" thickBot="1" x14ac:dyDescent="0.3">
      <c r="E4254" s="2"/>
      <c r="I4254" s="2"/>
      <c r="K4254" s="2"/>
      <c r="M4254" s="2"/>
      <c r="O4254" s="2"/>
      <c r="Q4254" s="7" t="s">
        <v>35</v>
      </c>
      <c r="R4254" s="5">
        <v>0.15</v>
      </c>
    </row>
    <row r="4255" spans="5:18" x14ac:dyDescent="0.25">
      <c r="E4255" s="2"/>
      <c r="I4255" s="2"/>
      <c r="K4255" s="2"/>
      <c r="M4255" s="2"/>
      <c r="O4255" s="2"/>
      <c r="Q4255" s="6"/>
    </row>
    <row r="4256" spans="5:18" ht="15.75" thickBot="1" x14ac:dyDescent="0.3">
      <c r="E4256" s="2"/>
      <c r="I4256" s="2"/>
      <c r="K4256" s="2"/>
      <c r="M4256" s="2"/>
      <c r="O4256" s="2"/>
      <c r="Q4256" s="7" t="s">
        <v>36</v>
      </c>
      <c r="R4256" s="5">
        <v>0.25</v>
      </c>
    </row>
    <row r="4257" spans="5:18" x14ac:dyDescent="0.25">
      <c r="E4257" s="2"/>
      <c r="I4257" s="2"/>
      <c r="K4257" s="2"/>
      <c r="M4257" s="2"/>
      <c r="O4257" s="2"/>
      <c r="Q4257" s="6"/>
    </row>
    <row r="4258" spans="5:18" ht="15.75" thickBot="1" x14ac:dyDescent="0.3">
      <c r="E4258" s="2"/>
      <c r="I4258" s="2"/>
      <c r="K4258" s="2"/>
      <c r="M4258" s="2"/>
      <c r="O4258" s="2"/>
      <c r="Q4258" s="7" t="s">
        <v>37</v>
      </c>
      <c r="R4258" s="5">
        <v>0.55000000000000004</v>
      </c>
    </row>
    <row r="4259" spans="5:18" x14ac:dyDescent="0.25">
      <c r="E4259" s="2"/>
      <c r="I4259" s="2"/>
      <c r="K4259" s="2"/>
      <c r="M4259" s="2"/>
      <c r="O4259" s="2"/>
    </row>
    <row r="4260" spans="5:18" ht="15.75" thickBot="1" x14ac:dyDescent="0.3">
      <c r="E4260" s="2"/>
      <c r="I4260" s="2"/>
      <c r="K4260" s="2"/>
      <c r="M4260" s="2"/>
      <c r="O4260" s="7" t="s">
        <v>27</v>
      </c>
      <c r="P4260" s="5">
        <v>0.4</v>
      </c>
      <c r="Q4260" s="4" t="s">
        <v>28</v>
      </c>
      <c r="R4260" s="5">
        <v>0.05</v>
      </c>
    </row>
    <row r="4261" spans="5:18" x14ac:dyDescent="0.25">
      <c r="E4261" s="2"/>
      <c r="I4261" s="2"/>
      <c r="K4261" s="2"/>
      <c r="M4261" s="2"/>
      <c r="Q4261" s="6"/>
    </row>
    <row r="4262" spans="5:18" ht="15.75" thickBot="1" x14ac:dyDescent="0.3">
      <c r="E4262" s="2"/>
      <c r="I4262" s="2"/>
      <c r="K4262" s="2"/>
      <c r="M4262" s="2"/>
      <c r="Q4262" s="7" t="s">
        <v>35</v>
      </c>
      <c r="R4262" s="5">
        <v>0.15</v>
      </c>
    </row>
    <row r="4263" spans="5:18" x14ac:dyDescent="0.25">
      <c r="E4263" s="2"/>
      <c r="I4263" s="2"/>
      <c r="K4263" s="2"/>
      <c r="M4263" s="2"/>
      <c r="Q4263" s="6"/>
    </row>
    <row r="4264" spans="5:18" ht="15.75" thickBot="1" x14ac:dyDescent="0.3">
      <c r="E4264" s="2"/>
      <c r="I4264" s="2"/>
      <c r="K4264" s="2"/>
      <c r="M4264" s="2"/>
      <c r="Q4264" s="7" t="s">
        <v>36</v>
      </c>
      <c r="R4264" s="5">
        <v>0.25</v>
      </c>
    </row>
    <row r="4265" spans="5:18" x14ac:dyDescent="0.25">
      <c r="E4265" s="2"/>
      <c r="I4265" s="2"/>
      <c r="K4265" s="2"/>
      <c r="M4265" s="2"/>
      <c r="Q4265" s="6"/>
    </row>
    <row r="4266" spans="5:18" ht="15.75" thickBot="1" x14ac:dyDescent="0.3">
      <c r="E4266" s="2"/>
      <c r="I4266" s="2"/>
      <c r="K4266" s="2"/>
      <c r="M4266" s="2"/>
      <c r="Q4266" s="7" t="s">
        <v>37</v>
      </c>
      <c r="R4266" s="5">
        <v>0.55000000000000004</v>
      </c>
    </row>
    <row r="4267" spans="5:18" x14ac:dyDescent="0.25">
      <c r="E4267" s="2"/>
      <c r="I4267" s="2"/>
      <c r="K4267" s="2"/>
      <c r="M4267" s="2"/>
    </row>
    <row r="4268" spans="5:18" ht="15.75" thickBot="1" x14ac:dyDescent="0.3">
      <c r="E4268" s="2"/>
      <c r="I4268" s="2"/>
      <c r="K4268" s="2"/>
      <c r="M4268" s="7" t="s">
        <v>34</v>
      </c>
      <c r="N4268" s="5">
        <v>0.6</v>
      </c>
      <c r="O4268" s="4" t="s">
        <v>24</v>
      </c>
      <c r="P4268" s="5">
        <v>0.1</v>
      </c>
      <c r="Q4268" s="4" t="s">
        <v>28</v>
      </c>
      <c r="R4268" s="5">
        <v>0.05</v>
      </c>
    </row>
    <row r="4269" spans="5:18" x14ac:dyDescent="0.25">
      <c r="E4269" s="2"/>
      <c r="I4269" s="2"/>
      <c r="K4269" s="2"/>
      <c r="O4269" s="6"/>
      <c r="Q4269" s="6"/>
    </row>
    <row r="4270" spans="5:18" ht="15.75" thickBot="1" x14ac:dyDescent="0.3">
      <c r="E4270" s="2"/>
      <c r="I4270" s="2"/>
      <c r="K4270" s="2"/>
      <c r="O4270" s="2"/>
      <c r="Q4270" s="7" t="s">
        <v>35</v>
      </c>
      <c r="R4270" s="5">
        <v>0.15</v>
      </c>
    </row>
    <row r="4271" spans="5:18" x14ac:dyDescent="0.25">
      <c r="E4271" s="2"/>
      <c r="I4271" s="2"/>
      <c r="K4271" s="2"/>
      <c r="O4271" s="2"/>
      <c r="Q4271" s="6"/>
    </row>
    <row r="4272" spans="5:18" ht="15.75" thickBot="1" x14ac:dyDescent="0.3">
      <c r="E4272" s="2"/>
      <c r="I4272" s="2"/>
      <c r="K4272" s="2"/>
      <c r="O4272" s="2"/>
      <c r="Q4272" s="7" t="s">
        <v>36</v>
      </c>
      <c r="R4272" s="5">
        <v>0.25</v>
      </c>
    </row>
    <row r="4273" spans="5:18" x14ac:dyDescent="0.25">
      <c r="E4273" s="2"/>
      <c r="I4273" s="2"/>
      <c r="K4273" s="2"/>
      <c r="O4273" s="2"/>
      <c r="Q4273" s="6"/>
    </row>
    <row r="4274" spans="5:18" ht="15.75" thickBot="1" x14ac:dyDescent="0.3">
      <c r="E4274" s="2"/>
      <c r="I4274" s="2"/>
      <c r="K4274" s="2"/>
      <c r="O4274" s="2"/>
      <c r="Q4274" s="7" t="s">
        <v>37</v>
      </c>
      <c r="R4274" s="5">
        <v>0.55000000000000004</v>
      </c>
    </row>
    <row r="4275" spans="5:18" x14ac:dyDescent="0.25">
      <c r="E4275" s="2"/>
      <c r="I4275" s="2"/>
      <c r="K4275" s="2"/>
      <c r="O4275" s="2"/>
    </row>
    <row r="4276" spans="5:18" ht="15.75" thickBot="1" x14ac:dyDescent="0.3">
      <c r="E4276" s="2"/>
      <c r="I4276" s="2"/>
      <c r="K4276" s="2"/>
      <c r="O4276" s="7" t="s">
        <v>25</v>
      </c>
      <c r="P4276" s="5">
        <v>0.2</v>
      </c>
      <c r="Q4276" s="4" t="s">
        <v>28</v>
      </c>
      <c r="R4276" s="5">
        <v>0.05</v>
      </c>
    </row>
    <row r="4277" spans="5:18" x14ac:dyDescent="0.25">
      <c r="E4277" s="2"/>
      <c r="I4277" s="2"/>
      <c r="K4277" s="2"/>
      <c r="O4277" s="6"/>
      <c r="Q4277" s="6"/>
    </row>
    <row r="4278" spans="5:18" ht="15.75" thickBot="1" x14ac:dyDescent="0.3">
      <c r="E4278" s="2"/>
      <c r="I4278" s="2"/>
      <c r="K4278" s="2"/>
      <c r="O4278" s="2"/>
      <c r="Q4278" s="7" t="s">
        <v>35</v>
      </c>
      <c r="R4278" s="5">
        <v>0.15</v>
      </c>
    </row>
    <row r="4279" spans="5:18" x14ac:dyDescent="0.25">
      <c r="E4279" s="2"/>
      <c r="I4279" s="2"/>
      <c r="K4279" s="2"/>
      <c r="O4279" s="2"/>
      <c r="Q4279" s="6"/>
    </row>
    <row r="4280" spans="5:18" ht="15.75" thickBot="1" x14ac:dyDescent="0.3">
      <c r="E4280" s="2"/>
      <c r="I4280" s="2"/>
      <c r="K4280" s="2"/>
      <c r="O4280" s="2"/>
      <c r="Q4280" s="7" t="s">
        <v>36</v>
      </c>
      <c r="R4280" s="5">
        <v>0.25</v>
      </c>
    </row>
    <row r="4281" spans="5:18" x14ac:dyDescent="0.25">
      <c r="E4281" s="2"/>
      <c r="I4281" s="2"/>
      <c r="K4281" s="2"/>
      <c r="O4281" s="2"/>
      <c r="Q4281" s="6"/>
    </row>
    <row r="4282" spans="5:18" ht="15.75" thickBot="1" x14ac:dyDescent="0.3">
      <c r="E4282" s="2"/>
      <c r="I4282" s="2"/>
      <c r="K4282" s="2"/>
      <c r="O4282" s="2"/>
      <c r="Q4282" s="7" t="s">
        <v>37</v>
      </c>
      <c r="R4282" s="5">
        <v>0.55000000000000004</v>
      </c>
    </row>
    <row r="4283" spans="5:18" x14ac:dyDescent="0.25">
      <c r="E4283" s="2"/>
      <c r="I4283" s="2"/>
      <c r="K4283" s="2"/>
      <c r="O4283" s="2"/>
    </row>
    <row r="4284" spans="5:18" ht="15.75" thickBot="1" x14ac:dyDescent="0.3">
      <c r="E4284" s="2"/>
      <c r="I4284" s="2"/>
      <c r="K4284" s="2"/>
      <c r="O4284" s="7" t="s">
        <v>26</v>
      </c>
      <c r="P4284" s="5">
        <v>0.3</v>
      </c>
      <c r="Q4284" s="4" t="s">
        <v>28</v>
      </c>
      <c r="R4284" s="5">
        <v>0.05</v>
      </c>
    </row>
    <row r="4285" spans="5:18" x14ac:dyDescent="0.25">
      <c r="E4285" s="2"/>
      <c r="I4285" s="2"/>
      <c r="K4285" s="2"/>
      <c r="O4285" s="6"/>
      <c r="Q4285" s="6"/>
    </row>
    <row r="4286" spans="5:18" ht="15.75" thickBot="1" x14ac:dyDescent="0.3">
      <c r="E4286" s="2"/>
      <c r="I4286" s="2"/>
      <c r="K4286" s="2"/>
      <c r="O4286" s="2"/>
      <c r="Q4286" s="7" t="s">
        <v>35</v>
      </c>
      <c r="R4286" s="5">
        <v>0.15</v>
      </c>
    </row>
    <row r="4287" spans="5:18" x14ac:dyDescent="0.25">
      <c r="E4287" s="2"/>
      <c r="I4287" s="2"/>
      <c r="K4287" s="2"/>
      <c r="O4287" s="2"/>
      <c r="Q4287" s="6"/>
    </row>
    <row r="4288" spans="5:18" ht="15.75" thickBot="1" x14ac:dyDescent="0.3">
      <c r="E4288" s="2"/>
      <c r="I4288" s="2"/>
      <c r="K4288" s="2"/>
      <c r="O4288" s="2"/>
      <c r="Q4288" s="7" t="s">
        <v>36</v>
      </c>
      <c r="R4288" s="5">
        <v>0.25</v>
      </c>
    </row>
    <row r="4289" spans="5:18" x14ac:dyDescent="0.25">
      <c r="E4289" s="2"/>
      <c r="I4289" s="2"/>
      <c r="K4289" s="2"/>
      <c r="O4289" s="2"/>
      <c r="Q4289" s="6"/>
    </row>
    <row r="4290" spans="5:18" ht="15.75" thickBot="1" x14ac:dyDescent="0.3">
      <c r="E4290" s="2"/>
      <c r="I4290" s="2"/>
      <c r="K4290" s="2"/>
      <c r="O4290" s="2"/>
      <c r="Q4290" s="7" t="s">
        <v>37</v>
      </c>
      <c r="R4290" s="5">
        <v>0.55000000000000004</v>
      </c>
    </row>
    <row r="4291" spans="5:18" x14ac:dyDescent="0.25">
      <c r="E4291" s="2"/>
      <c r="I4291" s="2"/>
      <c r="K4291" s="2"/>
      <c r="O4291" s="2"/>
    </row>
    <row r="4292" spans="5:18" ht="15.75" thickBot="1" x14ac:dyDescent="0.3">
      <c r="E4292" s="2"/>
      <c r="I4292" s="2"/>
      <c r="K4292" s="2"/>
      <c r="O4292" s="7" t="s">
        <v>27</v>
      </c>
      <c r="P4292" s="5">
        <v>0.4</v>
      </c>
      <c r="Q4292" s="4" t="s">
        <v>28</v>
      </c>
      <c r="R4292" s="5">
        <v>0.05</v>
      </c>
    </row>
    <row r="4293" spans="5:18" x14ac:dyDescent="0.25">
      <c r="E4293" s="2"/>
      <c r="I4293" s="2"/>
      <c r="K4293" s="2"/>
      <c r="Q4293" s="6"/>
    </row>
    <row r="4294" spans="5:18" ht="15.75" thickBot="1" x14ac:dyDescent="0.3">
      <c r="E4294" s="2"/>
      <c r="I4294" s="2"/>
      <c r="K4294" s="2"/>
      <c r="Q4294" s="7" t="s">
        <v>35</v>
      </c>
      <c r="R4294" s="5">
        <v>0.15</v>
      </c>
    </row>
    <row r="4295" spans="5:18" x14ac:dyDescent="0.25">
      <c r="E4295" s="2"/>
      <c r="I4295" s="2"/>
      <c r="K4295" s="2"/>
      <c r="Q4295" s="6"/>
    </row>
    <row r="4296" spans="5:18" ht="15.75" thickBot="1" x14ac:dyDescent="0.3">
      <c r="E4296" s="2"/>
      <c r="I4296" s="2"/>
      <c r="K4296" s="2"/>
      <c r="Q4296" s="7" t="s">
        <v>36</v>
      </c>
      <c r="R4296" s="5">
        <v>0.25</v>
      </c>
    </row>
    <row r="4297" spans="5:18" x14ac:dyDescent="0.25">
      <c r="E4297" s="2"/>
      <c r="I4297" s="2"/>
      <c r="K4297" s="2"/>
      <c r="Q4297" s="6"/>
    </row>
    <row r="4298" spans="5:18" ht="15.75" thickBot="1" x14ac:dyDescent="0.3">
      <c r="E4298" s="2"/>
      <c r="I4298" s="2"/>
      <c r="K4298" s="2"/>
      <c r="Q4298" s="7" t="s">
        <v>37</v>
      </c>
      <c r="R4298" s="5">
        <v>0.55000000000000004</v>
      </c>
    </row>
    <row r="4299" spans="5:18" x14ac:dyDescent="0.25">
      <c r="E4299" s="2"/>
      <c r="I4299" s="2"/>
      <c r="K4299" s="2"/>
    </row>
    <row r="4300" spans="5:18" ht="15.75" thickBot="1" x14ac:dyDescent="0.3">
      <c r="E4300" s="2"/>
      <c r="I4300" s="2"/>
      <c r="K4300" s="7" t="s">
        <v>32</v>
      </c>
      <c r="L4300" s="5">
        <v>0.33</v>
      </c>
      <c r="M4300" s="4" t="s">
        <v>23</v>
      </c>
      <c r="N4300" s="5">
        <v>0.4</v>
      </c>
      <c r="O4300" s="4" t="s">
        <v>24</v>
      </c>
      <c r="P4300" s="5">
        <v>0.1</v>
      </c>
      <c r="Q4300" s="4" t="s">
        <v>28</v>
      </c>
      <c r="R4300" s="5">
        <v>0.05</v>
      </c>
    </row>
    <row r="4301" spans="5:18" x14ac:dyDescent="0.25">
      <c r="E4301" s="2"/>
      <c r="I4301" s="2"/>
      <c r="K4301" s="6"/>
      <c r="M4301" s="6"/>
      <c r="O4301" s="6"/>
      <c r="Q4301" s="6"/>
    </row>
    <row r="4302" spans="5:18" ht="15.75" thickBot="1" x14ac:dyDescent="0.3">
      <c r="E4302" s="2"/>
      <c r="I4302" s="2"/>
      <c r="K4302" s="2"/>
      <c r="M4302" s="2"/>
      <c r="O4302" s="2"/>
      <c r="Q4302" s="7" t="s">
        <v>35</v>
      </c>
      <c r="R4302" s="5">
        <v>0.15</v>
      </c>
    </row>
    <row r="4303" spans="5:18" x14ac:dyDescent="0.25">
      <c r="E4303" s="2"/>
      <c r="I4303" s="2"/>
      <c r="K4303" s="2"/>
      <c r="M4303" s="2"/>
      <c r="O4303" s="2"/>
      <c r="Q4303" s="6"/>
    </row>
    <row r="4304" spans="5:18" ht="15.75" thickBot="1" x14ac:dyDescent="0.3">
      <c r="E4304" s="2"/>
      <c r="I4304" s="2"/>
      <c r="K4304" s="2"/>
      <c r="M4304" s="2"/>
      <c r="O4304" s="2"/>
      <c r="Q4304" s="7" t="s">
        <v>36</v>
      </c>
      <c r="R4304" s="5">
        <v>0.25</v>
      </c>
    </row>
    <row r="4305" spans="5:18" x14ac:dyDescent="0.25">
      <c r="E4305" s="2"/>
      <c r="I4305" s="2"/>
      <c r="K4305" s="2"/>
      <c r="M4305" s="2"/>
      <c r="O4305" s="2"/>
      <c r="Q4305" s="6"/>
    </row>
    <row r="4306" spans="5:18" ht="15.75" thickBot="1" x14ac:dyDescent="0.3">
      <c r="E4306" s="2"/>
      <c r="I4306" s="2"/>
      <c r="K4306" s="2"/>
      <c r="M4306" s="2"/>
      <c r="O4306" s="2"/>
      <c r="Q4306" s="7" t="s">
        <v>37</v>
      </c>
      <c r="R4306" s="5">
        <v>0.55000000000000004</v>
      </c>
    </row>
    <row r="4307" spans="5:18" x14ac:dyDescent="0.25">
      <c r="E4307" s="2"/>
      <c r="I4307" s="2"/>
      <c r="K4307" s="2"/>
      <c r="M4307" s="2"/>
      <c r="O4307" s="2"/>
    </row>
    <row r="4308" spans="5:18" ht="15.75" thickBot="1" x14ac:dyDescent="0.3">
      <c r="E4308" s="2"/>
      <c r="I4308" s="2"/>
      <c r="K4308" s="2"/>
      <c r="M4308" s="2"/>
      <c r="O4308" s="7" t="s">
        <v>25</v>
      </c>
      <c r="P4308" s="5">
        <v>0.2</v>
      </c>
      <c r="Q4308" s="4" t="s">
        <v>28</v>
      </c>
      <c r="R4308" s="5">
        <v>0.05</v>
      </c>
    </row>
    <row r="4309" spans="5:18" x14ac:dyDescent="0.25">
      <c r="E4309" s="2"/>
      <c r="I4309" s="2"/>
      <c r="K4309" s="2"/>
      <c r="M4309" s="2"/>
      <c r="O4309" s="6"/>
      <c r="Q4309" s="6"/>
    </row>
    <row r="4310" spans="5:18" ht="15.75" thickBot="1" x14ac:dyDescent="0.3">
      <c r="E4310" s="2"/>
      <c r="I4310" s="2"/>
      <c r="K4310" s="2"/>
      <c r="M4310" s="2"/>
      <c r="O4310" s="2"/>
      <c r="Q4310" s="7" t="s">
        <v>35</v>
      </c>
      <c r="R4310" s="5">
        <v>0.15</v>
      </c>
    </row>
    <row r="4311" spans="5:18" x14ac:dyDescent="0.25">
      <c r="E4311" s="2"/>
      <c r="I4311" s="2"/>
      <c r="K4311" s="2"/>
      <c r="M4311" s="2"/>
      <c r="O4311" s="2"/>
      <c r="Q4311" s="6"/>
    </row>
    <row r="4312" spans="5:18" ht="15.75" thickBot="1" x14ac:dyDescent="0.3">
      <c r="E4312" s="2"/>
      <c r="I4312" s="2"/>
      <c r="K4312" s="2"/>
      <c r="M4312" s="2"/>
      <c r="O4312" s="2"/>
      <c r="Q4312" s="7" t="s">
        <v>36</v>
      </c>
      <c r="R4312" s="5">
        <v>0.25</v>
      </c>
    </row>
    <row r="4313" spans="5:18" x14ac:dyDescent="0.25">
      <c r="E4313" s="2"/>
      <c r="I4313" s="2"/>
      <c r="K4313" s="2"/>
      <c r="M4313" s="2"/>
      <c r="O4313" s="2"/>
      <c r="Q4313" s="6"/>
    </row>
    <row r="4314" spans="5:18" ht="15.75" thickBot="1" x14ac:dyDescent="0.3">
      <c r="E4314" s="2"/>
      <c r="I4314" s="2"/>
      <c r="K4314" s="2"/>
      <c r="M4314" s="2"/>
      <c r="O4314" s="2"/>
      <c r="Q4314" s="7" t="s">
        <v>37</v>
      </c>
      <c r="R4314" s="5">
        <v>0.55000000000000004</v>
      </c>
    </row>
    <row r="4315" spans="5:18" x14ac:dyDescent="0.25">
      <c r="E4315" s="2"/>
      <c r="I4315" s="2"/>
      <c r="K4315" s="2"/>
      <c r="M4315" s="2"/>
      <c r="O4315" s="2"/>
    </row>
    <row r="4316" spans="5:18" ht="15.75" thickBot="1" x14ac:dyDescent="0.3">
      <c r="E4316" s="2"/>
      <c r="I4316" s="2"/>
      <c r="K4316" s="2"/>
      <c r="M4316" s="2"/>
      <c r="O4316" s="7" t="s">
        <v>26</v>
      </c>
      <c r="P4316" s="5">
        <v>0.3</v>
      </c>
      <c r="Q4316" s="4" t="s">
        <v>28</v>
      </c>
      <c r="R4316" s="5">
        <v>0.05</v>
      </c>
    </row>
    <row r="4317" spans="5:18" x14ac:dyDescent="0.25">
      <c r="E4317" s="2"/>
      <c r="I4317" s="2"/>
      <c r="K4317" s="2"/>
      <c r="M4317" s="2"/>
      <c r="O4317" s="6"/>
      <c r="Q4317" s="6"/>
    </row>
    <row r="4318" spans="5:18" ht="15.75" thickBot="1" x14ac:dyDescent="0.3">
      <c r="E4318" s="2"/>
      <c r="I4318" s="2"/>
      <c r="K4318" s="2"/>
      <c r="M4318" s="2"/>
      <c r="O4318" s="2"/>
      <c r="Q4318" s="7" t="s">
        <v>35</v>
      </c>
      <c r="R4318" s="5">
        <v>0.15</v>
      </c>
    </row>
    <row r="4319" spans="5:18" x14ac:dyDescent="0.25">
      <c r="E4319" s="2"/>
      <c r="I4319" s="2"/>
      <c r="K4319" s="2"/>
      <c r="M4319" s="2"/>
      <c r="O4319" s="2"/>
      <c r="Q4319" s="6"/>
    </row>
    <row r="4320" spans="5:18" ht="15.75" thickBot="1" x14ac:dyDescent="0.3">
      <c r="E4320" s="2"/>
      <c r="I4320" s="2"/>
      <c r="K4320" s="2"/>
      <c r="M4320" s="2"/>
      <c r="O4320" s="2"/>
      <c r="Q4320" s="7" t="s">
        <v>36</v>
      </c>
      <c r="R4320" s="5">
        <v>0.25</v>
      </c>
    </row>
    <row r="4321" spans="5:18" x14ac:dyDescent="0.25">
      <c r="E4321" s="2"/>
      <c r="I4321" s="2"/>
      <c r="K4321" s="2"/>
      <c r="M4321" s="2"/>
      <c r="O4321" s="2"/>
      <c r="Q4321" s="6"/>
    </row>
    <row r="4322" spans="5:18" ht="15.75" thickBot="1" x14ac:dyDescent="0.3">
      <c r="E4322" s="2"/>
      <c r="I4322" s="2"/>
      <c r="K4322" s="2"/>
      <c r="M4322" s="2"/>
      <c r="O4322" s="2"/>
      <c r="Q4322" s="7" t="s">
        <v>37</v>
      </c>
      <c r="R4322" s="5">
        <v>0.55000000000000004</v>
      </c>
    </row>
    <row r="4323" spans="5:18" x14ac:dyDescent="0.25">
      <c r="E4323" s="2"/>
      <c r="I4323" s="2"/>
      <c r="K4323" s="2"/>
      <c r="M4323" s="2"/>
      <c r="O4323" s="2"/>
    </row>
    <row r="4324" spans="5:18" ht="15.75" thickBot="1" x14ac:dyDescent="0.3">
      <c r="E4324" s="2"/>
      <c r="I4324" s="2"/>
      <c r="K4324" s="2"/>
      <c r="M4324" s="2"/>
      <c r="O4324" s="7" t="s">
        <v>27</v>
      </c>
      <c r="P4324" s="5">
        <v>0.4</v>
      </c>
      <c r="Q4324" s="4" t="s">
        <v>28</v>
      </c>
      <c r="R4324" s="5">
        <v>0.05</v>
      </c>
    </row>
    <row r="4325" spans="5:18" x14ac:dyDescent="0.25">
      <c r="E4325" s="2"/>
      <c r="I4325" s="2"/>
      <c r="K4325" s="2"/>
      <c r="M4325" s="2"/>
      <c r="Q4325" s="6"/>
    </row>
    <row r="4326" spans="5:18" ht="15.75" thickBot="1" x14ac:dyDescent="0.3">
      <c r="E4326" s="2"/>
      <c r="I4326" s="2"/>
      <c r="K4326" s="2"/>
      <c r="M4326" s="2"/>
      <c r="Q4326" s="7" t="s">
        <v>35</v>
      </c>
      <c r="R4326" s="5">
        <v>0.15</v>
      </c>
    </row>
    <row r="4327" spans="5:18" x14ac:dyDescent="0.25">
      <c r="E4327" s="2"/>
      <c r="I4327" s="2"/>
      <c r="K4327" s="2"/>
      <c r="M4327" s="2"/>
      <c r="Q4327" s="6"/>
    </row>
    <row r="4328" spans="5:18" ht="15.75" thickBot="1" x14ac:dyDescent="0.3">
      <c r="E4328" s="2"/>
      <c r="I4328" s="2"/>
      <c r="K4328" s="2"/>
      <c r="M4328" s="2"/>
      <c r="Q4328" s="7" t="s">
        <v>36</v>
      </c>
      <c r="R4328" s="5">
        <v>0.25</v>
      </c>
    </row>
    <row r="4329" spans="5:18" x14ac:dyDescent="0.25">
      <c r="E4329" s="2"/>
      <c r="I4329" s="2"/>
      <c r="K4329" s="2"/>
      <c r="M4329" s="2"/>
      <c r="Q4329" s="6"/>
    </row>
    <row r="4330" spans="5:18" ht="15.75" thickBot="1" x14ac:dyDescent="0.3">
      <c r="E4330" s="2"/>
      <c r="I4330" s="2"/>
      <c r="K4330" s="2"/>
      <c r="M4330" s="2"/>
      <c r="Q4330" s="7" t="s">
        <v>37</v>
      </c>
      <c r="R4330" s="5">
        <v>0.55000000000000004</v>
      </c>
    </row>
    <row r="4331" spans="5:18" x14ac:dyDescent="0.25">
      <c r="E4331" s="2"/>
      <c r="I4331" s="2"/>
      <c r="K4331" s="2"/>
      <c r="M4331" s="2"/>
    </row>
    <row r="4332" spans="5:18" ht="15.75" thickBot="1" x14ac:dyDescent="0.3">
      <c r="E4332" s="2"/>
      <c r="I4332" s="2"/>
      <c r="K4332" s="2"/>
      <c r="M4332" s="7" t="s">
        <v>34</v>
      </c>
      <c r="N4332" s="5">
        <v>0.6</v>
      </c>
      <c r="O4332" s="4" t="s">
        <v>24</v>
      </c>
      <c r="P4332" s="5">
        <v>0.1</v>
      </c>
      <c r="Q4332" s="4" t="s">
        <v>28</v>
      </c>
      <c r="R4332" s="5">
        <v>0.05</v>
      </c>
    </row>
    <row r="4333" spans="5:18" x14ac:dyDescent="0.25">
      <c r="E4333" s="2"/>
      <c r="I4333" s="2"/>
      <c r="K4333" s="2"/>
      <c r="O4333" s="6"/>
      <c r="Q4333" s="6"/>
    </row>
    <row r="4334" spans="5:18" ht="15.75" thickBot="1" x14ac:dyDescent="0.3">
      <c r="E4334" s="2"/>
      <c r="I4334" s="2"/>
      <c r="K4334" s="2"/>
      <c r="O4334" s="2"/>
      <c r="Q4334" s="7" t="s">
        <v>35</v>
      </c>
      <c r="R4334" s="5">
        <v>0.15</v>
      </c>
    </row>
    <row r="4335" spans="5:18" x14ac:dyDescent="0.25">
      <c r="E4335" s="2"/>
      <c r="I4335" s="2"/>
      <c r="K4335" s="2"/>
      <c r="O4335" s="2"/>
      <c r="Q4335" s="6"/>
    </row>
    <row r="4336" spans="5:18" ht="15.75" thickBot="1" x14ac:dyDescent="0.3">
      <c r="E4336" s="2"/>
      <c r="I4336" s="2"/>
      <c r="K4336" s="2"/>
      <c r="O4336" s="2"/>
      <c r="Q4336" s="7" t="s">
        <v>36</v>
      </c>
      <c r="R4336" s="5">
        <v>0.25</v>
      </c>
    </row>
    <row r="4337" spans="5:18" x14ac:dyDescent="0.25">
      <c r="E4337" s="2"/>
      <c r="I4337" s="2"/>
      <c r="K4337" s="2"/>
      <c r="O4337" s="2"/>
      <c r="Q4337" s="6"/>
    </row>
    <row r="4338" spans="5:18" ht="15.75" thickBot="1" x14ac:dyDescent="0.3">
      <c r="E4338" s="2"/>
      <c r="I4338" s="2"/>
      <c r="K4338" s="2"/>
      <c r="O4338" s="2"/>
      <c r="Q4338" s="7" t="s">
        <v>37</v>
      </c>
      <c r="R4338" s="5">
        <v>0.55000000000000004</v>
      </c>
    </row>
    <row r="4339" spans="5:18" x14ac:dyDescent="0.25">
      <c r="E4339" s="2"/>
      <c r="I4339" s="2"/>
      <c r="K4339" s="2"/>
      <c r="O4339" s="2"/>
    </row>
    <row r="4340" spans="5:18" ht="15.75" thickBot="1" x14ac:dyDescent="0.3">
      <c r="E4340" s="2"/>
      <c r="I4340" s="2"/>
      <c r="K4340" s="2"/>
      <c r="O4340" s="7" t="s">
        <v>25</v>
      </c>
      <c r="P4340" s="5">
        <v>0.2</v>
      </c>
      <c r="Q4340" s="4" t="s">
        <v>28</v>
      </c>
      <c r="R4340" s="5">
        <v>0.05</v>
      </c>
    </row>
    <row r="4341" spans="5:18" x14ac:dyDescent="0.25">
      <c r="E4341" s="2"/>
      <c r="I4341" s="2"/>
      <c r="K4341" s="2"/>
      <c r="O4341" s="6"/>
      <c r="Q4341" s="6"/>
    </row>
    <row r="4342" spans="5:18" ht="15.75" thickBot="1" x14ac:dyDescent="0.3">
      <c r="E4342" s="2"/>
      <c r="I4342" s="2"/>
      <c r="K4342" s="2"/>
      <c r="O4342" s="2"/>
      <c r="Q4342" s="7" t="s">
        <v>35</v>
      </c>
      <c r="R4342" s="5">
        <v>0.15</v>
      </c>
    </row>
    <row r="4343" spans="5:18" x14ac:dyDescent="0.25">
      <c r="E4343" s="2"/>
      <c r="I4343" s="2"/>
      <c r="K4343" s="2"/>
      <c r="O4343" s="2"/>
      <c r="Q4343" s="6"/>
    </row>
    <row r="4344" spans="5:18" ht="15.75" thickBot="1" x14ac:dyDescent="0.3">
      <c r="E4344" s="2"/>
      <c r="I4344" s="2"/>
      <c r="K4344" s="2"/>
      <c r="O4344" s="2"/>
      <c r="Q4344" s="7" t="s">
        <v>36</v>
      </c>
      <c r="R4344" s="5">
        <v>0.25</v>
      </c>
    </row>
    <row r="4345" spans="5:18" x14ac:dyDescent="0.25">
      <c r="E4345" s="2"/>
      <c r="I4345" s="2"/>
      <c r="K4345" s="2"/>
      <c r="O4345" s="2"/>
      <c r="Q4345" s="6"/>
    </row>
    <row r="4346" spans="5:18" ht="15.75" thickBot="1" x14ac:dyDescent="0.3">
      <c r="E4346" s="2"/>
      <c r="I4346" s="2"/>
      <c r="K4346" s="2"/>
      <c r="O4346" s="2"/>
      <c r="Q4346" s="7" t="s">
        <v>37</v>
      </c>
      <c r="R4346" s="5">
        <v>0.55000000000000004</v>
      </c>
    </row>
    <row r="4347" spans="5:18" x14ac:dyDescent="0.25">
      <c r="E4347" s="2"/>
      <c r="I4347" s="2"/>
      <c r="K4347" s="2"/>
      <c r="O4347" s="2"/>
    </row>
    <row r="4348" spans="5:18" ht="15.75" thickBot="1" x14ac:dyDescent="0.3">
      <c r="E4348" s="2"/>
      <c r="I4348" s="2"/>
      <c r="K4348" s="2"/>
      <c r="O4348" s="7" t="s">
        <v>26</v>
      </c>
      <c r="P4348" s="5">
        <v>0.3</v>
      </c>
      <c r="Q4348" s="4" t="s">
        <v>28</v>
      </c>
      <c r="R4348" s="5">
        <v>0.05</v>
      </c>
    </row>
    <row r="4349" spans="5:18" x14ac:dyDescent="0.25">
      <c r="E4349" s="2"/>
      <c r="I4349" s="2"/>
      <c r="K4349" s="2"/>
      <c r="O4349" s="6"/>
      <c r="Q4349" s="6"/>
    </row>
    <row r="4350" spans="5:18" ht="15.75" thickBot="1" x14ac:dyDescent="0.3">
      <c r="E4350" s="2"/>
      <c r="I4350" s="2"/>
      <c r="K4350" s="2"/>
      <c r="O4350" s="2"/>
      <c r="Q4350" s="7" t="s">
        <v>35</v>
      </c>
      <c r="R4350" s="5">
        <v>0.15</v>
      </c>
    </row>
    <row r="4351" spans="5:18" x14ac:dyDescent="0.25">
      <c r="E4351" s="2"/>
      <c r="I4351" s="2"/>
      <c r="K4351" s="2"/>
      <c r="O4351" s="2"/>
      <c r="Q4351" s="6"/>
    </row>
    <row r="4352" spans="5:18" ht="15.75" thickBot="1" x14ac:dyDescent="0.3">
      <c r="E4352" s="2"/>
      <c r="I4352" s="2"/>
      <c r="K4352" s="2"/>
      <c r="O4352" s="2"/>
      <c r="Q4352" s="7" t="s">
        <v>36</v>
      </c>
      <c r="R4352" s="5">
        <v>0.25</v>
      </c>
    </row>
    <row r="4353" spans="5:18" x14ac:dyDescent="0.25">
      <c r="E4353" s="2"/>
      <c r="I4353" s="2"/>
      <c r="K4353" s="2"/>
      <c r="O4353" s="2"/>
      <c r="Q4353" s="6"/>
    </row>
    <row r="4354" spans="5:18" ht="15.75" thickBot="1" x14ac:dyDescent="0.3">
      <c r="E4354" s="2"/>
      <c r="I4354" s="2"/>
      <c r="K4354" s="2"/>
      <c r="O4354" s="2"/>
      <c r="Q4354" s="7" t="s">
        <v>37</v>
      </c>
      <c r="R4354" s="5">
        <v>0.55000000000000004</v>
      </c>
    </row>
    <row r="4355" spans="5:18" x14ac:dyDescent="0.25">
      <c r="E4355" s="2"/>
      <c r="I4355" s="2"/>
      <c r="K4355" s="2"/>
      <c r="O4355" s="2"/>
    </row>
    <row r="4356" spans="5:18" ht="15.75" thickBot="1" x14ac:dyDescent="0.3">
      <c r="E4356" s="2"/>
      <c r="I4356" s="2"/>
      <c r="K4356" s="2"/>
      <c r="O4356" s="7" t="s">
        <v>27</v>
      </c>
      <c r="P4356" s="5">
        <v>0.4</v>
      </c>
      <c r="Q4356" s="4" t="s">
        <v>28</v>
      </c>
      <c r="R4356" s="5">
        <v>0.05</v>
      </c>
    </row>
    <row r="4357" spans="5:18" x14ac:dyDescent="0.25">
      <c r="E4357" s="2"/>
      <c r="I4357" s="2"/>
      <c r="K4357" s="2"/>
      <c r="Q4357" s="6"/>
    </row>
    <row r="4358" spans="5:18" ht="15.75" thickBot="1" x14ac:dyDescent="0.3">
      <c r="E4358" s="2"/>
      <c r="I4358" s="2"/>
      <c r="K4358" s="2"/>
      <c r="Q4358" s="7" t="s">
        <v>35</v>
      </c>
      <c r="R4358" s="5">
        <v>0.15</v>
      </c>
    </row>
    <row r="4359" spans="5:18" x14ac:dyDescent="0.25">
      <c r="E4359" s="2"/>
      <c r="I4359" s="2"/>
      <c r="K4359" s="2"/>
      <c r="Q4359" s="6"/>
    </row>
    <row r="4360" spans="5:18" ht="15.75" thickBot="1" x14ac:dyDescent="0.3">
      <c r="E4360" s="2"/>
      <c r="I4360" s="2"/>
      <c r="K4360" s="2"/>
      <c r="Q4360" s="7" t="s">
        <v>36</v>
      </c>
      <c r="R4360" s="5">
        <v>0.25</v>
      </c>
    </row>
    <row r="4361" spans="5:18" x14ac:dyDescent="0.25">
      <c r="E4361" s="2"/>
      <c r="I4361" s="2"/>
      <c r="K4361" s="2"/>
      <c r="Q4361" s="6"/>
    </row>
    <row r="4362" spans="5:18" ht="15.75" thickBot="1" x14ac:dyDescent="0.3">
      <c r="E4362" s="2"/>
      <c r="I4362" s="2"/>
      <c r="K4362" s="2"/>
      <c r="Q4362" s="7" t="s">
        <v>37</v>
      </c>
      <c r="R4362" s="5">
        <v>0.55000000000000004</v>
      </c>
    </row>
    <row r="4363" spans="5:18" x14ac:dyDescent="0.25">
      <c r="E4363" s="2"/>
      <c r="I4363" s="2"/>
      <c r="K4363" s="2"/>
    </row>
    <row r="4364" spans="5:18" ht="15.75" thickBot="1" x14ac:dyDescent="0.3">
      <c r="E4364" s="2"/>
      <c r="I4364" s="2"/>
      <c r="K4364" s="7" t="s">
        <v>33</v>
      </c>
      <c r="L4364" s="5">
        <v>0.34</v>
      </c>
      <c r="M4364" s="4" t="s">
        <v>23</v>
      </c>
      <c r="N4364" s="5">
        <v>0.4</v>
      </c>
      <c r="O4364" s="4" t="s">
        <v>24</v>
      </c>
      <c r="P4364" s="5">
        <v>0.1</v>
      </c>
      <c r="Q4364" s="4" t="s">
        <v>28</v>
      </c>
      <c r="R4364" s="5">
        <v>0.05</v>
      </c>
    </row>
    <row r="4365" spans="5:18" x14ac:dyDescent="0.25">
      <c r="E4365" s="2"/>
      <c r="I4365" s="2"/>
      <c r="M4365" s="6"/>
      <c r="O4365" s="6"/>
      <c r="Q4365" s="6"/>
    </row>
    <row r="4366" spans="5:18" ht="15.75" thickBot="1" x14ac:dyDescent="0.3">
      <c r="E4366" s="2"/>
      <c r="I4366" s="2"/>
      <c r="M4366" s="2"/>
      <c r="O4366" s="2"/>
      <c r="Q4366" s="7" t="s">
        <v>35</v>
      </c>
      <c r="R4366" s="5">
        <v>0.15</v>
      </c>
    </row>
    <row r="4367" spans="5:18" x14ac:dyDescent="0.25">
      <c r="E4367" s="2"/>
      <c r="I4367" s="2"/>
      <c r="M4367" s="2"/>
      <c r="O4367" s="2"/>
      <c r="Q4367" s="6"/>
    </row>
    <row r="4368" spans="5:18" ht="15.75" thickBot="1" x14ac:dyDescent="0.3">
      <c r="E4368" s="2"/>
      <c r="I4368" s="2"/>
      <c r="M4368" s="2"/>
      <c r="O4368" s="2"/>
      <c r="Q4368" s="7" t="s">
        <v>36</v>
      </c>
      <c r="R4368" s="5">
        <v>0.25</v>
      </c>
    </row>
    <row r="4369" spans="5:18" x14ac:dyDescent="0.25">
      <c r="E4369" s="2"/>
      <c r="I4369" s="2"/>
      <c r="M4369" s="2"/>
      <c r="O4369" s="2"/>
      <c r="Q4369" s="6"/>
    </row>
    <row r="4370" spans="5:18" ht="15.75" thickBot="1" x14ac:dyDescent="0.3">
      <c r="E4370" s="2"/>
      <c r="I4370" s="2"/>
      <c r="M4370" s="2"/>
      <c r="O4370" s="2"/>
      <c r="Q4370" s="7" t="s">
        <v>37</v>
      </c>
      <c r="R4370" s="5">
        <v>0.55000000000000004</v>
      </c>
    </row>
    <row r="4371" spans="5:18" x14ac:dyDescent="0.25">
      <c r="E4371" s="2"/>
      <c r="I4371" s="2"/>
      <c r="M4371" s="2"/>
      <c r="O4371" s="2"/>
    </row>
    <row r="4372" spans="5:18" ht="15.75" thickBot="1" x14ac:dyDescent="0.3">
      <c r="E4372" s="2"/>
      <c r="I4372" s="2"/>
      <c r="M4372" s="2"/>
      <c r="O4372" s="7" t="s">
        <v>25</v>
      </c>
      <c r="P4372" s="5">
        <v>0.2</v>
      </c>
      <c r="Q4372" s="4" t="s">
        <v>28</v>
      </c>
      <c r="R4372" s="5">
        <v>0.05</v>
      </c>
    </row>
    <row r="4373" spans="5:18" x14ac:dyDescent="0.25">
      <c r="E4373" s="2"/>
      <c r="I4373" s="2"/>
      <c r="M4373" s="2"/>
      <c r="O4373" s="6"/>
      <c r="Q4373" s="6"/>
    </row>
    <row r="4374" spans="5:18" ht="15.75" thickBot="1" x14ac:dyDescent="0.3">
      <c r="E4374" s="2"/>
      <c r="I4374" s="2"/>
      <c r="M4374" s="2"/>
      <c r="O4374" s="2"/>
      <c r="Q4374" s="7" t="s">
        <v>35</v>
      </c>
      <c r="R4374" s="5">
        <v>0.15</v>
      </c>
    </row>
    <row r="4375" spans="5:18" x14ac:dyDescent="0.25">
      <c r="E4375" s="2"/>
      <c r="I4375" s="2"/>
      <c r="M4375" s="2"/>
      <c r="O4375" s="2"/>
      <c r="Q4375" s="6"/>
    </row>
    <row r="4376" spans="5:18" ht="15.75" thickBot="1" x14ac:dyDescent="0.3">
      <c r="E4376" s="2"/>
      <c r="I4376" s="2"/>
      <c r="M4376" s="2"/>
      <c r="O4376" s="2"/>
      <c r="Q4376" s="7" t="s">
        <v>36</v>
      </c>
      <c r="R4376" s="5">
        <v>0.25</v>
      </c>
    </row>
    <row r="4377" spans="5:18" x14ac:dyDescent="0.25">
      <c r="E4377" s="2"/>
      <c r="I4377" s="2"/>
      <c r="M4377" s="2"/>
      <c r="O4377" s="2"/>
      <c r="Q4377" s="6"/>
    </row>
    <row r="4378" spans="5:18" ht="15.75" thickBot="1" x14ac:dyDescent="0.3">
      <c r="E4378" s="2"/>
      <c r="I4378" s="2"/>
      <c r="M4378" s="2"/>
      <c r="O4378" s="2"/>
      <c r="Q4378" s="7" t="s">
        <v>37</v>
      </c>
      <c r="R4378" s="5">
        <v>0.55000000000000004</v>
      </c>
    </row>
    <row r="4379" spans="5:18" x14ac:dyDescent="0.25">
      <c r="E4379" s="2"/>
      <c r="I4379" s="2"/>
      <c r="M4379" s="2"/>
      <c r="O4379" s="2"/>
    </row>
    <row r="4380" spans="5:18" ht="15.75" thickBot="1" x14ac:dyDescent="0.3">
      <c r="E4380" s="2"/>
      <c r="I4380" s="2"/>
      <c r="M4380" s="2"/>
      <c r="O4380" s="7" t="s">
        <v>26</v>
      </c>
      <c r="P4380" s="5">
        <v>0.3</v>
      </c>
      <c r="Q4380" s="4" t="s">
        <v>28</v>
      </c>
      <c r="R4380" s="5">
        <v>0.05</v>
      </c>
    </row>
    <row r="4381" spans="5:18" x14ac:dyDescent="0.25">
      <c r="E4381" s="2"/>
      <c r="I4381" s="2"/>
      <c r="M4381" s="2"/>
      <c r="O4381" s="6"/>
      <c r="Q4381" s="6"/>
    </row>
    <row r="4382" spans="5:18" ht="15.75" thickBot="1" x14ac:dyDescent="0.3">
      <c r="E4382" s="2"/>
      <c r="I4382" s="2"/>
      <c r="M4382" s="2"/>
      <c r="O4382" s="2"/>
      <c r="Q4382" s="7" t="s">
        <v>35</v>
      </c>
      <c r="R4382" s="5">
        <v>0.15</v>
      </c>
    </row>
    <row r="4383" spans="5:18" x14ac:dyDescent="0.25">
      <c r="E4383" s="2"/>
      <c r="I4383" s="2"/>
      <c r="M4383" s="2"/>
      <c r="O4383" s="2"/>
      <c r="Q4383" s="6"/>
    </row>
    <row r="4384" spans="5:18" ht="15.75" thickBot="1" x14ac:dyDescent="0.3">
      <c r="E4384" s="2"/>
      <c r="I4384" s="2"/>
      <c r="M4384" s="2"/>
      <c r="O4384" s="2"/>
      <c r="Q4384" s="7" t="s">
        <v>36</v>
      </c>
      <c r="R4384" s="5">
        <v>0.25</v>
      </c>
    </row>
    <row r="4385" spans="5:18" x14ac:dyDescent="0.25">
      <c r="E4385" s="2"/>
      <c r="I4385" s="2"/>
      <c r="M4385" s="2"/>
      <c r="O4385" s="2"/>
      <c r="Q4385" s="6"/>
    </row>
    <row r="4386" spans="5:18" ht="15.75" thickBot="1" x14ac:dyDescent="0.3">
      <c r="E4386" s="2"/>
      <c r="I4386" s="2"/>
      <c r="M4386" s="2"/>
      <c r="O4386" s="2"/>
      <c r="Q4386" s="7" t="s">
        <v>37</v>
      </c>
      <c r="R4386" s="5">
        <v>0.55000000000000004</v>
      </c>
    </row>
    <row r="4387" spans="5:18" x14ac:dyDescent="0.25">
      <c r="E4387" s="2"/>
      <c r="I4387" s="2"/>
      <c r="M4387" s="2"/>
      <c r="O4387" s="2"/>
    </row>
    <row r="4388" spans="5:18" ht="15.75" thickBot="1" x14ac:dyDescent="0.3">
      <c r="E4388" s="2"/>
      <c r="I4388" s="2"/>
      <c r="M4388" s="2"/>
      <c r="O4388" s="7" t="s">
        <v>27</v>
      </c>
      <c r="P4388" s="5">
        <v>0.4</v>
      </c>
      <c r="Q4388" s="4" t="s">
        <v>28</v>
      </c>
      <c r="R4388" s="5">
        <v>0.05</v>
      </c>
    </row>
    <row r="4389" spans="5:18" x14ac:dyDescent="0.25">
      <c r="E4389" s="2"/>
      <c r="I4389" s="2"/>
      <c r="M4389" s="2"/>
      <c r="Q4389" s="6"/>
    </row>
    <row r="4390" spans="5:18" ht="15.75" thickBot="1" x14ac:dyDescent="0.3">
      <c r="E4390" s="2"/>
      <c r="I4390" s="2"/>
      <c r="M4390" s="2"/>
      <c r="Q4390" s="7" t="s">
        <v>35</v>
      </c>
      <c r="R4390" s="5">
        <v>0.15</v>
      </c>
    </row>
    <row r="4391" spans="5:18" x14ac:dyDescent="0.25">
      <c r="E4391" s="2"/>
      <c r="I4391" s="2"/>
      <c r="M4391" s="2"/>
      <c r="Q4391" s="6"/>
    </row>
    <row r="4392" spans="5:18" ht="15.75" thickBot="1" x14ac:dyDescent="0.3">
      <c r="E4392" s="2"/>
      <c r="I4392" s="2"/>
      <c r="M4392" s="2"/>
      <c r="Q4392" s="7" t="s">
        <v>36</v>
      </c>
      <c r="R4392" s="5">
        <v>0.25</v>
      </c>
    </row>
    <row r="4393" spans="5:18" x14ac:dyDescent="0.25">
      <c r="E4393" s="2"/>
      <c r="I4393" s="2"/>
      <c r="M4393" s="2"/>
      <c r="Q4393" s="6"/>
    </row>
    <row r="4394" spans="5:18" ht="15.75" thickBot="1" x14ac:dyDescent="0.3">
      <c r="E4394" s="2"/>
      <c r="I4394" s="2"/>
      <c r="M4394" s="2"/>
      <c r="Q4394" s="7" t="s">
        <v>37</v>
      </c>
      <c r="R4394" s="5">
        <v>0.55000000000000004</v>
      </c>
    </row>
    <row r="4395" spans="5:18" x14ac:dyDescent="0.25">
      <c r="E4395" s="2"/>
      <c r="I4395" s="2"/>
      <c r="M4395" s="2"/>
    </row>
    <row r="4396" spans="5:18" ht="15.75" thickBot="1" x14ac:dyDescent="0.3">
      <c r="E4396" s="2"/>
      <c r="I4396" s="2"/>
      <c r="M4396" s="7" t="s">
        <v>34</v>
      </c>
      <c r="N4396" s="5">
        <v>0.6</v>
      </c>
      <c r="O4396" s="4" t="s">
        <v>24</v>
      </c>
      <c r="P4396" s="5">
        <v>0.1</v>
      </c>
      <c r="Q4396" s="4" t="s">
        <v>28</v>
      </c>
      <c r="R4396" s="5">
        <v>0.05</v>
      </c>
    </row>
    <row r="4397" spans="5:18" x14ac:dyDescent="0.25">
      <c r="E4397" s="2"/>
      <c r="I4397" s="2"/>
      <c r="O4397" s="6"/>
      <c r="Q4397" s="6"/>
    </row>
    <row r="4398" spans="5:18" ht="15.75" thickBot="1" x14ac:dyDescent="0.3">
      <c r="E4398" s="2"/>
      <c r="I4398" s="2"/>
      <c r="O4398" s="2"/>
      <c r="Q4398" s="7" t="s">
        <v>35</v>
      </c>
      <c r="R4398" s="5">
        <v>0.15</v>
      </c>
    </row>
    <row r="4399" spans="5:18" x14ac:dyDescent="0.25">
      <c r="E4399" s="2"/>
      <c r="I4399" s="2"/>
      <c r="O4399" s="2"/>
      <c r="Q4399" s="6"/>
    </row>
    <row r="4400" spans="5:18" ht="15.75" thickBot="1" x14ac:dyDescent="0.3">
      <c r="E4400" s="2"/>
      <c r="I4400" s="2"/>
      <c r="O4400" s="2"/>
      <c r="Q4400" s="7" t="s">
        <v>36</v>
      </c>
      <c r="R4400" s="5">
        <v>0.25</v>
      </c>
    </row>
    <row r="4401" spans="5:18" x14ac:dyDescent="0.25">
      <c r="E4401" s="2"/>
      <c r="I4401" s="2"/>
      <c r="O4401" s="2"/>
      <c r="Q4401" s="6"/>
    </row>
    <row r="4402" spans="5:18" ht="15.75" thickBot="1" x14ac:dyDescent="0.3">
      <c r="E4402" s="2"/>
      <c r="I4402" s="2"/>
      <c r="O4402" s="2"/>
      <c r="Q4402" s="7" t="s">
        <v>37</v>
      </c>
      <c r="R4402" s="5">
        <v>0.55000000000000004</v>
      </c>
    </row>
    <row r="4403" spans="5:18" x14ac:dyDescent="0.25">
      <c r="E4403" s="2"/>
      <c r="I4403" s="2"/>
      <c r="O4403" s="2"/>
    </row>
    <row r="4404" spans="5:18" ht="15.75" thickBot="1" x14ac:dyDescent="0.3">
      <c r="E4404" s="2"/>
      <c r="I4404" s="2"/>
      <c r="O4404" s="7" t="s">
        <v>25</v>
      </c>
      <c r="P4404" s="5">
        <v>0.2</v>
      </c>
      <c r="Q4404" s="4" t="s">
        <v>28</v>
      </c>
      <c r="R4404" s="5">
        <v>0.05</v>
      </c>
    </row>
    <row r="4405" spans="5:18" x14ac:dyDescent="0.25">
      <c r="E4405" s="2"/>
      <c r="I4405" s="2"/>
      <c r="O4405" s="6"/>
      <c r="Q4405" s="6"/>
    </row>
    <row r="4406" spans="5:18" ht="15.75" thickBot="1" x14ac:dyDescent="0.3">
      <c r="E4406" s="2"/>
      <c r="I4406" s="2"/>
      <c r="O4406" s="2"/>
      <c r="Q4406" s="7" t="s">
        <v>35</v>
      </c>
      <c r="R4406" s="5">
        <v>0.15</v>
      </c>
    </row>
    <row r="4407" spans="5:18" x14ac:dyDescent="0.25">
      <c r="E4407" s="2"/>
      <c r="I4407" s="2"/>
      <c r="O4407" s="2"/>
      <c r="Q4407" s="6"/>
    </row>
    <row r="4408" spans="5:18" ht="15.75" thickBot="1" x14ac:dyDescent="0.3">
      <c r="E4408" s="2"/>
      <c r="I4408" s="2"/>
      <c r="O4408" s="2"/>
      <c r="Q4408" s="7" t="s">
        <v>36</v>
      </c>
      <c r="R4408" s="5">
        <v>0.25</v>
      </c>
    </row>
    <row r="4409" spans="5:18" x14ac:dyDescent="0.25">
      <c r="E4409" s="2"/>
      <c r="I4409" s="2"/>
      <c r="O4409" s="2"/>
      <c r="Q4409" s="6"/>
    </row>
    <row r="4410" spans="5:18" ht="15.75" thickBot="1" x14ac:dyDescent="0.3">
      <c r="E4410" s="2"/>
      <c r="I4410" s="2"/>
      <c r="O4410" s="2"/>
      <c r="Q4410" s="7" t="s">
        <v>37</v>
      </c>
      <c r="R4410" s="5">
        <v>0.55000000000000004</v>
      </c>
    </row>
    <row r="4411" spans="5:18" x14ac:dyDescent="0.25">
      <c r="E4411" s="2"/>
      <c r="I4411" s="2"/>
      <c r="O4411" s="2"/>
    </row>
    <row r="4412" spans="5:18" ht="15.75" thickBot="1" x14ac:dyDescent="0.3">
      <c r="E4412" s="2"/>
      <c r="I4412" s="2"/>
      <c r="O4412" s="7" t="s">
        <v>26</v>
      </c>
      <c r="P4412" s="5">
        <v>0.3</v>
      </c>
      <c r="Q4412" s="4" t="s">
        <v>28</v>
      </c>
      <c r="R4412" s="5">
        <v>0.05</v>
      </c>
    </row>
    <row r="4413" spans="5:18" x14ac:dyDescent="0.25">
      <c r="E4413" s="2"/>
      <c r="I4413" s="2"/>
      <c r="O4413" s="6"/>
      <c r="Q4413" s="6"/>
    </row>
    <row r="4414" spans="5:18" ht="15.75" thickBot="1" x14ac:dyDescent="0.3">
      <c r="E4414" s="2"/>
      <c r="I4414" s="2"/>
      <c r="O4414" s="2"/>
      <c r="Q4414" s="7" t="s">
        <v>35</v>
      </c>
      <c r="R4414" s="5">
        <v>0.15</v>
      </c>
    </row>
    <row r="4415" spans="5:18" x14ac:dyDescent="0.25">
      <c r="E4415" s="2"/>
      <c r="I4415" s="2"/>
      <c r="O4415" s="2"/>
      <c r="Q4415" s="6"/>
    </row>
    <row r="4416" spans="5:18" ht="15.75" thickBot="1" x14ac:dyDescent="0.3">
      <c r="E4416" s="2"/>
      <c r="I4416" s="2"/>
      <c r="O4416" s="2"/>
      <c r="Q4416" s="7" t="s">
        <v>36</v>
      </c>
      <c r="R4416" s="5">
        <v>0.25</v>
      </c>
    </row>
    <row r="4417" spans="5:18" x14ac:dyDescent="0.25">
      <c r="E4417" s="2"/>
      <c r="I4417" s="2"/>
      <c r="O4417" s="2"/>
      <c r="Q4417" s="6"/>
    </row>
    <row r="4418" spans="5:18" ht="15.75" thickBot="1" x14ac:dyDescent="0.3">
      <c r="E4418" s="2"/>
      <c r="I4418" s="2"/>
      <c r="O4418" s="2"/>
      <c r="Q4418" s="7" t="s">
        <v>37</v>
      </c>
      <c r="R4418" s="5">
        <v>0.55000000000000004</v>
      </c>
    </row>
    <row r="4419" spans="5:18" x14ac:dyDescent="0.25">
      <c r="E4419" s="2"/>
      <c r="I4419" s="2"/>
      <c r="O4419" s="2"/>
    </row>
    <row r="4420" spans="5:18" ht="15.75" thickBot="1" x14ac:dyDescent="0.3">
      <c r="E4420" s="2"/>
      <c r="I4420" s="2"/>
      <c r="O4420" s="7" t="s">
        <v>27</v>
      </c>
      <c r="P4420" s="5">
        <v>0.4</v>
      </c>
      <c r="Q4420" s="4" t="s">
        <v>28</v>
      </c>
      <c r="R4420" s="5">
        <v>0.05</v>
      </c>
    </row>
    <row r="4421" spans="5:18" x14ac:dyDescent="0.25">
      <c r="E4421" s="2"/>
      <c r="I4421" s="2"/>
      <c r="Q4421" s="6"/>
    </row>
    <row r="4422" spans="5:18" ht="15.75" thickBot="1" x14ac:dyDescent="0.3">
      <c r="E4422" s="2"/>
      <c r="I4422" s="2"/>
      <c r="Q4422" s="7" t="s">
        <v>35</v>
      </c>
      <c r="R4422" s="5">
        <v>0.15</v>
      </c>
    </row>
    <row r="4423" spans="5:18" x14ac:dyDescent="0.25">
      <c r="E4423" s="2"/>
      <c r="I4423" s="2"/>
      <c r="Q4423" s="6"/>
    </row>
    <row r="4424" spans="5:18" ht="15.75" thickBot="1" x14ac:dyDescent="0.3">
      <c r="E4424" s="2"/>
      <c r="I4424" s="2"/>
      <c r="Q4424" s="7" t="s">
        <v>36</v>
      </c>
      <c r="R4424" s="5">
        <v>0.25</v>
      </c>
    </row>
    <row r="4425" spans="5:18" x14ac:dyDescent="0.25">
      <c r="E4425" s="2"/>
      <c r="I4425" s="2"/>
      <c r="Q4425" s="6"/>
    </row>
    <row r="4426" spans="5:18" ht="15.75" thickBot="1" x14ac:dyDescent="0.3">
      <c r="E4426" s="2"/>
      <c r="I4426" s="2"/>
      <c r="Q4426" s="7" t="s">
        <v>37</v>
      </c>
      <c r="R4426" s="5">
        <v>0.55000000000000004</v>
      </c>
    </row>
    <row r="4427" spans="5:18" x14ac:dyDescent="0.25">
      <c r="E4427" s="2"/>
      <c r="I4427" s="2"/>
    </row>
    <row r="4428" spans="5:18" ht="15.75" thickBot="1" x14ac:dyDescent="0.3">
      <c r="E4428" s="2"/>
      <c r="I4428" s="7" t="s">
        <v>31</v>
      </c>
      <c r="J4428" s="5">
        <v>0.25</v>
      </c>
      <c r="K4428" s="4" t="s">
        <v>22</v>
      </c>
      <c r="L4428" s="5">
        <v>0.33</v>
      </c>
      <c r="M4428" s="4" t="s">
        <v>23</v>
      </c>
      <c r="N4428" s="5">
        <v>0.4</v>
      </c>
      <c r="O4428" s="4" t="s">
        <v>24</v>
      </c>
      <c r="P4428" s="5">
        <v>0.1</v>
      </c>
      <c r="Q4428" s="4" t="s">
        <v>28</v>
      </c>
      <c r="R4428" s="5">
        <v>0.05</v>
      </c>
    </row>
    <row r="4429" spans="5:18" x14ac:dyDescent="0.25">
      <c r="E4429" s="2"/>
      <c r="K4429" s="6"/>
      <c r="M4429" s="6"/>
      <c r="O4429" s="6"/>
      <c r="Q4429" s="6"/>
    </row>
    <row r="4430" spans="5:18" ht="15.75" thickBot="1" x14ac:dyDescent="0.3">
      <c r="E4430" s="2"/>
      <c r="K4430" s="2"/>
      <c r="M4430" s="2"/>
      <c r="O4430" s="2"/>
      <c r="Q4430" s="7" t="s">
        <v>35</v>
      </c>
      <c r="R4430" s="5">
        <v>0.15</v>
      </c>
    </row>
    <row r="4431" spans="5:18" x14ac:dyDescent="0.25">
      <c r="E4431" s="2"/>
      <c r="K4431" s="2"/>
      <c r="M4431" s="2"/>
      <c r="O4431" s="2"/>
      <c r="Q4431" s="6"/>
    </row>
    <row r="4432" spans="5:18" ht="15.75" thickBot="1" x14ac:dyDescent="0.3">
      <c r="E4432" s="2"/>
      <c r="K4432" s="2"/>
      <c r="M4432" s="2"/>
      <c r="O4432" s="2"/>
      <c r="Q4432" s="7" t="s">
        <v>36</v>
      </c>
      <c r="R4432" s="5">
        <v>0.25</v>
      </c>
    </row>
    <row r="4433" spans="5:18" x14ac:dyDescent="0.25">
      <c r="E4433" s="2"/>
      <c r="K4433" s="2"/>
      <c r="M4433" s="2"/>
      <c r="O4433" s="2"/>
      <c r="Q4433" s="6"/>
    </row>
    <row r="4434" spans="5:18" ht="15.75" thickBot="1" x14ac:dyDescent="0.3">
      <c r="E4434" s="2"/>
      <c r="K4434" s="2"/>
      <c r="M4434" s="2"/>
      <c r="O4434" s="2"/>
      <c r="Q4434" s="7" t="s">
        <v>37</v>
      </c>
      <c r="R4434" s="5">
        <v>0.55000000000000004</v>
      </c>
    </row>
    <row r="4435" spans="5:18" x14ac:dyDescent="0.25">
      <c r="E4435" s="2"/>
      <c r="K4435" s="2"/>
      <c r="M4435" s="2"/>
      <c r="O4435" s="2"/>
    </row>
    <row r="4436" spans="5:18" ht="15.75" thickBot="1" x14ac:dyDescent="0.3">
      <c r="E4436" s="2"/>
      <c r="K4436" s="2"/>
      <c r="M4436" s="2"/>
      <c r="O4436" s="7" t="s">
        <v>25</v>
      </c>
      <c r="P4436" s="5">
        <v>0.2</v>
      </c>
      <c r="Q4436" s="4" t="s">
        <v>28</v>
      </c>
      <c r="R4436" s="5">
        <v>0.05</v>
      </c>
    </row>
    <row r="4437" spans="5:18" x14ac:dyDescent="0.25">
      <c r="E4437" s="2"/>
      <c r="K4437" s="2"/>
      <c r="M4437" s="2"/>
      <c r="O4437" s="6"/>
      <c r="Q4437" s="6"/>
    </row>
    <row r="4438" spans="5:18" ht="15.75" thickBot="1" x14ac:dyDescent="0.3">
      <c r="E4438" s="2"/>
      <c r="K4438" s="2"/>
      <c r="M4438" s="2"/>
      <c r="O4438" s="2"/>
      <c r="Q4438" s="7" t="s">
        <v>35</v>
      </c>
      <c r="R4438" s="5">
        <v>0.15</v>
      </c>
    </row>
    <row r="4439" spans="5:18" x14ac:dyDescent="0.25">
      <c r="E4439" s="2"/>
      <c r="K4439" s="2"/>
      <c r="M4439" s="2"/>
      <c r="O4439" s="2"/>
      <c r="Q4439" s="6"/>
    </row>
    <row r="4440" spans="5:18" ht="15.75" thickBot="1" x14ac:dyDescent="0.3">
      <c r="E4440" s="2"/>
      <c r="K4440" s="2"/>
      <c r="M4440" s="2"/>
      <c r="O4440" s="2"/>
      <c r="Q4440" s="7" t="s">
        <v>36</v>
      </c>
      <c r="R4440" s="5">
        <v>0.25</v>
      </c>
    </row>
    <row r="4441" spans="5:18" x14ac:dyDescent="0.25">
      <c r="E4441" s="2"/>
      <c r="K4441" s="2"/>
      <c r="M4441" s="2"/>
      <c r="O4441" s="2"/>
      <c r="Q4441" s="6"/>
    </row>
    <row r="4442" spans="5:18" ht="15.75" thickBot="1" x14ac:dyDescent="0.3">
      <c r="E4442" s="2"/>
      <c r="K4442" s="2"/>
      <c r="M4442" s="2"/>
      <c r="O4442" s="2"/>
      <c r="Q4442" s="7" t="s">
        <v>37</v>
      </c>
      <c r="R4442" s="5">
        <v>0.55000000000000004</v>
      </c>
    </row>
    <row r="4443" spans="5:18" x14ac:dyDescent="0.25">
      <c r="E4443" s="2"/>
      <c r="K4443" s="2"/>
      <c r="M4443" s="2"/>
      <c r="O4443" s="2"/>
    </row>
    <row r="4444" spans="5:18" ht="15.75" thickBot="1" x14ac:dyDescent="0.3">
      <c r="E4444" s="2"/>
      <c r="K4444" s="2"/>
      <c r="M4444" s="2"/>
      <c r="O4444" s="7" t="s">
        <v>26</v>
      </c>
      <c r="P4444" s="5">
        <v>0.3</v>
      </c>
      <c r="Q4444" s="4" t="s">
        <v>28</v>
      </c>
      <c r="R4444" s="5">
        <v>0.05</v>
      </c>
    </row>
    <row r="4445" spans="5:18" x14ac:dyDescent="0.25">
      <c r="E4445" s="2"/>
      <c r="K4445" s="2"/>
      <c r="M4445" s="2"/>
      <c r="O4445" s="6"/>
      <c r="Q4445" s="6"/>
    </row>
    <row r="4446" spans="5:18" ht="15.75" thickBot="1" x14ac:dyDescent="0.3">
      <c r="E4446" s="2"/>
      <c r="K4446" s="2"/>
      <c r="M4446" s="2"/>
      <c r="O4446" s="2"/>
      <c r="Q4446" s="7" t="s">
        <v>35</v>
      </c>
      <c r="R4446" s="5">
        <v>0.15</v>
      </c>
    </row>
    <row r="4447" spans="5:18" x14ac:dyDescent="0.25">
      <c r="E4447" s="2"/>
      <c r="K4447" s="2"/>
      <c r="M4447" s="2"/>
      <c r="O4447" s="2"/>
      <c r="Q4447" s="6"/>
    </row>
    <row r="4448" spans="5:18" ht="15.75" thickBot="1" x14ac:dyDescent="0.3">
      <c r="E4448" s="2"/>
      <c r="K4448" s="2"/>
      <c r="M4448" s="2"/>
      <c r="O4448" s="2"/>
      <c r="Q4448" s="7" t="s">
        <v>36</v>
      </c>
      <c r="R4448" s="5">
        <v>0.25</v>
      </c>
    </row>
    <row r="4449" spans="5:18" x14ac:dyDescent="0.25">
      <c r="E4449" s="2"/>
      <c r="K4449" s="2"/>
      <c r="M4449" s="2"/>
      <c r="O4449" s="2"/>
      <c r="Q4449" s="6"/>
    </row>
    <row r="4450" spans="5:18" ht="15.75" thickBot="1" x14ac:dyDescent="0.3">
      <c r="E4450" s="2"/>
      <c r="K4450" s="2"/>
      <c r="M4450" s="2"/>
      <c r="O4450" s="2"/>
      <c r="Q4450" s="7" t="s">
        <v>37</v>
      </c>
      <c r="R4450" s="5">
        <v>0.55000000000000004</v>
      </c>
    </row>
    <row r="4451" spans="5:18" x14ac:dyDescent="0.25">
      <c r="E4451" s="2"/>
      <c r="K4451" s="2"/>
      <c r="M4451" s="2"/>
      <c r="O4451" s="2"/>
    </row>
    <row r="4452" spans="5:18" ht="15.75" thickBot="1" x14ac:dyDescent="0.3">
      <c r="E4452" s="2"/>
      <c r="K4452" s="2"/>
      <c r="M4452" s="2"/>
      <c r="O4452" s="7" t="s">
        <v>27</v>
      </c>
      <c r="P4452" s="5">
        <v>0.4</v>
      </c>
      <c r="Q4452" s="4" t="s">
        <v>28</v>
      </c>
      <c r="R4452" s="5">
        <v>0.05</v>
      </c>
    </row>
    <row r="4453" spans="5:18" x14ac:dyDescent="0.25">
      <c r="E4453" s="2"/>
      <c r="K4453" s="2"/>
      <c r="M4453" s="2"/>
      <c r="Q4453" s="6"/>
    </row>
    <row r="4454" spans="5:18" ht="15.75" thickBot="1" x14ac:dyDescent="0.3">
      <c r="E4454" s="2"/>
      <c r="K4454" s="2"/>
      <c r="M4454" s="2"/>
      <c r="Q4454" s="7" t="s">
        <v>35</v>
      </c>
      <c r="R4454" s="5">
        <v>0.15</v>
      </c>
    </row>
    <row r="4455" spans="5:18" x14ac:dyDescent="0.25">
      <c r="E4455" s="2"/>
      <c r="K4455" s="2"/>
      <c r="M4455" s="2"/>
      <c r="Q4455" s="6"/>
    </row>
    <row r="4456" spans="5:18" ht="15.75" thickBot="1" x14ac:dyDescent="0.3">
      <c r="E4456" s="2"/>
      <c r="K4456" s="2"/>
      <c r="M4456" s="2"/>
      <c r="Q4456" s="7" t="s">
        <v>36</v>
      </c>
      <c r="R4456" s="5">
        <v>0.25</v>
      </c>
    </row>
    <row r="4457" spans="5:18" x14ac:dyDescent="0.25">
      <c r="E4457" s="2"/>
      <c r="K4457" s="2"/>
      <c r="M4457" s="2"/>
      <c r="Q4457" s="6"/>
    </row>
    <row r="4458" spans="5:18" ht="15.75" thickBot="1" x14ac:dyDescent="0.3">
      <c r="E4458" s="2"/>
      <c r="K4458" s="2"/>
      <c r="M4458" s="2"/>
      <c r="Q4458" s="7" t="s">
        <v>37</v>
      </c>
      <c r="R4458" s="5">
        <v>0.55000000000000004</v>
      </c>
    </row>
    <row r="4459" spans="5:18" x14ac:dyDescent="0.25">
      <c r="E4459" s="2"/>
      <c r="K4459" s="2"/>
      <c r="M4459" s="2"/>
    </row>
    <row r="4460" spans="5:18" ht="15.75" thickBot="1" x14ac:dyDescent="0.3">
      <c r="E4460" s="2"/>
      <c r="K4460" s="2"/>
      <c r="M4460" s="7" t="s">
        <v>34</v>
      </c>
      <c r="N4460" s="5">
        <v>0.6</v>
      </c>
      <c r="O4460" s="4" t="s">
        <v>24</v>
      </c>
      <c r="P4460" s="5">
        <v>0.1</v>
      </c>
      <c r="Q4460" s="4" t="s">
        <v>28</v>
      </c>
      <c r="R4460" s="5">
        <v>0.05</v>
      </c>
    </row>
    <row r="4461" spans="5:18" x14ac:dyDescent="0.25">
      <c r="E4461" s="2"/>
      <c r="K4461" s="2"/>
      <c r="O4461" s="6"/>
      <c r="Q4461" s="6"/>
    </row>
    <row r="4462" spans="5:18" ht="15.75" thickBot="1" x14ac:dyDescent="0.3">
      <c r="E4462" s="2"/>
      <c r="K4462" s="2"/>
      <c r="O4462" s="2"/>
      <c r="Q4462" s="7" t="s">
        <v>35</v>
      </c>
      <c r="R4462" s="5">
        <v>0.15</v>
      </c>
    </row>
    <row r="4463" spans="5:18" x14ac:dyDescent="0.25">
      <c r="E4463" s="2"/>
      <c r="K4463" s="2"/>
      <c r="O4463" s="2"/>
      <c r="Q4463" s="6"/>
    </row>
    <row r="4464" spans="5:18" ht="15.75" thickBot="1" x14ac:dyDescent="0.3">
      <c r="E4464" s="2"/>
      <c r="K4464" s="2"/>
      <c r="O4464" s="2"/>
      <c r="Q4464" s="7" t="s">
        <v>36</v>
      </c>
      <c r="R4464" s="5">
        <v>0.25</v>
      </c>
    </row>
    <row r="4465" spans="5:18" x14ac:dyDescent="0.25">
      <c r="E4465" s="2"/>
      <c r="K4465" s="2"/>
      <c r="O4465" s="2"/>
      <c r="Q4465" s="6"/>
    </row>
    <row r="4466" spans="5:18" ht="15.75" thickBot="1" x14ac:dyDescent="0.3">
      <c r="E4466" s="2"/>
      <c r="K4466" s="2"/>
      <c r="O4466" s="2"/>
      <c r="Q4466" s="7" t="s">
        <v>37</v>
      </c>
      <c r="R4466" s="5">
        <v>0.55000000000000004</v>
      </c>
    </row>
    <row r="4467" spans="5:18" x14ac:dyDescent="0.25">
      <c r="E4467" s="2"/>
      <c r="K4467" s="2"/>
      <c r="O4467" s="2"/>
    </row>
    <row r="4468" spans="5:18" ht="15.75" thickBot="1" x14ac:dyDescent="0.3">
      <c r="E4468" s="2"/>
      <c r="K4468" s="2"/>
      <c r="O4468" s="7" t="s">
        <v>25</v>
      </c>
      <c r="P4468" s="5">
        <v>0.2</v>
      </c>
      <c r="Q4468" s="4" t="s">
        <v>28</v>
      </c>
      <c r="R4468" s="5">
        <v>0.05</v>
      </c>
    </row>
    <row r="4469" spans="5:18" x14ac:dyDescent="0.25">
      <c r="E4469" s="2"/>
      <c r="K4469" s="2"/>
      <c r="O4469" s="6"/>
      <c r="Q4469" s="6"/>
    </row>
    <row r="4470" spans="5:18" ht="15.75" thickBot="1" x14ac:dyDescent="0.3">
      <c r="E4470" s="2"/>
      <c r="K4470" s="2"/>
      <c r="O4470" s="2"/>
      <c r="Q4470" s="7" t="s">
        <v>35</v>
      </c>
      <c r="R4470" s="5">
        <v>0.15</v>
      </c>
    </row>
    <row r="4471" spans="5:18" x14ac:dyDescent="0.25">
      <c r="E4471" s="2"/>
      <c r="K4471" s="2"/>
      <c r="O4471" s="2"/>
      <c r="Q4471" s="6"/>
    </row>
    <row r="4472" spans="5:18" ht="15.75" thickBot="1" x14ac:dyDescent="0.3">
      <c r="E4472" s="2"/>
      <c r="K4472" s="2"/>
      <c r="O4472" s="2"/>
      <c r="Q4472" s="7" t="s">
        <v>36</v>
      </c>
      <c r="R4472" s="5">
        <v>0.25</v>
      </c>
    </row>
    <row r="4473" spans="5:18" x14ac:dyDescent="0.25">
      <c r="E4473" s="2"/>
      <c r="K4473" s="2"/>
      <c r="O4473" s="2"/>
      <c r="Q4473" s="6"/>
    </row>
    <row r="4474" spans="5:18" ht="15.75" thickBot="1" x14ac:dyDescent="0.3">
      <c r="E4474" s="2"/>
      <c r="K4474" s="2"/>
      <c r="O4474" s="2"/>
      <c r="Q4474" s="7" t="s">
        <v>37</v>
      </c>
      <c r="R4474" s="5">
        <v>0.55000000000000004</v>
      </c>
    </row>
    <row r="4475" spans="5:18" x14ac:dyDescent="0.25">
      <c r="E4475" s="2"/>
      <c r="K4475" s="2"/>
      <c r="O4475" s="2"/>
    </row>
    <row r="4476" spans="5:18" ht="15.75" thickBot="1" x14ac:dyDescent="0.3">
      <c r="E4476" s="2"/>
      <c r="K4476" s="2"/>
      <c r="O4476" s="7" t="s">
        <v>26</v>
      </c>
      <c r="P4476" s="5">
        <v>0.3</v>
      </c>
      <c r="Q4476" s="4" t="s">
        <v>28</v>
      </c>
      <c r="R4476" s="5">
        <v>0.05</v>
      </c>
    </row>
    <row r="4477" spans="5:18" x14ac:dyDescent="0.25">
      <c r="E4477" s="2"/>
      <c r="K4477" s="2"/>
      <c r="O4477" s="6"/>
      <c r="Q4477" s="6"/>
    </row>
    <row r="4478" spans="5:18" ht="15.75" thickBot="1" x14ac:dyDescent="0.3">
      <c r="E4478" s="2"/>
      <c r="K4478" s="2"/>
      <c r="O4478" s="2"/>
      <c r="Q4478" s="7" t="s">
        <v>35</v>
      </c>
      <c r="R4478" s="5">
        <v>0.15</v>
      </c>
    </row>
    <row r="4479" spans="5:18" x14ac:dyDescent="0.25">
      <c r="E4479" s="2"/>
      <c r="K4479" s="2"/>
      <c r="O4479" s="2"/>
      <c r="Q4479" s="6"/>
    </row>
    <row r="4480" spans="5:18" ht="15.75" thickBot="1" x14ac:dyDescent="0.3">
      <c r="E4480" s="2"/>
      <c r="K4480" s="2"/>
      <c r="O4480" s="2"/>
      <c r="Q4480" s="7" t="s">
        <v>36</v>
      </c>
      <c r="R4480" s="5">
        <v>0.25</v>
      </c>
    </row>
    <row r="4481" spans="5:18" x14ac:dyDescent="0.25">
      <c r="E4481" s="2"/>
      <c r="K4481" s="2"/>
      <c r="O4481" s="2"/>
      <c r="Q4481" s="6"/>
    </row>
    <row r="4482" spans="5:18" ht="15.75" thickBot="1" x14ac:dyDescent="0.3">
      <c r="E4482" s="2"/>
      <c r="K4482" s="2"/>
      <c r="O4482" s="2"/>
      <c r="Q4482" s="7" t="s">
        <v>37</v>
      </c>
      <c r="R4482" s="5">
        <v>0.55000000000000004</v>
      </c>
    </row>
    <row r="4483" spans="5:18" x14ac:dyDescent="0.25">
      <c r="E4483" s="2"/>
      <c r="K4483" s="2"/>
      <c r="O4483" s="2"/>
    </row>
    <row r="4484" spans="5:18" ht="15.75" thickBot="1" x14ac:dyDescent="0.3">
      <c r="E4484" s="2"/>
      <c r="K4484" s="2"/>
      <c r="O4484" s="7" t="s">
        <v>27</v>
      </c>
      <c r="P4484" s="5">
        <v>0.4</v>
      </c>
      <c r="Q4484" s="4" t="s">
        <v>28</v>
      </c>
      <c r="R4484" s="5">
        <v>0.05</v>
      </c>
    </row>
    <row r="4485" spans="5:18" x14ac:dyDescent="0.25">
      <c r="E4485" s="2"/>
      <c r="K4485" s="2"/>
      <c r="Q4485" s="6"/>
    </row>
    <row r="4486" spans="5:18" ht="15.75" thickBot="1" x14ac:dyDescent="0.3">
      <c r="E4486" s="2"/>
      <c r="K4486" s="2"/>
      <c r="Q4486" s="7" t="s">
        <v>35</v>
      </c>
      <c r="R4486" s="5">
        <v>0.15</v>
      </c>
    </row>
    <row r="4487" spans="5:18" x14ac:dyDescent="0.25">
      <c r="E4487" s="2"/>
      <c r="K4487" s="2"/>
      <c r="Q4487" s="6"/>
    </row>
    <row r="4488" spans="5:18" ht="15.75" thickBot="1" x14ac:dyDescent="0.3">
      <c r="E4488" s="2"/>
      <c r="K4488" s="2"/>
      <c r="Q4488" s="7" t="s">
        <v>36</v>
      </c>
      <c r="R4488" s="5">
        <v>0.25</v>
      </c>
    </row>
    <row r="4489" spans="5:18" x14ac:dyDescent="0.25">
      <c r="E4489" s="2"/>
      <c r="K4489" s="2"/>
      <c r="Q4489" s="6"/>
    </row>
    <row r="4490" spans="5:18" ht="15.75" thickBot="1" x14ac:dyDescent="0.3">
      <c r="E4490" s="2"/>
      <c r="K4490" s="2"/>
      <c r="Q4490" s="7" t="s">
        <v>37</v>
      </c>
      <c r="R4490" s="5">
        <v>0.55000000000000004</v>
      </c>
    </row>
    <row r="4491" spans="5:18" x14ac:dyDescent="0.25">
      <c r="E4491" s="2"/>
      <c r="K4491" s="2"/>
    </row>
    <row r="4492" spans="5:18" ht="15.75" thickBot="1" x14ac:dyDescent="0.3">
      <c r="E4492" s="2"/>
      <c r="K4492" s="7" t="s">
        <v>32</v>
      </c>
      <c r="L4492" s="5">
        <v>0.33</v>
      </c>
      <c r="M4492" s="4" t="s">
        <v>23</v>
      </c>
      <c r="N4492" s="5">
        <v>0.4</v>
      </c>
      <c r="O4492" s="4" t="s">
        <v>24</v>
      </c>
      <c r="P4492" s="5">
        <v>0.1</v>
      </c>
      <c r="Q4492" s="4" t="s">
        <v>28</v>
      </c>
      <c r="R4492" s="5">
        <v>0.05</v>
      </c>
    </row>
    <row r="4493" spans="5:18" x14ac:dyDescent="0.25">
      <c r="E4493" s="2"/>
      <c r="K4493" s="6"/>
      <c r="M4493" s="6"/>
      <c r="O4493" s="6"/>
      <c r="Q4493" s="6"/>
    </row>
    <row r="4494" spans="5:18" ht="15.75" thickBot="1" x14ac:dyDescent="0.3">
      <c r="E4494" s="2"/>
      <c r="K4494" s="2"/>
      <c r="M4494" s="2"/>
      <c r="O4494" s="2"/>
      <c r="Q4494" s="7" t="s">
        <v>35</v>
      </c>
      <c r="R4494" s="5">
        <v>0.15</v>
      </c>
    </row>
    <row r="4495" spans="5:18" x14ac:dyDescent="0.25">
      <c r="E4495" s="2"/>
      <c r="K4495" s="2"/>
      <c r="M4495" s="2"/>
      <c r="O4495" s="2"/>
      <c r="Q4495" s="6"/>
    </row>
    <row r="4496" spans="5:18" ht="15.75" thickBot="1" x14ac:dyDescent="0.3">
      <c r="E4496" s="2"/>
      <c r="K4496" s="2"/>
      <c r="M4496" s="2"/>
      <c r="O4496" s="2"/>
      <c r="Q4496" s="7" t="s">
        <v>36</v>
      </c>
      <c r="R4496" s="5">
        <v>0.25</v>
      </c>
    </row>
    <row r="4497" spans="5:18" x14ac:dyDescent="0.25">
      <c r="E4497" s="2"/>
      <c r="K4497" s="2"/>
      <c r="M4497" s="2"/>
      <c r="O4497" s="2"/>
      <c r="Q4497" s="6"/>
    </row>
    <row r="4498" spans="5:18" ht="15.75" thickBot="1" x14ac:dyDescent="0.3">
      <c r="E4498" s="2"/>
      <c r="K4498" s="2"/>
      <c r="M4498" s="2"/>
      <c r="O4498" s="2"/>
      <c r="Q4498" s="7" t="s">
        <v>37</v>
      </c>
      <c r="R4498" s="5">
        <v>0.55000000000000004</v>
      </c>
    </row>
    <row r="4499" spans="5:18" x14ac:dyDescent="0.25">
      <c r="E4499" s="2"/>
      <c r="K4499" s="2"/>
      <c r="M4499" s="2"/>
      <c r="O4499" s="2"/>
    </row>
    <row r="4500" spans="5:18" ht="15.75" thickBot="1" x14ac:dyDescent="0.3">
      <c r="E4500" s="2"/>
      <c r="K4500" s="2"/>
      <c r="M4500" s="2"/>
      <c r="O4500" s="7" t="s">
        <v>25</v>
      </c>
      <c r="P4500" s="5">
        <v>0.2</v>
      </c>
      <c r="Q4500" s="4" t="s">
        <v>28</v>
      </c>
      <c r="R4500" s="5">
        <v>0.05</v>
      </c>
    </row>
    <row r="4501" spans="5:18" x14ac:dyDescent="0.25">
      <c r="E4501" s="2"/>
      <c r="K4501" s="2"/>
      <c r="M4501" s="2"/>
      <c r="O4501" s="6"/>
      <c r="Q4501" s="6"/>
    </row>
    <row r="4502" spans="5:18" ht="15.75" thickBot="1" x14ac:dyDescent="0.3">
      <c r="E4502" s="2"/>
      <c r="K4502" s="2"/>
      <c r="M4502" s="2"/>
      <c r="O4502" s="2"/>
      <c r="Q4502" s="7" t="s">
        <v>35</v>
      </c>
      <c r="R4502" s="5">
        <v>0.15</v>
      </c>
    </row>
    <row r="4503" spans="5:18" x14ac:dyDescent="0.25">
      <c r="E4503" s="2"/>
      <c r="K4503" s="2"/>
      <c r="M4503" s="2"/>
      <c r="O4503" s="2"/>
      <c r="Q4503" s="6"/>
    </row>
    <row r="4504" spans="5:18" ht="15.75" thickBot="1" x14ac:dyDescent="0.3">
      <c r="E4504" s="2"/>
      <c r="K4504" s="2"/>
      <c r="M4504" s="2"/>
      <c r="O4504" s="2"/>
      <c r="Q4504" s="7" t="s">
        <v>36</v>
      </c>
      <c r="R4504" s="5">
        <v>0.25</v>
      </c>
    </row>
    <row r="4505" spans="5:18" x14ac:dyDescent="0.25">
      <c r="E4505" s="2"/>
      <c r="K4505" s="2"/>
      <c r="M4505" s="2"/>
      <c r="O4505" s="2"/>
      <c r="Q4505" s="6"/>
    </row>
    <row r="4506" spans="5:18" ht="15.75" thickBot="1" x14ac:dyDescent="0.3">
      <c r="E4506" s="2"/>
      <c r="K4506" s="2"/>
      <c r="M4506" s="2"/>
      <c r="O4506" s="2"/>
      <c r="Q4506" s="7" t="s">
        <v>37</v>
      </c>
      <c r="R4506" s="5">
        <v>0.55000000000000004</v>
      </c>
    </row>
    <row r="4507" spans="5:18" x14ac:dyDescent="0.25">
      <c r="E4507" s="2"/>
      <c r="K4507" s="2"/>
      <c r="M4507" s="2"/>
      <c r="O4507" s="2"/>
    </row>
    <row r="4508" spans="5:18" ht="15.75" thickBot="1" x14ac:dyDescent="0.3">
      <c r="E4508" s="2"/>
      <c r="K4508" s="2"/>
      <c r="M4508" s="2"/>
      <c r="O4508" s="7" t="s">
        <v>26</v>
      </c>
      <c r="P4508" s="5">
        <v>0.3</v>
      </c>
      <c r="Q4508" s="4" t="s">
        <v>28</v>
      </c>
      <c r="R4508" s="5">
        <v>0.05</v>
      </c>
    </row>
    <row r="4509" spans="5:18" x14ac:dyDescent="0.25">
      <c r="E4509" s="2"/>
      <c r="K4509" s="2"/>
      <c r="M4509" s="2"/>
      <c r="O4509" s="6"/>
      <c r="Q4509" s="6"/>
    </row>
    <row r="4510" spans="5:18" ht="15.75" thickBot="1" x14ac:dyDescent="0.3">
      <c r="E4510" s="2"/>
      <c r="K4510" s="2"/>
      <c r="M4510" s="2"/>
      <c r="O4510" s="2"/>
      <c r="Q4510" s="7" t="s">
        <v>35</v>
      </c>
      <c r="R4510" s="5">
        <v>0.15</v>
      </c>
    </row>
    <row r="4511" spans="5:18" x14ac:dyDescent="0.25">
      <c r="E4511" s="2"/>
      <c r="K4511" s="2"/>
      <c r="M4511" s="2"/>
      <c r="O4511" s="2"/>
      <c r="Q4511" s="6"/>
    </row>
    <row r="4512" spans="5:18" ht="15.75" thickBot="1" x14ac:dyDescent="0.3">
      <c r="E4512" s="2"/>
      <c r="K4512" s="2"/>
      <c r="M4512" s="2"/>
      <c r="O4512" s="2"/>
      <c r="Q4512" s="7" t="s">
        <v>36</v>
      </c>
      <c r="R4512" s="5">
        <v>0.25</v>
      </c>
    </row>
    <row r="4513" spans="5:18" x14ac:dyDescent="0.25">
      <c r="E4513" s="2"/>
      <c r="K4513" s="2"/>
      <c r="M4513" s="2"/>
      <c r="O4513" s="2"/>
      <c r="Q4513" s="6"/>
    </row>
    <row r="4514" spans="5:18" ht="15.75" thickBot="1" x14ac:dyDescent="0.3">
      <c r="E4514" s="2"/>
      <c r="K4514" s="2"/>
      <c r="M4514" s="2"/>
      <c r="O4514" s="2"/>
      <c r="Q4514" s="7" t="s">
        <v>37</v>
      </c>
      <c r="R4514" s="5">
        <v>0.55000000000000004</v>
      </c>
    </row>
    <row r="4515" spans="5:18" x14ac:dyDescent="0.25">
      <c r="E4515" s="2"/>
      <c r="K4515" s="2"/>
      <c r="M4515" s="2"/>
      <c r="O4515" s="2"/>
    </row>
    <row r="4516" spans="5:18" ht="15.75" thickBot="1" x14ac:dyDescent="0.3">
      <c r="E4516" s="2"/>
      <c r="K4516" s="2"/>
      <c r="M4516" s="2"/>
      <c r="O4516" s="7" t="s">
        <v>27</v>
      </c>
      <c r="P4516" s="5">
        <v>0.4</v>
      </c>
      <c r="Q4516" s="4" t="s">
        <v>28</v>
      </c>
      <c r="R4516" s="5">
        <v>0.05</v>
      </c>
    </row>
    <row r="4517" spans="5:18" x14ac:dyDescent="0.25">
      <c r="E4517" s="2"/>
      <c r="K4517" s="2"/>
      <c r="M4517" s="2"/>
      <c r="Q4517" s="6"/>
    </row>
    <row r="4518" spans="5:18" ht="15.75" thickBot="1" x14ac:dyDescent="0.3">
      <c r="E4518" s="2"/>
      <c r="K4518" s="2"/>
      <c r="M4518" s="2"/>
      <c r="Q4518" s="7" t="s">
        <v>35</v>
      </c>
      <c r="R4518" s="5">
        <v>0.15</v>
      </c>
    </row>
    <row r="4519" spans="5:18" x14ac:dyDescent="0.25">
      <c r="E4519" s="2"/>
      <c r="K4519" s="2"/>
      <c r="M4519" s="2"/>
      <c r="Q4519" s="6"/>
    </row>
    <row r="4520" spans="5:18" ht="15.75" thickBot="1" x14ac:dyDescent="0.3">
      <c r="E4520" s="2"/>
      <c r="K4520" s="2"/>
      <c r="M4520" s="2"/>
      <c r="Q4520" s="7" t="s">
        <v>36</v>
      </c>
      <c r="R4520" s="5">
        <v>0.25</v>
      </c>
    </row>
    <row r="4521" spans="5:18" x14ac:dyDescent="0.25">
      <c r="E4521" s="2"/>
      <c r="K4521" s="2"/>
      <c r="M4521" s="2"/>
      <c r="Q4521" s="6"/>
    </row>
    <row r="4522" spans="5:18" ht="15.75" thickBot="1" x14ac:dyDescent="0.3">
      <c r="E4522" s="2"/>
      <c r="K4522" s="2"/>
      <c r="M4522" s="2"/>
      <c r="Q4522" s="7" t="s">
        <v>37</v>
      </c>
      <c r="R4522" s="5">
        <v>0.55000000000000004</v>
      </c>
    </row>
    <row r="4523" spans="5:18" x14ac:dyDescent="0.25">
      <c r="E4523" s="2"/>
      <c r="K4523" s="2"/>
      <c r="M4523" s="2"/>
    </row>
    <row r="4524" spans="5:18" ht="15.75" thickBot="1" x14ac:dyDescent="0.3">
      <c r="E4524" s="2"/>
      <c r="K4524" s="2"/>
      <c r="M4524" s="7" t="s">
        <v>34</v>
      </c>
      <c r="N4524" s="5">
        <v>0.6</v>
      </c>
      <c r="O4524" s="4" t="s">
        <v>24</v>
      </c>
      <c r="P4524" s="5">
        <v>0.1</v>
      </c>
      <c r="Q4524" s="4" t="s">
        <v>28</v>
      </c>
      <c r="R4524" s="5">
        <v>0.05</v>
      </c>
    </row>
    <row r="4525" spans="5:18" x14ac:dyDescent="0.25">
      <c r="E4525" s="2"/>
      <c r="K4525" s="2"/>
      <c r="O4525" s="6"/>
      <c r="Q4525" s="6"/>
    </row>
    <row r="4526" spans="5:18" ht="15.75" thickBot="1" x14ac:dyDescent="0.3">
      <c r="E4526" s="2"/>
      <c r="K4526" s="2"/>
      <c r="O4526" s="2"/>
      <c r="Q4526" s="7" t="s">
        <v>35</v>
      </c>
      <c r="R4526" s="5">
        <v>0.15</v>
      </c>
    </row>
    <row r="4527" spans="5:18" x14ac:dyDescent="0.25">
      <c r="E4527" s="2"/>
      <c r="K4527" s="2"/>
      <c r="O4527" s="2"/>
      <c r="Q4527" s="6"/>
    </row>
    <row r="4528" spans="5:18" ht="15.75" thickBot="1" x14ac:dyDescent="0.3">
      <c r="E4528" s="2"/>
      <c r="K4528" s="2"/>
      <c r="O4528" s="2"/>
      <c r="Q4528" s="7" t="s">
        <v>36</v>
      </c>
      <c r="R4528" s="5">
        <v>0.25</v>
      </c>
    </row>
    <row r="4529" spans="5:18" x14ac:dyDescent="0.25">
      <c r="E4529" s="2"/>
      <c r="K4529" s="2"/>
      <c r="O4529" s="2"/>
      <c r="Q4529" s="6"/>
    </row>
    <row r="4530" spans="5:18" ht="15.75" thickBot="1" x14ac:dyDescent="0.3">
      <c r="E4530" s="2"/>
      <c r="K4530" s="2"/>
      <c r="O4530" s="2"/>
      <c r="Q4530" s="7" t="s">
        <v>37</v>
      </c>
      <c r="R4530" s="5">
        <v>0.55000000000000004</v>
      </c>
    </row>
    <row r="4531" spans="5:18" x14ac:dyDescent="0.25">
      <c r="E4531" s="2"/>
      <c r="K4531" s="2"/>
      <c r="O4531" s="2"/>
    </row>
    <row r="4532" spans="5:18" ht="15.75" thickBot="1" x14ac:dyDescent="0.3">
      <c r="E4532" s="2"/>
      <c r="K4532" s="2"/>
      <c r="O4532" s="7" t="s">
        <v>25</v>
      </c>
      <c r="P4532" s="5">
        <v>0.2</v>
      </c>
      <c r="Q4532" s="4" t="s">
        <v>28</v>
      </c>
      <c r="R4532" s="5">
        <v>0.05</v>
      </c>
    </row>
    <row r="4533" spans="5:18" x14ac:dyDescent="0.25">
      <c r="E4533" s="2"/>
      <c r="K4533" s="2"/>
      <c r="O4533" s="6"/>
      <c r="Q4533" s="6"/>
    </row>
    <row r="4534" spans="5:18" ht="15.75" thickBot="1" x14ac:dyDescent="0.3">
      <c r="E4534" s="2"/>
      <c r="K4534" s="2"/>
      <c r="O4534" s="2"/>
      <c r="Q4534" s="7" t="s">
        <v>35</v>
      </c>
      <c r="R4534" s="5">
        <v>0.15</v>
      </c>
    </row>
    <row r="4535" spans="5:18" x14ac:dyDescent="0.25">
      <c r="E4535" s="2"/>
      <c r="K4535" s="2"/>
      <c r="O4535" s="2"/>
      <c r="Q4535" s="6"/>
    </row>
    <row r="4536" spans="5:18" ht="15.75" thickBot="1" x14ac:dyDescent="0.3">
      <c r="E4536" s="2"/>
      <c r="K4536" s="2"/>
      <c r="O4536" s="2"/>
      <c r="Q4536" s="7" t="s">
        <v>36</v>
      </c>
      <c r="R4536" s="5">
        <v>0.25</v>
      </c>
    </row>
    <row r="4537" spans="5:18" x14ac:dyDescent="0.25">
      <c r="E4537" s="2"/>
      <c r="K4537" s="2"/>
      <c r="O4537" s="2"/>
      <c r="Q4537" s="6"/>
    </row>
    <row r="4538" spans="5:18" ht="15.75" thickBot="1" x14ac:dyDescent="0.3">
      <c r="E4538" s="2"/>
      <c r="K4538" s="2"/>
      <c r="O4538" s="2"/>
      <c r="Q4538" s="7" t="s">
        <v>37</v>
      </c>
      <c r="R4538" s="5">
        <v>0.55000000000000004</v>
      </c>
    </row>
    <row r="4539" spans="5:18" x14ac:dyDescent="0.25">
      <c r="E4539" s="2"/>
      <c r="K4539" s="2"/>
      <c r="O4539" s="2"/>
    </row>
    <row r="4540" spans="5:18" ht="15.75" thickBot="1" x14ac:dyDescent="0.3">
      <c r="E4540" s="2"/>
      <c r="K4540" s="2"/>
      <c r="O4540" s="7" t="s">
        <v>26</v>
      </c>
      <c r="P4540" s="5">
        <v>0.3</v>
      </c>
      <c r="Q4540" s="4" t="s">
        <v>28</v>
      </c>
      <c r="R4540" s="5">
        <v>0.05</v>
      </c>
    </row>
    <row r="4541" spans="5:18" x14ac:dyDescent="0.25">
      <c r="E4541" s="2"/>
      <c r="K4541" s="2"/>
      <c r="O4541" s="6"/>
      <c r="Q4541" s="6"/>
    </row>
    <row r="4542" spans="5:18" ht="15.75" thickBot="1" x14ac:dyDescent="0.3">
      <c r="E4542" s="2"/>
      <c r="K4542" s="2"/>
      <c r="O4542" s="2"/>
      <c r="Q4542" s="7" t="s">
        <v>35</v>
      </c>
      <c r="R4542" s="5">
        <v>0.15</v>
      </c>
    </row>
    <row r="4543" spans="5:18" x14ac:dyDescent="0.25">
      <c r="E4543" s="2"/>
      <c r="K4543" s="2"/>
      <c r="O4543" s="2"/>
      <c r="Q4543" s="6"/>
    </row>
    <row r="4544" spans="5:18" ht="15.75" thickBot="1" x14ac:dyDescent="0.3">
      <c r="E4544" s="2"/>
      <c r="K4544" s="2"/>
      <c r="O4544" s="2"/>
      <c r="Q4544" s="7" t="s">
        <v>36</v>
      </c>
      <c r="R4544" s="5">
        <v>0.25</v>
      </c>
    </row>
    <row r="4545" spans="5:18" x14ac:dyDescent="0.25">
      <c r="E4545" s="2"/>
      <c r="K4545" s="2"/>
      <c r="O4545" s="2"/>
      <c r="Q4545" s="6"/>
    </row>
    <row r="4546" spans="5:18" ht="15.75" thickBot="1" x14ac:dyDescent="0.3">
      <c r="E4546" s="2"/>
      <c r="K4546" s="2"/>
      <c r="O4546" s="2"/>
      <c r="Q4546" s="7" t="s">
        <v>37</v>
      </c>
      <c r="R4546" s="5">
        <v>0.55000000000000004</v>
      </c>
    </row>
    <row r="4547" spans="5:18" x14ac:dyDescent="0.25">
      <c r="E4547" s="2"/>
      <c r="K4547" s="2"/>
      <c r="O4547" s="2"/>
    </row>
    <row r="4548" spans="5:18" ht="15.75" thickBot="1" x14ac:dyDescent="0.3">
      <c r="E4548" s="2"/>
      <c r="K4548" s="2"/>
      <c r="O4548" s="7" t="s">
        <v>27</v>
      </c>
      <c r="P4548" s="5">
        <v>0.4</v>
      </c>
      <c r="Q4548" s="4" t="s">
        <v>28</v>
      </c>
      <c r="R4548" s="5">
        <v>0.05</v>
      </c>
    </row>
    <row r="4549" spans="5:18" x14ac:dyDescent="0.25">
      <c r="E4549" s="2"/>
      <c r="K4549" s="2"/>
      <c r="Q4549" s="6"/>
    </row>
    <row r="4550" spans="5:18" ht="15.75" thickBot="1" x14ac:dyDescent="0.3">
      <c r="E4550" s="2"/>
      <c r="K4550" s="2"/>
      <c r="Q4550" s="7" t="s">
        <v>35</v>
      </c>
      <c r="R4550" s="5">
        <v>0.15</v>
      </c>
    </row>
    <row r="4551" spans="5:18" x14ac:dyDescent="0.25">
      <c r="E4551" s="2"/>
      <c r="K4551" s="2"/>
      <c r="Q4551" s="6"/>
    </row>
    <row r="4552" spans="5:18" ht="15.75" thickBot="1" x14ac:dyDescent="0.3">
      <c r="E4552" s="2"/>
      <c r="K4552" s="2"/>
      <c r="Q4552" s="7" t="s">
        <v>36</v>
      </c>
      <c r="R4552" s="5">
        <v>0.25</v>
      </c>
    </row>
    <row r="4553" spans="5:18" x14ac:dyDescent="0.25">
      <c r="E4553" s="2"/>
      <c r="K4553" s="2"/>
      <c r="Q4553" s="6"/>
    </row>
    <row r="4554" spans="5:18" ht="15.75" thickBot="1" x14ac:dyDescent="0.3">
      <c r="E4554" s="2"/>
      <c r="K4554" s="2"/>
      <c r="Q4554" s="7" t="s">
        <v>37</v>
      </c>
      <c r="R4554" s="5">
        <v>0.55000000000000004</v>
      </c>
    </row>
    <row r="4555" spans="5:18" x14ac:dyDescent="0.25">
      <c r="E4555" s="2"/>
      <c r="K4555" s="2"/>
    </row>
    <row r="4556" spans="5:18" ht="15.75" thickBot="1" x14ac:dyDescent="0.3">
      <c r="E4556" s="2"/>
      <c r="K4556" s="7" t="s">
        <v>33</v>
      </c>
      <c r="L4556" s="5">
        <v>0.34</v>
      </c>
      <c r="M4556" s="4" t="s">
        <v>23</v>
      </c>
      <c r="N4556" s="5">
        <v>0.4</v>
      </c>
      <c r="O4556" s="4" t="s">
        <v>24</v>
      </c>
      <c r="P4556" s="5">
        <v>0.1</v>
      </c>
      <c r="Q4556" s="4" t="s">
        <v>28</v>
      </c>
      <c r="R4556" s="5">
        <v>0.05</v>
      </c>
    </row>
    <row r="4557" spans="5:18" x14ac:dyDescent="0.25">
      <c r="E4557" s="2"/>
      <c r="M4557" s="6"/>
      <c r="O4557" s="6"/>
      <c r="Q4557" s="6"/>
    </row>
    <row r="4558" spans="5:18" ht="15.75" thickBot="1" x14ac:dyDescent="0.3">
      <c r="E4558" s="2"/>
      <c r="M4558" s="2"/>
      <c r="O4558" s="2"/>
      <c r="Q4558" s="7" t="s">
        <v>35</v>
      </c>
      <c r="R4558" s="5">
        <v>0.15</v>
      </c>
    </row>
    <row r="4559" spans="5:18" x14ac:dyDescent="0.25">
      <c r="E4559" s="2"/>
      <c r="M4559" s="2"/>
      <c r="O4559" s="2"/>
      <c r="Q4559" s="6"/>
    </row>
    <row r="4560" spans="5:18" ht="15.75" thickBot="1" x14ac:dyDescent="0.3">
      <c r="E4560" s="2"/>
      <c r="M4560" s="2"/>
      <c r="O4560" s="2"/>
      <c r="Q4560" s="7" t="s">
        <v>36</v>
      </c>
      <c r="R4560" s="5">
        <v>0.25</v>
      </c>
    </row>
    <row r="4561" spans="5:18" x14ac:dyDescent="0.25">
      <c r="E4561" s="2"/>
      <c r="M4561" s="2"/>
      <c r="O4561" s="2"/>
      <c r="Q4561" s="6"/>
    </row>
    <row r="4562" spans="5:18" ht="15.75" thickBot="1" x14ac:dyDescent="0.3">
      <c r="E4562" s="2"/>
      <c r="M4562" s="2"/>
      <c r="O4562" s="2"/>
      <c r="Q4562" s="7" t="s">
        <v>37</v>
      </c>
      <c r="R4562" s="5">
        <v>0.55000000000000004</v>
      </c>
    </row>
    <row r="4563" spans="5:18" x14ac:dyDescent="0.25">
      <c r="E4563" s="2"/>
      <c r="M4563" s="2"/>
      <c r="O4563" s="2"/>
    </row>
    <row r="4564" spans="5:18" ht="15.75" thickBot="1" x14ac:dyDescent="0.3">
      <c r="E4564" s="2"/>
      <c r="M4564" s="2"/>
      <c r="O4564" s="7" t="s">
        <v>25</v>
      </c>
      <c r="P4564" s="5">
        <v>0.2</v>
      </c>
      <c r="Q4564" s="4" t="s">
        <v>28</v>
      </c>
      <c r="R4564" s="5">
        <v>0.05</v>
      </c>
    </row>
    <row r="4565" spans="5:18" x14ac:dyDescent="0.25">
      <c r="E4565" s="2"/>
      <c r="M4565" s="2"/>
      <c r="O4565" s="6"/>
      <c r="Q4565" s="6"/>
    </row>
    <row r="4566" spans="5:18" ht="15.75" thickBot="1" x14ac:dyDescent="0.3">
      <c r="E4566" s="2"/>
      <c r="M4566" s="2"/>
      <c r="O4566" s="2"/>
      <c r="Q4566" s="7" t="s">
        <v>35</v>
      </c>
      <c r="R4566" s="5">
        <v>0.15</v>
      </c>
    </row>
    <row r="4567" spans="5:18" x14ac:dyDescent="0.25">
      <c r="E4567" s="2"/>
      <c r="M4567" s="2"/>
      <c r="O4567" s="2"/>
      <c r="Q4567" s="6"/>
    </row>
    <row r="4568" spans="5:18" ht="15.75" thickBot="1" x14ac:dyDescent="0.3">
      <c r="E4568" s="2"/>
      <c r="M4568" s="2"/>
      <c r="O4568" s="2"/>
      <c r="Q4568" s="7" t="s">
        <v>36</v>
      </c>
      <c r="R4568" s="5">
        <v>0.25</v>
      </c>
    </row>
    <row r="4569" spans="5:18" x14ac:dyDescent="0.25">
      <c r="E4569" s="2"/>
      <c r="M4569" s="2"/>
      <c r="O4569" s="2"/>
      <c r="Q4569" s="6"/>
    </row>
    <row r="4570" spans="5:18" ht="15.75" thickBot="1" x14ac:dyDescent="0.3">
      <c r="E4570" s="2"/>
      <c r="M4570" s="2"/>
      <c r="O4570" s="2"/>
      <c r="Q4570" s="7" t="s">
        <v>37</v>
      </c>
      <c r="R4570" s="5">
        <v>0.55000000000000004</v>
      </c>
    </row>
    <row r="4571" spans="5:18" x14ac:dyDescent="0.25">
      <c r="E4571" s="2"/>
      <c r="M4571" s="2"/>
      <c r="O4571" s="2"/>
    </row>
    <row r="4572" spans="5:18" ht="15.75" thickBot="1" x14ac:dyDescent="0.3">
      <c r="E4572" s="2"/>
      <c r="M4572" s="2"/>
      <c r="O4572" s="7" t="s">
        <v>26</v>
      </c>
      <c r="P4572" s="5">
        <v>0.3</v>
      </c>
      <c r="Q4572" s="4" t="s">
        <v>28</v>
      </c>
      <c r="R4572" s="5">
        <v>0.05</v>
      </c>
    </row>
    <row r="4573" spans="5:18" x14ac:dyDescent="0.25">
      <c r="E4573" s="2"/>
      <c r="M4573" s="2"/>
      <c r="O4573" s="6"/>
      <c r="Q4573" s="6"/>
    </row>
    <row r="4574" spans="5:18" ht="15.75" thickBot="1" x14ac:dyDescent="0.3">
      <c r="E4574" s="2"/>
      <c r="M4574" s="2"/>
      <c r="O4574" s="2"/>
      <c r="Q4574" s="7" t="s">
        <v>35</v>
      </c>
      <c r="R4574" s="5">
        <v>0.15</v>
      </c>
    </row>
    <row r="4575" spans="5:18" x14ac:dyDescent="0.25">
      <c r="E4575" s="2"/>
      <c r="M4575" s="2"/>
      <c r="O4575" s="2"/>
      <c r="Q4575" s="6"/>
    </row>
    <row r="4576" spans="5:18" ht="15.75" thickBot="1" x14ac:dyDescent="0.3">
      <c r="E4576" s="2"/>
      <c r="M4576" s="2"/>
      <c r="O4576" s="2"/>
      <c r="Q4576" s="7" t="s">
        <v>36</v>
      </c>
      <c r="R4576" s="5">
        <v>0.25</v>
      </c>
    </row>
    <row r="4577" spans="5:18" x14ac:dyDescent="0.25">
      <c r="E4577" s="2"/>
      <c r="M4577" s="2"/>
      <c r="O4577" s="2"/>
      <c r="Q4577" s="6"/>
    </row>
    <row r="4578" spans="5:18" ht="15.75" thickBot="1" x14ac:dyDescent="0.3">
      <c r="E4578" s="2"/>
      <c r="M4578" s="2"/>
      <c r="O4578" s="2"/>
      <c r="Q4578" s="7" t="s">
        <v>37</v>
      </c>
      <c r="R4578" s="5">
        <v>0.55000000000000004</v>
      </c>
    </row>
    <row r="4579" spans="5:18" x14ac:dyDescent="0.25">
      <c r="E4579" s="2"/>
      <c r="M4579" s="2"/>
      <c r="O4579" s="2"/>
    </row>
    <row r="4580" spans="5:18" ht="15.75" thickBot="1" x14ac:dyDescent="0.3">
      <c r="E4580" s="2"/>
      <c r="M4580" s="2"/>
      <c r="O4580" s="7" t="s">
        <v>27</v>
      </c>
      <c r="P4580" s="5">
        <v>0.4</v>
      </c>
      <c r="Q4580" s="4" t="s">
        <v>28</v>
      </c>
      <c r="R4580" s="5">
        <v>0.05</v>
      </c>
    </row>
    <row r="4581" spans="5:18" x14ac:dyDescent="0.25">
      <c r="E4581" s="2"/>
      <c r="M4581" s="2"/>
      <c r="Q4581" s="6"/>
    </row>
    <row r="4582" spans="5:18" ht="15.75" thickBot="1" x14ac:dyDescent="0.3">
      <c r="E4582" s="2"/>
      <c r="M4582" s="2"/>
      <c r="Q4582" s="7" t="s">
        <v>35</v>
      </c>
      <c r="R4582" s="5">
        <v>0.15</v>
      </c>
    </row>
    <row r="4583" spans="5:18" x14ac:dyDescent="0.25">
      <c r="E4583" s="2"/>
      <c r="M4583" s="2"/>
      <c r="Q4583" s="6"/>
    </row>
    <row r="4584" spans="5:18" ht="15.75" thickBot="1" x14ac:dyDescent="0.3">
      <c r="E4584" s="2"/>
      <c r="M4584" s="2"/>
      <c r="Q4584" s="7" t="s">
        <v>36</v>
      </c>
      <c r="R4584" s="5">
        <v>0.25</v>
      </c>
    </row>
    <row r="4585" spans="5:18" x14ac:dyDescent="0.25">
      <c r="E4585" s="2"/>
      <c r="M4585" s="2"/>
      <c r="Q4585" s="6"/>
    </row>
    <row r="4586" spans="5:18" ht="15.75" thickBot="1" x14ac:dyDescent="0.3">
      <c r="E4586" s="2"/>
      <c r="M4586" s="2"/>
      <c r="Q4586" s="7" t="s">
        <v>37</v>
      </c>
      <c r="R4586" s="5">
        <v>0.55000000000000004</v>
      </c>
    </row>
    <row r="4587" spans="5:18" x14ac:dyDescent="0.25">
      <c r="E4587" s="2"/>
      <c r="M4587" s="2"/>
    </row>
    <row r="4588" spans="5:18" ht="15.75" thickBot="1" x14ac:dyDescent="0.3">
      <c r="E4588" s="2"/>
      <c r="M4588" s="7" t="s">
        <v>34</v>
      </c>
      <c r="N4588" s="5">
        <v>0.6</v>
      </c>
      <c r="O4588" s="4" t="s">
        <v>24</v>
      </c>
      <c r="P4588" s="5">
        <v>0.1</v>
      </c>
      <c r="Q4588" s="4" t="s">
        <v>28</v>
      </c>
      <c r="R4588" s="5">
        <v>0.05</v>
      </c>
    </row>
    <row r="4589" spans="5:18" x14ac:dyDescent="0.25">
      <c r="E4589" s="2"/>
      <c r="O4589" s="6"/>
      <c r="Q4589" s="6"/>
    </row>
    <row r="4590" spans="5:18" ht="15.75" thickBot="1" x14ac:dyDescent="0.3">
      <c r="E4590" s="2"/>
      <c r="O4590" s="2"/>
      <c r="Q4590" s="7" t="s">
        <v>35</v>
      </c>
      <c r="R4590" s="5">
        <v>0.15</v>
      </c>
    </row>
    <row r="4591" spans="5:18" x14ac:dyDescent="0.25">
      <c r="E4591" s="2"/>
      <c r="O4591" s="2"/>
      <c r="Q4591" s="6"/>
    </row>
    <row r="4592" spans="5:18" ht="15.75" thickBot="1" x14ac:dyDescent="0.3">
      <c r="E4592" s="2"/>
      <c r="O4592" s="2"/>
      <c r="Q4592" s="7" t="s">
        <v>36</v>
      </c>
      <c r="R4592" s="5">
        <v>0.25</v>
      </c>
    </row>
    <row r="4593" spans="5:18" x14ac:dyDescent="0.25">
      <c r="E4593" s="2"/>
      <c r="O4593" s="2"/>
      <c r="Q4593" s="6"/>
    </row>
    <row r="4594" spans="5:18" ht="15.75" thickBot="1" x14ac:dyDescent="0.3">
      <c r="E4594" s="2"/>
      <c r="O4594" s="2"/>
      <c r="Q4594" s="7" t="s">
        <v>37</v>
      </c>
      <c r="R4594" s="5">
        <v>0.55000000000000004</v>
      </c>
    </row>
    <row r="4595" spans="5:18" x14ac:dyDescent="0.25">
      <c r="E4595" s="2"/>
      <c r="O4595" s="2"/>
    </row>
    <row r="4596" spans="5:18" ht="15.75" thickBot="1" x14ac:dyDescent="0.3">
      <c r="E4596" s="2"/>
      <c r="O4596" s="7" t="s">
        <v>25</v>
      </c>
      <c r="P4596" s="5">
        <v>0.2</v>
      </c>
      <c r="Q4596" s="4" t="s">
        <v>28</v>
      </c>
      <c r="R4596" s="5">
        <v>0.05</v>
      </c>
    </row>
    <row r="4597" spans="5:18" x14ac:dyDescent="0.25">
      <c r="E4597" s="2"/>
      <c r="O4597" s="6"/>
      <c r="Q4597" s="6"/>
    </row>
    <row r="4598" spans="5:18" ht="15.75" thickBot="1" x14ac:dyDescent="0.3">
      <c r="E4598" s="2"/>
      <c r="O4598" s="2"/>
      <c r="Q4598" s="7" t="s">
        <v>35</v>
      </c>
      <c r="R4598" s="5">
        <v>0.15</v>
      </c>
    </row>
    <row r="4599" spans="5:18" x14ac:dyDescent="0.25">
      <c r="E4599" s="2"/>
      <c r="O4599" s="2"/>
      <c r="Q4599" s="6"/>
    </row>
    <row r="4600" spans="5:18" ht="15.75" thickBot="1" x14ac:dyDescent="0.3">
      <c r="E4600" s="2"/>
      <c r="O4600" s="2"/>
      <c r="Q4600" s="7" t="s">
        <v>36</v>
      </c>
      <c r="R4600" s="5">
        <v>0.25</v>
      </c>
    </row>
    <row r="4601" spans="5:18" x14ac:dyDescent="0.25">
      <c r="E4601" s="2"/>
      <c r="O4601" s="2"/>
      <c r="Q4601" s="6"/>
    </row>
    <row r="4602" spans="5:18" ht="15.75" thickBot="1" x14ac:dyDescent="0.3">
      <c r="E4602" s="2"/>
      <c r="O4602" s="2"/>
      <c r="Q4602" s="7" t="s">
        <v>37</v>
      </c>
      <c r="R4602" s="5">
        <v>0.55000000000000004</v>
      </c>
    </row>
    <row r="4603" spans="5:18" x14ac:dyDescent="0.25">
      <c r="E4603" s="2"/>
      <c r="O4603" s="2"/>
    </row>
    <row r="4604" spans="5:18" ht="15.75" thickBot="1" x14ac:dyDescent="0.3">
      <c r="E4604" s="2"/>
      <c r="O4604" s="7" t="s">
        <v>26</v>
      </c>
      <c r="P4604" s="5">
        <v>0.3</v>
      </c>
      <c r="Q4604" s="4" t="s">
        <v>28</v>
      </c>
      <c r="R4604" s="5">
        <v>0.05</v>
      </c>
    </row>
    <row r="4605" spans="5:18" x14ac:dyDescent="0.25">
      <c r="E4605" s="2"/>
      <c r="O4605" s="6"/>
      <c r="Q4605" s="6"/>
    </row>
    <row r="4606" spans="5:18" ht="15.75" thickBot="1" x14ac:dyDescent="0.3">
      <c r="E4606" s="2"/>
      <c r="O4606" s="2"/>
      <c r="Q4606" s="7" t="s">
        <v>35</v>
      </c>
      <c r="R4606" s="5">
        <v>0.15</v>
      </c>
    </row>
    <row r="4607" spans="5:18" x14ac:dyDescent="0.25">
      <c r="E4607" s="2"/>
      <c r="O4607" s="2"/>
      <c r="Q4607" s="6"/>
    </row>
    <row r="4608" spans="5:18" ht="15.75" thickBot="1" x14ac:dyDescent="0.3">
      <c r="E4608" s="2"/>
      <c r="O4608" s="2"/>
      <c r="Q4608" s="7" t="s">
        <v>36</v>
      </c>
      <c r="R4608" s="5">
        <v>0.25</v>
      </c>
    </row>
    <row r="4609" spans="5:18" x14ac:dyDescent="0.25">
      <c r="E4609" s="2"/>
      <c r="O4609" s="2"/>
      <c r="Q4609" s="6"/>
    </row>
    <row r="4610" spans="5:18" ht="15.75" thickBot="1" x14ac:dyDescent="0.3">
      <c r="E4610" s="2"/>
      <c r="O4610" s="2"/>
      <c r="Q4610" s="7" t="s">
        <v>37</v>
      </c>
      <c r="R4610" s="5">
        <v>0.55000000000000004</v>
      </c>
    </row>
    <row r="4611" spans="5:18" x14ac:dyDescent="0.25">
      <c r="E4611" s="2"/>
      <c r="O4611" s="2"/>
    </row>
    <row r="4612" spans="5:18" ht="15.75" thickBot="1" x14ac:dyDescent="0.3">
      <c r="E4612" s="2"/>
      <c r="O4612" s="7" t="s">
        <v>27</v>
      </c>
      <c r="P4612" s="5">
        <v>0.4</v>
      </c>
      <c r="Q4612" s="4" t="s">
        <v>28</v>
      </c>
      <c r="R4612" s="5">
        <v>0.05</v>
      </c>
    </row>
    <row r="4613" spans="5:18" x14ac:dyDescent="0.25">
      <c r="E4613" s="2"/>
      <c r="Q4613" s="6"/>
    </row>
    <row r="4614" spans="5:18" ht="15.75" thickBot="1" x14ac:dyDescent="0.3">
      <c r="E4614" s="2"/>
      <c r="Q4614" s="7" t="s">
        <v>35</v>
      </c>
      <c r="R4614" s="5">
        <v>0.15</v>
      </c>
    </row>
    <row r="4615" spans="5:18" x14ac:dyDescent="0.25">
      <c r="E4615" s="2"/>
      <c r="Q4615" s="6"/>
    </row>
    <row r="4616" spans="5:18" ht="15.75" thickBot="1" x14ac:dyDescent="0.3">
      <c r="E4616" s="2"/>
      <c r="Q4616" s="7" t="s">
        <v>36</v>
      </c>
      <c r="R4616" s="5">
        <v>0.25</v>
      </c>
    </row>
    <row r="4617" spans="5:18" x14ac:dyDescent="0.25">
      <c r="E4617" s="2"/>
      <c r="Q4617" s="6"/>
    </row>
    <row r="4618" spans="5:18" ht="15.75" thickBot="1" x14ac:dyDescent="0.3">
      <c r="E4618" s="2"/>
      <c r="Q4618" s="7" t="s">
        <v>37</v>
      </c>
      <c r="R4618" s="5">
        <v>0.55000000000000004</v>
      </c>
    </row>
    <row r="4619" spans="5:18" x14ac:dyDescent="0.25">
      <c r="E4619" s="2"/>
    </row>
    <row r="4620" spans="5:18" ht="15.75" thickBot="1" x14ac:dyDescent="0.3">
      <c r="E4620" s="7" t="s">
        <v>17</v>
      </c>
      <c r="F4620" s="5">
        <v>0.7</v>
      </c>
      <c r="G4620" s="4" t="s">
        <v>0</v>
      </c>
      <c r="H4620" s="5">
        <v>0.7</v>
      </c>
      <c r="I4620" s="4" t="s">
        <v>21</v>
      </c>
      <c r="J4620" s="5">
        <v>0.25</v>
      </c>
      <c r="K4620" s="4" t="s">
        <v>22</v>
      </c>
      <c r="L4620" s="5">
        <v>0.33</v>
      </c>
      <c r="M4620" s="4" t="s">
        <v>23</v>
      </c>
      <c r="N4620" s="5">
        <v>0.4</v>
      </c>
      <c r="O4620" s="4" t="s">
        <v>24</v>
      </c>
      <c r="P4620" s="5">
        <v>0.1</v>
      </c>
      <c r="Q4620" s="4" t="s">
        <v>28</v>
      </c>
      <c r="R4620" s="5">
        <v>0.05</v>
      </c>
    </row>
    <row r="4621" spans="5:18" x14ac:dyDescent="0.25">
      <c r="G4621" s="6"/>
      <c r="I4621" s="6"/>
      <c r="K4621" s="6"/>
      <c r="M4621" s="6"/>
      <c r="O4621" s="6"/>
      <c r="Q4621" s="6"/>
    </row>
    <row r="4622" spans="5:18" ht="15.75" thickBot="1" x14ac:dyDescent="0.3">
      <c r="G4622" s="2"/>
      <c r="I4622" s="2"/>
      <c r="K4622" s="2"/>
      <c r="M4622" s="2"/>
      <c r="O4622" s="2"/>
      <c r="Q4622" s="7" t="s">
        <v>35</v>
      </c>
      <c r="R4622" s="5">
        <v>0.15</v>
      </c>
    </row>
    <row r="4623" spans="5:18" x14ac:dyDescent="0.25">
      <c r="G4623" s="2"/>
      <c r="I4623" s="2"/>
      <c r="K4623" s="2"/>
      <c r="M4623" s="2"/>
      <c r="O4623" s="2"/>
      <c r="Q4623" s="6"/>
    </row>
    <row r="4624" spans="5:18" ht="15.75" thickBot="1" x14ac:dyDescent="0.3">
      <c r="G4624" s="2"/>
      <c r="I4624" s="2"/>
      <c r="K4624" s="2"/>
      <c r="M4624" s="2"/>
      <c r="O4624" s="2"/>
      <c r="Q4624" s="7" t="s">
        <v>36</v>
      </c>
      <c r="R4624" s="5">
        <v>0.25</v>
      </c>
    </row>
    <row r="4625" spans="7:18" x14ac:dyDescent="0.25">
      <c r="G4625" s="2"/>
      <c r="I4625" s="2"/>
      <c r="K4625" s="2"/>
      <c r="M4625" s="2"/>
      <c r="O4625" s="2"/>
      <c r="Q4625" s="6"/>
    </row>
    <row r="4626" spans="7:18" ht="15.75" thickBot="1" x14ac:dyDescent="0.3">
      <c r="G4626" s="2"/>
      <c r="I4626" s="2"/>
      <c r="K4626" s="2"/>
      <c r="M4626" s="2"/>
      <c r="O4626" s="2"/>
      <c r="Q4626" s="7" t="s">
        <v>37</v>
      </c>
      <c r="R4626" s="5">
        <v>0.55000000000000004</v>
      </c>
    </row>
    <row r="4627" spans="7:18" x14ac:dyDescent="0.25">
      <c r="G4627" s="2"/>
      <c r="I4627" s="2"/>
      <c r="K4627" s="2"/>
      <c r="M4627" s="2"/>
      <c r="O4627" s="2"/>
    </row>
    <row r="4628" spans="7:18" ht="15.75" thickBot="1" x14ac:dyDescent="0.3">
      <c r="G4628" s="2"/>
      <c r="I4628" s="2"/>
      <c r="K4628" s="2"/>
      <c r="M4628" s="2"/>
      <c r="O4628" s="7" t="s">
        <v>25</v>
      </c>
      <c r="P4628" s="5">
        <v>0.2</v>
      </c>
      <c r="Q4628" s="4" t="s">
        <v>28</v>
      </c>
      <c r="R4628" s="5">
        <v>0.05</v>
      </c>
    </row>
    <row r="4629" spans="7:18" x14ac:dyDescent="0.25">
      <c r="G4629" s="2"/>
      <c r="I4629" s="2"/>
      <c r="K4629" s="2"/>
      <c r="M4629" s="2"/>
      <c r="O4629" s="6"/>
      <c r="Q4629" s="6"/>
    </row>
    <row r="4630" spans="7:18" ht="15.75" thickBot="1" x14ac:dyDescent="0.3">
      <c r="G4630" s="2"/>
      <c r="I4630" s="2"/>
      <c r="K4630" s="2"/>
      <c r="M4630" s="2"/>
      <c r="O4630" s="2"/>
      <c r="Q4630" s="7" t="s">
        <v>35</v>
      </c>
      <c r="R4630" s="5">
        <v>0.15</v>
      </c>
    </row>
    <row r="4631" spans="7:18" x14ac:dyDescent="0.25">
      <c r="G4631" s="2"/>
      <c r="I4631" s="2"/>
      <c r="K4631" s="2"/>
      <c r="M4631" s="2"/>
      <c r="O4631" s="2"/>
      <c r="Q4631" s="6"/>
    </row>
    <row r="4632" spans="7:18" ht="15.75" thickBot="1" x14ac:dyDescent="0.3">
      <c r="G4632" s="2"/>
      <c r="I4632" s="2"/>
      <c r="K4632" s="2"/>
      <c r="M4632" s="2"/>
      <c r="O4632" s="2"/>
      <c r="Q4632" s="7" t="s">
        <v>36</v>
      </c>
      <c r="R4632" s="5">
        <v>0.25</v>
      </c>
    </row>
    <row r="4633" spans="7:18" x14ac:dyDescent="0.25">
      <c r="G4633" s="2"/>
      <c r="I4633" s="2"/>
      <c r="K4633" s="2"/>
      <c r="M4633" s="2"/>
      <c r="O4633" s="2"/>
      <c r="Q4633" s="6"/>
    </row>
    <row r="4634" spans="7:18" ht="15.75" thickBot="1" x14ac:dyDescent="0.3">
      <c r="G4634" s="2"/>
      <c r="I4634" s="2"/>
      <c r="K4634" s="2"/>
      <c r="M4634" s="2"/>
      <c r="O4634" s="2"/>
      <c r="Q4634" s="7" t="s">
        <v>37</v>
      </c>
      <c r="R4634" s="5">
        <v>0.55000000000000004</v>
      </c>
    </row>
    <row r="4635" spans="7:18" x14ac:dyDescent="0.25">
      <c r="G4635" s="2"/>
      <c r="I4635" s="2"/>
      <c r="K4635" s="2"/>
      <c r="M4635" s="2"/>
      <c r="O4635" s="2"/>
    </row>
    <row r="4636" spans="7:18" ht="15.75" thickBot="1" x14ac:dyDescent="0.3">
      <c r="G4636" s="2"/>
      <c r="I4636" s="2"/>
      <c r="K4636" s="2"/>
      <c r="M4636" s="2"/>
      <c r="O4636" s="7" t="s">
        <v>26</v>
      </c>
      <c r="P4636" s="5">
        <v>0.3</v>
      </c>
      <c r="Q4636" s="4" t="s">
        <v>28</v>
      </c>
      <c r="R4636" s="5">
        <v>0.05</v>
      </c>
    </row>
    <row r="4637" spans="7:18" x14ac:dyDescent="0.25">
      <c r="G4637" s="2"/>
      <c r="I4637" s="2"/>
      <c r="K4637" s="2"/>
      <c r="M4637" s="2"/>
      <c r="O4637" s="6"/>
      <c r="Q4637" s="6"/>
    </row>
    <row r="4638" spans="7:18" ht="15.75" thickBot="1" x14ac:dyDescent="0.3">
      <c r="G4638" s="2"/>
      <c r="I4638" s="2"/>
      <c r="K4638" s="2"/>
      <c r="M4638" s="2"/>
      <c r="O4638" s="2"/>
      <c r="Q4638" s="7" t="s">
        <v>35</v>
      </c>
      <c r="R4638" s="5">
        <v>0.15</v>
      </c>
    </row>
    <row r="4639" spans="7:18" x14ac:dyDescent="0.25">
      <c r="G4639" s="2"/>
      <c r="I4639" s="2"/>
      <c r="K4639" s="2"/>
      <c r="M4639" s="2"/>
      <c r="O4639" s="2"/>
      <c r="Q4639" s="6"/>
    </row>
    <row r="4640" spans="7:18" ht="15.75" thickBot="1" x14ac:dyDescent="0.3">
      <c r="G4640" s="2"/>
      <c r="I4640" s="2"/>
      <c r="K4640" s="2"/>
      <c r="M4640" s="2"/>
      <c r="O4640" s="2"/>
      <c r="Q4640" s="7" t="s">
        <v>36</v>
      </c>
      <c r="R4640" s="5">
        <v>0.25</v>
      </c>
    </row>
    <row r="4641" spans="7:18" x14ac:dyDescent="0.25">
      <c r="G4641" s="2"/>
      <c r="I4641" s="2"/>
      <c r="K4641" s="2"/>
      <c r="M4641" s="2"/>
      <c r="O4641" s="2"/>
      <c r="Q4641" s="6"/>
    </row>
    <row r="4642" spans="7:18" ht="15.75" thickBot="1" x14ac:dyDescent="0.3">
      <c r="G4642" s="2"/>
      <c r="I4642" s="2"/>
      <c r="K4642" s="2"/>
      <c r="M4642" s="2"/>
      <c r="O4642" s="2"/>
      <c r="Q4642" s="7" t="s">
        <v>37</v>
      </c>
      <c r="R4642" s="5">
        <v>0.55000000000000004</v>
      </c>
    </row>
    <row r="4643" spans="7:18" x14ac:dyDescent="0.25">
      <c r="G4643" s="2"/>
      <c r="I4643" s="2"/>
      <c r="K4643" s="2"/>
      <c r="M4643" s="2"/>
      <c r="O4643" s="2"/>
    </row>
    <row r="4644" spans="7:18" ht="15.75" thickBot="1" x14ac:dyDescent="0.3">
      <c r="G4644" s="2"/>
      <c r="I4644" s="2"/>
      <c r="K4644" s="2"/>
      <c r="M4644" s="2"/>
      <c r="O4644" s="7" t="s">
        <v>27</v>
      </c>
      <c r="P4644" s="5">
        <v>0.4</v>
      </c>
      <c r="Q4644" s="4" t="s">
        <v>28</v>
      </c>
      <c r="R4644" s="5">
        <v>0.05</v>
      </c>
    </row>
    <row r="4645" spans="7:18" x14ac:dyDescent="0.25">
      <c r="G4645" s="2"/>
      <c r="I4645" s="2"/>
      <c r="K4645" s="2"/>
      <c r="M4645" s="2"/>
      <c r="Q4645" s="6"/>
    </row>
    <row r="4646" spans="7:18" ht="15.75" thickBot="1" x14ac:dyDescent="0.3">
      <c r="G4646" s="2"/>
      <c r="I4646" s="2"/>
      <c r="K4646" s="2"/>
      <c r="M4646" s="2"/>
      <c r="Q4646" s="7" t="s">
        <v>35</v>
      </c>
      <c r="R4646" s="5">
        <v>0.15</v>
      </c>
    </row>
    <row r="4647" spans="7:18" x14ac:dyDescent="0.25">
      <c r="G4647" s="2"/>
      <c r="I4647" s="2"/>
      <c r="K4647" s="2"/>
      <c r="M4647" s="2"/>
      <c r="Q4647" s="6"/>
    </row>
    <row r="4648" spans="7:18" ht="15.75" thickBot="1" x14ac:dyDescent="0.3">
      <c r="G4648" s="2"/>
      <c r="I4648" s="2"/>
      <c r="K4648" s="2"/>
      <c r="M4648" s="2"/>
      <c r="Q4648" s="7" t="s">
        <v>36</v>
      </c>
      <c r="R4648" s="5">
        <v>0.25</v>
      </c>
    </row>
    <row r="4649" spans="7:18" x14ac:dyDescent="0.25">
      <c r="G4649" s="2"/>
      <c r="I4649" s="2"/>
      <c r="K4649" s="2"/>
      <c r="M4649" s="2"/>
      <c r="Q4649" s="6"/>
    </row>
    <row r="4650" spans="7:18" ht="15.75" thickBot="1" x14ac:dyDescent="0.3">
      <c r="G4650" s="2"/>
      <c r="I4650" s="2"/>
      <c r="K4650" s="2"/>
      <c r="M4650" s="2"/>
      <c r="Q4650" s="7" t="s">
        <v>37</v>
      </c>
      <c r="R4650" s="5">
        <v>0.55000000000000004</v>
      </c>
    </row>
    <row r="4651" spans="7:18" x14ac:dyDescent="0.25">
      <c r="G4651" s="2"/>
      <c r="I4651" s="2"/>
      <c r="K4651" s="2"/>
      <c r="M4651" s="2"/>
    </row>
    <row r="4652" spans="7:18" ht="15.75" thickBot="1" x14ac:dyDescent="0.3">
      <c r="G4652" s="2"/>
      <c r="I4652" s="2"/>
      <c r="K4652" s="2"/>
      <c r="M4652" s="7" t="s">
        <v>34</v>
      </c>
      <c r="N4652" s="5">
        <v>0.6</v>
      </c>
      <c r="O4652" s="4" t="s">
        <v>24</v>
      </c>
      <c r="P4652" s="5">
        <v>0.1</v>
      </c>
      <c r="Q4652" s="4" t="s">
        <v>28</v>
      </c>
      <c r="R4652" s="5">
        <v>0.05</v>
      </c>
    </row>
    <row r="4653" spans="7:18" x14ac:dyDescent="0.25">
      <c r="G4653" s="2"/>
      <c r="I4653" s="2"/>
      <c r="K4653" s="2"/>
      <c r="O4653" s="6"/>
      <c r="Q4653" s="6"/>
    </row>
    <row r="4654" spans="7:18" ht="15.75" thickBot="1" x14ac:dyDescent="0.3">
      <c r="G4654" s="2"/>
      <c r="I4654" s="2"/>
      <c r="K4654" s="2"/>
      <c r="O4654" s="2"/>
      <c r="Q4654" s="7" t="s">
        <v>35</v>
      </c>
      <c r="R4654" s="5">
        <v>0.15</v>
      </c>
    </row>
    <row r="4655" spans="7:18" x14ac:dyDescent="0.25">
      <c r="G4655" s="2"/>
      <c r="I4655" s="2"/>
      <c r="K4655" s="2"/>
      <c r="O4655" s="2"/>
      <c r="Q4655" s="6"/>
    </row>
    <row r="4656" spans="7:18" ht="15.75" thickBot="1" x14ac:dyDescent="0.3">
      <c r="G4656" s="2"/>
      <c r="I4656" s="2"/>
      <c r="K4656" s="2"/>
      <c r="O4656" s="2"/>
      <c r="Q4656" s="7" t="s">
        <v>36</v>
      </c>
      <c r="R4656" s="5">
        <v>0.25</v>
      </c>
    </row>
    <row r="4657" spans="7:18" x14ac:dyDescent="0.25">
      <c r="G4657" s="2"/>
      <c r="I4657" s="2"/>
      <c r="K4657" s="2"/>
      <c r="O4657" s="2"/>
      <c r="Q4657" s="6"/>
    </row>
    <row r="4658" spans="7:18" ht="15.75" thickBot="1" x14ac:dyDescent="0.3">
      <c r="G4658" s="2"/>
      <c r="I4658" s="2"/>
      <c r="K4658" s="2"/>
      <c r="O4658" s="2"/>
      <c r="Q4658" s="7" t="s">
        <v>37</v>
      </c>
      <c r="R4658" s="5">
        <v>0.55000000000000004</v>
      </c>
    </row>
    <row r="4659" spans="7:18" x14ac:dyDescent="0.25">
      <c r="G4659" s="2"/>
      <c r="I4659" s="2"/>
      <c r="K4659" s="2"/>
      <c r="O4659" s="2"/>
    </row>
    <row r="4660" spans="7:18" ht="15.75" thickBot="1" x14ac:dyDescent="0.3">
      <c r="G4660" s="2"/>
      <c r="I4660" s="2"/>
      <c r="K4660" s="2"/>
      <c r="O4660" s="7" t="s">
        <v>25</v>
      </c>
      <c r="P4660" s="5">
        <v>0.2</v>
      </c>
      <c r="Q4660" s="4" t="s">
        <v>28</v>
      </c>
      <c r="R4660" s="5">
        <v>0.05</v>
      </c>
    </row>
    <row r="4661" spans="7:18" x14ac:dyDescent="0.25">
      <c r="G4661" s="2"/>
      <c r="I4661" s="2"/>
      <c r="K4661" s="2"/>
      <c r="O4661" s="6"/>
      <c r="Q4661" s="6"/>
    </row>
    <row r="4662" spans="7:18" ht="15.75" thickBot="1" x14ac:dyDescent="0.3">
      <c r="G4662" s="2"/>
      <c r="I4662" s="2"/>
      <c r="K4662" s="2"/>
      <c r="O4662" s="2"/>
      <c r="Q4662" s="7" t="s">
        <v>35</v>
      </c>
      <c r="R4662" s="5">
        <v>0.15</v>
      </c>
    </row>
    <row r="4663" spans="7:18" x14ac:dyDescent="0.25">
      <c r="G4663" s="2"/>
      <c r="I4663" s="2"/>
      <c r="K4663" s="2"/>
      <c r="O4663" s="2"/>
      <c r="Q4663" s="6"/>
    </row>
    <row r="4664" spans="7:18" ht="15.75" thickBot="1" x14ac:dyDescent="0.3">
      <c r="G4664" s="2"/>
      <c r="I4664" s="2"/>
      <c r="K4664" s="2"/>
      <c r="O4664" s="2"/>
      <c r="Q4664" s="7" t="s">
        <v>36</v>
      </c>
      <c r="R4664" s="5">
        <v>0.25</v>
      </c>
    </row>
    <row r="4665" spans="7:18" x14ac:dyDescent="0.25">
      <c r="G4665" s="2"/>
      <c r="I4665" s="2"/>
      <c r="K4665" s="2"/>
      <c r="O4665" s="2"/>
      <c r="Q4665" s="6"/>
    </row>
    <row r="4666" spans="7:18" ht="15.75" thickBot="1" x14ac:dyDescent="0.3">
      <c r="G4666" s="2"/>
      <c r="I4666" s="2"/>
      <c r="K4666" s="2"/>
      <c r="O4666" s="2"/>
      <c r="Q4666" s="7" t="s">
        <v>37</v>
      </c>
      <c r="R4666" s="5">
        <v>0.55000000000000004</v>
      </c>
    </row>
    <row r="4667" spans="7:18" x14ac:dyDescent="0.25">
      <c r="G4667" s="2"/>
      <c r="I4667" s="2"/>
      <c r="K4667" s="2"/>
      <c r="O4667" s="2"/>
    </row>
    <row r="4668" spans="7:18" ht="15.75" thickBot="1" x14ac:dyDescent="0.3">
      <c r="G4668" s="2"/>
      <c r="I4668" s="2"/>
      <c r="K4668" s="2"/>
      <c r="O4668" s="7" t="s">
        <v>26</v>
      </c>
      <c r="P4668" s="5">
        <v>0.3</v>
      </c>
      <c r="Q4668" s="4" t="s">
        <v>28</v>
      </c>
      <c r="R4668" s="5">
        <v>0.05</v>
      </c>
    </row>
    <row r="4669" spans="7:18" x14ac:dyDescent="0.25">
      <c r="G4669" s="2"/>
      <c r="I4669" s="2"/>
      <c r="K4669" s="2"/>
      <c r="O4669" s="6"/>
      <c r="Q4669" s="6"/>
    </row>
    <row r="4670" spans="7:18" ht="15.75" thickBot="1" x14ac:dyDescent="0.3">
      <c r="G4670" s="2"/>
      <c r="I4670" s="2"/>
      <c r="K4670" s="2"/>
      <c r="O4670" s="2"/>
      <c r="Q4670" s="7" t="s">
        <v>35</v>
      </c>
      <c r="R4670" s="5">
        <v>0.15</v>
      </c>
    </row>
    <row r="4671" spans="7:18" x14ac:dyDescent="0.25">
      <c r="G4671" s="2"/>
      <c r="I4671" s="2"/>
      <c r="K4671" s="2"/>
      <c r="O4671" s="2"/>
      <c r="Q4671" s="6"/>
    </row>
    <row r="4672" spans="7:18" ht="15.75" thickBot="1" x14ac:dyDescent="0.3">
      <c r="G4672" s="2"/>
      <c r="I4672" s="2"/>
      <c r="K4672" s="2"/>
      <c r="O4672" s="2"/>
      <c r="Q4672" s="7" t="s">
        <v>36</v>
      </c>
      <c r="R4672" s="5">
        <v>0.25</v>
      </c>
    </row>
    <row r="4673" spans="7:18" x14ac:dyDescent="0.25">
      <c r="G4673" s="2"/>
      <c r="I4673" s="2"/>
      <c r="K4673" s="2"/>
      <c r="O4673" s="2"/>
      <c r="Q4673" s="6"/>
    </row>
    <row r="4674" spans="7:18" ht="15.75" thickBot="1" x14ac:dyDescent="0.3">
      <c r="G4674" s="2"/>
      <c r="I4674" s="2"/>
      <c r="K4674" s="2"/>
      <c r="O4674" s="2"/>
      <c r="Q4674" s="7" t="s">
        <v>37</v>
      </c>
      <c r="R4674" s="5">
        <v>0.55000000000000004</v>
      </c>
    </row>
    <row r="4675" spans="7:18" x14ac:dyDescent="0.25">
      <c r="G4675" s="2"/>
      <c r="I4675" s="2"/>
      <c r="K4675" s="2"/>
      <c r="O4675" s="2"/>
    </row>
    <row r="4676" spans="7:18" ht="15.75" thickBot="1" x14ac:dyDescent="0.3">
      <c r="G4676" s="2"/>
      <c r="I4676" s="2"/>
      <c r="K4676" s="2"/>
      <c r="O4676" s="7" t="s">
        <v>27</v>
      </c>
      <c r="P4676" s="5">
        <v>0.4</v>
      </c>
      <c r="Q4676" s="4" t="s">
        <v>28</v>
      </c>
      <c r="R4676" s="5">
        <v>0.05</v>
      </c>
    </row>
    <row r="4677" spans="7:18" x14ac:dyDescent="0.25">
      <c r="G4677" s="2"/>
      <c r="I4677" s="2"/>
      <c r="K4677" s="2"/>
      <c r="Q4677" s="6"/>
    </row>
    <row r="4678" spans="7:18" ht="15.75" thickBot="1" x14ac:dyDescent="0.3">
      <c r="G4678" s="2"/>
      <c r="I4678" s="2"/>
      <c r="K4678" s="2"/>
      <c r="Q4678" s="7" t="s">
        <v>35</v>
      </c>
      <c r="R4678" s="5">
        <v>0.15</v>
      </c>
    </row>
    <row r="4679" spans="7:18" x14ac:dyDescent="0.25">
      <c r="G4679" s="2"/>
      <c r="I4679" s="2"/>
      <c r="K4679" s="2"/>
      <c r="Q4679" s="6"/>
    </row>
    <row r="4680" spans="7:18" ht="15.75" thickBot="1" x14ac:dyDescent="0.3">
      <c r="G4680" s="2"/>
      <c r="I4680" s="2"/>
      <c r="K4680" s="2"/>
      <c r="Q4680" s="7" t="s">
        <v>36</v>
      </c>
      <c r="R4680" s="5">
        <v>0.25</v>
      </c>
    </row>
    <row r="4681" spans="7:18" x14ac:dyDescent="0.25">
      <c r="G4681" s="2"/>
      <c r="I4681" s="2"/>
      <c r="K4681" s="2"/>
      <c r="Q4681" s="6"/>
    </row>
    <row r="4682" spans="7:18" ht="15.75" thickBot="1" x14ac:dyDescent="0.3">
      <c r="G4682" s="2"/>
      <c r="I4682" s="2"/>
      <c r="K4682" s="2"/>
      <c r="Q4682" s="7" t="s">
        <v>37</v>
      </c>
      <c r="R4682" s="5">
        <v>0.55000000000000004</v>
      </c>
    </row>
    <row r="4683" spans="7:18" x14ac:dyDescent="0.25">
      <c r="G4683" s="2"/>
      <c r="I4683" s="2"/>
      <c r="K4683" s="2"/>
    </row>
    <row r="4684" spans="7:18" ht="15.75" thickBot="1" x14ac:dyDescent="0.3">
      <c r="G4684" s="2"/>
      <c r="I4684" s="2"/>
      <c r="K4684" s="7" t="s">
        <v>32</v>
      </c>
      <c r="L4684" s="5">
        <v>0.33</v>
      </c>
      <c r="M4684" s="4" t="s">
        <v>23</v>
      </c>
      <c r="N4684" s="5">
        <v>0.4</v>
      </c>
      <c r="O4684" s="4" t="s">
        <v>24</v>
      </c>
      <c r="P4684" s="5">
        <v>0.1</v>
      </c>
      <c r="Q4684" s="4" t="s">
        <v>28</v>
      </c>
      <c r="R4684" s="5">
        <v>0.05</v>
      </c>
    </row>
    <row r="4685" spans="7:18" x14ac:dyDescent="0.25">
      <c r="G4685" s="2"/>
      <c r="I4685" s="2"/>
      <c r="K4685" s="6"/>
      <c r="M4685" s="6"/>
      <c r="O4685" s="6"/>
      <c r="Q4685" s="6"/>
    </row>
    <row r="4686" spans="7:18" ht="15.75" thickBot="1" x14ac:dyDescent="0.3">
      <c r="G4686" s="2"/>
      <c r="I4686" s="2"/>
      <c r="K4686" s="2"/>
      <c r="M4686" s="2"/>
      <c r="O4686" s="2"/>
      <c r="Q4686" s="7" t="s">
        <v>35</v>
      </c>
      <c r="R4686" s="5">
        <v>0.15</v>
      </c>
    </row>
    <row r="4687" spans="7:18" x14ac:dyDescent="0.25">
      <c r="G4687" s="2"/>
      <c r="I4687" s="2"/>
      <c r="K4687" s="2"/>
      <c r="M4687" s="2"/>
      <c r="O4687" s="2"/>
      <c r="Q4687" s="6"/>
    </row>
    <row r="4688" spans="7:18" ht="15.75" thickBot="1" x14ac:dyDescent="0.3">
      <c r="G4688" s="2"/>
      <c r="I4688" s="2"/>
      <c r="K4688" s="2"/>
      <c r="M4688" s="2"/>
      <c r="O4688" s="2"/>
      <c r="Q4688" s="7" t="s">
        <v>36</v>
      </c>
      <c r="R4688" s="5">
        <v>0.25</v>
      </c>
    </row>
    <row r="4689" spans="7:18" x14ac:dyDescent="0.25">
      <c r="G4689" s="2"/>
      <c r="I4689" s="2"/>
      <c r="K4689" s="2"/>
      <c r="M4689" s="2"/>
      <c r="O4689" s="2"/>
      <c r="Q4689" s="6"/>
    </row>
    <row r="4690" spans="7:18" ht="15.75" thickBot="1" x14ac:dyDescent="0.3">
      <c r="G4690" s="2"/>
      <c r="I4690" s="2"/>
      <c r="K4690" s="2"/>
      <c r="M4690" s="2"/>
      <c r="O4690" s="2"/>
      <c r="Q4690" s="7" t="s">
        <v>37</v>
      </c>
      <c r="R4690" s="5">
        <v>0.55000000000000004</v>
      </c>
    </row>
    <row r="4691" spans="7:18" x14ac:dyDescent="0.25">
      <c r="G4691" s="2"/>
      <c r="I4691" s="2"/>
      <c r="K4691" s="2"/>
      <c r="M4691" s="2"/>
      <c r="O4691" s="2"/>
    </row>
    <row r="4692" spans="7:18" ht="15.75" thickBot="1" x14ac:dyDescent="0.3">
      <c r="G4692" s="2"/>
      <c r="I4692" s="2"/>
      <c r="K4692" s="2"/>
      <c r="M4692" s="2"/>
      <c r="O4692" s="7" t="s">
        <v>25</v>
      </c>
      <c r="P4692" s="5">
        <v>0.2</v>
      </c>
      <c r="Q4692" s="4" t="s">
        <v>28</v>
      </c>
      <c r="R4692" s="5">
        <v>0.05</v>
      </c>
    </row>
    <row r="4693" spans="7:18" x14ac:dyDescent="0.25">
      <c r="G4693" s="2"/>
      <c r="I4693" s="2"/>
      <c r="K4693" s="2"/>
      <c r="M4693" s="2"/>
      <c r="O4693" s="6"/>
      <c r="Q4693" s="6"/>
    </row>
    <row r="4694" spans="7:18" ht="15.75" thickBot="1" x14ac:dyDescent="0.3">
      <c r="G4694" s="2"/>
      <c r="I4694" s="2"/>
      <c r="K4694" s="2"/>
      <c r="M4694" s="2"/>
      <c r="O4694" s="2"/>
      <c r="Q4694" s="7" t="s">
        <v>35</v>
      </c>
      <c r="R4694" s="5">
        <v>0.15</v>
      </c>
    </row>
    <row r="4695" spans="7:18" x14ac:dyDescent="0.25">
      <c r="G4695" s="2"/>
      <c r="I4695" s="2"/>
      <c r="K4695" s="2"/>
      <c r="M4695" s="2"/>
      <c r="O4695" s="2"/>
      <c r="Q4695" s="6"/>
    </row>
    <row r="4696" spans="7:18" ht="15.75" thickBot="1" x14ac:dyDescent="0.3">
      <c r="G4696" s="2"/>
      <c r="I4696" s="2"/>
      <c r="K4696" s="2"/>
      <c r="M4696" s="2"/>
      <c r="O4696" s="2"/>
      <c r="Q4696" s="7" t="s">
        <v>36</v>
      </c>
      <c r="R4696" s="5">
        <v>0.25</v>
      </c>
    </row>
    <row r="4697" spans="7:18" x14ac:dyDescent="0.25">
      <c r="G4697" s="2"/>
      <c r="I4697" s="2"/>
      <c r="K4697" s="2"/>
      <c r="M4697" s="2"/>
      <c r="O4697" s="2"/>
      <c r="Q4697" s="6"/>
    </row>
    <row r="4698" spans="7:18" ht="15.75" thickBot="1" x14ac:dyDescent="0.3">
      <c r="G4698" s="2"/>
      <c r="I4698" s="2"/>
      <c r="K4698" s="2"/>
      <c r="M4698" s="2"/>
      <c r="O4698" s="2"/>
      <c r="Q4698" s="7" t="s">
        <v>37</v>
      </c>
      <c r="R4698" s="5">
        <v>0.55000000000000004</v>
      </c>
    </row>
    <row r="4699" spans="7:18" x14ac:dyDescent="0.25">
      <c r="G4699" s="2"/>
      <c r="I4699" s="2"/>
      <c r="K4699" s="2"/>
      <c r="M4699" s="2"/>
      <c r="O4699" s="2"/>
    </row>
    <row r="4700" spans="7:18" ht="15.75" thickBot="1" x14ac:dyDescent="0.3">
      <c r="G4700" s="2"/>
      <c r="I4700" s="2"/>
      <c r="K4700" s="2"/>
      <c r="M4700" s="2"/>
      <c r="O4700" s="7" t="s">
        <v>26</v>
      </c>
      <c r="P4700" s="5">
        <v>0.3</v>
      </c>
      <c r="Q4700" s="4" t="s">
        <v>28</v>
      </c>
      <c r="R4700" s="5">
        <v>0.05</v>
      </c>
    </row>
    <row r="4701" spans="7:18" x14ac:dyDescent="0.25">
      <c r="G4701" s="2"/>
      <c r="I4701" s="2"/>
      <c r="K4701" s="2"/>
      <c r="M4701" s="2"/>
      <c r="O4701" s="6"/>
      <c r="Q4701" s="6"/>
    </row>
    <row r="4702" spans="7:18" ht="15.75" thickBot="1" x14ac:dyDescent="0.3">
      <c r="G4702" s="2"/>
      <c r="I4702" s="2"/>
      <c r="K4702" s="2"/>
      <c r="M4702" s="2"/>
      <c r="O4702" s="2"/>
      <c r="Q4702" s="7" t="s">
        <v>35</v>
      </c>
      <c r="R4702" s="5">
        <v>0.15</v>
      </c>
    </row>
    <row r="4703" spans="7:18" x14ac:dyDescent="0.25">
      <c r="G4703" s="2"/>
      <c r="I4703" s="2"/>
      <c r="K4703" s="2"/>
      <c r="M4703" s="2"/>
      <c r="O4703" s="2"/>
      <c r="Q4703" s="6"/>
    </row>
    <row r="4704" spans="7:18" ht="15.75" thickBot="1" x14ac:dyDescent="0.3">
      <c r="G4704" s="2"/>
      <c r="I4704" s="2"/>
      <c r="K4704" s="2"/>
      <c r="M4704" s="2"/>
      <c r="O4704" s="2"/>
      <c r="Q4704" s="7" t="s">
        <v>36</v>
      </c>
      <c r="R4704" s="5">
        <v>0.25</v>
      </c>
    </row>
    <row r="4705" spans="7:18" x14ac:dyDescent="0.25">
      <c r="G4705" s="2"/>
      <c r="I4705" s="2"/>
      <c r="K4705" s="2"/>
      <c r="M4705" s="2"/>
      <c r="O4705" s="2"/>
      <c r="Q4705" s="6"/>
    </row>
    <row r="4706" spans="7:18" ht="15.75" thickBot="1" x14ac:dyDescent="0.3">
      <c r="G4706" s="2"/>
      <c r="I4706" s="2"/>
      <c r="K4706" s="2"/>
      <c r="M4706" s="2"/>
      <c r="O4706" s="2"/>
      <c r="Q4706" s="7" t="s">
        <v>37</v>
      </c>
      <c r="R4706" s="5">
        <v>0.55000000000000004</v>
      </c>
    </row>
    <row r="4707" spans="7:18" x14ac:dyDescent="0.25">
      <c r="G4707" s="2"/>
      <c r="I4707" s="2"/>
      <c r="K4707" s="2"/>
      <c r="M4707" s="2"/>
      <c r="O4707" s="2"/>
    </row>
    <row r="4708" spans="7:18" ht="15.75" thickBot="1" x14ac:dyDescent="0.3">
      <c r="G4708" s="2"/>
      <c r="I4708" s="2"/>
      <c r="K4708" s="2"/>
      <c r="M4708" s="2"/>
      <c r="O4708" s="7" t="s">
        <v>27</v>
      </c>
      <c r="P4708" s="5">
        <v>0.4</v>
      </c>
      <c r="Q4708" s="4" t="s">
        <v>28</v>
      </c>
      <c r="R4708" s="5">
        <v>0.05</v>
      </c>
    </row>
    <row r="4709" spans="7:18" x14ac:dyDescent="0.25">
      <c r="G4709" s="2"/>
      <c r="I4709" s="2"/>
      <c r="K4709" s="2"/>
      <c r="M4709" s="2"/>
      <c r="Q4709" s="6"/>
    </row>
    <row r="4710" spans="7:18" ht="15.75" thickBot="1" x14ac:dyDescent="0.3">
      <c r="G4710" s="2"/>
      <c r="I4710" s="2"/>
      <c r="K4710" s="2"/>
      <c r="M4710" s="2"/>
      <c r="Q4710" s="7" t="s">
        <v>35</v>
      </c>
      <c r="R4710" s="5">
        <v>0.15</v>
      </c>
    </row>
    <row r="4711" spans="7:18" x14ac:dyDescent="0.25">
      <c r="G4711" s="2"/>
      <c r="I4711" s="2"/>
      <c r="K4711" s="2"/>
      <c r="M4711" s="2"/>
      <c r="Q4711" s="6"/>
    </row>
    <row r="4712" spans="7:18" ht="15.75" thickBot="1" x14ac:dyDescent="0.3">
      <c r="G4712" s="2"/>
      <c r="I4712" s="2"/>
      <c r="K4712" s="2"/>
      <c r="M4712" s="2"/>
      <c r="Q4712" s="7" t="s">
        <v>36</v>
      </c>
      <c r="R4712" s="5">
        <v>0.25</v>
      </c>
    </row>
    <row r="4713" spans="7:18" x14ac:dyDescent="0.25">
      <c r="G4713" s="2"/>
      <c r="I4713" s="2"/>
      <c r="K4713" s="2"/>
      <c r="M4713" s="2"/>
      <c r="Q4713" s="6"/>
    </row>
    <row r="4714" spans="7:18" ht="15.75" thickBot="1" x14ac:dyDescent="0.3">
      <c r="G4714" s="2"/>
      <c r="I4714" s="2"/>
      <c r="K4714" s="2"/>
      <c r="M4714" s="2"/>
      <c r="Q4714" s="7" t="s">
        <v>37</v>
      </c>
      <c r="R4714" s="5">
        <v>0.55000000000000004</v>
      </c>
    </row>
    <row r="4715" spans="7:18" x14ac:dyDescent="0.25">
      <c r="G4715" s="2"/>
      <c r="I4715" s="2"/>
      <c r="K4715" s="2"/>
      <c r="M4715" s="2"/>
    </row>
    <row r="4716" spans="7:18" ht="15.75" thickBot="1" x14ac:dyDescent="0.3">
      <c r="G4716" s="2"/>
      <c r="I4716" s="2"/>
      <c r="K4716" s="2"/>
      <c r="M4716" s="7" t="s">
        <v>34</v>
      </c>
      <c r="N4716" s="5">
        <v>0.6</v>
      </c>
      <c r="O4716" s="4" t="s">
        <v>24</v>
      </c>
      <c r="P4716" s="5">
        <v>0.1</v>
      </c>
      <c r="Q4716" s="4" t="s">
        <v>28</v>
      </c>
      <c r="R4716" s="5">
        <v>0.05</v>
      </c>
    </row>
    <row r="4717" spans="7:18" x14ac:dyDescent="0.25">
      <c r="G4717" s="2"/>
      <c r="I4717" s="2"/>
      <c r="K4717" s="2"/>
      <c r="O4717" s="6"/>
      <c r="Q4717" s="6"/>
    </row>
    <row r="4718" spans="7:18" ht="15.75" thickBot="1" x14ac:dyDescent="0.3">
      <c r="G4718" s="2"/>
      <c r="I4718" s="2"/>
      <c r="K4718" s="2"/>
      <c r="O4718" s="2"/>
      <c r="Q4718" s="7" t="s">
        <v>35</v>
      </c>
      <c r="R4718" s="5">
        <v>0.15</v>
      </c>
    </row>
    <row r="4719" spans="7:18" x14ac:dyDescent="0.25">
      <c r="G4719" s="2"/>
      <c r="I4719" s="2"/>
      <c r="K4719" s="2"/>
      <c r="O4719" s="2"/>
      <c r="Q4719" s="6"/>
    </row>
    <row r="4720" spans="7:18" ht="15.75" thickBot="1" x14ac:dyDescent="0.3">
      <c r="G4720" s="2"/>
      <c r="I4720" s="2"/>
      <c r="K4720" s="2"/>
      <c r="O4720" s="2"/>
      <c r="Q4720" s="7" t="s">
        <v>36</v>
      </c>
      <c r="R4720" s="5">
        <v>0.25</v>
      </c>
    </row>
    <row r="4721" spans="7:18" x14ac:dyDescent="0.25">
      <c r="G4721" s="2"/>
      <c r="I4721" s="2"/>
      <c r="K4721" s="2"/>
      <c r="O4721" s="2"/>
      <c r="Q4721" s="6"/>
    </row>
    <row r="4722" spans="7:18" ht="15.75" thickBot="1" x14ac:dyDescent="0.3">
      <c r="G4722" s="2"/>
      <c r="I4722" s="2"/>
      <c r="K4722" s="2"/>
      <c r="O4722" s="2"/>
      <c r="Q4722" s="7" t="s">
        <v>37</v>
      </c>
      <c r="R4722" s="5">
        <v>0.55000000000000004</v>
      </c>
    </row>
    <row r="4723" spans="7:18" x14ac:dyDescent="0.25">
      <c r="G4723" s="2"/>
      <c r="I4723" s="2"/>
      <c r="K4723" s="2"/>
      <c r="O4723" s="2"/>
    </row>
    <row r="4724" spans="7:18" ht="15.75" thickBot="1" x14ac:dyDescent="0.3">
      <c r="G4724" s="2"/>
      <c r="I4724" s="2"/>
      <c r="K4724" s="2"/>
      <c r="O4724" s="7" t="s">
        <v>25</v>
      </c>
      <c r="P4724" s="5">
        <v>0.2</v>
      </c>
      <c r="Q4724" s="4" t="s">
        <v>28</v>
      </c>
      <c r="R4724" s="5">
        <v>0.05</v>
      </c>
    </row>
    <row r="4725" spans="7:18" x14ac:dyDescent="0.25">
      <c r="G4725" s="2"/>
      <c r="I4725" s="2"/>
      <c r="K4725" s="2"/>
      <c r="O4725" s="6"/>
      <c r="Q4725" s="6"/>
    </row>
    <row r="4726" spans="7:18" ht="15.75" thickBot="1" x14ac:dyDescent="0.3">
      <c r="G4726" s="2"/>
      <c r="I4726" s="2"/>
      <c r="K4726" s="2"/>
      <c r="O4726" s="2"/>
      <c r="Q4726" s="7" t="s">
        <v>35</v>
      </c>
      <c r="R4726" s="5">
        <v>0.15</v>
      </c>
    </row>
    <row r="4727" spans="7:18" x14ac:dyDescent="0.25">
      <c r="G4727" s="2"/>
      <c r="I4727" s="2"/>
      <c r="K4727" s="2"/>
      <c r="O4727" s="2"/>
      <c r="Q4727" s="6"/>
    </row>
    <row r="4728" spans="7:18" ht="15.75" thickBot="1" x14ac:dyDescent="0.3">
      <c r="G4728" s="2"/>
      <c r="I4728" s="2"/>
      <c r="K4728" s="2"/>
      <c r="O4728" s="2"/>
      <c r="Q4728" s="7" t="s">
        <v>36</v>
      </c>
      <c r="R4728" s="5">
        <v>0.25</v>
      </c>
    </row>
    <row r="4729" spans="7:18" x14ac:dyDescent="0.25">
      <c r="G4729" s="2"/>
      <c r="I4729" s="2"/>
      <c r="K4729" s="2"/>
      <c r="O4729" s="2"/>
      <c r="Q4729" s="6"/>
    </row>
    <row r="4730" spans="7:18" ht="15.75" thickBot="1" x14ac:dyDescent="0.3">
      <c r="G4730" s="2"/>
      <c r="I4730" s="2"/>
      <c r="K4730" s="2"/>
      <c r="O4730" s="2"/>
      <c r="Q4730" s="7" t="s">
        <v>37</v>
      </c>
      <c r="R4730" s="5">
        <v>0.55000000000000004</v>
      </c>
    </row>
    <row r="4731" spans="7:18" x14ac:dyDescent="0.25">
      <c r="G4731" s="2"/>
      <c r="I4731" s="2"/>
      <c r="K4731" s="2"/>
      <c r="O4731" s="2"/>
    </row>
    <row r="4732" spans="7:18" ht="15.75" thickBot="1" x14ac:dyDescent="0.3">
      <c r="G4732" s="2"/>
      <c r="I4732" s="2"/>
      <c r="K4732" s="2"/>
      <c r="O4732" s="7" t="s">
        <v>26</v>
      </c>
      <c r="P4732" s="5">
        <v>0.3</v>
      </c>
      <c r="Q4732" s="4" t="s">
        <v>28</v>
      </c>
      <c r="R4732" s="5">
        <v>0.05</v>
      </c>
    </row>
    <row r="4733" spans="7:18" x14ac:dyDescent="0.25">
      <c r="G4733" s="2"/>
      <c r="I4733" s="2"/>
      <c r="K4733" s="2"/>
      <c r="O4733" s="6"/>
      <c r="Q4733" s="6"/>
    </row>
    <row r="4734" spans="7:18" ht="15.75" thickBot="1" x14ac:dyDescent="0.3">
      <c r="G4734" s="2"/>
      <c r="I4734" s="2"/>
      <c r="K4734" s="2"/>
      <c r="O4734" s="2"/>
      <c r="Q4734" s="7" t="s">
        <v>35</v>
      </c>
      <c r="R4734" s="5">
        <v>0.15</v>
      </c>
    </row>
    <row r="4735" spans="7:18" x14ac:dyDescent="0.25">
      <c r="G4735" s="2"/>
      <c r="I4735" s="2"/>
      <c r="K4735" s="2"/>
      <c r="O4735" s="2"/>
      <c r="Q4735" s="6"/>
    </row>
    <row r="4736" spans="7:18" ht="15.75" thickBot="1" x14ac:dyDescent="0.3">
      <c r="G4736" s="2"/>
      <c r="I4736" s="2"/>
      <c r="K4736" s="2"/>
      <c r="O4736" s="2"/>
      <c r="Q4736" s="7" t="s">
        <v>36</v>
      </c>
      <c r="R4736" s="5">
        <v>0.25</v>
      </c>
    </row>
    <row r="4737" spans="7:18" x14ac:dyDescent="0.25">
      <c r="G4737" s="2"/>
      <c r="I4737" s="2"/>
      <c r="K4737" s="2"/>
      <c r="O4737" s="2"/>
      <c r="Q4737" s="6"/>
    </row>
    <row r="4738" spans="7:18" ht="15.75" thickBot="1" x14ac:dyDescent="0.3">
      <c r="G4738" s="2"/>
      <c r="I4738" s="2"/>
      <c r="K4738" s="2"/>
      <c r="O4738" s="2"/>
      <c r="Q4738" s="7" t="s">
        <v>37</v>
      </c>
      <c r="R4738" s="5">
        <v>0.55000000000000004</v>
      </c>
    </row>
    <row r="4739" spans="7:18" x14ac:dyDescent="0.25">
      <c r="G4739" s="2"/>
      <c r="I4739" s="2"/>
      <c r="K4739" s="2"/>
      <c r="O4739" s="2"/>
    </row>
    <row r="4740" spans="7:18" ht="15.75" thickBot="1" x14ac:dyDescent="0.3">
      <c r="G4740" s="2"/>
      <c r="I4740" s="2"/>
      <c r="K4740" s="2"/>
      <c r="O4740" s="7" t="s">
        <v>27</v>
      </c>
      <c r="P4740" s="5">
        <v>0.4</v>
      </c>
      <c r="Q4740" s="4" t="s">
        <v>28</v>
      </c>
      <c r="R4740" s="5">
        <v>0.05</v>
      </c>
    </row>
    <row r="4741" spans="7:18" x14ac:dyDescent="0.25">
      <c r="G4741" s="2"/>
      <c r="I4741" s="2"/>
      <c r="K4741" s="2"/>
      <c r="Q4741" s="6"/>
    </row>
    <row r="4742" spans="7:18" ht="15.75" thickBot="1" x14ac:dyDescent="0.3">
      <c r="G4742" s="2"/>
      <c r="I4742" s="2"/>
      <c r="K4742" s="2"/>
      <c r="Q4742" s="7" t="s">
        <v>35</v>
      </c>
      <c r="R4742" s="5">
        <v>0.15</v>
      </c>
    </row>
    <row r="4743" spans="7:18" x14ac:dyDescent="0.25">
      <c r="G4743" s="2"/>
      <c r="I4743" s="2"/>
      <c r="K4743" s="2"/>
      <c r="Q4743" s="6"/>
    </row>
    <row r="4744" spans="7:18" ht="15.75" thickBot="1" x14ac:dyDescent="0.3">
      <c r="G4744" s="2"/>
      <c r="I4744" s="2"/>
      <c r="K4744" s="2"/>
      <c r="Q4744" s="7" t="s">
        <v>36</v>
      </c>
      <c r="R4744" s="5">
        <v>0.25</v>
      </c>
    </row>
    <row r="4745" spans="7:18" x14ac:dyDescent="0.25">
      <c r="G4745" s="2"/>
      <c r="I4745" s="2"/>
      <c r="K4745" s="2"/>
      <c r="Q4745" s="6"/>
    </row>
    <row r="4746" spans="7:18" ht="15.75" thickBot="1" x14ac:dyDescent="0.3">
      <c r="G4746" s="2"/>
      <c r="I4746" s="2"/>
      <c r="K4746" s="2"/>
      <c r="Q4746" s="7" t="s">
        <v>37</v>
      </c>
      <c r="R4746" s="5">
        <v>0.55000000000000004</v>
      </c>
    </row>
    <row r="4747" spans="7:18" x14ac:dyDescent="0.25">
      <c r="G4747" s="2"/>
      <c r="I4747" s="2"/>
      <c r="K4747" s="2"/>
    </row>
    <row r="4748" spans="7:18" ht="15.75" thickBot="1" x14ac:dyDescent="0.3">
      <c r="G4748" s="2"/>
      <c r="I4748" s="2"/>
      <c r="K4748" s="7" t="s">
        <v>33</v>
      </c>
      <c r="L4748" s="5">
        <v>0.34</v>
      </c>
      <c r="M4748" s="4" t="s">
        <v>23</v>
      </c>
      <c r="N4748" s="5">
        <v>0.4</v>
      </c>
      <c r="O4748" s="4" t="s">
        <v>24</v>
      </c>
      <c r="P4748" s="5">
        <v>0.1</v>
      </c>
      <c r="Q4748" s="4" t="s">
        <v>28</v>
      </c>
      <c r="R4748" s="5">
        <v>0.05</v>
      </c>
    </row>
    <row r="4749" spans="7:18" x14ac:dyDescent="0.25">
      <c r="G4749" s="2"/>
      <c r="I4749" s="2"/>
      <c r="M4749" s="6"/>
      <c r="O4749" s="6"/>
      <c r="Q4749" s="6"/>
    </row>
    <row r="4750" spans="7:18" ht="15.75" thickBot="1" x14ac:dyDescent="0.3">
      <c r="G4750" s="2"/>
      <c r="I4750" s="2"/>
      <c r="M4750" s="2"/>
      <c r="O4750" s="2"/>
      <c r="Q4750" s="7" t="s">
        <v>35</v>
      </c>
      <c r="R4750" s="5">
        <v>0.15</v>
      </c>
    </row>
    <row r="4751" spans="7:18" x14ac:dyDescent="0.25">
      <c r="G4751" s="2"/>
      <c r="I4751" s="2"/>
      <c r="M4751" s="2"/>
      <c r="O4751" s="2"/>
      <c r="Q4751" s="6"/>
    </row>
    <row r="4752" spans="7:18" ht="15.75" thickBot="1" x14ac:dyDescent="0.3">
      <c r="G4752" s="2"/>
      <c r="I4752" s="2"/>
      <c r="M4752" s="2"/>
      <c r="O4752" s="2"/>
      <c r="Q4752" s="7" t="s">
        <v>36</v>
      </c>
      <c r="R4752" s="5">
        <v>0.25</v>
      </c>
    </row>
    <row r="4753" spans="7:18" x14ac:dyDescent="0.25">
      <c r="G4753" s="2"/>
      <c r="I4753" s="2"/>
      <c r="M4753" s="2"/>
      <c r="O4753" s="2"/>
      <c r="Q4753" s="6"/>
    </row>
    <row r="4754" spans="7:18" ht="15.75" thickBot="1" x14ac:dyDescent="0.3">
      <c r="G4754" s="2"/>
      <c r="I4754" s="2"/>
      <c r="M4754" s="2"/>
      <c r="O4754" s="2"/>
      <c r="Q4754" s="7" t="s">
        <v>37</v>
      </c>
      <c r="R4754" s="5">
        <v>0.55000000000000004</v>
      </c>
    </row>
    <row r="4755" spans="7:18" x14ac:dyDescent="0.25">
      <c r="G4755" s="2"/>
      <c r="I4755" s="2"/>
      <c r="M4755" s="2"/>
      <c r="O4755" s="2"/>
    </row>
    <row r="4756" spans="7:18" ht="15.75" thickBot="1" x14ac:dyDescent="0.3">
      <c r="G4756" s="2"/>
      <c r="I4756" s="2"/>
      <c r="M4756" s="2"/>
      <c r="O4756" s="7" t="s">
        <v>25</v>
      </c>
      <c r="P4756" s="5">
        <v>0.2</v>
      </c>
      <c r="Q4756" s="4" t="s">
        <v>28</v>
      </c>
      <c r="R4756" s="5">
        <v>0.05</v>
      </c>
    </row>
    <row r="4757" spans="7:18" x14ac:dyDescent="0.25">
      <c r="G4757" s="2"/>
      <c r="I4757" s="2"/>
      <c r="M4757" s="2"/>
      <c r="O4757" s="6"/>
      <c r="Q4757" s="6"/>
    </row>
    <row r="4758" spans="7:18" ht="15.75" thickBot="1" x14ac:dyDescent="0.3">
      <c r="G4758" s="2"/>
      <c r="I4758" s="2"/>
      <c r="M4758" s="2"/>
      <c r="O4758" s="2"/>
      <c r="Q4758" s="7" t="s">
        <v>35</v>
      </c>
      <c r="R4758" s="5">
        <v>0.15</v>
      </c>
    </row>
    <row r="4759" spans="7:18" x14ac:dyDescent="0.25">
      <c r="G4759" s="2"/>
      <c r="I4759" s="2"/>
      <c r="M4759" s="2"/>
      <c r="O4759" s="2"/>
      <c r="Q4759" s="6"/>
    </row>
    <row r="4760" spans="7:18" ht="15.75" thickBot="1" x14ac:dyDescent="0.3">
      <c r="G4760" s="2"/>
      <c r="I4760" s="2"/>
      <c r="M4760" s="2"/>
      <c r="O4760" s="2"/>
      <c r="Q4760" s="7" t="s">
        <v>36</v>
      </c>
      <c r="R4760" s="5">
        <v>0.25</v>
      </c>
    </row>
    <row r="4761" spans="7:18" x14ac:dyDescent="0.25">
      <c r="G4761" s="2"/>
      <c r="I4761" s="2"/>
      <c r="M4761" s="2"/>
      <c r="O4761" s="2"/>
      <c r="Q4761" s="6"/>
    </row>
    <row r="4762" spans="7:18" ht="15.75" thickBot="1" x14ac:dyDescent="0.3">
      <c r="G4762" s="2"/>
      <c r="I4762" s="2"/>
      <c r="M4762" s="2"/>
      <c r="O4762" s="2"/>
      <c r="Q4762" s="7" t="s">
        <v>37</v>
      </c>
      <c r="R4762" s="5">
        <v>0.55000000000000004</v>
      </c>
    </row>
    <row r="4763" spans="7:18" x14ac:dyDescent="0.25">
      <c r="G4763" s="2"/>
      <c r="I4763" s="2"/>
      <c r="M4763" s="2"/>
      <c r="O4763" s="2"/>
    </row>
    <row r="4764" spans="7:18" ht="15.75" thickBot="1" x14ac:dyDescent="0.3">
      <c r="G4764" s="2"/>
      <c r="I4764" s="2"/>
      <c r="M4764" s="2"/>
      <c r="O4764" s="7" t="s">
        <v>26</v>
      </c>
      <c r="P4764" s="5">
        <v>0.3</v>
      </c>
      <c r="Q4764" s="4" t="s">
        <v>28</v>
      </c>
      <c r="R4764" s="5">
        <v>0.05</v>
      </c>
    </row>
    <row r="4765" spans="7:18" x14ac:dyDescent="0.25">
      <c r="G4765" s="2"/>
      <c r="I4765" s="2"/>
      <c r="M4765" s="2"/>
      <c r="O4765" s="6"/>
      <c r="Q4765" s="6"/>
    </row>
    <row r="4766" spans="7:18" ht="15.75" thickBot="1" x14ac:dyDescent="0.3">
      <c r="G4766" s="2"/>
      <c r="I4766" s="2"/>
      <c r="M4766" s="2"/>
      <c r="O4766" s="2"/>
      <c r="Q4766" s="7" t="s">
        <v>35</v>
      </c>
      <c r="R4766" s="5">
        <v>0.15</v>
      </c>
    </row>
    <row r="4767" spans="7:18" x14ac:dyDescent="0.25">
      <c r="G4767" s="2"/>
      <c r="I4767" s="2"/>
      <c r="M4767" s="2"/>
      <c r="O4767" s="2"/>
      <c r="Q4767" s="6"/>
    </row>
    <row r="4768" spans="7:18" ht="15.75" thickBot="1" x14ac:dyDescent="0.3">
      <c r="G4768" s="2"/>
      <c r="I4768" s="2"/>
      <c r="M4768" s="2"/>
      <c r="O4768" s="2"/>
      <c r="Q4768" s="7" t="s">
        <v>36</v>
      </c>
      <c r="R4768" s="5">
        <v>0.25</v>
      </c>
    </row>
    <row r="4769" spans="7:18" x14ac:dyDescent="0.25">
      <c r="G4769" s="2"/>
      <c r="I4769" s="2"/>
      <c r="M4769" s="2"/>
      <c r="O4769" s="2"/>
      <c r="Q4769" s="6"/>
    </row>
    <row r="4770" spans="7:18" ht="15.75" thickBot="1" x14ac:dyDescent="0.3">
      <c r="G4770" s="2"/>
      <c r="I4770" s="2"/>
      <c r="M4770" s="2"/>
      <c r="O4770" s="2"/>
      <c r="Q4770" s="7" t="s">
        <v>37</v>
      </c>
      <c r="R4770" s="5">
        <v>0.55000000000000004</v>
      </c>
    </row>
    <row r="4771" spans="7:18" x14ac:dyDescent="0.25">
      <c r="G4771" s="2"/>
      <c r="I4771" s="2"/>
      <c r="M4771" s="2"/>
      <c r="O4771" s="2"/>
    </row>
    <row r="4772" spans="7:18" ht="15.75" thickBot="1" x14ac:dyDescent="0.3">
      <c r="G4772" s="2"/>
      <c r="I4772" s="2"/>
      <c r="M4772" s="2"/>
      <c r="O4772" s="7" t="s">
        <v>27</v>
      </c>
      <c r="P4772" s="5">
        <v>0.4</v>
      </c>
      <c r="Q4772" s="4" t="s">
        <v>28</v>
      </c>
      <c r="R4772" s="5">
        <v>0.05</v>
      </c>
    </row>
    <row r="4773" spans="7:18" x14ac:dyDescent="0.25">
      <c r="G4773" s="2"/>
      <c r="I4773" s="2"/>
      <c r="M4773" s="2"/>
      <c r="Q4773" s="6"/>
    </row>
    <row r="4774" spans="7:18" ht="15.75" thickBot="1" x14ac:dyDescent="0.3">
      <c r="G4774" s="2"/>
      <c r="I4774" s="2"/>
      <c r="M4774" s="2"/>
      <c r="Q4774" s="7" t="s">
        <v>35</v>
      </c>
      <c r="R4774" s="5">
        <v>0.15</v>
      </c>
    </row>
    <row r="4775" spans="7:18" x14ac:dyDescent="0.25">
      <c r="G4775" s="2"/>
      <c r="I4775" s="2"/>
      <c r="M4775" s="2"/>
      <c r="Q4775" s="6"/>
    </row>
    <row r="4776" spans="7:18" ht="15.75" thickBot="1" x14ac:dyDescent="0.3">
      <c r="G4776" s="2"/>
      <c r="I4776" s="2"/>
      <c r="M4776" s="2"/>
      <c r="Q4776" s="7" t="s">
        <v>36</v>
      </c>
      <c r="R4776" s="5">
        <v>0.25</v>
      </c>
    </row>
    <row r="4777" spans="7:18" x14ac:dyDescent="0.25">
      <c r="G4777" s="2"/>
      <c r="I4777" s="2"/>
      <c r="M4777" s="2"/>
      <c r="Q4777" s="6"/>
    </row>
    <row r="4778" spans="7:18" ht="15.75" thickBot="1" x14ac:dyDescent="0.3">
      <c r="G4778" s="2"/>
      <c r="I4778" s="2"/>
      <c r="M4778" s="2"/>
      <c r="Q4778" s="7" t="s">
        <v>37</v>
      </c>
      <c r="R4778" s="5">
        <v>0.55000000000000004</v>
      </c>
    </row>
    <row r="4779" spans="7:18" x14ac:dyDescent="0.25">
      <c r="G4779" s="2"/>
      <c r="I4779" s="2"/>
      <c r="M4779" s="2"/>
    </row>
    <row r="4780" spans="7:18" ht="15.75" thickBot="1" x14ac:dyDescent="0.3">
      <c r="G4780" s="2"/>
      <c r="I4780" s="2"/>
      <c r="M4780" s="7" t="s">
        <v>34</v>
      </c>
      <c r="N4780" s="5">
        <v>0.6</v>
      </c>
      <c r="O4780" s="4" t="s">
        <v>24</v>
      </c>
      <c r="P4780" s="5">
        <v>0.1</v>
      </c>
      <c r="Q4780" s="4" t="s">
        <v>28</v>
      </c>
      <c r="R4780" s="5">
        <v>0.05</v>
      </c>
    </row>
    <row r="4781" spans="7:18" x14ac:dyDescent="0.25">
      <c r="G4781" s="2"/>
      <c r="I4781" s="2"/>
      <c r="O4781" s="6"/>
      <c r="Q4781" s="6"/>
    </row>
    <row r="4782" spans="7:18" ht="15.75" thickBot="1" x14ac:dyDescent="0.3">
      <c r="G4782" s="2"/>
      <c r="I4782" s="2"/>
      <c r="O4782" s="2"/>
      <c r="Q4782" s="7" t="s">
        <v>35</v>
      </c>
      <c r="R4782" s="5">
        <v>0.15</v>
      </c>
    </row>
    <row r="4783" spans="7:18" x14ac:dyDescent="0.25">
      <c r="G4783" s="2"/>
      <c r="I4783" s="2"/>
      <c r="O4783" s="2"/>
      <c r="Q4783" s="6"/>
    </row>
    <row r="4784" spans="7:18" ht="15.75" thickBot="1" x14ac:dyDescent="0.3">
      <c r="G4784" s="2"/>
      <c r="I4784" s="2"/>
      <c r="O4784" s="2"/>
      <c r="Q4784" s="7" t="s">
        <v>36</v>
      </c>
      <c r="R4784" s="5">
        <v>0.25</v>
      </c>
    </row>
    <row r="4785" spans="7:18" x14ac:dyDescent="0.25">
      <c r="G4785" s="2"/>
      <c r="I4785" s="2"/>
      <c r="O4785" s="2"/>
      <c r="Q4785" s="6"/>
    </row>
    <row r="4786" spans="7:18" ht="15.75" thickBot="1" x14ac:dyDescent="0.3">
      <c r="G4786" s="2"/>
      <c r="I4786" s="2"/>
      <c r="O4786" s="2"/>
      <c r="Q4786" s="7" t="s">
        <v>37</v>
      </c>
      <c r="R4786" s="5">
        <v>0.55000000000000004</v>
      </c>
    </row>
    <row r="4787" spans="7:18" x14ac:dyDescent="0.25">
      <c r="G4787" s="2"/>
      <c r="I4787" s="2"/>
      <c r="O4787" s="2"/>
    </row>
    <row r="4788" spans="7:18" ht="15.75" thickBot="1" x14ac:dyDescent="0.3">
      <c r="G4788" s="2"/>
      <c r="I4788" s="2"/>
      <c r="O4788" s="7" t="s">
        <v>25</v>
      </c>
      <c r="P4788" s="5">
        <v>0.2</v>
      </c>
      <c r="Q4788" s="4" t="s">
        <v>28</v>
      </c>
      <c r="R4788" s="5">
        <v>0.05</v>
      </c>
    </row>
    <row r="4789" spans="7:18" x14ac:dyDescent="0.25">
      <c r="G4789" s="2"/>
      <c r="I4789" s="2"/>
      <c r="O4789" s="6"/>
      <c r="Q4789" s="6"/>
    </row>
    <row r="4790" spans="7:18" ht="15.75" thickBot="1" x14ac:dyDescent="0.3">
      <c r="G4790" s="2"/>
      <c r="I4790" s="2"/>
      <c r="O4790" s="2"/>
      <c r="Q4790" s="7" t="s">
        <v>35</v>
      </c>
      <c r="R4790" s="5">
        <v>0.15</v>
      </c>
    </row>
    <row r="4791" spans="7:18" x14ac:dyDescent="0.25">
      <c r="G4791" s="2"/>
      <c r="I4791" s="2"/>
      <c r="O4791" s="2"/>
      <c r="Q4791" s="6"/>
    </row>
    <row r="4792" spans="7:18" ht="15.75" thickBot="1" x14ac:dyDescent="0.3">
      <c r="G4792" s="2"/>
      <c r="I4792" s="2"/>
      <c r="O4792" s="2"/>
      <c r="Q4792" s="7" t="s">
        <v>36</v>
      </c>
      <c r="R4792" s="5">
        <v>0.25</v>
      </c>
    </row>
    <row r="4793" spans="7:18" x14ac:dyDescent="0.25">
      <c r="G4793" s="2"/>
      <c r="I4793" s="2"/>
      <c r="O4793" s="2"/>
      <c r="Q4793" s="6"/>
    </row>
    <row r="4794" spans="7:18" ht="15.75" thickBot="1" x14ac:dyDescent="0.3">
      <c r="G4794" s="2"/>
      <c r="I4794" s="2"/>
      <c r="O4794" s="2"/>
      <c r="Q4794" s="7" t="s">
        <v>37</v>
      </c>
      <c r="R4794" s="5">
        <v>0.55000000000000004</v>
      </c>
    </row>
    <row r="4795" spans="7:18" x14ac:dyDescent="0.25">
      <c r="G4795" s="2"/>
      <c r="I4795" s="2"/>
      <c r="O4795" s="2"/>
    </row>
    <row r="4796" spans="7:18" ht="15.75" thickBot="1" x14ac:dyDescent="0.3">
      <c r="G4796" s="2"/>
      <c r="I4796" s="2"/>
      <c r="O4796" s="7" t="s">
        <v>26</v>
      </c>
      <c r="P4796" s="5">
        <v>0.3</v>
      </c>
      <c r="Q4796" s="4" t="s">
        <v>28</v>
      </c>
      <c r="R4796" s="5">
        <v>0.05</v>
      </c>
    </row>
    <row r="4797" spans="7:18" x14ac:dyDescent="0.25">
      <c r="G4797" s="2"/>
      <c r="I4797" s="2"/>
      <c r="O4797" s="6"/>
      <c r="Q4797" s="6"/>
    </row>
    <row r="4798" spans="7:18" ht="15.75" thickBot="1" x14ac:dyDescent="0.3">
      <c r="G4798" s="2"/>
      <c r="I4798" s="2"/>
      <c r="O4798" s="2"/>
      <c r="Q4798" s="7" t="s">
        <v>35</v>
      </c>
      <c r="R4798" s="5">
        <v>0.15</v>
      </c>
    </row>
    <row r="4799" spans="7:18" x14ac:dyDescent="0.25">
      <c r="G4799" s="2"/>
      <c r="I4799" s="2"/>
      <c r="O4799" s="2"/>
      <c r="Q4799" s="6"/>
    </row>
    <row r="4800" spans="7:18" ht="15.75" thickBot="1" x14ac:dyDescent="0.3">
      <c r="G4800" s="2"/>
      <c r="I4800" s="2"/>
      <c r="O4800" s="2"/>
      <c r="Q4800" s="7" t="s">
        <v>36</v>
      </c>
      <c r="R4800" s="5">
        <v>0.25</v>
      </c>
    </row>
    <row r="4801" spans="7:18" x14ac:dyDescent="0.25">
      <c r="G4801" s="2"/>
      <c r="I4801" s="2"/>
      <c r="O4801" s="2"/>
      <c r="Q4801" s="6"/>
    </row>
    <row r="4802" spans="7:18" ht="15.75" thickBot="1" x14ac:dyDescent="0.3">
      <c r="G4802" s="2"/>
      <c r="I4802" s="2"/>
      <c r="O4802" s="2"/>
      <c r="Q4802" s="7" t="s">
        <v>37</v>
      </c>
      <c r="R4802" s="5">
        <v>0.55000000000000004</v>
      </c>
    </row>
    <row r="4803" spans="7:18" x14ac:dyDescent="0.25">
      <c r="G4803" s="2"/>
      <c r="I4803" s="2"/>
      <c r="O4803" s="2"/>
    </row>
    <row r="4804" spans="7:18" ht="15.75" thickBot="1" x14ac:dyDescent="0.3">
      <c r="G4804" s="2"/>
      <c r="I4804" s="2"/>
      <c r="O4804" s="7" t="s">
        <v>27</v>
      </c>
      <c r="P4804" s="5">
        <v>0.4</v>
      </c>
      <c r="Q4804" s="4" t="s">
        <v>28</v>
      </c>
      <c r="R4804" s="5">
        <v>0.05</v>
      </c>
    </row>
    <row r="4805" spans="7:18" x14ac:dyDescent="0.25">
      <c r="G4805" s="2"/>
      <c r="I4805" s="2"/>
      <c r="Q4805" s="6"/>
    </row>
    <row r="4806" spans="7:18" ht="15.75" thickBot="1" x14ac:dyDescent="0.3">
      <c r="G4806" s="2"/>
      <c r="I4806" s="2"/>
      <c r="Q4806" s="7" t="s">
        <v>35</v>
      </c>
      <c r="R4806" s="5">
        <v>0.15</v>
      </c>
    </row>
    <row r="4807" spans="7:18" x14ac:dyDescent="0.25">
      <c r="G4807" s="2"/>
      <c r="I4807" s="2"/>
      <c r="Q4807" s="6"/>
    </row>
    <row r="4808" spans="7:18" ht="15.75" thickBot="1" x14ac:dyDescent="0.3">
      <c r="G4808" s="2"/>
      <c r="I4808" s="2"/>
      <c r="Q4808" s="7" t="s">
        <v>36</v>
      </c>
      <c r="R4808" s="5">
        <v>0.25</v>
      </c>
    </row>
    <row r="4809" spans="7:18" x14ac:dyDescent="0.25">
      <c r="G4809" s="2"/>
      <c r="I4809" s="2"/>
      <c r="Q4809" s="6"/>
    </row>
    <row r="4810" spans="7:18" ht="15.75" thickBot="1" x14ac:dyDescent="0.3">
      <c r="G4810" s="2"/>
      <c r="I4810" s="2"/>
      <c r="Q4810" s="7" t="s">
        <v>37</v>
      </c>
      <c r="R4810" s="5">
        <v>0.55000000000000004</v>
      </c>
    </row>
    <row r="4811" spans="7:18" x14ac:dyDescent="0.25">
      <c r="G4811" s="2"/>
      <c r="I4811" s="2"/>
    </row>
    <row r="4812" spans="7:18" ht="15.75" thickBot="1" x14ac:dyDescent="0.3">
      <c r="G4812" s="2"/>
      <c r="I4812" s="7" t="s">
        <v>29</v>
      </c>
      <c r="J4812" s="5">
        <v>0.25</v>
      </c>
      <c r="K4812" s="4" t="s">
        <v>22</v>
      </c>
      <c r="L4812" s="5">
        <v>0.33</v>
      </c>
      <c r="M4812" s="4" t="s">
        <v>23</v>
      </c>
      <c r="N4812" s="5">
        <v>0.4</v>
      </c>
      <c r="O4812" s="4" t="s">
        <v>24</v>
      </c>
      <c r="P4812" s="5">
        <v>0.1</v>
      </c>
      <c r="Q4812" s="4" t="s">
        <v>28</v>
      </c>
      <c r="R4812" s="5">
        <v>0.05</v>
      </c>
    </row>
    <row r="4813" spans="7:18" x14ac:dyDescent="0.25">
      <c r="G4813" s="2"/>
      <c r="I4813" s="6"/>
      <c r="K4813" s="6"/>
      <c r="M4813" s="6"/>
      <c r="O4813" s="6"/>
      <c r="Q4813" s="6"/>
    </row>
    <row r="4814" spans="7:18" ht="15.75" thickBot="1" x14ac:dyDescent="0.3">
      <c r="G4814" s="2"/>
      <c r="I4814" s="2"/>
      <c r="K4814" s="2"/>
      <c r="M4814" s="2"/>
      <c r="O4814" s="2"/>
      <c r="Q4814" s="7" t="s">
        <v>35</v>
      </c>
      <c r="R4814" s="5">
        <v>0.15</v>
      </c>
    </row>
    <row r="4815" spans="7:18" x14ac:dyDescent="0.25">
      <c r="G4815" s="2"/>
      <c r="I4815" s="2"/>
      <c r="K4815" s="2"/>
      <c r="M4815" s="2"/>
      <c r="O4815" s="2"/>
      <c r="Q4815" s="6"/>
    </row>
    <row r="4816" spans="7:18" ht="15.75" thickBot="1" x14ac:dyDescent="0.3">
      <c r="G4816" s="2"/>
      <c r="I4816" s="2"/>
      <c r="K4816" s="2"/>
      <c r="M4816" s="2"/>
      <c r="O4816" s="2"/>
      <c r="Q4816" s="7" t="s">
        <v>36</v>
      </c>
      <c r="R4816" s="5">
        <v>0.25</v>
      </c>
    </row>
    <row r="4817" spans="7:18" x14ac:dyDescent="0.25">
      <c r="G4817" s="2"/>
      <c r="I4817" s="2"/>
      <c r="K4817" s="2"/>
      <c r="M4817" s="2"/>
      <c r="O4817" s="2"/>
      <c r="Q4817" s="6"/>
    </row>
    <row r="4818" spans="7:18" ht="15.75" thickBot="1" x14ac:dyDescent="0.3">
      <c r="G4818" s="2"/>
      <c r="I4818" s="2"/>
      <c r="K4818" s="2"/>
      <c r="M4818" s="2"/>
      <c r="O4818" s="2"/>
      <c r="Q4818" s="7" t="s">
        <v>37</v>
      </c>
      <c r="R4818" s="5">
        <v>0.55000000000000004</v>
      </c>
    </row>
    <row r="4819" spans="7:18" x14ac:dyDescent="0.25">
      <c r="G4819" s="2"/>
      <c r="I4819" s="2"/>
      <c r="K4819" s="2"/>
      <c r="M4819" s="2"/>
      <c r="O4819" s="2"/>
    </row>
    <row r="4820" spans="7:18" ht="15.75" thickBot="1" x14ac:dyDescent="0.3">
      <c r="G4820" s="2"/>
      <c r="I4820" s="2"/>
      <c r="K4820" s="2"/>
      <c r="M4820" s="2"/>
      <c r="O4820" s="7" t="s">
        <v>25</v>
      </c>
      <c r="P4820" s="5">
        <v>0.2</v>
      </c>
      <c r="Q4820" s="4" t="s">
        <v>28</v>
      </c>
      <c r="R4820" s="5">
        <v>0.05</v>
      </c>
    </row>
    <row r="4821" spans="7:18" x14ac:dyDescent="0.25">
      <c r="G4821" s="2"/>
      <c r="I4821" s="2"/>
      <c r="K4821" s="2"/>
      <c r="M4821" s="2"/>
      <c r="O4821" s="6"/>
      <c r="Q4821" s="6"/>
    </row>
    <row r="4822" spans="7:18" ht="15.75" thickBot="1" x14ac:dyDescent="0.3">
      <c r="G4822" s="2"/>
      <c r="I4822" s="2"/>
      <c r="K4822" s="2"/>
      <c r="M4822" s="2"/>
      <c r="O4822" s="2"/>
      <c r="Q4822" s="7" t="s">
        <v>35</v>
      </c>
      <c r="R4822" s="5">
        <v>0.15</v>
      </c>
    </row>
    <row r="4823" spans="7:18" x14ac:dyDescent="0.25">
      <c r="G4823" s="2"/>
      <c r="I4823" s="2"/>
      <c r="K4823" s="2"/>
      <c r="M4823" s="2"/>
      <c r="O4823" s="2"/>
      <c r="Q4823" s="6"/>
    </row>
    <row r="4824" spans="7:18" ht="15.75" thickBot="1" x14ac:dyDescent="0.3">
      <c r="G4824" s="2"/>
      <c r="I4824" s="2"/>
      <c r="K4824" s="2"/>
      <c r="M4824" s="2"/>
      <c r="O4824" s="2"/>
      <c r="Q4824" s="7" t="s">
        <v>36</v>
      </c>
      <c r="R4824" s="5">
        <v>0.25</v>
      </c>
    </row>
    <row r="4825" spans="7:18" x14ac:dyDescent="0.25">
      <c r="G4825" s="2"/>
      <c r="I4825" s="2"/>
      <c r="K4825" s="2"/>
      <c r="M4825" s="2"/>
      <c r="O4825" s="2"/>
      <c r="Q4825" s="6"/>
    </row>
    <row r="4826" spans="7:18" ht="15.75" thickBot="1" x14ac:dyDescent="0.3">
      <c r="G4826" s="2"/>
      <c r="I4826" s="2"/>
      <c r="K4826" s="2"/>
      <c r="M4826" s="2"/>
      <c r="O4826" s="2"/>
      <c r="Q4826" s="7" t="s">
        <v>37</v>
      </c>
      <c r="R4826" s="5">
        <v>0.55000000000000004</v>
      </c>
    </row>
    <row r="4827" spans="7:18" x14ac:dyDescent="0.25">
      <c r="G4827" s="2"/>
      <c r="I4827" s="2"/>
      <c r="K4827" s="2"/>
      <c r="M4827" s="2"/>
      <c r="O4827" s="2"/>
    </row>
    <row r="4828" spans="7:18" ht="15.75" thickBot="1" x14ac:dyDescent="0.3">
      <c r="G4828" s="2"/>
      <c r="I4828" s="2"/>
      <c r="K4828" s="2"/>
      <c r="M4828" s="2"/>
      <c r="O4828" s="7" t="s">
        <v>26</v>
      </c>
      <c r="P4828" s="5">
        <v>0.3</v>
      </c>
      <c r="Q4828" s="4" t="s">
        <v>28</v>
      </c>
      <c r="R4828" s="5">
        <v>0.05</v>
      </c>
    </row>
    <row r="4829" spans="7:18" x14ac:dyDescent="0.25">
      <c r="G4829" s="2"/>
      <c r="I4829" s="2"/>
      <c r="K4829" s="2"/>
      <c r="M4829" s="2"/>
      <c r="O4829" s="6"/>
      <c r="Q4829" s="6"/>
    </row>
    <row r="4830" spans="7:18" ht="15.75" thickBot="1" x14ac:dyDescent="0.3">
      <c r="G4830" s="2"/>
      <c r="I4830" s="2"/>
      <c r="K4830" s="2"/>
      <c r="M4830" s="2"/>
      <c r="O4830" s="2"/>
      <c r="Q4830" s="7" t="s">
        <v>35</v>
      </c>
      <c r="R4830" s="5">
        <v>0.15</v>
      </c>
    </row>
    <row r="4831" spans="7:18" x14ac:dyDescent="0.25">
      <c r="G4831" s="2"/>
      <c r="I4831" s="2"/>
      <c r="K4831" s="2"/>
      <c r="M4831" s="2"/>
      <c r="O4831" s="2"/>
      <c r="Q4831" s="6"/>
    </row>
    <row r="4832" spans="7:18" ht="15.75" thickBot="1" x14ac:dyDescent="0.3">
      <c r="G4832" s="2"/>
      <c r="I4832" s="2"/>
      <c r="K4832" s="2"/>
      <c r="M4832" s="2"/>
      <c r="O4832" s="2"/>
      <c r="Q4832" s="7" t="s">
        <v>36</v>
      </c>
      <c r="R4832" s="5">
        <v>0.25</v>
      </c>
    </row>
    <row r="4833" spans="7:18" x14ac:dyDescent="0.25">
      <c r="G4833" s="2"/>
      <c r="I4833" s="2"/>
      <c r="K4833" s="2"/>
      <c r="M4833" s="2"/>
      <c r="O4833" s="2"/>
      <c r="Q4833" s="6"/>
    </row>
    <row r="4834" spans="7:18" ht="15.75" thickBot="1" x14ac:dyDescent="0.3">
      <c r="G4834" s="2"/>
      <c r="I4834" s="2"/>
      <c r="K4834" s="2"/>
      <c r="M4834" s="2"/>
      <c r="O4834" s="2"/>
      <c r="Q4834" s="7" t="s">
        <v>37</v>
      </c>
      <c r="R4834" s="5">
        <v>0.55000000000000004</v>
      </c>
    </row>
    <row r="4835" spans="7:18" x14ac:dyDescent="0.25">
      <c r="G4835" s="2"/>
      <c r="I4835" s="2"/>
      <c r="K4835" s="2"/>
      <c r="M4835" s="2"/>
      <c r="O4835" s="2"/>
    </row>
    <row r="4836" spans="7:18" ht="15.75" thickBot="1" x14ac:dyDescent="0.3">
      <c r="G4836" s="2"/>
      <c r="I4836" s="2"/>
      <c r="K4836" s="2"/>
      <c r="M4836" s="2"/>
      <c r="O4836" s="7" t="s">
        <v>27</v>
      </c>
      <c r="P4836" s="5">
        <v>0.4</v>
      </c>
      <c r="Q4836" s="4" t="s">
        <v>28</v>
      </c>
      <c r="R4836" s="5">
        <v>0.05</v>
      </c>
    </row>
    <row r="4837" spans="7:18" x14ac:dyDescent="0.25">
      <c r="G4837" s="2"/>
      <c r="I4837" s="2"/>
      <c r="K4837" s="2"/>
      <c r="M4837" s="2"/>
      <c r="Q4837" s="6"/>
    </row>
    <row r="4838" spans="7:18" ht="15.75" thickBot="1" x14ac:dyDescent="0.3">
      <c r="G4838" s="2"/>
      <c r="I4838" s="2"/>
      <c r="K4838" s="2"/>
      <c r="M4838" s="2"/>
      <c r="Q4838" s="7" t="s">
        <v>35</v>
      </c>
      <c r="R4838" s="5">
        <v>0.15</v>
      </c>
    </row>
    <row r="4839" spans="7:18" x14ac:dyDescent="0.25">
      <c r="G4839" s="2"/>
      <c r="I4839" s="2"/>
      <c r="K4839" s="2"/>
      <c r="M4839" s="2"/>
      <c r="Q4839" s="6"/>
    </row>
    <row r="4840" spans="7:18" ht="15.75" thickBot="1" x14ac:dyDescent="0.3">
      <c r="G4840" s="2"/>
      <c r="I4840" s="2"/>
      <c r="K4840" s="2"/>
      <c r="M4840" s="2"/>
      <c r="Q4840" s="7" t="s">
        <v>36</v>
      </c>
      <c r="R4840" s="5">
        <v>0.25</v>
      </c>
    </row>
    <row r="4841" spans="7:18" x14ac:dyDescent="0.25">
      <c r="G4841" s="2"/>
      <c r="I4841" s="2"/>
      <c r="K4841" s="2"/>
      <c r="M4841" s="2"/>
      <c r="Q4841" s="6"/>
    </row>
    <row r="4842" spans="7:18" ht="15.75" thickBot="1" x14ac:dyDescent="0.3">
      <c r="G4842" s="2"/>
      <c r="I4842" s="2"/>
      <c r="K4842" s="2"/>
      <c r="M4842" s="2"/>
      <c r="Q4842" s="7" t="s">
        <v>37</v>
      </c>
      <c r="R4842" s="5">
        <v>0.55000000000000004</v>
      </c>
    </row>
    <row r="4843" spans="7:18" x14ac:dyDescent="0.25">
      <c r="G4843" s="2"/>
      <c r="I4843" s="2"/>
      <c r="K4843" s="2"/>
      <c r="M4843" s="2"/>
    </row>
    <row r="4844" spans="7:18" ht="15.75" thickBot="1" x14ac:dyDescent="0.3">
      <c r="G4844" s="2"/>
      <c r="I4844" s="2"/>
      <c r="K4844" s="2"/>
      <c r="M4844" s="7" t="s">
        <v>34</v>
      </c>
      <c r="N4844" s="5">
        <v>0.6</v>
      </c>
      <c r="O4844" s="4" t="s">
        <v>24</v>
      </c>
      <c r="P4844" s="5">
        <v>0.1</v>
      </c>
      <c r="Q4844" s="4" t="s">
        <v>28</v>
      </c>
      <c r="R4844" s="5">
        <v>0.05</v>
      </c>
    </row>
    <row r="4845" spans="7:18" x14ac:dyDescent="0.25">
      <c r="G4845" s="2"/>
      <c r="I4845" s="2"/>
      <c r="K4845" s="2"/>
      <c r="O4845" s="6"/>
      <c r="Q4845" s="6"/>
    </row>
    <row r="4846" spans="7:18" ht="15.75" thickBot="1" x14ac:dyDescent="0.3">
      <c r="G4846" s="2"/>
      <c r="I4846" s="2"/>
      <c r="K4846" s="2"/>
      <c r="O4846" s="2"/>
      <c r="Q4846" s="7" t="s">
        <v>35</v>
      </c>
      <c r="R4846" s="5">
        <v>0.15</v>
      </c>
    </row>
    <row r="4847" spans="7:18" x14ac:dyDescent="0.25">
      <c r="G4847" s="2"/>
      <c r="I4847" s="2"/>
      <c r="K4847" s="2"/>
      <c r="O4847" s="2"/>
      <c r="Q4847" s="6"/>
    </row>
    <row r="4848" spans="7:18" ht="15.75" thickBot="1" x14ac:dyDescent="0.3">
      <c r="G4848" s="2"/>
      <c r="I4848" s="2"/>
      <c r="K4848" s="2"/>
      <c r="O4848" s="2"/>
      <c r="Q4848" s="7" t="s">
        <v>36</v>
      </c>
      <c r="R4848" s="5">
        <v>0.25</v>
      </c>
    </row>
    <row r="4849" spans="7:18" x14ac:dyDescent="0.25">
      <c r="G4849" s="2"/>
      <c r="I4849" s="2"/>
      <c r="K4849" s="2"/>
      <c r="O4849" s="2"/>
      <c r="Q4849" s="6"/>
    </row>
    <row r="4850" spans="7:18" ht="15.75" thickBot="1" x14ac:dyDescent="0.3">
      <c r="G4850" s="2"/>
      <c r="I4850" s="2"/>
      <c r="K4850" s="2"/>
      <c r="O4850" s="2"/>
      <c r="Q4850" s="7" t="s">
        <v>37</v>
      </c>
      <c r="R4850" s="5">
        <v>0.55000000000000004</v>
      </c>
    </row>
    <row r="4851" spans="7:18" x14ac:dyDescent="0.25">
      <c r="G4851" s="2"/>
      <c r="I4851" s="2"/>
      <c r="K4851" s="2"/>
      <c r="O4851" s="2"/>
    </row>
    <row r="4852" spans="7:18" ht="15.75" thickBot="1" x14ac:dyDescent="0.3">
      <c r="G4852" s="2"/>
      <c r="I4852" s="2"/>
      <c r="K4852" s="2"/>
      <c r="O4852" s="7" t="s">
        <v>25</v>
      </c>
      <c r="P4852" s="5">
        <v>0.2</v>
      </c>
      <c r="Q4852" s="4" t="s">
        <v>28</v>
      </c>
      <c r="R4852" s="5">
        <v>0.05</v>
      </c>
    </row>
    <row r="4853" spans="7:18" x14ac:dyDescent="0.25">
      <c r="G4853" s="2"/>
      <c r="I4853" s="2"/>
      <c r="K4853" s="2"/>
      <c r="O4853" s="6"/>
      <c r="Q4853" s="6"/>
    </row>
    <row r="4854" spans="7:18" ht="15.75" thickBot="1" x14ac:dyDescent="0.3">
      <c r="G4854" s="2"/>
      <c r="I4854" s="2"/>
      <c r="K4854" s="2"/>
      <c r="O4854" s="2"/>
      <c r="Q4854" s="7" t="s">
        <v>35</v>
      </c>
      <c r="R4854" s="5">
        <v>0.15</v>
      </c>
    </row>
    <row r="4855" spans="7:18" x14ac:dyDescent="0.25">
      <c r="G4855" s="2"/>
      <c r="I4855" s="2"/>
      <c r="K4855" s="2"/>
      <c r="O4855" s="2"/>
      <c r="Q4855" s="6"/>
    </row>
    <row r="4856" spans="7:18" ht="15.75" thickBot="1" x14ac:dyDescent="0.3">
      <c r="G4856" s="2"/>
      <c r="I4856" s="2"/>
      <c r="K4856" s="2"/>
      <c r="O4856" s="2"/>
      <c r="Q4856" s="7" t="s">
        <v>36</v>
      </c>
      <c r="R4856" s="5">
        <v>0.25</v>
      </c>
    </row>
    <row r="4857" spans="7:18" x14ac:dyDescent="0.25">
      <c r="G4857" s="2"/>
      <c r="I4857" s="2"/>
      <c r="K4857" s="2"/>
      <c r="O4857" s="2"/>
      <c r="Q4857" s="6"/>
    </row>
    <row r="4858" spans="7:18" ht="15.75" thickBot="1" x14ac:dyDescent="0.3">
      <c r="G4858" s="2"/>
      <c r="I4858" s="2"/>
      <c r="K4858" s="2"/>
      <c r="O4858" s="2"/>
      <c r="Q4858" s="7" t="s">
        <v>37</v>
      </c>
      <c r="R4858" s="5">
        <v>0.55000000000000004</v>
      </c>
    </row>
    <row r="4859" spans="7:18" x14ac:dyDescent="0.25">
      <c r="G4859" s="2"/>
      <c r="I4859" s="2"/>
      <c r="K4859" s="2"/>
      <c r="O4859" s="2"/>
    </row>
    <row r="4860" spans="7:18" ht="15.75" thickBot="1" x14ac:dyDescent="0.3">
      <c r="G4860" s="2"/>
      <c r="I4860" s="2"/>
      <c r="K4860" s="2"/>
      <c r="O4860" s="7" t="s">
        <v>26</v>
      </c>
      <c r="P4860" s="5">
        <v>0.3</v>
      </c>
      <c r="Q4860" s="4" t="s">
        <v>28</v>
      </c>
      <c r="R4860" s="5">
        <v>0.05</v>
      </c>
    </row>
    <row r="4861" spans="7:18" x14ac:dyDescent="0.25">
      <c r="G4861" s="2"/>
      <c r="I4861" s="2"/>
      <c r="K4861" s="2"/>
      <c r="O4861" s="6"/>
      <c r="Q4861" s="6"/>
    </row>
    <row r="4862" spans="7:18" ht="15.75" thickBot="1" x14ac:dyDescent="0.3">
      <c r="G4862" s="2"/>
      <c r="I4862" s="2"/>
      <c r="K4862" s="2"/>
      <c r="O4862" s="2"/>
      <c r="Q4862" s="7" t="s">
        <v>35</v>
      </c>
      <c r="R4862" s="5">
        <v>0.15</v>
      </c>
    </row>
    <row r="4863" spans="7:18" x14ac:dyDescent="0.25">
      <c r="G4863" s="2"/>
      <c r="I4863" s="2"/>
      <c r="K4863" s="2"/>
      <c r="O4863" s="2"/>
      <c r="Q4863" s="6"/>
    </row>
    <row r="4864" spans="7:18" ht="15.75" thickBot="1" x14ac:dyDescent="0.3">
      <c r="G4864" s="2"/>
      <c r="I4864" s="2"/>
      <c r="K4864" s="2"/>
      <c r="O4864" s="2"/>
      <c r="Q4864" s="7" t="s">
        <v>36</v>
      </c>
      <c r="R4864" s="5">
        <v>0.25</v>
      </c>
    </row>
    <row r="4865" spans="7:18" x14ac:dyDescent="0.25">
      <c r="G4865" s="2"/>
      <c r="I4865" s="2"/>
      <c r="K4865" s="2"/>
      <c r="O4865" s="2"/>
      <c r="Q4865" s="6"/>
    </row>
    <row r="4866" spans="7:18" ht="15.75" thickBot="1" x14ac:dyDescent="0.3">
      <c r="G4866" s="2"/>
      <c r="I4866" s="2"/>
      <c r="K4866" s="2"/>
      <c r="O4866" s="2"/>
      <c r="Q4866" s="7" t="s">
        <v>37</v>
      </c>
      <c r="R4866" s="5">
        <v>0.55000000000000004</v>
      </c>
    </row>
    <row r="4867" spans="7:18" x14ac:dyDescent="0.25">
      <c r="G4867" s="2"/>
      <c r="I4867" s="2"/>
      <c r="K4867" s="2"/>
      <c r="O4867" s="2"/>
    </row>
    <row r="4868" spans="7:18" ht="15.75" thickBot="1" x14ac:dyDescent="0.3">
      <c r="G4868" s="2"/>
      <c r="I4868" s="2"/>
      <c r="K4868" s="2"/>
      <c r="O4868" s="7" t="s">
        <v>27</v>
      </c>
      <c r="P4868" s="5">
        <v>0.4</v>
      </c>
      <c r="Q4868" s="4" t="s">
        <v>28</v>
      </c>
      <c r="R4868" s="5">
        <v>0.05</v>
      </c>
    </row>
    <row r="4869" spans="7:18" x14ac:dyDescent="0.25">
      <c r="G4869" s="2"/>
      <c r="I4869" s="2"/>
      <c r="K4869" s="2"/>
      <c r="Q4869" s="6"/>
    </row>
    <row r="4870" spans="7:18" ht="15.75" thickBot="1" x14ac:dyDescent="0.3">
      <c r="G4870" s="2"/>
      <c r="I4870" s="2"/>
      <c r="K4870" s="2"/>
      <c r="Q4870" s="7" t="s">
        <v>35</v>
      </c>
      <c r="R4870" s="5">
        <v>0.15</v>
      </c>
    </row>
    <row r="4871" spans="7:18" x14ac:dyDescent="0.25">
      <c r="G4871" s="2"/>
      <c r="I4871" s="2"/>
      <c r="K4871" s="2"/>
      <c r="Q4871" s="6"/>
    </row>
    <row r="4872" spans="7:18" ht="15.75" thickBot="1" x14ac:dyDescent="0.3">
      <c r="G4872" s="2"/>
      <c r="I4872" s="2"/>
      <c r="K4872" s="2"/>
      <c r="Q4872" s="7" t="s">
        <v>36</v>
      </c>
      <c r="R4872" s="5">
        <v>0.25</v>
      </c>
    </row>
    <row r="4873" spans="7:18" x14ac:dyDescent="0.25">
      <c r="G4873" s="2"/>
      <c r="I4873" s="2"/>
      <c r="K4873" s="2"/>
      <c r="Q4873" s="6"/>
    </row>
    <row r="4874" spans="7:18" ht="15.75" thickBot="1" x14ac:dyDescent="0.3">
      <c r="G4874" s="2"/>
      <c r="I4874" s="2"/>
      <c r="K4874" s="2"/>
      <c r="Q4874" s="7" t="s">
        <v>37</v>
      </c>
      <c r="R4874" s="5">
        <v>0.55000000000000004</v>
      </c>
    </row>
    <row r="4875" spans="7:18" x14ac:dyDescent="0.25">
      <c r="G4875" s="2"/>
      <c r="I4875" s="2"/>
      <c r="K4875" s="2"/>
    </row>
    <row r="4876" spans="7:18" ht="15.75" thickBot="1" x14ac:dyDescent="0.3">
      <c r="G4876" s="2"/>
      <c r="I4876" s="2"/>
      <c r="K4876" s="7" t="s">
        <v>32</v>
      </c>
      <c r="L4876" s="5">
        <v>0.33</v>
      </c>
      <c r="M4876" s="4" t="s">
        <v>23</v>
      </c>
      <c r="N4876" s="5">
        <v>0.4</v>
      </c>
      <c r="O4876" s="4" t="s">
        <v>24</v>
      </c>
      <c r="P4876" s="5">
        <v>0.1</v>
      </c>
      <c r="Q4876" s="4" t="s">
        <v>28</v>
      </c>
      <c r="R4876" s="5">
        <v>0.05</v>
      </c>
    </row>
    <row r="4877" spans="7:18" x14ac:dyDescent="0.25">
      <c r="G4877" s="2"/>
      <c r="I4877" s="2"/>
      <c r="K4877" s="6"/>
      <c r="M4877" s="6"/>
      <c r="O4877" s="6"/>
      <c r="Q4877" s="6"/>
    </row>
    <row r="4878" spans="7:18" ht="15.75" thickBot="1" x14ac:dyDescent="0.3">
      <c r="G4878" s="2"/>
      <c r="I4878" s="2"/>
      <c r="K4878" s="2"/>
      <c r="M4878" s="2"/>
      <c r="O4878" s="2"/>
      <c r="Q4878" s="7" t="s">
        <v>35</v>
      </c>
      <c r="R4878" s="5">
        <v>0.15</v>
      </c>
    </row>
    <row r="4879" spans="7:18" x14ac:dyDescent="0.25">
      <c r="G4879" s="2"/>
      <c r="I4879" s="2"/>
      <c r="K4879" s="2"/>
      <c r="M4879" s="2"/>
      <c r="O4879" s="2"/>
      <c r="Q4879" s="6"/>
    </row>
    <row r="4880" spans="7:18" ht="15.75" thickBot="1" x14ac:dyDescent="0.3">
      <c r="G4880" s="2"/>
      <c r="I4880" s="2"/>
      <c r="K4880" s="2"/>
      <c r="M4880" s="2"/>
      <c r="O4880" s="2"/>
      <c r="Q4880" s="7" t="s">
        <v>36</v>
      </c>
      <c r="R4880" s="5">
        <v>0.25</v>
      </c>
    </row>
    <row r="4881" spans="7:18" x14ac:dyDescent="0.25">
      <c r="G4881" s="2"/>
      <c r="I4881" s="2"/>
      <c r="K4881" s="2"/>
      <c r="M4881" s="2"/>
      <c r="O4881" s="2"/>
      <c r="Q4881" s="6"/>
    </row>
    <row r="4882" spans="7:18" ht="15.75" thickBot="1" x14ac:dyDescent="0.3">
      <c r="G4882" s="2"/>
      <c r="I4882" s="2"/>
      <c r="K4882" s="2"/>
      <c r="M4882" s="2"/>
      <c r="O4882" s="2"/>
      <c r="Q4882" s="7" t="s">
        <v>37</v>
      </c>
      <c r="R4882" s="5">
        <v>0.55000000000000004</v>
      </c>
    </row>
    <row r="4883" spans="7:18" x14ac:dyDescent="0.25">
      <c r="G4883" s="2"/>
      <c r="I4883" s="2"/>
      <c r="K4883" s="2"/>
      <c r="M4883" s="2"/>
      <c r="O4883" s="2"/>
    </row>
    <row r="4884" spans="7:18" ht="15.75" thickBot="1" x14ac:dyDescent="0.3">
      <c r="G4884" s="2"/>
      <c r="I4884" s="2"/>
      <c r="K4884" s="2"/>
      <c r="M4884" s="2"/>
      <c r="O4884" s="7" t="s">
        <v>25</v>
      </c>
      <c r="P4884" s="5">
        <v>0.2</v>
      </c>
      <c r="Q4884" s="4" t="s">
        <v>28</v>
      </c>
      <c r="R4884" s="5">
        <v>0.05</v>
      </c>
    </row>
    <row r="4885" spans="7:18" x14ac:dyDescent="0.25">
      <c r="G4885" s="2"/>
      <c r="I4885" s="2"/>
      <c r="K4885" s="2"/>
      <c r="M4885" s="2"/>
      <c r="O4885" s="6"/>
      <c r="Q4885" s="6"/>
    </row>
    <row r="4886" spans="7:18" ht="15.75" thickBot="1" x14ac:dyDescent="0.3">
      <c r="G4886" s="2"/>
      <c r="I4886" s="2"/>
      <c r="K4886" s="2"/>
      <c r="M4886" s="2"/>
      <c r="O4886" s="2"/>
      <c r="Q4886" s="7" t="s">
        <v>35</v>
      </c>
      <c r="R4886" s="5">
        <v>0.15</v>
      </c>
    </row>
    <row r="4887" spans="7:18" x14ac:dyDescent="0.25">
      <c r="G4887" s="2"/>
      <c r="I4887" s="2"/>
      <c r="K4887" s="2"/>
      <c r="M4887" s="2"/>
      <c r="O4887" s="2"/>
      <c r="Q4887" s="6"/>
    </row>
    <row r="4888" spans="7:18" ht="15.75" thickBot="1" x14ac:dyDescent="0.3">
      <c r="G4888" s="2"/>
      <c r="I4888" s="2"/>
      <c r="K4888" s="2"/>
      <c r="M4888" s="2"/>
      <c r="O4888" s="2"/>
      <c r="Q4888" s="7" t="s">
        <v>36</v>
      </c>
      <c r="R4888" s="5">
        <v>0.25</v>
      </c>
    </row>
    <row r="4889" spans="7:18" x14ac:dyDescent="0.25">
      <c r="G4889" s="2"/>
      <c r="I4889" s="2"/>
      <c r="K4889" s="2"/>
      <c r="M4889" s="2"/>
      <c r="O4889" s="2"/>
      <c r="Q4889" s="6"/>
    </row>
    <row r="4890" spans="7:18" ht="15.75" thickBot="1" x14ac:dyDescent="0.3">
      <c r="G4890" s="2"/>
      <c r="I4890" s="2"/>
      <c r="K4890" s="2"/>
      <c r="M4890" s="2"/>
      <c r="O4890" s="2"/>
      <c r="Q4890" s="7" t="s">
        <v>37</v>
      </c>
      <c r="R4890" s="5">
        <v>0.55000000000000004</v>
      </c>
    </row>
    <row r="4891" spans="7:18" x14ac:dyDescent="0.25">
      <c r="G4891" s="2"/>
      <c r="I4891" s="2"/>
      <c r="K4891" s="2"/>
      <c r="M4891" s="2"/>
      <c r="O4891" s="2"/>
    </row>
    <row r="4892" spans="7:18" ht="15.75" thickBot="1" x14ac:dyDescent="0.3">
      <c r="G4892" s="2"/>
      <c r="I4892" s="2"/>
      <c r="K4892" s="2"/>
      <c r="M4892" s="2"/>
      <c r="O4892" s="7" t="s">
        <v>26</v>
      </c>
      <c r="P4892" s="5">
        <v>0.3</v>
      </c>
      <c r="Q4892" s="4" t="s">
        <v>28</v>
      </c>
      <c r="R4892" s="5">
        <v>0.05</v>
      </c>
    </row>
    <row r="4893" spans="7:18" x14ac:dyDescent="0.25">
      <c r="G4893" s="2"/>
      <c r="I4893" s="2"/>
      <c r="K4893" s="2"/>
      <c r="M4893" s="2"/>
      <c r="O4893" s="6"/>
      <c r="Q4893" s="6"/>
    </row>
    <row r="4894" spans="7:18" ht="15.75" thickBot="1" x14ac:dyDescent="0.3">
      <c r="G4894" s="2"/>
      <c r="I4894" s="2"/>
      <c r="K4894" s="2"/>
      <c r="M4894" s="2"/>
      <c r="O4894" s="2"/>
      <c r="Q4894" s="7" t="s">
        <v>35</v>
      </c>
      <c r="R4894" s="5">
        <v>0.15</v>
      </c>
    </row>
    <row r="4895" spans="7:18" x14ac:dyDescent="0.25">
      <c r="G4895" s="2"/>
      <c r="I4895" s="2"/>
      <c r="K4895" s="2"/>
      <c r="M4895" s="2"/>
      <c r="O4895" s="2"/>
      <c r="Q4895" s="6"/>
    </row>
    <row r="4896" spans="7:18" ht="15.75" thickBot="1" x14ac:dyDescent="0.3">
      <c r="G4896" s="2"/>
      <c r="I4896" s="2"/>
      <c r="K4896" s="2"/>
      <c r="M4896" s="2"/>
      <c r="O4896" s="2"/>
      <c r="Q4896" s="7" t="s">
        <v>36</v>
      </c>
      <c r="R4896" s="5">
        <v>0.25</v>
      </c>
    </row>
    <row r="4897" spans="7:18" x14ac:dyDescent="0.25">
      <c r="G4897" s="2"/>
      <c r="I4897" s="2"/>
      <c r="K4897" s="2"/>
      <c r="M4897" s="2"/>
      <c r="O4897" s="2"/>
      <c r="Q4897" s="6"/>
    </row>
    <row r="4898" spans="7:18" ht="15.75" thickBot="1" x14ac:dyDescent="0.3">
      <c r="G4898" s="2"/>
      <c r="I4898" s="2"/>
      <c r="K4898" s="2"/>
      <c r="M4898" s="2"/>
      <c r="O4898" s="2"/>
      <c r="Q4898" s="7" t="s">
        <v>37</v>
      </c>
      <c r="R4898" s="5">
        <v>0.55000000000000004</v>
      </c>
    </row>
    <row r="4899" spans="7:18" x14ac:dyDescent="0.25">
      <c r="G4899" s="2"/>
      <c r="I4899" s="2"/>
      <c r="K4899" s="2"/>
      <c r="M4899" s="2"/>
      <c r="O4899" s="2"/>
    </row>
    <row r="4900" spans="7:18" ht="15.75" thickBot="1" x14ac:dyDescent="0.3">
      <c r="G4900" s="2"/>
      <c r="I4900" s="2"/>
      <c r="K4900" s="2"/>
      <c r="M4900" s="2"/>
      <c r="O4900" s="7" t="s">
        <v>27</v>
      </c>
      <c r="P4900" s="5">
        <v>0.4</v>
      </c>
      <c r="Q4900" s="4" t="s">
        <v>28</v>
      </c>
      <c r="R4900" s="5">
        <v>0.05</v>
      </c>
    </row>
    <row r="4901" spans="7:18" x14ac:dyDescent="0.25">
      <c r="G4901" s="2"/>
      <c r="I4901" s="2"/>
      <c r="K4901" s="2"/>
      <c r="M4901" s="2"/>
      <c r="Q4901" s="6"/>
    </row>
    <row r="4902" spans="7:18" ht="15.75" thickBot="1" x14ac:dyDescent="0.3">
      <c r="G4902" s="2"/>
      <c r="I4902" s="2"/>
      <c r="K4902" s="2"/>
      <c r="M4902" s="2"/>
      <c r="Q4902" s="7" t="s">
        <v>35</v>
      </c>
      <c r="R4902" s="5">
        <v>0.15</v>
      </c>
    </row>
    <row r="4903" spans="7:18" x14ac:dyDescent="0.25">
      <c r="G4903" s="2"/>
      <c r="I4903" s="2"/>
      <c r="K4903" s="2"/>
      <c r="M4903" s="2"/>
      <c r="Q4903" s="6"/>
    </row>
    <row r="4904" spans="7:18" ht="15.75" thickBot="1" x14ac:dyDescent="0.3">
      <c r="G4904" s="2"/>
      <c r="I4904" s="2"/>
      <c r="K4904" s="2"/>
      <c r="M4904" s="2"/>
      <c r="Q4904" s="7" t="s">
        <v>36</v>
      </c>
      <c r="R4904" s="5">
        <v>0.25</v>
      </c>
    </row>
    <row r="4905" spans="7:18" x14ac:dyDescent="0.25">
      <c r="G4905" s="2"/>
      <c r="I4905" s="2"/>
      <c r="K4905" s="2"/>
      <c r="M4905" s="2"/>
      <c r="Q4905" s="6"/>
    </row>
    <row r="4906" spans="7:18" ht="15.75" thickBot="1" x14ac:dyDescent="0.3">
      <c r="G4906" s="2"/>
      <c r="I4906" s="2"/>
      <c r="K4906" s="2"/>
      <c r="M4906" s="2"/>
      <c r="Q4906" s="7" t="s">
        <v>37</v>
      </c>
      <c r="R4906" s="5">
        <v>0.55000000000000004</v>
      </c>
    </row>
    <row r="4907" spans="7:18" x14ac:dyDescent="0.25">
      <c r="G4907" s="2"/>
      <c r="I4907" s="2"/>
      <c r="K4907" s="2"/>
      <c r="M4907" s="2"/>
    </row>
    <row r="4908" spans="7:18" ht="15.75" thickBot="1" x14ac:dyDescent="0.3">
      <c r="G4908" s="2"/>
      <c r="I4908" s="2"/>
      <c r="K4908" s="2"/>
      <c r="M4908" s="7" t="s">
        <v>34</v>
      </c>
      <c r="N4908" s="5">
        <v>0.6</v>
      </c>
      <c r="O4908" s="4" t="s">
        <v>24</v>
      </c>
      <c r="P4908" s="5">
        <v>0.1</v>
      </c>
      <c r="Q4908" s="4" t="s">
        <v>28</v>
      </c>
      <c r="R4908" s="5">
        <v>0.05</v>
      </c>
    </row>
    <row r="4909" spans="7:18" x14ac:dyDescent="0.25">
      <c r="G4909" s="2"/>
      <c r="I4909" s="2"/>
      <c r="K4909" s="2"/>
      <c r="O4909" s="6"/>
      <c r="Q4909" s="6"/>
    </row>
    <row r="4910" spans="7:18" ht="15.75" thickBot="1" x14ac:dyDescent="0.3">
      <c r="G4910" s="2"/>
      <c r="I4910" s="2"/>
      <c r="K4910" s="2"/>
      <c r="O4910" s="2"/>
      <c r="Q4910" s="7" t="s">
        <v>35</v>
      </c>
      <c r="R4910" s="5">
        <v>0.15</v>
      </c>
    </row>
    <row r="4911" spans="7:18" x14ac:dyDescent="0.25">
      <c r="G4911" s="2"/>
      <c r="I4911" s="2"/>
      <c r="K4911" s="2"/>
      <c r="O4911" s="2"/>
      <c r="Q4911" s="6"/>
    </row>
    <row r="4912" spans="7:18" ht="15.75" thickBot="1" x14ac:dyDescent="0.3">
      <c r="G4912" s="2"/>
      <c r="I4912" s="2"/>
      <c r="K4912" s="2"/>
      <c r="O4912" s="2"/>
      <c r="Q4912" s="7" t="s">
        <v>36</v>
      </c>
      <c r="R4912" s="5">
        <v>0.25</v>
      </c>
    </row>
    <row r="4913" spans="7:18" x14ac:dyDescent="0.25">
      <c r="G4913" s="2"/>
      <c r="I4913" s="2"/>
      <c r="K4913" s="2"/>
      <c r="O4913" s="2"/>
      <c r="Q4913" s="6"/>
    </row>
    <row r="4914" spans="7:18" ht="15.75" thickBot="1" x14ac:dyDescent="0.3">
      <c r="G4914" s="2"/>
      <c r="I4914" s="2"/>
      <c r="K4914" s="2"/>
      <c r="O4914" s="2"/>
      <c r="Q4914" s="7" t="s">
        <v>37</v>
      </c>
      <c r="R4914" s="5">
        <v>0.55000000000000004</v>
      </c>
    </row>
    <row r="4915" spans="7:18" x14ac:dyDescent="0.25">
      <c r="G4915" s="2"/>
      <c r="I4915" s="2"/>
      <c r="K4915" s="2"/>
      <c r="O4915" s="2"/>
    </row>
    <row r="4916" spans="7:18" ht="15.75" thickBot="1" x14ac:dyDescent="0.3">
      <c r="G4916" s="2"/>
      <c r="I4916" s="2"/>
      <c r="K4916" s="2"/>
      <c r="O4916" s="7" t="s">
        <v>25</v>
      </c>
      <c r="P4916" s="5">
        <v>0.2</v>
      </c>
      <c r="Q4916" s="4" t="s">
        <v>28</v>
      </c>
      <c r="R4916" s="5">
        <v>0.05</v>
      </c>
    </row>
    <row r="4917" spans="7:18" x14ac:dyDescent="0.25">
      <c r="G4917" s="2"/>
      <c r="I4917" s="2"/>
      <c r="K4917" s="2"/>
      <c r="O4917" s="6"/>
      <c r="Q4917" s="6"/>
    </row>
    <row r="4918" spans="7:18" ht="15.75" thickBot="1" x14ac:dyDescent="0.3">
      <c r="G4918" s="2"/>
      <c r="I4918" s="2"/>
      <c r="K4918" s="2"/>
      <c r="O4918" s="2"/>
      <c r="Q4918" s="7" t="s">
        <v>35</v>
      </c>
      <c r="R4918" s="5">
        <v>0.15</v>
      </c>
    </row>
    <row r="4919" spans="7:18" x14ac:dyDescent="0.25">
      <c r="G4919" s="2"/>
      <c r="I4919" s="2"/>
      <c r="K4919" s="2"/>
      <c r="O4919" s="2"/>
      <c r="Q4919" s="6"/>
    </row>
    <row r="4920" spans="7:18" ht="15.75" thickBot="1" x14ac:dyDescent="0.3">
      <c r="G4920" s="2"/>
      <c r="I4920" s="2"/>
      <c r="K4920" s="2"/>
      <c r="O4920" s="2"/>
      <c r="Q4920" s="7" t="s">
        <v>36</v>
      </c>
      <c r="R4920" s="5">
        <v>0.25</v>
      </c>
    </row>
    <row r="4921" spans="7:18" x14ac:dyDescent="0.25">
      <c r="G4921" s="2"/>
      <c r="I4921" s="2"/>
      <c r="K4921" s="2"/>
      <c r="O4921" s="2"/>
      <c r="Q4921" s="6"/>
    </row>
    <row r="4922" spans="7:18" ht="15.75" thickBot="1" x14ac:dyDescent="0.3">
      <c r="G4922" s="2"/>
      <c r="I4922" s="2"/>
      <c r="K4922" s="2"/>
      <c r="O4922" s="2"/>
      <c r="Q4922" s="7" t="s">
        <v>37</v>
      </c>
      <c r="R4922" s="5">
        <v>0.55000000000000004</v>
      </c>
    </row>
    <row r="4923" spans="7:18" x14ac:dyDescent="0.25">
      <c r="G4923" s="2"/>
      <c r="I4923" s="2"/>
      <c r="K4923" s="2"/>
      <c r="O4923" s="2"/>
    </row>
    <row r="4924" spans="7:18" ht="15.75" thickBot="1" x14ac:dyDescent="0.3">
      <c r="G4924" s="2"/>
      <c r="I4924" s="2"/>
      <c r="K4924" s="2"/>
      <c r="O4924" s="7" t="s">
        <v>26</v>
      </c>
      <c r="P4924" s="5">
        <v>0.3</v>
      </c>
      <c r="Q4924" s="4" t="s">
        <v>28</v>
      </c>
      <c r="R4924" s="5">
        <v>0.05</v>
      </c>
    </row>
    <row r="4925" spans="7:18" x14ac:dyDescent="0.25">
      <c r="G4925" s="2"/>
      <c r="I4925" s="2"/>
      <c r="K4925" s="2"/>
      <c r="O4925" s="6"/>
      <c r="Q4925" s="6"/>
    </row>
    <row r="4926" spans="7:18" ht="15.75" thickBot="1" x14ac:dyDescent="0.3">
      <c r="G4926" s="2"/>
      <c r="I4926" s="2"/>
      <c r="K4926" s="2"/>
      <c r="O4926" s="2"/>
      <c r="Q4926" s="7" t="s">
        <v>35</v>
      </c>
      <c r="R4926" s="5">
        <v>0.15</v>
      </c>
    </row>
    <row r="4927" spans="7:18" x14ac:dyDescent="0.25">
      <c r="G4927" s="2"/>
      <c r="I4927" s="2"/>
      <c r="K4927" s="2"/>
      <c r="O4927" s="2"/>
      <c r="Q4927" s="6"/>
    </row>
    <row r="4928" spans="7:18" ht="15.75" thickBot="1" x14ac:dyDescent="0.3">
      <c r="G4928" s="2"/>
      <c r="I4928" s="2"/>
      <c r="K4928" s="2"/>
      <c r="O4928" s="2"/>
      <c r="Q4928" s="7" t="s">
        <v>36</v>
      </c>
      <c r="R4928" s="5">
        <v>0.25</v>
      </c>
    </row>
    <row r="4929" spans="7:18" x14ac:dyDescent="0.25">
      <c r="G4929" s="2"/>
      <c r="I4929" s="2"/>
      <c r="K4929" s="2"/>
      <c r="O4929" s="2"/>
      <c r="Q4929" s="6"/>
    </row>
    <row r="4930" spans="7:18" ht="15.75" thickBot="1" x14ac:dyDescent="0.3">
      <c r="G4930" s="2"/>
      <c r="I4930" s="2"/>
      <c r="K4930" s="2"/>
      <c r="O4930" s="2"/>
      <c r="Q4930" s="7" t="s">
        <v>37</v>
      </c>
      <c r="R4930" s="5">
        <v>0.55000000000000004</v>
      </c>
    </row>
    <row r="4931" spans="7:18" x14ac:dyDescent="0.25">
      <c r="G4931" s="2"/>
      <c r="I4931" s="2"/>
      <c r="K4931" s="2"/>
      <c r="O4931" s="2"/>
    </row>
    <row r="4932" spans="7:18" ht="15.75" thickBot="1" x14ac:dyDescent="0.3">
      <c r="G4932" s="2"/>
      <c r="I4932" s="2"/>
      <c r="K4932" s="2"/>
      <c r="O4932" s="7" t="s">
        <v>27</v>
      </c>
      <c r="P4932" s="5">
        <v>0.4</v>
      </c>
      <c r="Q4932" s="4" t="s">
        <v>28</v>
      </c>
      <c r="R4932" s="5">
        <v>0.05</v>
      </c>
    </row>
    <row r="4933" spans="7:18" x14ac:dyDescent="0.25">
      <c r="G4933" s="2"/>
      <c r="I4933" s="2"/>
      <c r="K4933" s="2"/>
      <c r="Q4933" s="6"/>
    </row>
    <row r="4934" spans="7:18" ht="15.75" thickBot="1" x14ac:dyDescent="0.3">
      <c r="G4934" s="2"/>
      <c r="I4934" s="2"/>
      <c r="K4934" s="2"/>
      <c r="Q4934" s="7" t="s">
        <v>35</v>
      </c>
      <c r="R4934" s="5">
        <v>0.15</v>
      </c>
    </row>
    <row r="4935" spans="7:18" x14ac:dyDescent="0.25">
      <c r="G4935" s="2"/>
      <c r="I4935" s="2"/>
      <c r="K4935" s="2"/>
      <c r="Q4935" s="6"/>
    </row>
    <row r="4936" spans="7:18" ht="15.75" thickBot="1" x14ac:dyDescent="0.3">
      <c r="G4936" s="2"/>
      <c r="I4936" s="2"/>
      <c r="K4936" s="2"/>
      <c r="Q4936" s="7" t="s">
        <v>36</v>
      </c>
      <c r="R4936" s="5">
        <v>0.25</v>
      </c>
    </row>
    <row r="4937" spans="7:18" x14ac:dyDescent="0.25">
      <c r="G4937" s="2"/>
      <c r="I4937" s="2"/>
      <c r="K4937" s="2"/>
      <c r="Q4937" s="6"/>
    </row>
    <row r="4938" spans="7:18" ht="15.75" thickBot="1" x14ac:dyDescent="0.3">
      <c r="G4938" s="2"/>
      <c r="I4938" s="2"/>
      <c r="K4938" s="2"/>
      <c r="Q4938" s="7" t="s">
        <v>37</v>
      </c>
      <c r="R4938" s="5">
        <v>0.55000000000000004</v>
      </c>
    </row>
    <row r="4939" spans="7:18" x14ac:dyDescent="0.25">
      <c r="G4939" s="2"/>
      <c r="I4939" s="2"/>
      <c r="K4939" s="2"/>
    </row>
    <row r="4940" spans="7:18" ht="15.75" thickBot="1" x14ac:dyDescent="0.3">
      <c r="G4940" s="2"/>
      <c r="I4940" s="2"/>
      <c r="K4940" s="7" t="s">
        <v>33</v>
      </c>
      <c r="L4940" s="5">
        <v>0.34</v>
      </c>
      <c r="M4940" s="4" t="s">
        <v>23</v>
      </c>
      <c r="N4940" s="5">
        <v>0.4</v>
      </c>
      <c r="O4940" s="4" t="s">
        <v>24</v>
      </c>
      <c r="P4940" s="5">
        <v>0.1</v>
      </c>
      <c r="Q4940" s="4" t="s">
        <v>28</v>
      </c>
      <c r="R4940" s="5">
        <v>0.05</v>
      </c>
    </row>
    <row r="4941" spans="7:18" x14ac:dyDescent="0.25">
      <c r="G4941" s="2"/>
      <c r="I4941" s="2"/>
      <c r="M4941" s="6"/>
      <c r="O4941" s="6"/>
      <c r="Q4941" s="6"/>
    </row>
    <row r="4942" spans="7:18" ht="15.75" thickBot="1" x14ac:dyDescent="0.3">
      <c r="G4942" s="2"/>
      <c r="I4942" s="2"/>
      <c r="M4942" s="2"/>
      <c r="O4942" s="2"/>
      <c r="Q4942" s="7" t="s">
        <v>35</v>
      </c>
      <c r="R4942" s="5">
        <v>0.15</v>
      </c>
    </row>
    <row r="4943" spans="7:18" x14ac:dyDescent="0.25">
      <c r="G4943" s="2"/>
      <c r="I4943" s="2"/>
      <c r="M4943" s="2"/>
      <c r="O4943" s="2"/>
      <c r="Q4943" s="6"/>
    </row>
    <row r="4944" spans="7:18" ht="15.75" thickBot="1" x14ac:dyDescent="0.3">
      <c r="G4944" s="2"/>
      <c r="I4944" s="2"/>
      <c r="M4944" s="2"/>
      <c r="O4944" s="2"/>
      <c r="Q4944" s="7" t="s">
        <v>36</v>
      </c>
      <c r="R4944" s="5">
        <v>0.25</v>
      </c>
    </row>
    <row r="4945" spans="7:18" x14ac:dyDescent="0.25">
      <c r="G4945" s="2"/>
      <c r="I4945" s="2"/>
      <c r="M4945" s="2"/>
      <c r="O4945" s="2"/>
      <c r="Q4945" s="6"/>
    </row>
    <row r="4946" spans="7:18" ht="15.75" thickBot="1" x14ac:dyDescent="0.3">
      <c r="G4946" s="2"/>
      <c r="I4946" s="2"/>
      <c r="M4946" s="2"/>
      <c r="O4946" s="2"/>
      <c r="Q4946" s="7" t="s">
        <v>37</v>
      </c>
      <c r="R4946" s="5">
        <v>0.55000000000000004</v>
      </c>
    </row>
    <row r="4947" spans="7:18" x14ac:dyDescent="0.25">
      <c r="G4947" s="2"/>
      <c r="I4947" s="2"/>
      <c r="M4947" s="2"/>
      <c r="O4947" s="2"/>
    </row>
    <row r="4948" spans="7:18" ht="15.75" thickBot="1" x14ac:dyDescent="0.3">
      <c r="G4948" s="2"/>
      <c r="I4948" s="2"/>
      <c r="M4948" s="2"/>
      <c r="O4948" s="7" t="s">
        <v>25</v>
      </c>
      <c r="P4948" s="5">
        <v>0.2</v>
      </c>
      <c r="Q4948" s="4" t="s">
        <v>28</v>
      </c>
      <c r="R4948" s="5">
        <v>0.05</v>
      </c>
    </row>
    <row r="4949" spans="7:18" x14ac:dyDescent="0.25">
      <c r="G4949" s="2"/>
      <c r="I4949" s="2"/>
      <c r="M4949" s="2"/>
      <c r="O4949" s="6"/>
      <c r="Q4949" s="6"/>
    </row>
    <row r="4950" spans="7:18" ht="15.75" thickBot="1" x14ac:dyDescent="0.3">
      <c r="G4950" s="2"/>
      <c r="I4950" s="2"/>
      <c r="M4950" s="2"/>
      <c r="O4950" s="2"/>
      <c r="Q4950" s="7" t="s">
        <v>35</v>
      </c>
      <c r="R4950" s="5">
        <v>0.15</v>
      </c>
    </row>
    <row r="4951" spans="7:18" x14ac:dyDescent="0.25">
      <c r="G4951" s="2"/>
      <c r="I4951" s="2"/>
      <c r="M4951" s="2"/>
      <c r="O4951" s="2"/>
      <c r="Q4951" s="6"/>
    </row>
    <row r="4952" spans="7:18" ht="15.75" thickBot="1" x14ac:dyDescent="0.3">
      <c r="G4952" s="2"/>
      <c r="I4952" s="2"/>
      <c r="M4952" s="2"/>
      <c r="O4952" s="2"/>
      <c r="Q4952" s="7" t="s">
        <v>36</v>
      </c>
      <c r="R4952" s="5">
        <v>0.25</v>
      </c>
    </row>
    <row r="4953" spans="7:18" x14ac:dyDescent="0.25">
      <c r="G4953" s="2"/>
      <c r="I4953" s="2"/>
      <c r="M4953" s="2"/>
      <c r="O4953" s="2"/>
      <c r="Q4953" s="6"/>
    </row>
    <row r="4954" spans="7:18" ht="15.75" thickBot="1" x14ac:dyDescent="0.3">
      <c r="G4954" s="2"/>
      <c r="I4954" s="2"/>
      <c r="M4954" s="2"/>
      <c r="O4954" s="2"/>
      <c r="Q4954" s="7" t="s">
        <v>37</v>
      </c>
      <c r="R4954" s="5">
        <v>0.55000000000000004</v>
      </c>
    </row>
    <row r="4955" spans="7:18" x14ac:dyDescent="0.25">
      <c r="G4955" s="2"/>
      <c r="I4955" s="2"/>
      <c r="M4955" s="2"/>
      <c r="O4955" s="2"/>
    </row>
    <row r="4956" spans="7:18" ht="15.75" thickBot="1" x14ac:dyDescent="0.3">
      <c r="G4956" s="2"/>
      <c r="I4956" s="2"/>
      <c r="M4956" s="2"/>
      <c r="O4956" s="7" t="s">
        <v>26</v>
      </c>
      <c r="P4956" s="5">
        <v>0.3</v>
      </c>
      <c r="Q4956" s="4" t="s">
        <v>28</v>
      </c>
      <c r="R4956" s="5">
        <v>0.05</v>
      </c>
    </row>
    <row r="4957" spans="7:18" x14ac:dyDescent="0.25">
      <c r="G4957" s="2"/>
      <c r="I4957" s="2"/>
      <c r="M4957" s="2"/>
      <c r="O4957" s="6"/>
      <c r="Q4957" s="6"/>
    </row>
    <row r="4958" spans="7:18" ht="15.75" thickBot="1" x14ac:dyDescent="0.3">
      <c r="G4958" s="2"/>
      <c r="I4958" s="2"/>
      <c r="M4958" s="2"/>
      <c r="O4958" s="2"/>
      <c r="Q4958" s="7" t="s">
        <v>35</v>
      </c>
      <c r="R4958" s="5">
        <v>0.15</v>
      </c>
    </row>
    <row r="4959" spans="7:18" x14ac:dyDescent="0.25">
      <c r="G4959" s="2"/>
      <c r="I4959" s="2"/>
      <c r="M4959" s="2"/>
      <c r="O4959" s="2"/>
      <c r="Q4959" s="6"/>
    </row>
    <row r="4960" spans="7:18" ht="15.75" thickBot="1" x14ac:dyDescent="0.3">
      <c r="G4960" s="2"/>
      <c r="I4960" s="2"/>
      <c r="M4960" s="2"/>
      <c r="O4960" s="2"/>
      <c r="Q4960" s="7" t="s">
        <v>36</v>
      </c>
      <c r="R4960" s="5">
        <v>0.25</v>
      </c>
    </row>
    <row r="4961" spans="7:18" x14ac:dyDescent="0.25">
      <c r="G4961" s="2"/>
      <c r="I4961" s="2"/>
      <c r="M4961" s="2"/>
      <c r="O4961" s="2"/>
      <c r="Q4961" s="6"/>
    </row>
    <row r="4962" spans="7:18" ht="15.75" thickBot="1" x14ac:dyDescent="0.3">
      <c r="G4962" s="2"/>
      <c r="I4962" s="2"/>
      <c r="M4962" s="2"/>
      <c r="O4962" s="2"/>
      <c r="Q4962" s="7" t="s">
        <v>37</v>
      </c>
      <c r="R4962" s="5">
        <v>0.55000000000000004</v>
      </c>
    </row>
    <row r="4963" spans="7:18" x14ac:dyDescent="0.25">
      <c r="G4963" s="2"/>
      <c r="I4963" s="2"/>
      <c r="M4963" s="2"/>
      <c r="O4963" s="2"/>
    </row>
    <row r="4964" spans="7:18" ht="15.75" thickBot="1" x14ac:dyDescent="0.3">
      <c r="G4964" s="2"/>
      <c r="I4964" s="2"/>
      <c r="M4964" s="2"/>
      <c r="O4964" s="7" t="s">
        <v>27</v>
      </c>
      <c r="P4964" s="5">
        <v>0.4</v>
      </c>
      <c r="Q4964" s="4" t="s">
        <v>28</v>
      </c>
      <c r="R4964" s="5">
        <v>0.05</v>
      </c>
    </row>
    <row r="4965" spans="7:18" x14ac:dyDescent="0.25">
      <c r="G4965" s="2"/>
      <c r="I4965" s="2"/>
      <c r="M4965" s="2"/>
      <c r="Q4965" s="6"/>
    </row>
    <row r="4966" spans="7:18" ht="15.75" thickBot="1" x14ac:dyDescent="0.3">
      <c r="G4966" s="2"/>
      <c r="I4966" s="2"/>
      <c r="M4966" s="2"/>
      <c r="Q4966" s="7" t="s">
        <v>35</v>
      </c>
      <c r="R4966" s="5">
        <v>0.15</v>
      </c>
    </row>
    <row r="4967" spans="7:18" x14ac:dyDescent="0.25">
      <c r="G4967" s="2"/>
      <c r="I4967" s="2"/>
      <c r="M4967" s="2"/>
      <c r="Q4967" s="6"/>
    </row>
    <row r="4968" spans="7:18" ht="15.75" thickBot="1" x14ac:dyDescent="0.3">
      <c r="G4968" s="2"/>
      <c r="I4968" s="2"/>
      <c r="M4968" s="2"/>
      <c r="Q4968" s="7" t="s">
        <v>36</v>
      </c>
      <c r="R4968" s="5">
        <v>0.25</v>
      </c>
    </row>
    <row r="4969" spans="7:18" x14ac:dyDescent="0.25">
      <c r="G4969" s="2"/>
      <c r="I4969" s="2"/>
      <c r="M4969" s="2"/>
      <c r="Q4969" s="6"/>
    </row>
    <row r="4970" spans="7:18" ht="15.75" thickBot="1" x14ac:dyDescent="0.3">
      <c r="G4970" s="2"/>
      <c r="I4970" s="2"/>
      <c r="M4970" s="2"/>
      <c r="Q4970" s="7" t="s">
        <v>37</v>
      </c>
      <c r="R4970" s="5">
        <v>0.55000000000000004</v>
      </c>
    </row>
    <row r="4971" spans="7:18" x14ac:dyDescent="0.25">
      <c r="G4971" s="2"/>
      <c r="I4971" s="2"/>
      <c r="M4971" s="2"/>
    </row>
    <row r="4972" spans="7:18" ht="15.75" thickBot="1" x14ac:dyDescent="0.3">
      <c r="G4972" s="2"/>
      <c r="I4972" s="2"/>
      <c r="M4972" s="7" t="s">
        <v>34</v>
      </c>
      <c r="N4972" s="5">
        <v>0.6</v>
      </c>
      <c r="O4972" s="4" t="s">
        <v>24</v>
      </c>
      <c r="P4972" s="5">
        <v>0.1</v>
      </c>
      <c r="Q4972" s="4" t="s">
        <v>28</v>
      </c>
      <c r="R4972" s="5">
        <v>0.05</v>
      </c>
    </row>
    <row r="4973" spans="7:18" x14ac:dyDescent="0.25">
      <c r="G4973" s="2"/>
      <c r="I4973" s="2"/>
      <c r="O4973" s="6"/>
      <c r="Q4973" s="6"/>
    </row>
    <row r="4974" spans="7:18" ht="15.75" thickBot="1" x14ac:dyDescent="0.3">
      <c r="G4974" s="2"/>
      <c r="I4974" s="2"/>
      <c r="O4974" s="2"/>
      <c r="Q4974" s="7" t="s">
        <v>35</v>
      </c>
      <c r="R4974" s="5">
        <v>0.15</v>
      </c>
    </row>
    <row r="4975" spans="7:18" x14ac:dyDescent="0.25">
      <c r="G4975" s="2"/>
      <c r="I4975" s="2"/>
      <c r="O4975" s="2"/>
      <c r="Q4975" s="6"/>
    </row>
    <row r="4976" spans="7:18" ht="15.75" thickBot="1" x14ac:dyDescent="0.3">
      <c r="G4976" s="2"/>
      <c r="I4976" s="2"/>
      <c r="O4976" s="2"/>
      <c r="Q4976" s="7" t="s">
        <v>36</v>
      </c>
      <c r="R4976" s="5">
        <v>0.25</v>
      </c>
    </row>
    <row r="4977" spans="7:18" x14ac:dyDescent="0.25">
      <c r="G4977" s="2"/>
      <c r="I4977" s="2"/>
      <c r="O4977" s="2"/>
      <c r="Q4977" s="6"/>
    </row>
    <row r="4978" spans="7:18" ht="15.75" thickBot="1" x14ac:dyDescent="0.3">
      <c r="G4978" s="2"/>
      <c r="I4978" s="2"/>
      <c r="O4978" s="2"/>
      <c r="Q4978" s="7" t="s">
        <v>37</v>
      </c>
      <c r="R4978" s="5">
        <v>0.55000000000000004</v>
      </c>
    </row>
    <row r="4979" spans="7:18" x14ac:dyDescent="0.25">
      <c r="G4979" s="2"/>
      <c r="I4979" s="2"/>
      <c r="O4979" s="2"/>
    </row>
    <row r="4980" spans="7:18" ht="15.75" thickBot="1" x14ac:dyDescent="0.3">
      <c r="G4980" s="2"/>
      <c r="I4980" s="2"/>
      <c r="O4980" s="7" t="s">
        <v>25</v>
      </c>
      <c r="P4980" s="5">
        <v>0.2</v>
      </c>
      <c r="Q4980" s="4" t="s">
        <v>28</v>
      </c>
      <c r="R4980" s="5">
        <v>0.05</v>
      </c>
    </row>
    <row r="4981" spans="7:18" x14ac:dyDescent="0.25">
      <c r="G4981" s="2"/>
      <c r="I4981" s="2"/>
      <c r="O4981" s="6"/>
      <c r="Q4981" s="6"/>
    </row>
    <row r="4982" spans="7:18" ht="15.75" thickBot="1" x14ac:dyDescent="0.3">
      <c r="G4982" s="2"/>
      <c r="I4982" s="2"/>
      <c r="O4982" s="2"/>
      <c r="Q4982" s="7" t="s">
        <v>35</v>
      </c>
      <c r="R4982" s="5">
        <v>0.15</v>
      </c>
    </row>
    <row r="4983" spans="7:18" x14ac:dyDescent="0.25">
      <c r="G4983" s="2"/>
      <c r="I4983" s="2"/>
      <c r="O4983" s="2"/>
      <c r="Q4983" s="6"/>
    </row>
    <row r="4984" spans="7:18" ht="15.75" thickBot="1" x14ac:dyDescent="0.3">
      <c r="G4984" s="2"/>
      <c r="I4984" s="2"/>
      <c r="O4984" s="2"/>
      <c r="Q4984" s="7" t="s">
        <v>36</v>
      </c>
      <c r="R4984" s="5">
        <v>0.25</v>
      </c>
    </row>
    <row r="4985" spans="7:18" x14ac:dyDescent="0.25">
      <c r="G4985" s="2"/>
      <c r="I4985" s="2"/>
      <c r="O4985" s="2"/>
      <c r="Q4985" s="6"/>
    </row>
    <row r="4986" spans="7:18" ht="15.75" thickBot="1" x14ac:dyDescent="0.3">
      <c r="G4986" s="2"/>
      <c r="I4986" s="2"/>
      <c r="O4986" s="2"/>
      <c r="Q4986" s="7" t="s">
        <v>37</v>
      </c>
      <c r="R4986" s="5">
        <v>0.55000000000000004</v>
      </c>
    </row>
    <row r="4987" spans="7:18" x14ac:dyDescent="0.25">
      <c r="G4987" s="2"/>
      <c r="I4987" s="2"/>
      <c r="O4987" s="2"/>
    </row>
    <row r="4988" spans="7:18" ht="15.75" thickBot="1" x14ac:dyDescent="0.3">
      <c r="G4988" s="2"/>
      <c r="I4988" s="2"/>
      <c r="O4988" s="7" t="s">
        <v>26</v>
      </c>
      <c r="P4988" s="5">
        <v>0.3</v>
      </c>
      <c r="Q4988" s="4" t="s">
        <v>28</v>
      </c>
      <c r="R4988" s="5">
        <v>0.05</v>
      </c>
    </row>
    <row r="4989" spans="7:18" x14ac:dyDescent="0.25">
      <c r="G4989" s="2"/>
      <c r="I4989" s="2"/>
      <c r="O4989" s="6"/>
      <c r="Q4989" s="6"/>
    </row>
    <row r="4990" spans="7:18" ht="15.75" thickBot="1" x14ac:dyDescent="0.3">
      <c r="G4990" s="2"/>
      <c r="I4990" s="2"/>
      <c r="O4990" s="2"/>
      <c r="Q4990" s="7" t="s">
        <v>35</v>
      </c>
      <c r="R4990" s="5">
        <v>0.15</v>
      </c>
    </row>
    <row r="4991" spans="7:18" x14ac:dyDescent="0.25">
      <c r="G4991" s="2"/>
      <c r="I4991" s="2"/>
      <c r="O4991" s="2"/>
      <c r="Q4991" s="6"/>
    </row>
    <row r="4992" spans="7:18" ht="15.75" thickBot="1" x14ac:dyDescent="0.3">
      <c r="G4992" s="2"/>
      <c r="I4992" s="2"/>
      <c r="O4992" s="2"/>
      <c r="Q4992" s="7" t="s">
        <v>36</v>
      </c>
      <c r="R4992" s="5">
        <v>0.25</v>
      </c>
    </row>
    <row r="4993" spans="7:18" x14ac:dyDescent="0.25">
      <c r="G4993" s="2"/>
      <c r="I4993" s="2"/>
      <c r="O4993" s="2"/>
      <c r="Q4993" s="6"/>
    </row>
    <row r="4994" spans="7:18" ht="15.75" thickBot="1" x14ac:dyDescent="0.3">
      <c r="G4994" s="2"/>
      <c r="I4994" s="2"/>
      <c r="O4994" s="2"/>
      <c r="Q4994" s="7" t="s">
        <v>37</v>
      </c>
      <c r="R4994" s="5">
        <v>0.55000000000000004</v>
      </c>
    </row>
    <row r="4995" spans="7:18" x14ac:dyDescent="0.25">
      <c r="G4995" s="2"/>
      <c r="I4995" s="2"/>
      <c r="O4995" s="2"/>
    </row>
    <row r="4996" spans="7:18" ht="15.75" thickBot="1" x14ac:dyDescent="0.3">
      <c r="G4996" s="2"/>
      <c r="I4996" s="2"/>
      <c r="O4996" s="7" t="s">
        <v>27</v>
      </c>
      <c r="P4996" s="5">
        <v>0.4</v>
      </c>
      <c r="Q4996" s="4" t="s">
        <v>28</v>
      </c>
      <c r="R4996" s="5">
        <v>0.05</v>
      </c>
    </row>
    <row r="4997" spans="7:18" x14ac:dyDescent="0.25">
      <c r="G4997" s="2"/>
      <c r="I4997" s="2"/>
      <c r="Q4997" s="6"/>
    </row>
    <row r="4998" spans="7:18" ht="15.75" thickBot="1" x14ac:dyDescent="0.3">
      <c r="G4998" s="2"/>
      <c r="I4998" s="2"/>
      <c r="Q4998" s="7" t="s">
        <v>35</v>
      </c>
      <c r="R4998" s="5">
        <v>0.15</v>
      </c>
    </row>
    <row r="4999" spans="7:18" x14ac:dyDescent="0.25">
      <c r="G4999" s="2"/>
      <c r="I4999" s="2"/>
      <c r="Q4999" s="6"/>
    </row>
    <row r="5000" spans="7:18" ht="15.75" thickBot="1" x14ac:dyDescent="0.3">
      <c r="G5000" s="2"/>
      <c r="I5000" s="2"/>
      <c r="Q5000" s="7" t="s">
        <v>36</v>
      </c>
      <c r="R5000" s="5">
        <v>0.25</v>
      </c>
    </row>
    <row r="5001" spans="7:18" x14ac:dyDescent="0.25">
      <c r="G5001" s="2"/>
      <c r="I5001" s="2"/>
      <c r="Q5001" s="6"/>
    </row>
    <row r="5002" spans="7:18" ht="15.75" thickBot="1" x14ac:dyDescent="0.3">
      <c r="G5002" s="2"/>
      <c r="I5002" s="2"/>
      <c r="Q5002" s="7" t="s">
        <v>37</v>
      </c>
      <c r="R5002" s="5">
        <v>0.55000000000000004</v>
      </c>
    </row>
    <row r="5003" spans="7:18" x14ac:dyDescent="0.25">
      <c r="G5003" s="2"/>
      <c r="I5003" s="2"/>
    </row>
    <row r="5004" spans="7:18" ht="15.75" thickBot="1" x14ac:dyDescent="0.3">
      <c r="G5004" s="2"/>
      <c r="I5004" s="7" t="s">
        <v>30</v>
      </c>
      <c r="J5004" s="5">
        <v>0.25</v>
      </c>
      <c r="K5004" s="4" t="s">
        <v>22</v>
      </c>
      <c r="L5004" s="5">
        <v>0.33</v>
      </c>
      <c r="M5004" s="4" t="s">
        <v>23</v>
      </c>
      <c r="N5004" s="5">
        <v>0.4</v>
      </c>
      <c r="O5004" s="4" t="s">
        <v>24</v>
      </c>
      <c r="P5004" s="5">
        <v>0.1</v>
      </c>
      <c r="Q5004" s="4" t="s">
        <v>28</v>
      </c>
      <c r="R5004" s="5">
        <v>0.05</v>
      </c>
    </row>
    <row r="5005" spans="7:18" x14ac:dyDescent="0.25">
      <c r="G5005" s="2"/>
      <c r="I5005" s="6"/>
      <c r="K5005" s="6"/>
      <c r="M5005" s="6"/>
      <c r="O5005" s="6"/>
      <c r="Q5005" s="6"/>
    </row>
    <row r="5006" spans="7:18" ht="15.75" thickBot="1" x14ac:dyDescent="0.3">
      <c r="G5006" s="2"/>
      <c r="I5006" s="2"/>
      <c r="K5006" s="2"/>
      <c r="M5006" s="2"/>
      <c r="O5006" s="2"/>
      <c r="Q5006" s="7" t="s">
        <v>35</v>
      </c>
      <c r="R5006" s="5">
        <v>0.15</v>
      </c>
    </row>
    <row r="5007" spans="7:18" x14ac:dyDescent="0.25">
      <c r="G5007" s="2"/>
      <c r="I5007" s="2"/>
      <c r="K5007" s="2"/>
      <c r="M5007" s="2"/>
      <c r="O5007" s="2"/>
      <c r="Q5007" s="6"/>
    </row>
    <row r="5008" spans="7:18" ht="15.75" thickBot="1" x14ac:dyDescent="0.3">
      <c r="G5008" s="2"/>
      <c r="I5008" s="2"/>
      <c r="K5008" s="2"/>
      <c r="M5008" s="2"/>
      <c r="O5008" s="2"/>
      <c r="Q5008" s="7" t="s">
        <v>36</v>
      </c>
      <c r="R5008" s="5">
        <v>0.25</v>
      </c>
    </row>
    <row r="5009" spans="7:18" x14ac:dyDescent="0.25">
      <c r="G5009" s="2"/>
      <c r="I5009" s="2"/>
      <c r="K5009" s="2"/>
      <c r="M5009" s="2"/>
      <c r="O5009" s="2"/>
      <c r="Q5009" s="6"/>
    </row>
    <row r="5010" spans="7:18" ht="15.75" thickBot="1" x14ac:dyDescent="0.3">
      <c r="G5010" s="2"/>
      <c r="I5010" s="2"/>
      <c r="K5010" s="2"/>
      <c r="M5010" s="2"/>
      <c r="O5010" s="2"/>
      <c r="Q5010" s="7" t="s">
        <v>37</v>
      </c>
      <c r="R5010" s="5">
        <v>0.55000000000000004</v>
      </c>
    </row>
    <row r="5011" spans="7:18" x14ac:dyDescent="0.25">
      <c r="G5011" s="2"/>
      <c r="I5011" s="2"/>
      <c r="K5011" s="2"/>
      <c r="M5011" s="2"/>
      <c r="O5011" s="2"/>
    </row>
    <row r="5012" spans="7:18" ht="15.75" thickBot="1" x14ac:dyDescent="0.3">
      <c r="G5012" s="2"/>
      <c r="I5012" s="2"/>
      <c r="K5012" s="2"/>
      <c r="M5012" s="2"/>
      <c r="O5012" s="7" t="s">
        <v>25</v>
      </c>
      <c r="P5012" s="5">
        <v>0.2</v>
      </c>
      <c r="Q5012" s="4" t="s">
        <v>28</v>
      </c>
      <c r="R5012" s="5">
        <v>0.05</v>
      </c>
    </row>
    <row r="5013" spans="7:18" x14ac:dyDescent="0.25">
      <c r="G5013" s="2"/>
      <c r="I5013" s="2"/>
      <c r="K5013" s="2"/>
      <c r="M5013" s="2"/>
      <c r="O5013" s="6"/>
      <c r="Q5013" s="6"/>
    </row>
    <row r="5014" spans="7:18" ht="15.75" thickBot="1" x14ac:dyDescent="0.3">
      <c r="G5014" s="2"/>
      <c r="I5014" s="2"/>
      <c r="K5014" s="2"/>
      <c r="M5014" s="2"/>
      <c r="O5014" s="2"/>
      <c r="Q5014" s="7" t="s">
        <v>35</v>
      </c>
      <c r="R5014" s="5">
        <v>0.15</v>
      </c>
    </row>
    <row r="5015" spans="7:18" x14ac:dyDescent="0.25">
      <c r="G5015" s="2"/>
      <c r="I5015" s="2"/>
      <c r="K5015" s="2"/>
      <c r="M5015" s="2"/>
      <c r="O5015" s="2"/>
      <c r="Q5015" s="6"/>
    </row>
    <row r="5016" spans="7:18" ht="15.75" thickBot="1" x14ac:dyDescent="0.3">
      <c r="G5016" s="2"/>
      <c r="I5016" s="2"/>
      <c r="K5016" s="2"/>
      <c r="M5016" s="2"/>
      <c r="O5016" s="2"/>
      <c r="Q5016" s="7" t="s">
        <v>36</v>
      </c>
      <c r="R5016" s="5">
        <v>0.25</v>
      </c>
    </row>
    <row r="5017" spans="7:18" x14ac:dyDescent="0.25">
      <c r="G5017" s="2"/>
      <c r="I5017" s="2"/>
      <c r="K5017" s="2"/>
      <c r="M5017" s="2"/>
      <c r="O5017" s="2"/>
      <c r="Q5017" s="6"/>
    </row>
    <row r="5018" spans="7:18" ht="15.75" thickBot="1" x14ac:dyDescent="0.3">
      <c r="G5018" s="2"/>
      <c r="I5018" s="2"/>
      <c r="K5018" s="2"/>
      <c r="M5018" s="2"/>
      <c r="O5018" s="2"/>
      <c r="Q5018" s="7" t="s">
        <v>37</v>
      </c>
      <c r="R5018" s="5">
        <v>0.55000000000000004</v>
      </c>
    </row>
    <row r="5019" spans="7:18" x14ac:dyDescent="0.25">
      <c r="G5019" s="2"/>
      <c r="I5019" s="2"/>
      <c r="K5019" s="2"/>
      <c r="M5019" s="2"/>
      <c r="O5019" s="2"/>
    </row>
    <row r="5020" spans="7:18" ht="15.75" thickBot="1" x14ac:dyDescent="0.3">
      <c r="G5020" s="2"/>
      <c r="I5020" s="2"/>
      <c r="K5020" s="2"/>
      <c r="M5020" s="2"/>
      <c r="O5020" s="7" t="s">
        <v>26</v>
      </c>
      <c r="P5020" s="5">
        <v>0.3</v>
      </c>
      <c r="Q5020" s="4" t="s">
        <v>28</v>
      </c>
      <c r="R5020" s="5">
        <v>0.05</v>
      </c>
    </row>
    <row r="5021" spans="7:18" x14ac:dyDescent="0.25">
      <c r="G5021" s="2"/>
      <c r="I5021" s="2"/>
      <c r="K5021" s="2"/>
      <c r="M5021" s="2"/>
      <c r="O5021" s="6"/>
      <c r="Q5021" s="6"/>
    </row>
    <row r="5022" spans="7:18" ht="15.75" thickBot="1" x14ac:dyDescent="0.3">
      <c r="G5022" s="2"/>
      <c r="I5022" s="2"/>
      <c r="K5022" s="2"/>
      <c r="M5022" s="2"/>
      <c r="O5022" s="2"/>
      <c r="Q5022" s="7" t="s">
        <v>35</v>
      </c>
      <c r="R5022" s="5">
        <v>0.15</v>
      </c>
    </row>
    <row r="5023" spans="7:18" x14ac:dyDescent="0.25">
      <c r="G5023" s="2"/>
      <c r="I5023" s="2"/>
      <c r="K5023" s="2"/>
      <c r="M5023" s="2"/>
      <c r="O5023" s="2"/>
      <c r="Q5023" s="6"/>
    </row>
    <row r="5024" spans="7:18" ht="15.75" thickBot="1" x14ac:dyDescent="0.3">
      <c r="G5024" s="2"/>
      <c r="I5024" s="2"/>
      <c r="K5024" s="2"/>
      <c r="M5024" s="2"/>
      <c r="O5024" s="2"/>
      <c r="Q5024" s="7" t="s">
        <v>36</v>
      </c>
      <c r="R5024" s="5">
        <v>0.25</v>
      </c>
    </row>
    <row r="5025" spans="7:18" x14ac:dyDescent="0.25">
      <c r="G5025" s="2"/>
      <c r="I5025" s="2"/>
      <c r="K5025" s="2"/>
      <c r="M5025" s="2"/>
      <c r="O5025" s="2"/>
      <c r="Q5025" s="6"/>
    </row>
    <row r="5026" spans="7:18" ht="15.75" thickBot="1" x14ac:dyDescent="0.3">
      <c r="G5026" s="2"/>
      <c r="I5026" s="2"/>
      <c r="K5026" s="2"/>
      <c r="M5026" s="2"/>
      <c r="O5026" s="2"/>
      <c r="Q5026" s="7" t="s">
        <v>37</v>
      </c>
      <c r="R5026" s="5">
        <v>0.55000000000000004</v>
      </c>
    </row>
    <row r="5027" spans="7:18" x14ac:dyDescent="0.25">
      <c r="G5027" s="2"/>
      <c r="I5027" s="2"/>
      <c r="K5027" s="2"/>
      <c r="M5027" s="2"/>
      <c r="O5027" s="2"/>
    </row>
    <row r="5028" spans="7:18" ht="15.75" thickBot="1" x14ac:dyDescent="0.3">
      <c r="G5028" s="2"/>
      <c r="I5028" s="2"/>
      <c r="K5028" s="2"/>
      <c r="M5028" s="2"/>
      <c r="O5028" s="7" t="s">
        <v>27</v>
      </c>
      <c r="P5028" s="5">
        <v>0.4</v>
      </c>
      <c r="Q5028" s="4" t="s">
        <v>28</v>
      </c>
      <c r="R5028" s="5">
        <v>0.05</v>
      </c>
    </row>
    <row r="5029" spans="7:18" x14ac:dyDescent="0.25">
      <c r="G5029" s="2"/>
      <c r="I5029" s="2"/>
      <c r="K5029" s="2"/>
      <c r="M5029" s="2"/>
      <c r="Q5029" s="6"/>
    </row>
    <row r="5030" spans="7:18" ht="15.75" thickBot="1" x14ac:dyDescent="0.3">
      <c r="G5030" s="2"/>
      <c r="I5030" s="2"/>
      <c r="K5030" s="2"/>
      <c r="M5030" s="2"/>
      <c r="Q5030" s="7" t="s">
        <v>35</v>
      </c>
      <c r="R5030" s="5">
        <v>0.15</v>
      </c>
    </row>
    <row r="5031" spans="7:18" x14ac:dyDescent="0.25">
      <c r="G5031" s="2"/>
      <c r="I5031" s="2"/>
      <c r="K5031" s="2"/>
      <c r="M5031" s="2"/>
      <c r="Q5031" s="6"/>
    </row>
    <row r="5032" spans="7:18" ht="15.75" thickBot="1" x14ac:dyDescent="0.3">
      <c r="G5032" s="2"/>
      <c r="I5032" s="2"/>
      <c r="K5032" s="2"/>
      <c r="M5032" s="2"/>
      <c r="Q5032" s="7" t="s">
        <v>36</v>
      </c>
      <c r="R5032" s="5">
        <v>0.25</v>
      </c>
    </row>
    <row r="5033" spans="7:18" x14ac:dyDescent="0.25">
      <c r="G5033" s="2"/>
      <c r="I5033" s="2"/>
      <c r="K5033" s="2"/>
      <c r="M5033" s="2"/>
      <c r="Q5033" s="6"/>
    </row>
    <row r="5034" spans="7:18" ht="15.75" thickBot="1" x14ac:dyDescent="0.3">
      <c r="G5034" s="2"/>
      <c r="I5034" s="2"/>
      <c r="K5034" s="2"/>
      <c r="M5034" s="2"/>
      <c r="Q5034" s="7" t="s">
        <v>37</v>
      </c>
      <c r="R5034" s="5">
        <v>0.55000000000000004</v>
      </c>
    </row>
    <row r="5035" spans="7:18" x14ac:dyDescent="0.25">
      <c r="G5035" s="2"/>
      <c r="I5035" s="2"/>
      <c r="K5035" s="2"/>
      <c r="M5035" s="2"/>
    </row>
    <row r="5036" spans="7:18" ht="15.75" thickBot="1" x14ac:dyDescent="0.3">
      <c r="G5036" s="2"/>
      <c r="I5036" s="2"/>
      <c r="K5036" s="2"/>
      <c r="M5036" s="7" t="s">
        <v>34</v>
      </c>
      <c r="N5036" s="5">
        <v>0.6</v>
      </c>
      <c r="O5036" s="4" t="s">
        <v>24</v>
      </c>
      <c r="P5036" s="5">
        <v>0.1</v>
      </c>
      <c r="Q5036" s="4" t="s">
        <v>28</v>
      </c>
      <c r="R5036" s="5">
        <v>0.05</v>
      </c>
    </row>
    <row r="5037" spans="7:18" x14ac:dyDescent="0.25">
      <c r="G5037" s="2"/>
      <c r="I5037" s="2"/>
      <c r="K5037" s="2"/>
      <c r="O5037" s="6"/>
      <c r="Q5037" s="6"/>
    </row>
    <row r="5038" spans="7:18" ht="15.75" thickBot="1" x14ac:dyDescent="0.3">
      <c r="G5038" s="2"/>
      <c r="I5038" s="2"/>
      <c r="K5038" s="2"/>
      <c r="O5038" s="2"/>
      <c r="Q5038" s="7" t="s">
        <v>35</v>
      </c>
      <c r="R5038" s="5">
        <v>0.15</v>
      </c>
    </row>
    <row r="5039" spans="7:18" x14ac:dyDescent="0.25">
      <c r="G5039" s="2"/>
      <c r="I5039" s="2"/>
      <c r="K5039" s="2"/>
      <c r="O5039" s="2"/>
      <c r="Q5039" s="6"/>
    </row>
    <row r="5040" spans="7:18" ht="15.75" thickBot="1" x14ac:dyDescent="0.3">
      <c r="G5040" s="2"/>
      <c r="I5040" s="2"/>
      <c r="K5040" s="2"/>
      <c r="O5040" s="2"/>
      <c r="Q5040" s="7" t="s">
        <v>36</v>
      </c>
      <c r="R5040" s="5">
        <v>0.25</v>
      </c>
    </row>
    <row r="5041" spans="7:18" x14ac:dyDescent="0.25">
      <c r="G5041" s="2"/>
      <c r="I5041" s="2"/>
      <c r="K5041" s="2"/>
      <c r="O5041" s="2"/>
      <c r="Q5041" s="6"/>
    </row>
    <row r="5042" spans="7:18" ht="15.75" thickBot="1" x14ac:dyDescent="0.3">
      <c r="G5042" s="2"/>
      <c r="I5042" s="2"/>
      <c r="K5042" s="2"/>
      <c r="O5042" s="2"/>
      <c r="Q5042" s="7" t="s">
        <v>37</v>
      </c>
      <c r="R5042" s="5">
        <v>0.55000000000000004</v>
      </c>
    </row>
    <row r="5043" spans="7:18" x14ac:dyDescent="0.25">
      <c r="G5043" s="2"/>
      <c r="I5043" s="2"/>
      <c r="K5043" s="2"/>
      <c r="O5043" s="2"/>
    </row>
    <row r="5044" spans="7:18" ht="15.75" thickBot="1" x14ac:dyDescent="0.3">
      <c r="G5044" s="2"/>
      <c r="I5044" s="2"/>
      <c r="K5044" s="2"/>
      <c r="O5044" s="7" t="s">
        <v>25</v>
      </c>
      <c r="P5044" s="5">
        <v>0.2</v>
      </c>
      <c r="Q5044" s="4" t="s">
        <v>28</v>
      </c>
      <c r="R5044" s="5">
        <v>0.05</v>
      </c>
    </row>
    <row r="5045" spans="7:18" x14ac:dyDescent="0.25">
      <c r="G5045" s="2"/>
      <c r="I5045" s="2"/>
      <c r="K5045" s="2"/>
      <c r="O5045" s="6"/>
      <c r="Q5045" s="6"/>
    </row>
    <row r="5046" spans="7:18" ht="15.75" thickBot="1" x14ac:dyDescent="0.3">
      <c r="G5046" s="2"/>
      <c r="I5046" s="2"/>
      <c r="K5046" s="2"/>
      <c r="O5046" s="2"/>
      <c r="Q5046" s="7" t="s">
        <v>35</v>
      </c>
      <c r="R5046" s="5">
        <v>0.15</v>
      </c>
    </row>
    <row r="5047" spans="7:18" x14ac:dyDescent="0.25">
      <c r="G5047" s="2"/>
      <c r="I5047" s="2"/>
      <c r="K5047" s="2"/>
      <c r="O5047" s="2"/>
      <c r="Q5047" s="6"/>
    </row>
    <row r="5048" spans="7:18" ht="15.75" thickBot="1" x14ac:dyDescent="0.3">
      <c r="G5048" s="2"/>
      <c r="I5048" s="2"/>
      <c r="K5048" s="2"/>
      <c r="O5048" s="2"/>
      <c r="Q5048" s="7" t="s">
        <v>36</v>
      </c>
      <c r="R5048" s="5">
        <v>0.25</v>
      </c>
    </row>
    <row r="5049" spans="7:18" x14ac:dyDescent="0.25">
      <c r="G5049" s="2"/>
      <c r="I5049" s="2"/>
      <c r="K5049" s="2"/>
      <c r="O5049" s="2"/>
      <c r="Q5049" s="6"/>
    </row>
    <row r="5050" spans="7:18" ht="15.75" thickBot="1" x14ac:dyDescent="0.3">
      <c r="G5050" s="2"/>
      <c r="I5050" s="2"/>
      <c r="K5050" s="2"/>
      <c r="O5050" s="2"/>
      <c r="Q5050" s="7" t="s">
        <v>37</v>
      </c>
      <c r="R5050" s="5">
        <v>0.55000000000000004</v>
      </c>
    </row>
    <row r="5051" spans="7:18" x14ac:dyDescent="0.25">
      <c r="G5051" s="2"/>
      <c r="I5051" s="2"/>
      <c r="K5051" s="2"/>
      <c r="O5051" s="2"/>
    </row>
    <row r="5052" spans="7:18" ht="15.75" thickBot="1" x14ac:dyDescent="0.3">
      <c r="G5052" s="2"/>
      <c r="I5052" s="2"/>
      <c r="K5052" s="2"/>
      <c r="O5052" s="7" t="s">
        <v>26</v>
      </c>
      <c r="P5052" s="5">
        <v>0.3</v>
      </c>
      <c r="Q5052" s="4" t="s">
        <v>28</v>
      </c>
      <c r="R5052" s="5">
        <v>0.05</v>
      </c>
    </row>
    <row r="5053" spans="7:18" x14ac:dyDescent="0.25">
      <c r="G5053" s="2"/>
      <c r="I5053" s="2"/>
      <c r="K5053" s="2"/>
      <c r="O5053" s="6"/>
      <c r="Q5053" s="6"/>
    </row>
    <row r="5054" spans="7:18" ht="15.75" thickBot="1" x14ac:dyDescent="0.3">
      <c r="G5054" s="2"/>
      <c r="I5054" s="2"/>
      <c r="K5054" s="2"/>
      <c r="O5054" s="2"/>
      <c r="Q5054" s="7" t="s">
        <v>35</v>
      </c>
      <c r="R5054" s="5">
        <v>0.15</v>
      </c>
    </row>
    <row r="5055" spans="7:18" x14ac:dyDescent="0.25">
      <c r="G5055" s="2"/>
      <c r="I5055" s="2"/>
      <c r="K5055" s="2"/>
      <c r="O5055" s="2"/>
      <c r="Q5055" s="6"/>
    </row>
    <row r="5056" spans="7:18" ht="15.75" thickBot="1" x14ac:dyDescent="0.3">
      <c r="G5056" s="2"/>
      <c r="I5056" s="2"/>
      <c r="K5056" s="2"/>
      <c r="O5056" s="2"/>
      <c r="Q5056" s="7" t="s">
        <v>36</v>
      </c>
      <c r="R5056" s="5">
        <v>0.25</v>
      </c>
    </row>
    <row r="5057" spans="7:18" x14ac:dyDescent="0.25">
      <c r="G5057" s="2"/>
      <c r="I5057" s="2"/>
      <c r="K5057" s="2"/>
      <c r="O5057" s="2"/>
      <c r="Q5057" s="6"/>
    </row>
    <row r="5058" spans="7:18" ht="15.75" thickBot="1" x14ac:dyDescent="0.3">
      <c r="G5058" s="2"/>
      <c r="I5058" s="2"/>
      <c r="K5058" s="2"/>
      <c r="O5058" s="2"/>
      <c r="Q5058" s="7" t="s">
        <v>37</v>
      </c>
      <c r="R5058" s="5">
        <v>0.55000000000000004</v>
      </c>
    </row>
    <row r="5059" spans="7:18" x14ac:dyDescent="0.25">
      <c r="G5059" s="2"/>
      <c r="I5059" s="2"/>
      <c r="K5059" s="2"/>
      <c r="O5059" s="2"/>
    </row>
    <row r="5060" spans="7:18" ht="15.75" thickBot="1" x14ac:dyDescent="0.3">
      <c r="G5060" s="2"/>
      <c r="I5060" s="2"/>
      <c r="K5060" s="2"/>
      <c r="O5060" s="7" t="s">
        <v>27</v>
      </c>
      <c r="P5060" s="5">
        <v>0.4</v>
      </c>
      <c r="Q5060" s="4" t="s">
        <v>28</v>
      </c>
      <c r="R5060" s="5">
        <v>0.05</v>
      </c>
    </row>
    <row r="5061" spans="7:18" x14ac:dyDescent="0.25">
      <c r="G5061" s="2"/>
      <c r="I5061" s="2"/>
      <c r="K5061" s="2"/>
      <c r="Q5061" s="6"/>
    </row>
    <row r="5062" spans="7:18" ht="15.75" thickBot="1" x14ac:dyDescent="0.3">
      <c r="G5062" s="2"/>
      <c r="I5062" s="2"/>
      <c r="K5062" s="2"/>
      <c r="Q5062" s="7" t="s">
        <v>35</v>
      </c>
      <c r="R5062" s="5">
        <v>0.15</v>
      </c>
    </row>
    <row r="5063" spans="7:18" x14ac:dyDescent="0.25">
      <c r="G5063" s="2"/>
      <c r="I5063" s="2"/>
      <c r="K5063" s="2"/>
      <c r="Q5063" s="6"/>
    </row>
    <row r="5064" spans="7:18" ht="15.75" thickBot="1" x14ac:dyDescent="0.3">
      <c r="G5064" s="2"/>
      <c r="I5064" s="2"/>
      <c r="K5064" s="2"/>
      <c r="Q5064" s="7" t="s">
        <v>36</v>
      </c>
      <c r="R5064" s="5">
        <v>0.25</v>
      </c>
    </row>
    <row r="5065" spans="7:18" x14ac:dyDescent="0.25">
      <c r="G5065" s="2"/>
      <c r="I5065" s="2"/>
      <c r="K5065" s="2"/>
      <c r="Q5065" s="6"/>
    </row>
    <row r="5066" spans="7:18" ht="15.75" thickBot="1" x14ac:dyDescent="0.3">
      <c r="G5066" s="2"/>
      <c r="I5066" s="2"/>
      <c r="K5066" s="2"/>
      <c r="Q5066" s="7" t="s">
        <v>37</v>
      </c>
      <c r="R5066" s="5">
        <v>0.55000000000000004</v>
      </c>
    </row>
    <row r="5067" spans="7:18" x14ac:dyDescent="0.25">
      <c r="G5067" s="2"/>
      <c r="I5067" s="2"/>
      <c r="K5067" s="2"/>
    </row>
    <row r="5068" spans="7:18" ht="15.75" thickBot="1" x14ac:dyDescent="0.3">
      <c r="G5068" s="2"/>
      <c r="I5068" s="2"/>
      <c r="K5068" s="7" t="s">
        <v>32</v>
      </c>
      <c r="L5068" s="5">
        <v>0.33</v>
      </c>
      <c r="M5068" s="4" t="s">
        <v>23</v>
      </c>
      <c r="N5068" s="5">
        <v>0.4</v>
      </c>
      <c r="O5068" s="4" t="s">
        <v>24</v>
      </c>
      <c r="P5068" s="5">
        <v>0.1</v>
      </c>
      <c r="Q5068" s="4" t="s">
        <v>28</v>
      </c>
      <c r="R5068" s="5">
        <v>0.05</v>
      </c>
    </row>
    <row r="5069" spans="7:18" x14ac:dyDescent="0.25">
      <c r="G5069" s="2"/>
      <c r="I5069" s="2"/>
      <c r="K5069" s="6"/>
      <c r="M5069" s="6"/>
      <c r="O5069" s="6"/>
      <c r="Q5069" s="6"/>
    </row>
    <row r="5070" spans="7:18" ht="15.75" thickBot="1" x14ac:dyDescent="0.3">
      <c r="G5070" s="2"/>
      <c r="I5070" s="2"/>
      <c r="K5070" s="2"/>
      <c r="M5070" s="2"/>
      <c r="O5070" s="2"/>
      <c r="Q5070" s="7" t="s">
        <v>35</v>
      </c>
      <c r="R5070" s="5">
        <v>0.15</v>
      </c>
    </row>
    <row r="5071" spans="7:18" x14ac:dyDescent="0.25">
      <c r="G5071" s="2"/>
      <c r="I5071" s="2"/>
      <c r="K5071" s="2"/>
      <c r="M5071" s="2"/>
      <c r="O5071" s="2"/>
      <c r="Q5071" s="6"/>
    </row>
    <row r="5072" spans="7:18" ht="15.75" thickBot="1" x14ac:dyDescent="0.3">
      <c r="G5072" s="2"/>
      <c r="I5072" s="2"/>
      <c r="K5072" s="2"/>
      <c r="M5072" s="2"/>
      <c r="O5072" s="2"/>
      <c r="Q5072" s="7" t="s">
        <v>36</v>
      </c>
      <c r="R5072" s="5">
        <v>0.25</v>
      </c>
    </row>
    <row r="5073" spans="7:18" x14ac:dyDescent="0.25">
      <c r="G5073" s="2"/>
      <c r="I5073" s="2"/>
      <c r="K5073" s="2"/>
      <c r="M5073" s="2"/>
      <c r="O5073" s="2"/>
      <c r="Q5073" s="6"/>
    </row>
    <row r="5074" spans="7:18" ht="15.75" thickBot="1" x14ac:dyDescent="0.3">
      <c r="G5074" s="2"/>
      <c r="I5074" s="2"/>
      <c r="K5074" s="2"/>
      <c r="M5074" s="2"/>
      <c r="O5074" s="2"/>
      <c r="Q5074" s="7" t="s">
        <v>37</v>
      </c>
      <c r="R5074" s="5">
        <v>0.55000000000000004</v>
      </c>
    </row>
    <row r="5075" spans="7:18" x14ac:dyDescent="0.25">
      <c r="G5075" s="2"/>
      <c r="I5075" s="2"/>
      <c r="K5075" s="2"/>
      <c r="M5075" s="2"/>
      <c r="O5075" s="2"/>
    </row>
    <row r="5076" spans="7:18" ht="15.75" thickBot="1" x14ac:dyDescent="0.3">
      <c r="G5076" s="2"/>
      <c r="I5076" s="2"/>
      <c r="K5076" s="2"/>
      <c r="M5076" s="2"/>
      <c r="O5076" s="7" t="s">
        <v>25</v>
      </c>
      <c r="P5076" s="5">
        <v>0.2</v>
      </c>
      <c r="Q5076" s="4" t="s">
        <v>28</v>
      </c>
      <c r="R5076" s="5">
        <v>0.05</v>
      </c>
    </row>
    <row r="5077" spans="7:18" x14ac:dyDescent="0.25">
      <c r="G5077" s="2"/>
      <c r="I5077" s="2"/>
      <c r="K5077" s="2"/>
      <c r="M5077" s="2"/>
      <c r="O5077" s="6"/>
      <c r="Q5077" s="6"/>
    </row>
    <row r="5078" spans="7:18" ht="15.75" thickBot="1" x14ac:dyDescent="0.3">
      <c r="G5078" s="2"/>
      <c r="I5078" s="2"/>
      <c r="K5078" s="2"/>
      <c r="M5078" s="2"/>
      <c r="O5078" s="2"/>
      <c r="Q5078" s="7" t="s">
        <v>35</v>
      </c>
      <c r="R5078" s="5">
        <v>0.15</v>
      </c>
    </row>
    <row r="5079" spans="7:18" x14ac:dyDescent="0.25">
      <c r="G5079" s="2"/>
      <c r="I5079" s="2"/>
      <c r="K5079" s="2"/>
      <c r="M5079" s="2"/>
      <c r="O5079" s="2"/>
      <c r="Q5079" s="6"/>
    </row>
    <row r="5080" spans="7:18" ht="15.75" thickBot="1" x14ac:dyDescent="0.3">
      <c r="G5080" s="2"/>
      <c r="I5080" s="2"/>
      <c r="K5080" s="2"/>
      <c r="M5080" s="2"/>
      <c r="O5080" s="2"/>
      <c r="Q5080" s="7" t="s">
        <v>36</v>
      </c>
      <c r="R5080" s="5">
        <v>0.25</v>
      </c>
    </row>
    <row r="5081" spans="7:18" x14ac:dyDescent="0.25">
      <c r="G5081" s="2"/>
      <c r="I5081" s="2"/>
      <c r="K5081" s="2"/>
      <c r="M5081" s="2"/>
      <c r="O5081" s="2"/>
      <c r="Q5081" s="6"/>
    </row>
    <row r="5082" spans="7:18" ht="15.75" thickBot="1" x14ac:dyDescent="0.3">
      <c r="G5082" s="2"/>
      <c r="I5082" s="2"/>
      <c r="K5082" s="2"/>
      <c r="M5082" s="2"/>
      <c r="O5082" s="2"/>
      <c r="Q5082" s="7" t="s">
        <v>37</v>
      </c>
      <c r="R5082" s="5">
        <v>0.55000000000000004</v>
      </c>
    </row>
    <row r="5083" spans="7:18" x14ac:dyDescent="0.25">
      <c r="G5083" s="2"/>
      <c r="I5083" s="2"/>
      <c r="K5083" s="2"/>
      <c r="M5083" s="2"/>
      <c r="O5083" s="2"/>
    </row>
    <row r="5084" spans="7:18" ht="15.75" thickBot="1" x14ac:dyDescent="0.3">
      <c r="G5084" s="2"/>
      <c r="I5084" s="2"/>
      <c r="K5084" s="2"/>
      <c r="M5084" s="2"/>
      <c r="O5084" s="7" t="s">
        <v>26</v>
      </c>
      <c r="P5084" s="5">
        <v>0.3</v>
      </c>
      <c r="Q5084" s="4" t="s">
        <v>28</v>
      </c>
      <c r="R5084" s="5">
        <v>0.05</v>
      </c>
    </row>
    <row r="5085" spans="7:18" x14ac:dyDescent="0.25">
      <c r="G5085" s="2"/>
      <c r="I5085" s="2"/>
      <c r="K5085" s="2"/>
      <c r="M5085" s="2"/>
      <c r="O5085" s="6"/>
      <c r="Q5085" s="6"/>
    </row>
    <row r="5086" spans="7:18" ht="15.75" thickBot="1" x14ac:dyDescent="0.3">
      <c r="G5086" s="2"/>
      <c r="I5086" s="2"/>
      <c r="K5086" s="2"/>
      <c r="M5086" s="2"/>
      <c r="O5086" s="2"/>
      <c r="Q5086" s="7" t="s">
        <v>35</v>
      </c>
      <c r="R5086" s="5">
        <v>0.15</v>
      </c>
    </row>
    <row r="5087" spans="7:18" x14ac:dyDescent="0.25">
      <c r="G5087" s="2"/>
      <c r="I5087" s="2"/>
      <c r="K5087" s="2"/>
      <c r="M5087" s="2"/>
      <c r="O5087" s="2"/>
      <c r="Q5087" s="6"/>
    </row>
    <row r="5088" spans="7:18" ht="15.75" thickBot="1" x14ac:dyDescent="0.3">
      <c r="G5088" s="2"/>
      <c r="I5088" s="2"/>
      <c r="K5088" s="2"/>
      <c r="M5088" s="2"/>
      <c r="O5088" s="2"/>
      <c r="Q5088" s="7" t="s">
        <v>36</v>
      </c>
      <c r="R5088" s="5">
        <v>0.25</v>
      </c>
    </row>
    <row r="5089" spans="7:18" x14ac:dyDescent="0.25">
      <c r="G5089" s="2"/>
      <c r="I5089" s="2"/>
      <c r="K5089" s="2"/>
      <c r="M5089" s="2"/>
      <c r="O5089" s="2"/>
      <c r="Q5089" s="6"/>
    </row>
    <row r="5090" spans="7:18" ht="15.75" thickBot="1" x14ac:dyDescent="0.3">
      <c r="G5090" s="2"/>
      <c r="I5090" s="2"/>
      <c r="K5090" s="2"/>
      <c r="M5090" s="2"/>
      <c r="O5090" s="2"/>
      <c r="Q5090" s="7" t="s">
        <v>37</v>
      </c>
      <c r="R5090" s="5">
        <v>0.55000000000000004</v>
      </c>
    </row>
    <row r="5091" spans="7:18" x14ac:dyDescent="0.25">
      <c r="G5091" s="2"/>
      <c r="I5091" s="2"/>
      <c r="K5091" s="2"/>
      <c r="M5091" s="2"/>
      <c r="O5091" s="2"/>
    </row>
    <row r="5092" spans="7:18" ht="15.75" thickBot="1" x14ac:dyDescent="0.3">
      <c r="G5092" s="2"/>
      <c r="I5092" s="2"/>
      <c r="K5092" s="2"/>
      <c r="M5092" s="2"/>
      <c r="O5092" s="7" t="s">
        <v>27</v>
      </c>
      <c r="P5092" s="5">
        <v>0.4</v>
      </c>
      <c r="Q5092" s="4" t="s">
        <v>28</v>
      </c>
      <c r="R5092" s="5">
        <v>0.05</v>
      </c>
    </row>
    <row r="5093" spans="7:18" x14ac:dyDescent="0.25">
      <c r="G5093" s="2"/>
      <c r="I5093" s="2"/>
      <c r="K5093" s="2"/>
      <c r="M5093" s="2"/>
      <c r="Q5093" s="6"/>
    </row>
    <row r="5094" spans="7:18" ht="15.75" thickBot="1" x14ac:dyDescent="0.3">
      <c r="G5094" s="2"/>
      <c r="I5094" s="2"/>
      <c r="K5094" s="2"/>
      <c r="M5094" s="2"/>
      <c r="Q5094" s="7" t="s">
        <v>35</v>
      </c>
      <c r="R5094" s="5">
        <v>0.15</v>
      </c>
    </row>
    <row r="5095" spans="7:18" x14ac:dyDescent="0.25">
      <c r="G5095" s="2"/>
      <c r="I5095" s="2"/>
      <c r="K5095" s="2"/>
      <c r="M5095" s="2"/>
      <c r="Q5095" s="6"/>
    </row>
    <row r="5096" spans="7:18" ht="15.75" thickBot="1" x14ac:dyDescent="0.3">
      <c r="G5096" s="2"/>
      <c r="I5096" s="2"/>
      <c r="K5096" s="2"/>
      <c r="M5096" s="2"/>
      <c r="Q5096" s="7" t="s">
        <v>36</v>
      </c>
      <c r="R5096" s="5">
        <v>0.25</v>
      </c>
    </row>
    <row r="5097" spans="7:18" x14ac:dyDescent="0.25">
      <c r="G5097" s="2"/>
      <c r="I5097" s="2"/>
      <c r="K5097" s="2"/>
      <c r="M5097" s="2"/>
      <c r="Q5097" s="6"/>
    </row>
    <row r="5098" spans="7:18" ht="15.75" thickBot="1" x14ac:dyDescent="0.3">
      <c r="G5098" s="2"/>
      <c r="I5098" s="2"/>
      <c r="K5098" s="2"/>
      <c r="M5098" s="2"/>
      <c r="Q5098" s="7" t="s">
        <v>37</v>
      </c>
      <c r="R5098" s="5">
        <v>0.55000000000000004</v>
      </c>
    </row>
    <row r="5099" spans="7:18" x14ac:dyDescent="0.25">
      <c r="G5099" s="2"/>
      <c r="I5099" s="2"/>
      <c r="K5099" s="2"/>
      <c r="M5099" s="2"/>
    </row>
    <row r="5100" spans="7:18" ht="15.75" thickBot="1" x14ac:dyDescent="0.3">
      <c r="G5100" s="2"/>
      <c r="I5100" s="2"/>
      <c r="K5100" s="2"/>
      <c r="M5100" s="7" t="s">
        <v>34</v>
      </c>
      <c r="N5100" s="5">
        <v>0.6</v>
      </c>
      <c r="O5100" s="4" t="s">
        <v>24</v>
      </c>
      <c r="P5100" s="5">
        <v>0.1</v>
      </c>
      <c r="Q5100" s="4" t="s">
        <v>28</v>
      </c>
      <c r="R5100" s="5">
        <v>0.05</v>
      </c>
    </row>
    <row r="5101" spans="7:18" x14ac:dyDescent="0.25">
      <c r="G5101" s="2"/>
      <c r="I5101" s="2"/>
      <c r="K5101" s="2"/>
      <c r="O5101" s="6"/>
      <c r="Q5101" s="6"/>
    </row>
    <row r="5102" spans="7:18" ht="15.75" thickBot="1" x14ac:dyDescent="0.3">
      <c r="G5102" s="2"/>
      <c r="I5102" s="2"/>
      <c r="K5102" s="2"/>
      <c r="O5102" s="2"/>
      <c r="Q5102" s="7" t="s">
        <v>35</v>
      </c>
      <c r="R5102" s="5">
        <v>0.15</v>
      </c>
    </row>
    <row r="5103" spans="7:18" x14ac:dyDescent="0.25">
      <c r="G5103" s="2"/>
      <c r="I5103" s="2"/>
      <c r="K5103" s="2"/>
      <c r="O5103" s="2"/>
      <c r="Q5103" s="6"/>
    </row>
    <row r="5104" spans="7:18" ht="15.75" thickBot="1" x14ac:dyDescent="0.3">
      <c r="G5104" s="2"/>
      <c r="I5104" s="2"/>
      <c r="K5104" s="2"/>
      <c r="O5104" s="2"/>
      <c r="Q5104" s="7" t="s">
        <v>36</v>
      </c>
      <c r="R5104" s="5">
        <v>0.25</v>
      </c>
    </row>
    <row r="5105" spans="7:18" x14ac:dyDescent="0.25">
      <c r="G5105" s="2"/>
      <c r="I5105" s="2"/>
      <c r="K5105" s="2"/>
      <c r="O5105" s="2"/>
      <c r="Q5105" s="6"/>
    </row>
    <row r="5106" spans="7:18" ht="15.75" thickBot="1" x14ac:dyDescent="0.3">
      <c r="G5106" s="2"/>
      <c r="I5106" s="2"/>
      <c r="K5106" s="2"/>
      <c r="O5106" s="2"/>
      <c r="Q5106" s="7" t="s">
        <v>37</v>
      </c>
      <c r="R5106" s="5">
        <v>0.55000000000000004</v>
      </c>
    </row>
    <row r="5107" spans="7:18" x14ac:dyDescent="0.25">
      <c r="G5107" s="2"/>
      <c r="I5107" s="2"/>
      <c r="K5107" s="2"/>
      <c r="O5107" s="2"/>
    </row>
    <row r="5108" spans="7:18" ht="15.75" thickBot="1" x14ac:dyDescent="0.3">
      <c r="G5108" s="2"/>
      <c r="I5108" s="2"/>
      <c r="K5108" s="2"/>
      <c r="O5108" s="7" t="s">
        <v>25</v>
      </c>
      <c r="P5108" s="5">
        <v>0.2</v>
      </c>
      <c r="Q5108" s="4" t="s">
        <v>28</v>
      </c>
      <c r="R5108" s="5">
        <v>0.05</v>
      </c>
    </row>
    <row r="5109" spans="7:18" x14ac:dyDescent="0.25">
      <c r="G5109" s="2"/>
      <c r="I5109" s="2"/>
      <c r="K5109" s="2"/>
      <c r="O5109" s="6"/>
      <c r="Q5109" s="6"/>
    </row>
    <row r="5110" spans="7:18" ht="15.75" thickBot="1" x14ac:dyDescent="0.3">
      <c r="G5110" s="2"/>
      <c r="I5110" s="2"/>
      <c r="K5110" s="2"/>
      <c r="O5110" s="2"/>
      <c r="Q5110" s="7" t="s">
        <v>35</v>
      </c>
      <c r="R5110" s="5">
        <v>0.15</v>
      </c>
    </row>
    <row r="5111" spans="7:18" x14ac:dyDescent="0.25">
      <c r="G5111" s="2"/>
      <c r="I5111" s="2"/>
      <c r="K5111" s="2"/>
      <c r="O5111" s="2"/>
      <c r="Q5111" s="6"/>
    </row>
    <row r="5112" spans="7:18" ht="15.75" thickBot="1" x14ac:dyDescent="0.3">
      <c r="G5112" s="2"/>
      <c r="I5112" s="2"/>
      <c r="K5112" s="2"/>
      <c r="O5112" s="2"/>
      <c r="Q5112" s="7" t="s">
        <v>36</v>
      </c>
      <c r="R5112" s="5">
        <v>0.25</v>
      </c>
    </row>
    <row r="5113" spans="7:18" x14ac:dyDescent="0.25">
      <c r="G5113" s="2"/>
      <c r="I5113" s="2"/>
      <c r="K5113" s="2"/>
      <c r="O5113" s="2"/>
      <c r="Q5113" s="6"/>
    </row>
    <row r="5114" spans="7:18" ht="15.75" thickBot="1" x14ac:dyDescent="0.3">
      <c r="G5114" s="2"/>
      <c r="I5114" s="2"/>
      <c r="K5114" s="2"/>
      <c r="O5114" s="2"/>
      <c r="Q5114" s="7" t="s">
        <v>37</v>
      </c>
      <c r="R5114" s="5">
        <v>0.55000000000000004</v>
      </c>
    </row>
    <row r="5115" spans="7:18" x14ac:dyDescent="0.25">
      <c r="G5115" s="2"/>
      <c r="I5115" s="2"/>
      <c r="K5115" s="2"/>
      <c r="O5115" s="2"/>
    </row>
    <row r="5116" spans="7:18" ht="15.75" thickBot="1" x14ac:dyDescent="0.3">
      <c r="G5116" s="2"/>
      <c r="I5116" s="2"/>
      <c r="K5116" s="2"/>
      <c r="O5116" s="7" t="s">
        <v>26</v>
      </c>
      <c r="P5116" s="5">
        <v>0.3</v>
      </c>
      <c r="Q5116" s="4" t="s">
        <v>28</v>
      </c>
      <c r="R5116" s="5">
        <v>0.05</v>
      </c>
    </row>
    <row r="5117" spans="7:18" x14ac:dyDescent="0.25">
      <c r="G5117" s="2"/>
      <c r="I5117" s="2"/>
      <c r="K5117" s="2"/>
      <c r="O5117" s="6"/>
      <c r="Q5117" s="6"/>
    </row>
    <row r="5118" spans="7:18" ht="15.75" thickBot="1" x14ac:dyDescent="0.3">
      <c r="G5118" s="2"/>
      <c r="I5118" s="2"/>
      <c r="K5118" s="2"/>
      <c r="O5118" s="2"/>
      <c r="Q5118" s="7" t="s">
        <v>35</v>
      </c>
      <c r="R5118" s="5">
        <v>0.15</v>
      </c>
    </row>
    <row r="5119" spans="7:18" x14ac:dyDescent="0.25">
      <c r="G5119" s="2"/>
      <c r="I5119" s="2"/>
      <c r="K5119" s="2"/>
      <c r="O5119" s="2"/>
      <c r="Q5119" s="6"/>
    </row>
    <row r="5120" spans="7:18" ht="15.75" thickBot="1" x14ac:dyDescent="0.3">
      <c r="G5120" s="2"/>
      <c r="I5120" s="2"/>
      <c r="K5120" s="2"/>
      <c r="O5120" s="2"/>
      <c r="Q5120" s="7" t="s">
        <v>36</v>
      </c>
      <c r="R5120" s="5">
        <v>0.25</v>
      </c>
    </row>
    <row r="5121" spans="7:18" x14ac:dyDescent="0.25">
      <c r="G5121" s="2"/>
      <c r="I5121" s="2"/>
      <c r="K5121" s="2"/>
      <c r="O5121" s="2"/>
      <c r="Q5121" s="6"/>
    </row>
    <row r="5122" spans="7:18" ht="15.75" thickBot="1" x14ac:dyDescent="0.3">
      <c r="G5122" s="2"/>
      <c r="I5122" s="2"/>
      <c r="K5122" s="2"/>
      <c r="O5122" s="2"/>
      <c r="Q5122" s="7" t="s">
        <v>37</v>
      </c>
      <c r="R5122" s="5">
        <v>0.55000000000000004</v>
      </c>
    </row>
    <row r="5123" spans="7:18" x14ac:dyDescent="0.25">
      <c r="G5123" s="2"/>
      <c r="I5123" s="2"/>
      <c r="K5123" s="2"/>
      <c r="O5123" s="2"/>
    </row>
    <row r="5124" spans="7:18" ht="15.75" thickBot="1" x14ac:dyDescent="0.3">
      <c r="G5124" s="2"/>
      <c r="I5124" s="2"/>
      <c r="K5124" s="2"/>
      <c r="O5124" s="7" t="s">
        <v>27</v>
      </c>
      <c r="P5124" s="5">
        <v>0.4</v>
      </c>
      <c r="Q5124" s="4" t="s">
        <v>28</v>
      </c>
      <c r="R5124" s="5">
        <v>0.05</v>
      </c>
    </row>
    <row r="5125" spans="7:18" x14ac:dyDescent="0.25">
      <c r="G5125" s="2"/>
      <c r="I5125" s="2"/>
      <c r="K5125" s="2"/>
      <c r="Q5125" s="6"/>
    </row>
    <row r="5126" spans="7:18" ht="15.75" thickBot="1" x14ac:dyDescent="0.3">
      <c r="G5126" s="2"/>
      <c r="I5126" s="2"/>
      <c r="K5126" s="2"/>
      <c r="Q5126" s="7" t="s">
        <v>35</v>
      </c>
      <c r="R5126" s="5">
        <v>0.15</v>
      </c>
    </row>
    <row r="5127" spans="7:18" x14ac:dyDescent="0.25">
      <c r="G5127" s="2"/>
      <c r="I5127" s="2"/>
      <c r="K5127" s="2"/>
      <c r="Q5127" s="6"/>
    </row>
    <row r="5128" spans="7:18" ht="15.75" thickBot="1" x14ac:dyDescent="0.3">
      <c r="G5128" s="2"/>
      <c r="I5128" s="2"/>
      <c r="K5128" s="2"/>
      <c r="Q5128" s="7" t="s">
        <v>36</v>
      </c>
      <c r="R5128" s="5">
        <v>0.25</v>
      </c>
    </row>
    <row r="5129" spans="7:18" x14ac:dyDescent="0.25">
      <c r="G5129" s="2"/>
      <c r="I5129" s="2"/>
      <c r="K5129" s="2"/>
      <c r="Q5129" s="6"/>
    </row>
    <row r="5130" spans="7:18" ht="15.75" thickBot="1" x14ac:dyDescent="0.3">
      <c r="G5130" s="2"/>
      <c r="I5130" s="2"/>
      <c r="K5130" s="2"/>
      <c r="Q5130" s="7" t="s">
        <v>37</v>
      </c>
      <c r="R5130" s="5">
        <v>0.55000000000000004</v>
      </c>
    </row>
    <row r="5131" spans="7:18" x14ac:dyDescent="0.25">
      <c r="G5131" s="2"/>
      <c r="I5131" s="2"/>
      <c r="K5131" s="2"/>
    </row>
    <row r="5132" spans="7:18" ht="15.75" thickBot="1" x14ac:dyDescent="0.3">
      <c r="G5132" s="2"/>
      <c r="I5132" s="2"/>
      <c r="K5132" s="7" t="s">
        <v>33</v>
      </c>
      <c r="L5132" s="5">
        <v>0.34</v>
      </c>
      <c r="M5132" s="4" t="s">
        <v>23</v>
      </c>
      <c r="N5132" s="5">
        <v>0.4</v>
      </c>
      <c r="O5132" s="4" t="s">
        <v>24</v>
      </c>
      <c r="P5132" s="5">
        <v>0.1</v>
      </c>
      <c r="Q5132" s="4" t="s">
        <v>28</v>
      </c>
      <c r="R5132" s="5">
        <v>0.05</v>
      </c>
    </row>
    <row r="5133" spans="7:18" x14ac:dyDescent="0.25">
      <c r="G5133" s="2"/>
      <c r="I5133" s="2"/>
      <c r="M5133" s="6"/>
      <c r="O5133" s="6"/>
      <c r="Q5133" s="6"/>
    </row>
    <row r="5134" spans="7:18" ht="15.75" thickBot="1" x14ac:dyDescent="0.3">
      <c r="G5134" s="2"/>
      <c r="I5134" s="2"/>
      <c r="M5134" s="2"/>
      <c r="O5134" s="2"/>
      <c r="Q5134" s="7" t="s">
        <v>35</v>
      </c>
      <c r="R5134" s="5">
        <v>0.15</v>
      </c>
    </row>
    <row r="5135" spans="7:18" x14ac:dyDescent="0.25">
      <c r="G5135" s="2"/>
      <c r="I5135" s="2"/>
      <c r="M5135" s="2"/>
      <c r="O5135" s="2"/>
      <c r="Q5135" s="6"/>
    </row>
    <row r="5136" spans="7:18" ht="15.75" thickBot="1" x14ac:dyDescent="0.3">
      <c r="G5136" s="2"/>
      <c r="I5136" s="2"/>
      <c r="M5136" s="2"/>
      <c r="O5136" s="2"/>
      <c r="Q5136" s="7" t="s">
        <v>36</v>
      </c>
      <c r="R5136" s="5">
        <v>0.25</v>
      </c>
    </row>
    <row r="5137" spans="7:18" x14ac:dyDescent="0.25">
      <c r="G5137" s="2"/>
      <c r="I5137" s="2"/>
      <c r="M5137" s="2"/>
      <c r="O5137" s="2"/>
      <c r="Q5137" s="6"/>
    </row>
    <row r="5138" spans="7:18" ht="15.75" thickBot="1" x14ac:dyDescent="0.3">
      <c r="G5138" s="2"/>
      <c r="I5138" s="2"/>
      <c r="M5138" s="2"/>
      <c r="O5138" s="2"/>
      <c r="Q5138" s="7" t="s">
        <v>37</v>
      </c>
      <c r="R5138" s="5">
        <v>0.55000000000000004</v>
      </c>
    </row>
    <row r="5139" spans="7:18" x14ac:dyDescent="0.25">
      <c r="G5139" s="2"/>
      <c r="I5139" s="2"/>
      <c r="M5139" s="2"/>
      <c r="O5139" s="2"/>
    </row>
    <row r="5140" spans="7:18" ht="15.75" thickBot="1" x14ac:dyDescent="0.3">
      <c r="G5140" s="2"/>
      <c r="I5140" s="2"/>
      <c r="M5140" s="2"/>
      <c r="O5140" s="7" t="s">
        <v>25</v>
      </c>
      <c r="P5140" s="5">
        <v>0.2</v>
      </c>
      <c r="Q5140" s="4" t="s">
        <v>28</v>
      </c>
      <c r="R5140" s="5">
        <v>0.05</v>
      </c>
    </row>
    <row r="5141" spans="7:18" x14ac:dyDescent="0.25">
      <c r="G5141" s="2"/>
      <c r="I5141" s="2"/>
      <c r="M5141" s="2"/>
      <c r="O5141" s="6"/>
      <c r="Q5141" s="6"/>
    </row>
    <row r="5142" spans="7:18" ht="15.75" thickBot="1" x14ac:dyDescent="0.3">
      <c r="G5142" s="2"/>
      <c r="I5142" s="2"/>
      <c r="M5142" s="2"/>
      <c r="O5142" s="2"/>
      <c r="Q5142" s="7" t="s">
        <v>35</v>
      </c>
      <c r="R5142" s="5">
        <v>0.15</v>
      </c>
    </row>
    <row r="5143" spans="7:18" x14ac:dyDescent="0.25">
      <c r="G5143" s="2"/>
      <c r="I5143" s="2"/>
      <c r="M5143" s="2"/>
      <c r="O5143" s="2"/>
      <c r="Q5143" s="6"/>
    </row>
    <row r="5144" spans="7:18" ht="15.75" thickBot="1" x14ac:dyDescent="0.3">
      <c r="G5144" s="2"/>
      <c r="I5144" s="2"/>
      <c r="M5144" s="2"/>
      <c r="O5144" s="2"/>
      <c r="Q5144" s="7" t="s">
        <v>36</v>
      </c>
      <c r="R5144" s="5">
        <v>0.25</v>
      </c>
    </row>
    <row r="5145" spans="7:18" x14ac:dyDescent="0.25">
      <c r="G5145" s="2"/>
      <c r="I5145" s="2"/>
      <c r="M5145" s="2"/>
      <c r="O5145" s="2"/>
      <c r="Q5145" s="6"/>
    </row>
    <row r="5146" spans="7:18" ht="15.75" thickBot="1" x14ac:dyDescent="0.3">
      <c r="G5146" s="2"/>
      <c r="I5146" s="2"/>
      <c r="M5146" s="2"/>
      <c r="O5146" s="2"/>
      <c r="Q5146" s="7" t="s">
        <v>37</v>
      </c>
      <c r="R5146" s="5">
        <v>0.55000000000000004</v>
      </c>
    </row>
    <row r="5147" spans="7:18" x14ac:dyDescent="0.25">
      <c r="G5147" s="2"/>
      <c r="I5147" s="2"/>
      <c r="M5147" s="2"/>
      <c r="O5147" s="2"/>
    </row>
    <row r="5148" spans="7:18" ht="15.75" thickBot="1" x14ac:dyDescent="0.3">
      <c r="G5148" s="2"/>
      <c r="I5148" s="2"/>
      <c r="M5148" s="2"/>
      <c r="O5148" s="7" t="s">
        <v>26</v>
      </c>
      <c r="P5148" s="5">
        <v>0.3</v>
      </c>
      <c r="Q5148" s="4" t="s">
        <v>28</v>
      </c>
      <c r="R5148" s="5">
        <v>0.05</v>
      </c>
    </row>
    <row r="5149" spans="7:18" x14ac:dyDescent="0.25">
      <c r="G5149" s="2"/>
      <c r="I5149" s="2"/>
      <c r="M5149" s="2"/>
      <c r="O5149" s="6"/>
      <c r="Q5149" s="6"/>
    </row>
    <row r="5150" spans="7:18" ht="15.75" thickBot="1" x14ac:dyDescent="0.3">
      <c r="G5150" s="2"/>
      <c r="I5150" s="2"/>
      <c r="M5150" s="2"/>
      <c r="O5150" s="2"/>
      <c r="Q5150" s="7" t="s">
        <v>35</v>
      </c>
      <c r="R5150" s="5">
        <v>0.15</v>
      </c>
    </row>
    <row r="5151" spans="7:18" x14ac:dyDescent="0.25">
      <c r="G5151" s="2"/>
      <c r="I5151" s="2"/>
      <c r="M5151" s="2"/>
      <c r="O5151" s="2"/>
      <c r="Q5151" s="6"/>
    </row>
    <row r="5152" spans="7:18" ht="15.75" thickBot="1" x14ac:dyDescent="0.3">
      <c r="G5152" s="2"/>
      <c r="I5152" s="2"/>
      <c r="M5152" s="2"/>
      <c r="O5152" s="2"/>
      <c r="Q5152" s="7" t="s">
        <v>36</v>
      </c>
      <c r="R5152" s="5">
        <v>0.25</v>
      </c>
    </row>
    <row r="5153" spans="7:18" x14ac:dyDescent="0.25">
      <c r="G5153" s="2"/>
      <c r="I5153" s="2"/>
      <c r="M5153" s="2"/>
      <c r="O5153" s="2"/>
      <c r="Q5153" s="6"/>
    </row>
    <row r="5154" spans="7:18" ht="15.75" thickBot="1" x14ac:dyDescent="0.3">
      <c r="G5154" s="2"/>
      <c r="I5154" s="2"/>
      <c r="M5154" s="2"/>
      <c r="O5154" s="2"/>
      <c r="Q5154" s="7" t="s">
        <v>37</v>
      </c>
      <c r="R5154" s="5">
        <v>0.55000000000000004</v>
      </c>
    </row>
    <row r="5155" spans="7:18" x14ac:dyDescent="0.25">
      <c r="G5155" s="2"/>
      <c r="I5155" s="2"/>
      <c r="M5155" s="2"/>
      <c r="O5155" s="2"/>
    </row>
    <row r="5156" spans="7:18" ht="15.75" thickBot="1" x14ac:dyDescent="0.3">
      <c r="G5156" s="2"/>
      <c r="I5156" s="2"/>
      <c r="M5156" s="2"/>
      <c r="O5156" s="7" t="s">
        <v>27</v>
      </c>
      <c r="P5156" s="5">
        <v>0.4</v>
      </c>
      <c r="Q5156" s="4" t="s">
        <v>28</v>
      </c>
      <c r="R5156" s="5">
        <v>0.05</v>
      </c>
    </row>
    <row r="5157" spans="7:18" x14ac:dyDescent="0.25">
      <c r="G5157" s="2"/>
      <c r="I5157" s="2"/>
      <c r="M5157" s="2"/>
      <c r="Q5157" s="6"/>
    </row>
    <row r="5158" spans="7:18" ht="15.75" thickBot="1" x14ac:dyDescent="0.3">
      <c r="G5158" s="2"/>
      <c r="I5158" s="2"/>
      <c r="M5158" s="2"/>
      <c r="Q5158" s="7" t="s">
        <v>35</v>
      </c>
      <c r="R5158" s="5">
        <v>0.15</v>
      </c>
    </row>
    <row r="5159" spans="7:18" x14ac:dyDescent="0.25">
      <c r="G5159" s="2"/>
      <c r="I5159" s="2"/>
      <c r="M5159" s="2"/>
      <c r="Q5159" s="6"/>
    </row>
    <row r="5160" spans="7:18" ht="15.75" thickBot="1" x14ac:dyDescent="0.3">
      <c r="G5160" s="2"/>
      <c r="I5160" s="2"/>
      <c r="M5160" s="2"/>
      <c r="Q5160" s="7" t="s">
        <v>36</v>
      </c>
      <c r="R5160" s="5">
        <v>0.25</v>
      </c>
    </row>
    <row r="5161" spans="7:18" x14ac:dyDescent="0.25">
      <c r="G5161" s="2"/>
      <c r="I5161" s="2"/>
      <c r="M5161" s="2"/>
      <c r="Q5161" s="6"/>
    </row>
    <row r="5162" spans="7:18" ht="15.75" thickBot="1" x14ac:dyDescent="0.3">
      <c r="G5162" s="2"/>
      <c r="I5162" s="2"/>
      <c r="M5162" s="2"/>
      <c r="Q5162" s="7" t="s">
        <v>37</v>
      </c>
      <c r="R5162" s="5">
        <v>0.55000000000000004</v>
      </c>
    </row>
    <row r="5163" spans="7:18" x14ac:dyDescent="0.25">
      <c r="G5163" s="2"/>
      <c r="I5163" s="2"/>
      <c r="M5163" s="2"/>
    </row>
    <row r="5164" spans="7:18" ht="15.75" thickBot="1" x14ac:dyDescent="0.3">
      <c r="G5164" s="2"/>
      <c r="I5164" s="2"/>
      <c r="M5164" s="7" t="s">
        <v>34</v>
      </c>
      <c r="N5164" s="5">
        <v>0.6</v>
      </c>
      <c r="O5164" s="4" t="s">
        <v>24</v>
      </c>
      <c r="P5164" s="5">
        <v>0.1</v>
      </c>
      <c r="Q5164" s="4" t="s">
        <v>28</v>
      </c>
      <c r="R5164" s="5">
        <v>0.05</v>
      </c>
    </row>
    <row r="5165" spans="7:18" x14ac:dyDescent="0.25">
      <c r="G5165" s="2"/>
      <c r="I5165" s="2"/>
      <c r="O5165" s="6"/>
      <c r="Q5165" s="6"/>
    </row>
    <row r="5166" spans="7:18" ht="15.75" thickBot="1" x14ac:dyDescent="0.3">
      <c r="G5166" s="2"/>
      <c r="I5166" s="2"/>
      <c r="O5166" s="2"/>
      <c r="Q5166" s="7" t="s">
        <v>35</v>
      </c>
      <c r="R5166" s="5">
        <v>0.15</v>
      </c>
    </row>
    <row r="5167" spans="7:18" x14ac:dyDescent="0.25">
      <c r="G5167" s="2"/>
      <c r="I5167" s="2"/>
      <c r="O5167" s="2"/>
      <c r="Q5167" s="6"/>
    </row>
    <row r="5168" spans="7:18" ht="15.75" thickBot="1" x14ac:dyDescent="0.3">
      <c r="G5168" s="2"/>
      <c r="I5168" s="2"/>
      <c r="O5168" s="2"/>
      <c r="Q5168" s="7" t="s">
        <v>36</v>
      </c>
      <c r="R5168" s="5">
        <v>0.25</v>
      </c>
    </row>
    <row r="5169" spans="7:18" x14ac:dyDescent="0.25">
      <c r="G5169" s="2"/>
      <c r="I5169" s="2"/>
      <c r="O5169" s="2"/>
      <c r="Q5169" s="6"/>
    </row>
    <row r="5170" spans="7:18" ht="15.75" thickBot="1" x14ac:dyDescent="0.3">
      <c r="G5170" s="2"/>
      <c r="I5170" s="2"/>
      <c r="O5170" s="2"/>
      <c r="Q5170" s="7" t="s">
        <v>37</v>
      </c>
      <c r="R5170" s="5">
        <v>0.55000000000000004</v>
      </c>
    </row>
    <row r="5171" spans="7:18" x14ac:dyDescent="0.25">
      <c r="G5171" s="2"/>
      <c r="I5171" s="2"/>
      <c r="O5171" s="2"/>
    </row>
    <row r="5172" spans="7:18" ht="15.75" thickBot="1" x14ac:dyDescent="0.3">
      <c r="G5172" s="2"/>
      <c r="I5172" s="2"/>
      <c r="O5172" s="7" t="s">
        <v>25</v>
      </c>
      <c r="P5172" s="5">
        <v>0.2</v>
      </c>
      <c r="Q5172" s="4" t="s">
        <v>28</v>
      </c>
      <c r="R5172" s="5">
        <v>0.05</v>
      </c>
    </row>
    <row r="5173" spans="7:18" x14ac:dyDescent="0.25">
      <c r="G5173" s="2"/>
      <c r="I5173" s="2"/>
      <c r="O5173" s="6"/>
      <c r="Q5173" s="6"/>
    </row>
    <row r="5174" spans="7:18" ht="15.75" thickBot="1" x14ac:dyDescent="0.3">
      <c r="G5174" s="2"/>
      <c r="I5174" s="2"/>
      <c r="O5174" s="2"/>
      <c r="Q5174" s="7" t="s">
        <v>35</v>
      </c>
      <c r="R5174" s="5">
        <v>0.15</v>
      </c>
    </row>
    <row r="5175" spans="7:18" x14ac:dyDescent="0.25">
      <c r="G5175" s="2"/>
      <c r="I5175" s="2"/>
      <c r="O5175" s="2"/>
      <c r="Q5175" s="6"/>
    </row>
    <row r="5176" spans="7:18" ht="15.75" thickBot="1" x14ac:dyDescent="0.3">
      <c r="G5176" s="2"/>
      <c r="I5176" s="2"/>
      <c r="O5176" s="2"/>
      <c r="Q5176" s="7" t="s">
        <v>36</v>
      </c>
      <c r="R5176" s="5">
        <v>0.25</v>
      </c>
    </row>
    <row r="5177" spans="7:18" x14ac:dyDescent="0.25">
      <c r="G5177" s="2"/>
      <c r="I5177" s="2"/>
      <c r="O5177" s="2"/>
      <c r="Q5177" s="6"/>
    </row>
    <row r="5178" spans="7:18" ht="15.75" thickBot="1" x14ac:dyDescent="0.3">
      <c r="G5178" s="2"/>
      <c r="I5178" s="2"/>
      <c r="O5178" s="2"/>
      <c r="Q5178" s="7" t="s">
        <v>37</v>
      </c>
      <c r="R5178" s="5">
        <v>0.55000000000000004</v>
      </c>
    </row>
    <row r="5179" spans="7:18" x14ac:dyDescent="0.25">
      <c r="G5179" s="2"/>
      <c r="I5179" s="2"/>
      <c r="O5179" s="2"/>
    </row>
    <row r="5180" spans="7:18" ht="15.75" thickBot="1" x14ac:dyDescent="0.3">
      <c r="G5180" s="2"/>
      <c r="I5180" s="2"/>
      <c r="O5180" s="7" t="s">
        <v>26</v>
      </c>
      <c r="P5180" s="5">
        <v>0.3</v>
      </c>
      <c r="Q5180" s="4" t="s">
        <v>28</v>
      </c>
      <c r="R5180" s="5">
        <v>0.05</v>
      </c>
    </row>
    <row r="5181" spans="7:18" x14ac:dyDescent="0.25">
      <c r="G5181" s="2"/>
      <c r="I5181" s="2"/>
      <c r="O5181" s="6"/>
      <c r="Q5181" s="6"/>
    </row>
    <row r="5182" spans="7:18" ht="15.75" thickBot="1" x14ac:dyDescent="0.3">
      <c r="G5182" s="2"/>
      <c r="I5182" s="2"/>
      <c r="O5182" s="2"/>
      <c r="Q5182" s="7" t="s">
        <v>35</v>
      </c>
      <c r="R5182" s="5">
        <v>0.15</v>
      </c>
    </row>
    <row r="5183" spans="7:18" x14ac:dyDescent="0.25">
      <c r="G5183" s="2"/>
      <c r="I5183" s="2"/>
      <c r="O5183" s="2"/>
      <c r="Q5183" s="6"/>
    </row>
    <row r="5184" spans="7:18" ht="15.75" thickBot="1" x14ac:dyDescent="0.3">
      <c r="G5184" s="2"/>
      <c r="I5184" s="2"/>
      <c r="O5184" s="2"/>
      <c r="Q5184" s="7" t="s">
        <v>36</v>
      </c>
      <c r="R5184" s="5">
        <v>0.25</v>
      </c>
    </row>
    <row r="5185" spans="7:18" x14ac:dyDescent="0.25">
      <c r="G5185" s="2"/>
      <c r="I5185" s="2"/>
      <c r="O5185" s="2"/>
      <c r="Q5185" s="6"/>
    </row>
    <row r="5186" spans="7:18" ht="15.75" thickBot="1" x14ac:dyDescent="0.3">
      <c r="G5186" s="2"/>
      <c r="I5186" s="2"/>
      <c r="O5186" s="2"/>
      <c r="Q5186" s="7" t="s">
        <v>37</v>
      </c>
      <c r="R5186" s="5">
        <v>0.55000000000000004</v>
      </c>
    </row>
    <row r="5187" spans="7:18" x14ac:dyDescent="0.25">
      <c r="G5187" s="2"/>
      <c r="I5187" s="2"/>
      <c r="O5187" s="2"/>
    </row>
    <row r="5188" spans="7:18" ht="15.75" thickBot="1" x14ac:dyDescent="0.3">
      <c r="G5188" s="2"/>
      <c r="I5188" s="2"/>
      <c r="O5188" s="7" t="s">
        <v>27</v>
      </c>
      <c r="P5188" s="5">
        <v>0.4</v>
      </c>
      <c r="Q5188" s="4" t="s">
        <v>28</v>
      </c>
      <c r="R5188" s="5">
        <v>0.05</v>
      </c>
    </row>
    <row r="5189" spans="7:18" x14ac:dyDescent="0.25">
      <c r="G5189" s="2"/>
      <c r="I5189" s="2"/>
      <c r="Q5189" s="6"/>
    </row>
    <row r="5190" spans="7:18" ht="15.75" thickBot="1" x14ac:dyDescent="0.3">
      <c r="G5190" s="2"/>
      <c r="I5190" s="2"/>
      <c r="Q5190" s="7" t="s">
        <v>35</v>
      </c>
      <c r="R5190" s="5">
        <v>0.15</v>
      </c>
    </row>
    <row r="5191" spans="7:18" x14ac:dyDescent="0.25">
      <c r="G5191" s="2"/>
      <c r="I5191" s="2"/>
      <c r="Q5191" s="6"/>
    </row>
    <row r="5192" spans="7:18" ht="15.75" thickBot="1" x14ac:dyDescent="0.3">
      <c r="G5192" s="2"/>
      <c r="I5192" s="2"/>
      <c r="Q5192" s="7" t="s">
        <v>36</v>
      </c>
      <c r="R5192" s="5">
        <v>0.25</v>
      </c>
    </row>
    <row r="5193" spans="7:18" x14ac:dyDescent="0.25">
      <c r="G5193" s="2"/>
      <c r="I5193" s="2"/>
      <c r="Q5193" s="6"/>
    </row>
    <row r="5194" spans="7:18" ht="15.75" thickBot="1" x14ac:dyDescent="0.3">
      <c r="G5194" s="2"/>
      <c r="I5194" s="2"/>
      <c r="Q5194" s="7" t="s">
        <v>37</v>
      </c>
      <c r="R5194" s="5">
        <v>0.55000000000000004</v>
      </c>
    </row>
    <row r="5195" spans="7:18" x14ac:dyDescent="0.25">
      <c r="G5195" s="2"/>
      <c r="I5195" s="2"/>
    </row>
    <row r="5196" spans="7:18" ht="15.75" thickBot="1" x14ac:dyDescent="0.3">
      <c r="G5196" s="2"/>
      <c r="I5196" s="7" t="s">
        <v>31</v>
      </c>
      <c r="J5196" s="5">
        <v>0.25</v>
      </c>
      <c r="K5196" s="4" t="s">
        <v>22</v>
      </c>
      <c r="L5196" s="5">
        <v>0.33</v>
      </c>
      <c r="M5196" s="4" t="s">
        <v>23</v>
      </c>
      <c r="N5196" s="5">
        <v>0.4</v>
      </c>
      <c r="O5196" s="4" t="s">
        <v>24</v>
      </c>
      <c r="P5196" s="5">
        <v>0.1</v>
      </c>
      <c r="Q5196" s="4" t="s">
        <v>28</v>
      </c>
      <c r="R5196" s="5">
        <v>0.05</v>
      </c>
    </row>
    <row r="5197" spans="7:18" x14ac:dyDescent="0.25">
      <c r="G5197" s="2"/>
      <c r="K5197" s="6"/>
      <c r="M5197" s="6"/>
      <c r="O5197" s="6"/>
      <c r="Q5197" s="6"/>
    </row>
    <row r="5198" spans="7:18" ht="15.75" thickBot="1" x14ac:dyDescent="0.3">
      <c r="G5198" s="2"/>
      <c r="K5198" s="2"/>
      <c r="M5198" s="2"/>
      <c r="O5198" s="2"/>
      <c r="Q5198" s="7" t="s">
        <v>35</v>
      </c>
      <c r="R5198" s="5">
        <v>0.15</v>
      </c>
    </row>
    <row r="5199" spans="7:18" x14ac:dyDescent="0.25">
      <c r="G5199" s="2"/>
      <c r="K5199" s="2"/>
      <c r="M5199" s="2"/>
      <c r="O5199" s="2"/>
      <c r="Q5199" s="6"/>
    </row>
    <row r="5200" spans="7:18" ht="15.75" thickBot="1" x14ac:dyDescent="0.3">
      <c r="G5200" s="2"/>
      <c r="K5200" s="2"/>
      <c r="M5200" s="2"/>
      <c r="O5200" s="2"/>
      <c r="Q5200" s="7" t="s">
        <v>36</v>
      </c>
      <c r="R5200" s="5">
        <v>0.25</v>
      </c>
    </row>
    <row r="5201" spans="7:18" x14ac:dyDescent="0.25">
      <c r="G5201" s="2"/>
      <c r="K5201" s="2"/>
      <c r="M5201" s="2"/>
      <c r="O5201" s="2"/>
      <c r="Q5201" s="6"/>
    </row>
    <row r="5202" spans="7:18" ht="15.75" thickBot="1" x14ac:dyDescent="0.3">
      <c r="G5202" s="2"/>
      <c r="K5202" s="2"/>
      <c r="M5202" s="2"/>
      <c r="O5202" s="2"/>
      <c r="Q5202" s="7" t="s">
        <v>37</v>
      </c>
      <c r="R5202" s="5">
        <v>0.55000000000000004</v>
      </c>
    </row>
    <row r="5203" spans="7:18" x14ac:dyDescent="0.25">
      <c r="G5203" s="2"/>
      <c r="K5203" s="2"/>
      <c r="M5203" s="2"/>
      <c r="O5203" s="2"/>
    </row>
    <row r="5204" spans="7:18" ht="15.75" thickBot="1" x14ac:dyDescent="0.3">
      <c r="G5204" s="2"/>
      <c r="K5204" s="2"/>
      <c r="M5204" s="2"/>
      <c r="O5204" s="7" t="s">
        <v>25</v>
      </c>
      <c r="P5204" s="5">
        <v>0.2</v>
      </c>
      <c r="Q5204" s="4" t="s">
        <v>28</v>
      </c>
      <c r="R5204" s="5">
        <v>0.05</v>
      </c>
    </row>
    <row r="5205" spans="7:18" x14ac:dyDescent="0.25">
      <c r="G5205" s="2"/>
      <c r="K5205" s="2"/>
      <c r="M5205" s="2"/>
      <c r="O5205" s="6"/>
      <c r="Q5205" s="6"/>
    </row>
    <row r="5206" spans="7:18" ht="15.75" thickBot="1" x14ac:dyDescent="0.3">
      <c r="G5206" s="2"/>
      <c r="K5206" s="2"/>
      <c r="M5206" s="2"/>
      <c r="O5206" s="2"/>
      <c r="Q5206" s="7" t="s">
        <v>35</v>
      </c>
      <c r="R5206" s="5">
        <v>0.15</v>
      </c>
    </row>
    <row r="5207" spans="7:18" x14ac:dyDescent="0.25">
      <c r="G5207" s="2"/>
      <c r="K5207" s="2"/>
      <c r="M5207" s="2"/>
      <c r="O5207" s="2"/>
      <c r="Q5207" s="6"/>
    </row>
    <row r="5208" spans="7:18" ht="15.75" thickBot="1" x14ac:dyDescent="0.3">
      <c r="G5208" s="2"/>
      <c r="K5208" s="2"/>
      <c r="M5208" s="2"/>
      <c r="O5208" s="2"/>
      <c r="Q5208" s="7" t="s">
        <v>36</v>
      </c>
      <c r="R5208" s="5">
        <v>0.25</v>
      </c>
    </row>
    <row r="5209" spans="7:18" x14ac:dyDescent="0.25">
      <c r="G5209" s="2"/>
      <c r="K5209" s="2"/>
      <c r="M5209" s="2"/>
      <c r="O5209" s="2"/>
      <c r="Q5209" s="6"/>
    </row>
    <row r="5210" spans="7:18" ht="15.75" thickBot="1" x14ac:dyDescent="0.3">
      <c r="G5210" s="2"/>
      <c r="K5210" s="2"/>
      <c r="M5210" s="2"/>
      <c r="O5210" s="2"/>
      <c r="Q5210" s="7" t="s">
        <v>37</v>
      </c>
      <c r="R5210" s="5">
        <v>0.55000000000000004</v>
      </c>
    </row>
    <row r="5211" spans="7:18" x14ac:dyDescent="0.25">
      <c r="G5211" s="2"/>
      <c r="K5211" s="2"/>
      <c r="M5211" s="2"/>
      <c r="O5211" s="2"/>
    </row>
    <row r="5212" spans="7:18" ht="15.75" thickBot="1" x14ac:dyDescent="0.3">
      <c r="G5212" s="2"/>
      <c r="K5212" s="2"/>
      <c r="M5212" s="2"/>
      <c r="O5212" s="7" t="s">
        <v>26</v>
      </c>
      <c r="P5212" s="5">
        <v>0.3</v>
      </c>
      <c r="Q5212" s="4" t="s">
        <v>28</v>
      </c>
      <c r="R5212" s="5">
        <v>0.05</v>
      </c>
    </row>
    <row r="5213" spans="7:18" x14ac:dyDescent="0.25">
      <c r="G5213" s="2"/>
      <c r="K5213" s="2"/>
      <c r="M5213" s="2"/>
      <c r="O5213" s="6"/>
      <c r="Q5213" s="6"/>
    </row>
    <row r="5214" spans="7:18" ht="15.75" thickBot="1" x14ac:dyDescent="0.3">
      <c r="G5214" s="2"/>
      <c r="K5214" s="2"/>
      <c r="M5214" s="2"/>
      <c r="O5214" s="2"/>
      <c r="Q5214" s="7" t="s">
        <v>35</v>
      </c>
      <c r="R5214" s="5">
        <v>0.15</v>
      </c>
    </row>
    <row r="5215" spans="7:18" x14ac:dyDescent="0.25">
      <c r="G5215" s="2"/>
      <c r="K5215" s="2"/>
      <c r="M5215" s="2"/>
      <c r="O5215" s="2"/>
      <c r="Q5215" s="6"/>
    </row>
    <row r="5216" spans="7:18" ht="15.75" thickBot="1" x14ac:dyDescent="0.3">
      <c r="G5216" s="2"/>
      <c r="K5216" s="2"/>
      <c r="M5216" s="2"/>
      <c r="O5216" s="2"/>
      <c r="Q5216" s="7" t="s">
        <v>36</v>
      </c>
      <c r="R5216" s="5">
        <v>0.25</v>
      </c>
    </row>
    <row r="5217" spans="7:18" x14ac:dyDescent="0.25">
      <c r="G5217" s="2"/>
      <c r="K5217" s="2"/>
      <c r="M5217" s="2"/>
      <c r="O5217" s="2"/>
      <c r="Q5217" s="6"/>
    </row>
    <row r="5218" spans="7:18" ht="15.75" thickBot="1" x14ac:dyDescent="0.3">
      <c r="G5218" s="2"/>
      <c r="K5218" s="2"/>
      <c r="M5218" s="2"/>
      <c r="O5218" s="2"/>
      <c r="Q5218" s="7" t="s">
        <v>37</v>
      </c>
      <c r="R5218" s="5">
        <v>0.55000000000000004</v>
      </c>
    </row>
    <row r="5219" spans="7:18" x14ac:dyDescent="0.25">
      <c r="G5219" s="2"/>
      <c r="K5219" s="2"/>
      <c r="M5219" s="2"/>
      <c r="O5219" s="2"/>
    </row>
    <row r="5220" spans="7:18" ht="15.75" thickBot="1" x14ac:dyDescent="0.3">
      <c r="G5220" s="2"/>
      <c r="K5220" s="2"/>
      <c r="M5220" s="2"/>
      <c r="O5220" s="7" t="s">
        <v>27</v>
      </c>
      <c r="P5220" s="5">
        <v>0.4</v>
      </c>
      <c r="Q5220" s="4" t="s">
        <v>28</v>
      </c>
      <c r="R5220" s="5">
        <v>0.05</v>
      </c>
    </row>
    <row r="5221" spans="7:18" x14ac:dyDescent="0.25">
      <c r="G5221" s="2"/>
      <c r="K5221" s="2"/>
      <c r="M5221" s="2"/>
      <c r="Q5221" s="6"/>
    </row>
    <row r="5222" spans="7:18" ht="15.75" thickBot="1" x14ac:dyDescent="0.3">
      <c r="G5222" s="2"/>
      <c r="K5222" s="2"/>
      <c r="M5222" s="2"/>
      <c r="Q5222" s="7" t="s">
        <v>35</v>
      </c>
      <c r="R5222" s="5">
        <v>0.15</v>
      </c>
    </row>
    <row r="5223" spans="7:18" x14ac:dyDescent="0.25">
      <c r="G5223" s="2"/>
      <c r="K5223" s="2"/>
      <c r="M5223" s="2"/>
      <c r="Q5223" s="6"/>
    </row>
    <row r="5224" spans="7:18" ht="15.75" thickBot="1" x14ac:dyDescent="0.3">
      <c r="G5224" s="2"/>
      <c r="K5224" s="2"/>
      <c r="M5224" s="2"/>
      <c r="Q5224" s="7" t="s">
        <v>36</v>
      </c>
      <c r="R5224" s="5">
        <v>0.25</v>
      </c>
    </row>
    <row r="5225" spans="7:18" x14ac:dyDescent="0.25">
      <c r="G5225" s="2"/>
      <c r="K5225" s="2"/>
      <c r="M5225" s="2"/>
      <c r="Q5225" s="6"/>
    </row>
    <row r="5226" spans="7:18" ht="15.75" thickBot="1" x14ac:dyDescent="0.3">
      <c r="G5226" s="2"/>
      <c r="K5226" s="2"/>
      <c r="M5226" s="2"/>
      <c r="Q5226" s="7" t="s">
        <v>37</v>
      </c>
      <c r="R5226" s="5">
        <v>0.55000000000000004</v>
      </c>
    </row>
    <row r="5227" spans="7:18" x14ac:dyDescent="0.25">
      <c r="G5227" s="2"/>
      <c r="K5227" s="2"/>
      <c r="M5227" s="2"/>
    </row>
    <row r="5228" spans="7:18" ht="15.75" thickBot="1" x14ac:dyDescent="0.3">
      <c r="G5228" s="2"/>
      <c r="K5228" s="2"/>
      <c r="M5228" s="7" t="s">
        <v>34</v>
      </c>
      <c r="N5228" s="5">
        <v>0.6</v>
      </c>
      <c r="O5228" s="4" t="s">
        <v>24</v>
      </c>
      <c r="P5228" s="5">
        <v>0.1</v>
      </c>
      <c r="Q5228" s="4" t="s">
        <v>28</v>
      </c>
      <c r="R5228" s="5">
        <v>0.05</v>
      </c>
    </row>
    <row r="5229" spans="7:18" x14ac:dyDescent="0.25">
      <c r="G5229" s="2"/>
      <c r="K5229" s="2"/>
      <c r="O5229" s="6"/>
      <c r="Q5229" s="6"/>
    </row>
    <row r="5230" spans="7:18" ht="15.75" thickBot="1" x14ac:dyDescent="0.3">
      <c r="G5230" s="2"/>
      <c r="K5230" s="2"/>
      <c r="O5230" s="2"/>
      <c r="Q5230" s="7" t="s">
        <v>35</v>
      </c>
      <c r="R5230" s="5">
        <v>0.15</v>
      </c>
    </row>
    <row r="5231" spans="7:18" x14ac:dyDescent="0.25">
      <c r="G5231" s="2"/>
      <c r="K5231" s="2"/>
      <c r="O5231" s="2"/>
      <c r="Q5231" s="6"/>
    </row>
    <row r="5232" spans="7:18" ht="15.75" thickBot="1" x14ac:dyDescent="0.3">
      <c r="G5232" s="2"/>
      <c r="K5232" s="2"/>
      <c r="O5232" s="2"/>
      <c r="Q5232" s="7" t="s">
        <v>36</v>
      </c>
      <c r="R5232" s="5">
        <v>0.25</v>
      </c>
    </row>
    <row r="5233" spans="7:18" x14ac:dyDescent="0.25">
      <c r="G5233" s="2"/>
      <c r="K5233" s="2"/>
      <c r="O5233" s="2"/>
      <c r="Q5233" s="6"/>
    </row>
    <row r="5234" spans="7:18" ht="15.75" thickBot="1" x14ac:dyDescent="0.3">
      <c r="G5234" s="2"/>
      <c r="K5234" s="2"/>
      <c r="O5234" s="2"/>
      <c r="Q5234" s="7" t="s">
        <v>37</v>
      </c>
      <c r="R5234" s="5">
        <v>0.55000000000000004</v>
      </c>
    </row>
    <row r="5235" spans="7:18" x14ac:dyDescent="0.25">
      <c r="G5235" s="2"/>
      <c r="K5235" s="2"/>
      <c r="O5235" s="2"/>
    </row>
    <row r="5236" spans="7:18" ht="15.75" thickBot="1" x14ac:dyDescent="0.3">
      <c r="G5236" s="2"/>
      <c r="K5236" s="2"/>
      <c r="O5236" s="7" t="s">
        <v>25</v>
      </c>
      <c r="P5236" s="5">
        <v>0.2</v>
      </c>
      <c r="Q5236" s="4" t="s">
        <v>28</v>
      </c>
      <c r="R5236" s="5">
        <v>0.05</v>
      </c>
    </row>
    <row r="5237" spans="7:18" x14ac:dyDescent="0.25">
      <c r="G5237" s="2"/>
      <c r="K5237" s="2"/>
      <c r="O5237" s="6"/>
      <c r="Q5237" s="6"/>
    </row>
    <row r="5238" spans="7:18" ht="15.75" thickBot="1" x14ac:dyDescent="0.3">
      <c r="G5238" s="2"/>
      <c r="K5238" s="2"/>
      <c r="O5238" s="2"/>
      <c r="Q5238" s="7" t="s">
        <v>35</v>
      </c>
      <c r="R5238" s="5">
        <v>0.15</v>
      </c>
    </row>
    <row r="5239" spans="7:18" x14ac:dyDescent="0.25">
      <c r="G5239" s="2"/>
      <c r="K5239" s="2"/>
      <c r="O5239" s="2"/>
      <c r="Q5239" s="6"/>
    </row>
    <row r="5240" spans="7:18" ht="15.75" thickBot="1" x14ac:dyDescent="0.3">
      <c r="G5240" s="2"/>
      <c r="K5240" s="2"/>
      <c r="O5240" s="2"/>
      <c r="Q5240" s="7" t="s">
        <v>36</v>
      </c>
      <c r="R5240" s="5">
        <v>0.25</v>
      </c>
    </row>
    <row r="5241" spans="7:18" x14ac:dyDescent="0.25">
      <c r="G5241" s="2"/>
      <c r="K5241" s="2"/>
      <c r="O5241" s="2"/>
      <c r="Q5241" s="6"/>
    </row>
    <row r="5242" spans="7:18" ht="15.75" thickBot="1" x14ac:dyDescent="0.3">
      <c r="G5242" s="2"/>
      <c r="K5242" s="2"/>
      <c r="O5242" s="2"/>
      <c r="Q5242" s="7" t="s">
        <v>37</v>
      </c>
      <c r="R5242" s="5">
        <v>0.55000000000000004</v>
      </c>
    </row>
    <row r="5243" spans="7:18" x14ac:dyDescent="0.25">
      <c r="G5243" s="2"/>
      <c r="K5243" s="2"/>
      <c r="O5243" s="2"/>
    </row>
    <row r="5244" spans="7:18" ht="15.75" thickBot="1" x14ac:dyDescent="0.3">
      <c r="G5244" s="2"/>
      <c r="K5244" s="2"/>
      <c r="O5244" s="7" t="s">
        <v>26</v>
      </c>
      <c r="P5244" s="5">
        <v>0.3</v>
      </c>
      <c r="Q5244" s="4" t="s">
        <v>28</v>
      </c>
      <c r="R5244" s="5">
        <v>0.05</v>
      </c>
    </row>
    <row r="5245" spans="7:18" x14ac:dyDescent="0.25">
      <c r="G5245" s="2"/>
      <c r="K5245" s="2"/>
      <c r="O5245" s="6"/>
      <c r="Q5245" s="6"/>
    </row>
    <row r="5246" spans="7:18" ht="15.75" thickBot="1" x14ac:dyDescent="0.3">
      <c r="G5246" s="2"/>
      <c r="K5246" s="2"/>
      <c r="O5246" s="2"/>
      <c r="Q5246" s="7" t="s">
        <v>35</v>
      </c>
      <c r="R5246" s="5">
        <v>0.15</v>
      </c>
    </row>
    <row r="5247" spans="7:18" x14ac:dyDescent="0.25">
      <c r="G5247" s="2"/>
      <c r="K5247" s="2"/>
      <c r="O5247" s="2"/>
      <c r="Q5247" s="6"/>
    </row>
    <row r="5248" spans="7:18" ht="15.75" thickBot="1" x14ac:dyDescent="0.3">
      <c r="G5248" s="2"/>
      <c r="K5248" s="2"/>
      <c r="O5248" s="2"/>
      <c r="Q5248" s="7" t="s">
        <v>36</v>
      </c>
      <c r="R5248" s="5">
        <v>0.25</v>
      </c>
    </row>
    <row r="5249" spans="7:18" x14ac:dyDescent="0.25">
      <c r="G5249" s="2"/>
      <c r="K5249" s="2"/>
      <c r="O5249" s="2"/>
      <c r="Q5249" s="6"/>
    </row>
    <row r="5250" spans="7:18" ht="15.75" thickBot="1" x14ac:dyDescent="0.3">
      <c r="G5250" s="2"/>
      <c r="K5250" s="2"/>
      <c r="O5250" s="2"/>
      <c r="Q5250" s="7" t="s">
        <v>37</v>
      </c>
      <c r="R5250" s="5">
        <v>0.55000000000000004</v>
      </c>
    </row>
    <row r="5251" spans="7:18" x14ac:dyDescent="0.25">
      <c r="G5251" s="2"/>
      <c r="K5251" s="2"/>
      <c r="O5251" s="2"/>
    </row>
    <row r="5252" spans="7:18" ht="15.75" thickBot="1" x14ac:dyDescent="0.3">
      <c r="G5252" s="2"/>
      <c r="K5252" s="2"/>
      <c r="O5252" s="7" t="s">
        <v>27</v>
      </c>
      <c r="P5252" s="5">
        <v>0.4</v>
      </c>
      <c r="Q5252" s="4" t="s">
        <v>28</v>
      </c>
      <c r="R5252" s="5">
        <v>0.05</v>
      </c>
    </row>
    <row r="5253" spans="7:18" x14ac:dyDescent="0.25">
      <c r="G5253" s="2"/>
      <c r="K5253" s="2"/>
      <c r="Q5253" s="6"/>
    </row>
    <row r="5254" spans="7:18" ht="15.75" thickBot="1" x14ac:dyDescent="0.3">
      <c r="G5254" s="2"/>
      <c r="K5254" s="2"/>
      <c r="Q5254" s="7" t="s">
        <v>35</v>
      </c>
      <c r="R5254" s="5">
        <v>0.15</v>
      </c>
    </row>
    <row r="5255" spans="7:18" x14ac:dyDescent="0.25">
      <c r="G5255" s="2"/>
      <c r="K5255" s="2"/>
      <c r="Q5255" s="6"/>
    </row>
    <row r="5256" spans="7:18" ht="15.75" thickBot="1" x14ac:dyDescent="0.3">
      <c r="G5256" s="2"/>
      <c r="K5256" s="2"/>
      <c r="Q5256" s="7" t="s">
        <v>36</v>
      </c>
      <c r="R5256" s="5">
        <v>0.25</v>
      </c>
    </row>
    <row r="5257" spans="7:18" x14ac:dyDescent="0.25">
      <c r="G5257" s="2"/>
      <c r="K5257" s="2"/>
      <c r="Q5257" s="6"/>
    </row>
    <row r="5258" spans="7:18" ht="15.75" thickBot="1" x14ac:dyDescent="0.3">
      <c r="G5258" s="2"/>
      <c r="K5258" s="2"/>
      <c r="Q5258" s="7" t="s">
        <v>37</v>
      </c>
      <c r="R5258" s="5">
        <v>0.55000000000000004</v>
      </c>
    </row>
    <row r="5259" spans="7:18" x14ac:dyDescent="0.25">
      <c r="G5259" s="2"/>
      <c r="K5259" s="2"/>
    </row>
    <row r="5260" spans="7:18" ht="15.75" thickBot="1" x14ac:dyDescent="0.3">
      <c r="G5260" s="2"/>
      <c r="K5260" s="7" t="s">
        <v>32</v>
      </c>
      <c r="L5260" s="5">
        <v>0.33</v>
      </c>
      <c r="M5260" s="4" t="s">
        <v>23</v>
      </c>
      <c r="N5260" s="5">
        <v>0.4</v>
      </c>
      <c r="O5260" s="4" t="s">
        <v>24</v>
      </c>
      <c r="P5260" s="5">
        <v>0.1</v>
      </c>
      <c r="Q5260" s="4" t="s">
        <v>28</v>
      </c>
      <c r="R5260" s="5">
        <v>0.05</v>
      </c>
    </row>
    <row r="5261" spans="7:18" x14ac:dyDescent="0.25">
      <c r="G5261" s="2"/>
      <c r="K5261" s="6"/>
      <c r="M5261" s="6"/>
      <c r="O5261" s="6"/>
      <c r="Q5261" s="6"/>
    </row>
    <row r="5262" spans="7:18" ht="15.75" thickBot="1" x14ac:dyDescent="0.3">
      <c r="G5262" s="2"/>
      <c r="K5262" s="2"/>
      <c r="M5262" s="2"/>
      <c r="O5262" s="2"/>
      <c r="Q5262" s="7" t="s">
        <v>35</v>
      </c>
      <c r="R5262" s="5">
        <v>0.15</v>
      </c>
    </row>
    <row r="5263" spans="7:18" x14ac:dyDescent="0.25">
      <c r="G5263" s="2"/>
      <c r="K5263" s="2"/>
      <c r="M5263" s="2"/>
      <c r="O5263" s="2"/>
      <c r="Q5263" s="6"/>
    </row>
    <row r="5264" spans="7:18" ht="15.75" thickBot="1" x14ac:dyDescent="0.3">
      <c r="G5264" s="2"/>
      <c r="K5264" s="2"/>
      <c r="M5264" s="2"/>
      <c r="O5264" s="2"/>
      <c r="Q5264" s="7" t="s">
        <v>36</v>
      </c>
      <c r="R5264" s="5">
        <v>0.25</v>
      </c>
    </row>
    <row r="5265" spans="7:18" x14ac:dyDescent="0.25">
      <c r="G5265" s="2"/>
      <c r="K5265" s="2"/>
      <c r="M5265" s="2"/>
      <c r="O5265" s="2"/>
      <c r="Q5265" s="6"/>
    </row>
    <row r="5266" spans="7:18" ht="15.75" thickBot="1" x14ac:dyDescent="0.3">
      <c r="G5266" s="2"/>
      <c r="K5266" s="2"/>
      <c r="M5266" s="2"/>
      <c r="O5266" s="2"/>
      <c r="Q5266" s="7" t="s">
        <v>37</v>
      </c>
      <c r="R5266" s="5">
        <v>0.55000000000000004</v>
      </c>
    </row>
    <row r="5267" spans="7:18" x14ac:dyDescent="0.25">
      <c r="G5267" s="2"/>
      <c r="K5267" s="2"/>
      <c r="M5267" s="2"/>
      <c r="O5267" s="2"/>
    </row>
    <row r="5268" spans="7:18" ht="15.75" thickBot="1" x14ac:dyDescent="0.3">
      <c r="G5268" s="2"/>
      <c r="K5268" s="2"/>
      <c r="M5268" s="2"/>
      <c r="O5268" s="7" t="s">
        <v>25</v>
      </c>
      <c r="P5268" s="5">
        <v>0.2</v>
      </c>
      <c r="Q5268" s="4" t="s">
        <v>28</v>
      </c>
      <c r="R5268" s="5">
        <v>0.05</v>
      </c>
    </row>
    <row r="5269" spans="7:18" x14ac:dyDescent="0.25">
      <c r="G5269" s="2"/>
      <c r="K5269" s="2"/>
      <c r="M5269" s="2"/>
      <c r="O5269" s="6"/>
      <c r="Q5269" s="6"/>
    </row>
    <row r="5270" spans="7:18" ht="15.75" thickBot="1" x14ac:dyDescent="0.3">
      <c r="G5270" s="2"/>
      <c r="K5270" s="2"/>
      <c r="M5270" s="2"/>
      <c r="O5270" s="2"/>
      <c r="Q5270" s="7" t="s">
        <v>35</v>
      </c>
      <c r="R5270" s="5">
        <v>0.15</v>
      </c>
    </row>
    <row r="5271" spans="7:18" x14ac:dyDescent="0.25">
      <c r="G5271" s="2"/>
      <c r="K5271" s="2"/>
      <c r="M5271" s="2"/>
      <c r="O5271" s="2"/>
      <c r="Q5271" s="6"/>
    </row>
    <row r="5272" spans="7:18" ht="15.75" thickBot="1" x14ac:dyDescent="0.3">
      <c r="G5272" s="2"/>
      <c r="K5272" s="2"/>
      <c r="M5272" s="2"/>
      <c r="O5272" s="2"/>
      <c r="Q5272" s="7" t="s">
        <v>36</v>
      </c>
      <c r="R5272" s="5">
        <v>0.25</v>
      </c>
    </row>
    <row r="5273" spans="7:18" x14ac:dyDescent="0.25">
      <c r="G5273" s="2"/>
      <c r="K5273" s="2"/>
      <c r="M5273" s="2"/>
      <c r="O5273" s="2"/>
      <c r="Q5273" s="6"/>
    </row>
    <row r="5274" spans="7:18" ht="15.75" thickBot="1" x14ac:dyDescent="0.3">
      <c r="G5274" s="2"/>
      <c r="K5274" s="2"/>
      <c r="M5274" s="2"/>
      <c r="O5274" s="2"/>
      <c r="Q5274" s="7" t="s">
        <v>37</v>
      </c>
      <c r="R5274" s="5">
        <v>0.55000000000000004</v>
      </c>
    </row>
    <row r="5275" spans="7:18" x14ac:dyDescent="0.25">
      <c r="G5275" s="2"/>
      <c r="K5275" s="2"/>
      <c r="M5275" s="2"/>
      <c r="O5275" s="2"/>
    </row>
    <row r="5276" spans="7:18" ht="15.75" thickBot="1" x14ac:dyDescent="0.3">
      <c r="G5276" s="2"/>
      <c r="K5276" s="2"/>
      <c r="M5276" s="2"/>
      <c r="O5276" s="7" t="s">
        <v>26</v>
      </c>
      <c r="P5276" s="5">
        <v>0.3</v>
      </c>
      <c r="Q5276" s="4" t="s">
        <v>28</v>
      </c>
      <c r="R5276" s="5">
        <v>0.05</v>
      </c>
    </row>
    <row r="5277" spans="7:18" x14ac:dyDescent="0.25">
      <c r="G5277" s="2"/>
      <c r="K5277" s="2"/>
      <c r="M5277" s="2"/>
      <c r="O5277" s="6"/>
      <c r="Q5277" s="6"/>
    </row>
    <row r="5278" spans="7:18" ht="15.75" thickBot="1" x14ac:dyDescent="0.3">
      <c r="G5278" s="2"/>
      <c r="K5278" s="2"/>
      <c r="M5278" s="2"/>
      <c r="O5278" s="2"/>
      <c r="Q5278" s="7" t="s">
        <v>35</v>
      </c>
      <c r="R5278" s="5">
        <v>0.15</v>
      </c>
    </row>
    <row r="5279" spans="7:18" x14ac:dyDescent="0.25">
      <c r="G5279" s="2"/>
      <c r="K5279" s="2"/>
      <c r="M5279" s="2"/>
      <c r="O5279" s="2"/>
      <c r="Q5279" s="6"/>
    </row>
    <row r="5280" spans="7:18" ht="15.75" thickBot="1" x14ac:dyDescent="0.3">
      <c r="G5280" s="2"/>
      <c r="K5280" s="2"/>
      <c r="M5280" s="2"/>
      <c r="O5280" s="2"/>
      <c r="Q5280" s="7" t="s">
        <v>36</v>
      </c>
      <c r="R5280" s="5">
        <v>0.25</v>
      </c>
    </row>
    <row r="5281" spans="7:18" x14ac:dyDescent="0.25">
      <c r="G5281" s="2"/>
      <c r="K5281" s="2"/>
      <c r="M5281" s="2"/>
      <c r="O5281" s="2"/>
      <c r="Q5281" s="6"/>
    </row>
    <row r="5282" spans="7:18" ht="15.75" thickBot="1" x14ac:dyDescent="0.3">
      <c r="G5282" s="2"/>
      <c r="K5282" s="2"/>
      <c r="M5282" s="2"/>
      <c r="O5282" s="2"/>
      <c r="Q5282" s="7" t="s">
        <v>37</v>
      </c>
      <c r="R5282" s="5">
        <v>0.55000000000000004</v>
      </c>
    </row>
    <row r="5283" spans="7:18" x14ac:dyDescent="0.25">
      <c r="G5283" s="2"/>
      <c r="K5283" s="2"/>
      <c r="M5283" s="2"/>
      <c r="O5283" s="2"/>
    </row>
    <row r="5284" spans="7:18" ht="15.75" thickBot="1" x14ac:dyDescent="0.3">
      <c r="G5284" s="2"/>
      <c r="K5284" s="2"/>
      <c r="M5284" s="2"/>
      <c r="O5284" s="7" t="s">
        <v>27</v>
      </c>
      <c r="P5284" s="5">
        <v>0.4</v>
      </c>
      <c r="Q5284" s="4" t="s">
        <v>28</v>
      </c>
      <c r="R5284" s="5">
        <v>0.05</v>
      </c>
    </row>
    <row r="5285" spans="7:18" x14ac:dyDescent="0.25">
      <c r="G5285" s="2"/>
      <c r="K5285" s="2"/>
      <c r="M5285" s="2"/>
      <c r="Q5285" s="6"/>
    </row>
    <row r="5286" spans="7:18" ht="15.75" thickBot="1" x14ac:dyDescent="0.3">
      <c r="G5286" s="2"/>
      <c r="K5286" s="2"/>
      <c r="M5286" s="2"/>
      <c r="Q5286" s="7" t="s">
        <v>35</v>
      </c>
      <c r="R5286" s="5">
        <v>0.15</v>
      </c>
    </row>
    <row r="5287" spans="7:18" x14ac:dyDescent="0.25">
      <c r="G5287" s="2"/>
      <c r="K5287" s="2"/>
      <c r="M5287" s="2"/>
      <c r="Q5287" s="6"/>
    </row>
    <row r="5288" spans="7:18" ht="15.75" thickBot="1" x14ac:dyDescent="0.3">
      <c r="G5288" s="2"/>
      <c r="K5288" s="2"/>
      <c r="M5288" s="2"/>
      <c r="Q5288" s="7" t="s">
        <v>36</v>
      </c>
      <c r="R5288" s="5">
        <v>0.25</v>
      </c>
    </row>
    <row r="5289" spans="7:18" x14ac:dyDescent="0.25">
      <c r="G5289" s="2"/>
      <c r="K5289" s="2"/>
      <c r="M5289" s="2"/>
      <c r="Q5289" s="6"/>
    </row>
    <row r="5290" spans="7:18" ht="15.75" thickBot="1" x14ac:dyDescent="0.3">
      <c r="G5290" s="2"/>
      <c r="K5290" s="2"/>
      <c r="M5290" s="2"/>
      <c r="Q5290" s="7" t="s">
        <v>37</v>
      </c>
      <c r="R5290" s="5">
        <v>0.55000000000000004</v>
      </c>
    </row>
    <row r="5291" spans="7:18" x14ac:dyDescent="0.25">
      <c r="G5291" s="2"/>
      <c r="K5291" s="2"/>
      <c r="M5291" s="2"/>
    </row>
    <row r="5292" spans="7:18" ht="15.75" thickBot="1" x14ac:dyDescent="0.3">
      <c r="G5292" s="2"/>
      <c r="K5292" s="2"/>
      <c r="M5292" s="7" t="s">
        <v>34</v>
      </c>
      <c r="N5292" s="5">
        <v>0.6</v>
      </c>
      <c r="O5292" s="4" t="s">
        <v>24</v>
      </c>
      <c r="P5292" s="5">
        <v>0.1</v>
      </c>
      <c r="Q5292" s="4" t="s">
        <v>28</v>
      </c>
      <c r="R5292" s="5">
        <v>0.05</v>
      </c>
    </row>
    <row r="5293" spans="7:18" x14ac:dyDescent="0.25">
      <c r="G5293" s="2"/>
      <c r="K5293" s="2"/>
      <c r="O5293" s="6"/>
      <c r="Q5293" s="6"/>
    </row>
    <row r="5294" spans="7:18" ht="15.75" thickBot="1" x14ac:dyDescent="0.3">
      <c r="G5294" s="2"/>
      <c r="K5294" s="2"/>
      <c r="O5294" s="2"/>
      <c r="Q5294" s="7" t="s">
        <v>35</v>
      </c>
      <c r="R5294" s="5">
        <v>0.15</v>
      </c>
    </row>
    <row r="5295" spans="7:18" x14ac:dyDescent="0.25">
      <c r="G5295" s="2"/>
      <c r="K5295" s="2"/>
      <c r="O5295" s="2"/>
      <c r="Q5295" s="6"/>
    </row>
    <row r="5296" spans="7:18" ht="15.75" thickBot="1" x14ac:dyDescent="0.3">
      <c r="G5296" s="2"/>
      <c r="K5296" s="2"/>
      <c r="O5296" s="2"/>
      <c r="Q5296" s="7" t="s">
        <v>36</v>
      </c>
      <c r="R5296" s="5">
        <v>0.25</v>
      </c>
    </row>
    <row r="5297" spans="7:18" x14ac:dyDescent="0.25">
      <c r="G5297" s="2"/>
      <c r="K5297" s="2"/>
      <c r="O5297" s="2"/>
      <c r="Q5297" s="6"/>
    </row>
    <row r="5298" spans="7:18" ht="15.75" thickBot="1" x14ac:dyDescent="0.3">
      <c r="G5298" s="2"/>
      <c r="K5298" s="2"/>
      <c r="O5298" s="2"/>
      <c r="Q5298" s="7" t="s">
        <v>37</v>
      </c>
      <c r="R5298" s="5">
        <v>0.55000000000000004</v>
      </c>
    </row>
    <row r="5299" spans="7:18" x14ac:dyDescent="0.25">
      <c r="G5299" s="2"/>
      <c r="K5299" s="2"/>
      <c r="O5299" s="2"/>
    </row>
    <row r="5300" spans="7:18" ht="15.75" thickBot="1" x14ac:dyDescent="0.3">
      <c r="G5300" s="2"/>
      <c r="K5300" s="2"/>
      <c r="O5300" s="7" t="s">
        <v>25</v>
      </c>
      <c r="P5300" s="5">
        <v>0.2</v>
      </c>
      <c r="Q5300" s="4" t="s">
        <v>28</v>
      </c>
      <c r="R5300" s="5">
        <v>0.05</v>
      </c>
    </row>
    <row r="5301" spans="7:18" x14ac:dyDescent="0.25">
      <c r="G5301" s="2"/>
      <c r="K5301" s="2"/>
      <c r="O5301" s="6"/>
      <c r="Q5301" s="6"/>
    </row>
    <row r="5302" spans="7:18" ht="15.75" thickBot="1" x14ac:dyDescent="0.3">
      <c r="G5302" s="2"/>
      <c r="K5302" s="2"/>
      <c r="O5302" s="2"/>
      <c r="Q5302" s="7" t="s">
        <v>35</v>
      </c>
      <c r="R5302" s="5">
        <v>0.15</v>
      </c>
    </row>
    <row r="5303" spans="7:18" x14ac:dyDescent="0.25">
      <c r="G5303" s="2"/>
      <c r="K5303" s="2"/>
      <c r="O5303" s="2"/>
      <c r="Q5303" s="6"/>
    </row>
    <row r="5304" spans="7:18" ht="15.75" thickBot="1" x14ac:dyDescent="0.3">
      <c r="G5304" s="2"/>
      <c r="K5304" s="2"/>
      <c r="O5304" s="2"/>
      <c r="Q5304" s="7" t="s">
        <v>36</v>
      </c>
      <c r="R5304" s="5">
        <v>0.25</v>
      </c>
    </row>
    <row r="5305" spans="7:18" x14ac:dyDescent="0.25">
      <c r="G5305" s="2"/>
      <c r="K5305" s="2"/>
      <c r="O5305" s="2"/>
      <c r="Q5305" s="6"/>
    </row>
    <row r="5306" spans="7:18" ht="15.75" thickBot="1" x14ac:dyDescent="0.3">
      <c r="G5306" s="2"/>
      <c r="K5306" s="2"/>
      <c r="O5306" s="2"/>
      <c r="Q5306" s="7" t="s">
        <v>37</v>
      </c>
      <c r="R5306" s="5">
        <v>0.55000000000000004</v>
      </c>
    </row>
    <row r="5307" spans="7:18" x14ac:dyDescent="0.25">
      <c r="G5307" s="2"/>
      <c r="K5307" s="2"/>
      <c r="O5307" s="2"/>
    </row>
    <row r="5308" spans="7:18" ht="15.75" thickBot="1" x14ac:dyDescent="0.3">
      <c r="G5308" s="2"/>
      <c r="K5308" s="2"/>
      <c r="O5308" s="7" t="s">
        <v>26</v>
      </c>
      <c r="P5308" s="5">
        <v>0.3</v>
      </c>
      <c r="Q5308" s="4" t="s">
        <v>28</v>
      </c>
      <c r="R5308" s="5">
        <v>0.05</v>
      </c>
    </row>
    <row r="5309" spans="7:18" x14ac:dyDescent="0.25">
      <c r="G5309" s="2"/>
      <c r="K5309" s="2"/>
      <c r="O5309" s="6"/>
      <c r="Q5309" s="6"/>
    </row>
    <row r="5310" spans="7:18" ht="15.75" thickBot="1" x14ac:dyDescent="0.3">
      <c r="G5310" s="2"/>
      <c r="K5310" s="2"/>
      <c r="O5310" s="2"/>
      <c r="Q5310" s="7" t="s">
        <v>35</v>
      </c>
      <c r="R5310" s="5">
        <v>0.15</v>
      </c>
    </row>
    <row r="5311" spans="7:18" x14ac:dyDescent="0.25">
      <c r="G5311" s="2"/>
      <c r="K5311" s="2"/>
      <c r="O5311" s="2"/>
      <c r="Q5311" s="6"/>
    </row>
    <row r="5312" spans="7:18" ht="15.75" thickBot="1" x14ac:dyDescent="0.3">
      <c r="G5312" s="2"/>
      <c r="K5312" s="2"/>
      <c r="O5312" s="2"/>
      <c r="Q5312" s="7" t="s">
        <v>36</v>
      </c>
      <c r="R5312" s="5">
        <v>0.25</v>
      </c>
    </row>
    <row r="5313" spans="7:18" x14ac:dyDescent="0.25">
      <c r="G5313" s="2"/>
      <c r="K5313" s="2"/>
      <c r="O5313" s="2"/>
      <c r="Q5313" s="6"/>
    </row>
    <row r="5314" spans="7:18" ht="15.75" thickBot="1" x14ac:dyDescent="0.3">
      <c r="G5314" s="2"/>
      <c r="K5314" s="2"/>
      <c r="O5314" s="2"/>
      <c r="Q5314" s="7" t="s">
        <v>37</v>
      </c>
      <c r="R5314" s="5">
        <v>0.55000000000000004</v>
      </c>
    </row>
    <row r="5315" spans="7:18" x14ac:dyDescent="0.25">
      <c r="G5315" s="2"/>
      <c r="K5315" s="2"/>
      <c r="O5315" s="2"/>
    </row>
    <row r="5316" spans="7:18" ht="15.75" thickBot="1" x14ac:dyDescent="0.3">
      <c r="G5316" s="2"/>
      <c r="K5316" s="2"/>
      <c r="O5316" s="7" t="s">
        <v>27</v>
      </c>
      <c r="P5316" s="5">
        <v>0.4</v>
      </c>
      <c r="Q5316" s="4" t="s">
        <v>28</v>
      </c>
      <c r="R5316" s="5">
        <v>0.05</v>
      </c>
    </row>
    <row r="5317" spans="7:18" x14ac:dyDescent="0.25">
      <c r="G5317" s="2"/>
      <c r="K5317" s="2"/>
      <c r="Q5317" s="6"/>
    </row>
    <row r="5318" spans="7:18" ht="15.75" thickBot="1" x14ac:dyDescent="0.3">
      <c r="G5318" s="2"/>
      <c r="K5318" s="2"/>
      <c r="Q5318" s="7" t="s">
        <v>35</v>
      </c>
      <c r="R5318" s="5">
        <v>0.15</v>
      </c>
    </row>
    <row r="5319" spans="7:18" x14ac:dyDescent="0.25">
      <c r="G5319" s="2"/>
      <c r="K5319" s="2"/>
      <c r="Q5319" s="6"/>
    </row>
    <row r="5320" spans="7:18" ht="15.75" thickBot="1" x14ac:dyDescent="0.3">
      <c r="G5320" s="2"/>
      <c r="K5320" s="2"/>
      <c r="Q5320" s="7" t="s">
        <v>36</v>
      </c>
      <c r="R5320" s="5">
        <v>0.25</v>
      </c>
    </row>
    <row r="5321" spans="7:18" x14ac:dyDescent="0.25">
      <c r="G5321" s="2"/>
      <c r="K5321" s="2"/>
      <c r="Q5321" s="6"/>
    </row>
    <row r="5322" spans="7:18" ht="15.75" thickBot="1" x14ac:dyDescent="0.3">
      <c r="G5322" s="2"/>
      <c r="K5322" s="2"/>
      <c r="Q5322" s="7" t="s">
        <v>37</v>
      </c>
      <c r="R5322" s="5">
        <v>0.55000000000000004</v>
      </c>
    </row>
    <row r="5323" spans="7:18" x14ac:dyDescent="0.25">
      <c r="G5323" s="2"/>
      <c r="K5323" s="2"/>
    </row>
    <row r="5324" spans="7:18" ht="15.75" thickBot="1" x14ac:dyDescent="0.3">
      <c r="G5324" s="2"/>
      <c r="K5324" s="7" t="s">
        <v>33</v>
      </c>
      <c r="L5324" s="5">
        <v>0.34</v>
      </c>
      <c r="M5324" s="4" t="s">
        <v>23</v>
      </c>
      <c r="N5324" s="5">
        <v>0.4</v>
      </c>
      <c r="O5324" s="4" t="s">
        <v>24</v>
      </c>
      <c r="P5324" s="5">
        <v>0.1</v>
      </c>
      <c r="Q5324" s="4" t="s">
        <v>28</v>
      </c>
      <c r="R5324" s="5">
        <v>0.05</v>
      </c>
    </row>
    <row r="5325" spans="7:18" x14ac:dyDescent="0.25">
      <c r="G5325" s="2"/>
      <c r="M5325" s="6"/>
      <c r="O5325" s="6"/>
      <c r="Q5325" s="6"/>
    </row>
    <row r="5326" spans="7:18" ht="15.75" thickBot="1" x14ac:dyDescent="0.3">
      <c r="G5326" s="2"/>
      <c r="M5326" s="2"/>
      <c r="O5326" s="2"/>
      <c r="Q5326" s="7" t="s">
        <v>35</v>
      </c>
      <c r="R5326" s="5">
        <v>0.15</v>
      </c>
    </row>
    <row r="5327" spans="7:18" x14ac:dyDescent="0.25">
      <c r="G5327" s="2"/>
      <c r="M5327" s="2"/>
      <c r="O5327" s="2"/>
      <c r="Q5327" s="6"/>
    </row>
    <row r="5328" spans="7:18" ht="15.75" thickBot="1" x14ac:dyDescent="0.3">
      <c r="G5328" s="2"/>
      <c r="M5328" s="2"/>
      <c r="O5328" s="2"/>
      <c r="Q5328" s="7" t="s">
        <v>36</v>
      </c>
      <c r="R5328" s="5">
        <v>0.25</v>
      </c>
    </row>
    <row r="5329" spans="7:18" x14ac:dyDescent="0.25">
      <c r="G5329" s="2"/>
      <c r="M5329" s="2"/>
      <c r="O5329" s="2"/>
      <c r="Q5329" s="6"/>
    </row>
    <row r="5330" spans="7:18" ht="15.75" thickBot="1" x14ac:dyDescent="0.3">
      <c r="G5330" s="2"/>
      <c r="M5330" s="2"/>
      <c r="O5330" s="2"/>
      <c r="Q5330" s="7" t="s">
        <v>37</v>
      </c>
      <c r="R5330" s="5">
        <v>0.55000000000000004</v>
      </c>
    </row>
    <row r="5331" spans="7:18" x14ac:dyDescent="0.25">
      <c r="G5331" s="2"/>
      <c r="M5331" s="2"/>
      <c r="O5331" s="2"/>
    </row>
    <row r="5332" spans="7:18" ht="15.75" thickBot="1" x14ac:dyDescent="0.3">
      <c r="G5332" s="2"/>
      <c r="M5332" s="2"/>
      <c r="O5332" s="7" t="s">
        <v>25</v>
      </c>
      <c r="P5332" s="5">
        <v>0.2</v>
      </c>
      <c r="Q5332" s="4" t="s">
        <v>28</v>
      </c>
      <c r="R5332" s="5">
        <v>0.05</v>
      </c>
    </row>
    <row r="5333" spans="7:18" x14ac:dyDescent="0.25">
      <c r="G5333" s="2"/>
      <c r="M5333" s="2"/>
      <c r="O5333" s="6"/>
      <c r="Q5333" s="6"/>
    </row>
    <row r="5334" spans="7:18" ht="15.75" thickBot="1" x14ac:dyDescent="0.3">
      <c r="G5334" s="2"/>
      <c r="M5334" s="2"/>
      <c r="O5334" s="2"/>
      <c r="Q5334" s="7" t="s">
        <v>35</v>
      </c>
      <c r="R5334" s="5">
        <v>0.15</v>
      </c>
    </row>
    <row r="5335" spans="7:18" x14ac:dyDescent="0.25">
      <c r="G5335" s="2"/>
      <c r="M5335" s="2"/>
      <c r="O5335" s="2"/>
      <c r="Q5335" s="6"/>
    </row>
    <row r="5336" spans="7:18" ht="15.75" thickBot="1" x14ac:dyDescent="0.3">
      <c r="G5336" s="2"/>
      <c r="M5336" s="2"/>
      <c r="O5336" s="2"/>
      <c r="Q5336" s="7" t="s">
        <v>36</v>
      </c>
      <c r="R5336" s="5">
        <v>0.25</v>
      </c>
    </row>
    <row r="5337" spans="7:18" x14ac:dyDescent="0.25">
      <c r="G5337" s="2"/>
      <c r="M5337" s="2"/>
      <c r="O5337" s="2"/>
      <c r="Q5337" s="6"/>
    </row>
    <row r="5338" spans="7:18" ht="15.75" thickBot="1" x14ac:dyDescent="0.3">
      <c r="G5338" s="2"/>
      <c r="M5338" s="2"/>
      <c r="O5338" s="2"/>
      <c r="Q5338" s="7" t="s">
        <v>37</v>
      </c>
      <c r="R5338" s="5">
        <v>0.55000000000000004</v>
      </c>
    </row>
    <row r="5339" spans="7:18" x14ac:dyDescent="0.25">
      <c r="G5339" s="2"/>
      <c r="M5339" s="2"/>
      <c r="O5339" s="2"/>
    </row>
    <row r="5340" spans="7:18" ht="15.75" thickBot="1" x14ac:dyDescent="0.3">
      <c r="G5340" s="2"/>
      <c r="M5340" s="2"/>
      <c r="O5340" s="7" t="s">
        <v>26</v>
      </c>
      <c r="P5340" s="5">
        <v>0.3</v>
      </c>
      <c r="Q5340" s="4" t="s">
        <v>28</v>
      </c>
      <c r="R5340" s="5">
        <v>0.05</v>
      </c>
    </row>
    <row r="5341" spans="7:18" x14ac:dyDescent="0.25">
      <c r="G5341" s="2"/>
      <c r="M5341" s="2"/>
      <c r="O5341" s="6"/>
      <c r="Q5341" s="6"/>
    </row>
    <row r="5342" spans="7:18" ht="15.75" thickBot="1" x14ac:dyDescent="0.3">
      <c r="G5342" s="2"/>
      <c r="M5342" s="2"/>
      <c r="O5342" s="2"/>
      <c r="Q5342" s="7" t="s">
        <v>35</v>
      </c>
      <c r="R5342" s="5">
        <v>0.15</v>
      </c>
    </row>
    <row r="5343" spans="7:18" x14ac:dyDescent="0.25">
      <c r="G5343" s="2"/>
      <c r="M5343" s="2"/>
      <c r="O5343" s="2"/>
      <c r="Q5343" s="6"/>
    </row>
    <row r="5344" spans="7:18" ht="15.75" thickBot="1" x14ac:dyDescent="0.3">
      <c r="G5344" s="2"/>
      <c r="M5344" s="2"/>
      <c r="O5344" s="2"/>
      <c r="Q5344" s="7" t="s">
        <v>36</v>
      </c>
      <c r="R5344" s="5">
        <v>0.25</v>
      </c>
    </row>
    <row r="5345" spans="7:18" x14ac:dyDescent="0.25">
      <c r="G5345" s="2"/>
      <c r="M5345" s="2"/>
      <c r="O5345" s="2"/>
      <c r="Q5345" s="6"/>
    </row>
    <row r="5346" spans="7:18" ht="15.75" thickBot="1" x14ac:dyDescent="0.3">
      <c r="G5346" s="2"/>
      <c r="M5346" s="2"/>
      <c r="O5346" s="2"/>
      <c r="Q5346" s="7" t="s">
        <v>37</v>
      </c>
      <c r="R5346" s="5">
        <v>0.55000000000000004</v>
      </c>
    </row>
    <row r="5347" spans="7:18" x14ac:dyDescent="0.25">
      <c r="G5347" s="2"/>
      <c r="M5347" s="2"/>
      <c r="O5347" s="2"/>
    </row>
    <row r="5348" spans="7:18" ht="15.75" thickBot="1" x14ac:dyDescent="0.3">
      <c r="G5348" s="2"/>
      <c r="M5348" s="2"/>
      <c r="O5348" s="7" t="s">
        <v>27</v>
      </c>
      <c r="P5348" s="5">
        <v>0.4</v>
      </c>
      <c r="Q5348" s="4" t="s">
        <v>28</v>
      </c>
      <c r="R5348" s="5">
        <v>0.05</v>
      </c>
    </row>
    <row r="5349" spans="7:18" x14ac:dyDescent="0.25">
      <c r="G5349" s="2"/>
      <c r="M5349" s="2"/>
      <c r="Q5349" s="6"/>
    </row>
    <row r="5350" spans="7:18" ht="15.75" thickBot="1" x14ac:dyDescent="0.3">
      <c r="G5350" s="2"/>
      <c r="M5350" s="2"/>
      <c r="Q5350" s="7" t="s">
        <v>35</v>
      </c>
      <c r="R5350" s="5">
        <v>0.15</v>
      </c>
    </row>
    <row r="5351" spans="7:18" x14ac:dyDescent="0.25">
      <c r="G5351" s="2"/>
      <c r="M5351" s="2"/>
      <c r="Q5351" s="6"/>
    </row>
    <row r="5352" spans="7:18" ht="15.75" thickBot="1" x14ac:dyDescent="0.3">
      <c r="G5352" s="2"/>
      <c r="M5352" s="2"/>
      <c r="Q5352" s="7" t="s">
        <v>36</v>
      </c>
      <c r="R5352" s="5">
        <v>0.25</v>
      </c>
    </row>
    <row r="5353" spans="7:18" x14ac:dyDescent="0.25">
      <c r="G5353" s="2"/>
      <c r="M5353" s="2"/>
      <c r="Q5353" s="6"/>
    </row>
    <row r="5354" spans="7:18" ht="15.75" thickBot="1" x14ac:dyDescent="0.3">
      <c r="G5354" s="2"/>
      <c r="M5354" s="2"/>
      <c r="Q5354" s="7" t="s">
        <v>37</v>
      </c>
      <c r="R5354" s="5">
        <v>0.55000000000000004</v>
      </c>
    </row>
    <row r="5355" spans="7:18" x14ac:dyDescent="0.25">
      <c r="G5355" s="2"/>
      <c r="M5355" s="2"/>
    </row>
    <row r="5356" spans="7:18" ht="15.75" thickBot="1" x14ac:dyDescent="0.3">
      <c r="G5356" s="2"/>
      <c r="M5356" s="7" t="s">
        <v>34</v>
      </c>
      <c r="N5356" s="5">
        <v>0.6</v>
      </c>
      <c r="O5356" s="4" t="s">
        <v>24</v>
      </c>
      <c r="P5356" s="5">
        <v>0.1</v>
      </c>
      <c r="Q5356" s="4" t="s">
        <v>28</v>
      </c>
      <c r="R5356" s="5">
        <v>0.05</v>
      </c>
    </row>
    <row r="5357" spans="7:18" x14ac:dyDescent="0.25">
      <c r="G5357" s="2"/>
      <c r="O5357" s="6"/>
      <c r="Q5357" s="6"/>
    </row>
    <row r="5358" spans="7:18" ht="15.75" thickBot="1" x14ac:dyDescent="0.3">
      <c r="G5358" s="2"/>
      <c r="O5358" s="2"/>
      <c r="Q5358" s="7" t="s">
        <v>35</v>
      </c>
      <c r="R5358" s="5">
        <v>0.15</v>
      </c>
    </row>
    <row r="5359" spans="7:18" x14ac:dyDescent="0.25">
      <c r="G5359" s="2"/>
      <c r="O5359" s="2"/>
      <c r="Q5359" s="6"/>
    </row>
    <row r="5360" spans="7:18" ht="15.75" thickBot="1" x14ac:dyDescent="0.3">
      <c r="G5360" s="2"/>
      <c r="O5360" s="2"/>
      <c r="Q5360" s="7" t="s">
        <v>36</v>
      </c>
      <c r="R5360" s="5">
        <v>0.25</v>
      </c>
    </row>
    <row r="5361" spans="7:18" x14ac:dyDescent="0.25">
      <c r="G5361" s="2"/>
      <c r="O5361" s="2"/>
      <c r="Q5361" s="6"/>
    </row>
    <row r="5362" spans="7:18" ht="15.75" thickBot="1" x14ac:dyDescent="0.3">
      <c r="G5362" s="2"/>
      <c r="O5362" s="2"/>
      <c r="Q5362" s="7" t="s">
        <v>37</v>
      </c>
      <c r="R5362" s="5">
        <v>0.55000000000000004</v>
      </c>
    </row>
    <row r="5363" spans="7:18" x14ac:dyDescent="0.25">
      <c r="G5363" s="2"/>
      <c r="O5363" s="2"/>
    </row>
    <row r="5364" spans="7:18" ht="15.75" thickBot="1" x14ac:dyDescent="0.3">
      <c r="G5364" s="2"/>
      <c r="O5364" s="7" t="s">
        <v>25</v>
      </c>
      <c r="P5364" s="5">
        <v>0.2</v>
      </c>
      <c r="Q5364" s="4" t="s">
        <v>28</v>
      </c>
      <c r="R5364" s="5">
        <v>0.05</v>
      </c>
    </row>
    <row r="5365" spans="7:18" x14ac:dyDescent="0.25">
      <c r="G5365" s="2"/>
      <c r="O5365" s="6"/>
      <c r="Q5365" s="6"/>
    </row>
    <row r="5366" spans="7:18" ht="15.75" thickBot="1" x14ac:dyDescent="0.3">
      <c r="G5366" s="2"/>
      <c r="O5366" s="2"/>
      <c r="Q5366" s="7" t="s">
        <v>35</v>
      </c>
      <c r="R5366" s="5">
        <v>0.15</v>
      </c>
    </row>
    <row r="5367" spans="7:18" x14ac:dyDescent="0.25">
      <c r="G5367" s="2"/>
      <c r="O5367" s="2"/>
      <c r="Q5367" s="6"/>
    </row>
    <row r="5368" spans="7:18" ht="15.75" thickBot="1" x14ac:dyDescent="0.3">
      <c r="G5368" s="2"/>
      <c r="O5368" s="2"/>
      <c r="Q5368" s="7" t="s">
        <v>36</v>
      </c>
      <c r="R5368" s="5">
        <v>0.25</v>
      </c>
    </row>
    <row r="5369" spans="7:18" x14ac:dyDescent="0.25">
      <c r="G5369" s="2"/>
      <c r="O5369" s="2"/>
      <c r="Q5369" s="6"/>
    </row>
    <row r="5370" spans="7:18" ht="15.75" thickBot="1" x14ac:dyDescent="0.3">
      <c r="G5370" s="2"/>
      <c r="O5370" s="2"/>
      <c r="Q5370" s="7" t="s">
        <v>37</v>
      </c>
      <c r="R5370" s="5">
        <v>0.55000000000000004</v>
      </c>
    </row>
    <row r="5371" spans="7:18" x14ac:dyDescent="0.25">
      <c r="G5371" s="2"/>
      <c r="O5371" s="2"/>
    </row>
    <row r="5372" spans="7:18" ht="15.75" thickBot="1" x14ac:dyDescent="0.3">
      <c r="G5372" s="2"/>
      <c r="O5372" s="7" t="s">
        <v>26</v>
      </c>
      <c r="P5372" s="5">
        <v>0.3</v>
      </c>
      <c r="Q5372" s="4" t="s">
        <v>28</v>
      </c>
      <c r="R5372" s="5">
        <v>0.05</v>
      </c>
    </row>
    <row r="5373" spans="7:18" x14ac:dyDescent="0.25">
      <c r="G5373" s="2"/>
      <c r="O5373" s="6"/>
      <c r="Q5373" s="6"/>
    </row>
    <row r="5374" spans="7:18" ht="15.75" thickBot="1" x14ac:dyDescent="0.3">
      <c r="G5374" s="2"/>
      <c r="O5374" s="2"/>
      <c r="Q5374" s="7" t="s">
        <v>35</v>
      </c>
      <c r="R5374" s="5">
        <v>0.15</v>
      </c>
    </row>
    <row r="5375" spans="7:18" x14ac:dyDescent="0.25">
      <c r="G5375" s="2"/>
      <c r="O5375" s="2"/>
      <c r="Q5375" s="6"/>
    </row>
    <row r="5376" spans="7:18" ht="15.75" thickBot="1" x14ac:dyDescent="0.3">
      <c r="G5376" s="2"/>
      <c r="O5376" s="2"/>
      <c r="Q5376" s="7" t="s">
        <v>36</v>
      </c>
      <c r="R5376" s="5">
        <v>0.25</v>
      </c>
    </row>
    <row r="5377" spans="7:18" x14ac:dyDescent="0.25">
      <c r="G5377" s="2"/>
      <c r="O5377" s="2"/>
      <c r="Q5377" s="6"/>
    </row>
    <row r="5378" spans="7:18" ht="15.75" thickBot="1" x14ac:dyDescent="0.3">
      <c r="G5378" s="2"/>
      <c r="O5378" s="2"/>
      <c r="Q5378" s="7" t="s">
        <v>37</v>
      </c>
      <c r="R5378" s="5">
        <v>0.55000000000000004</v>
      </c>
    </row>
    <row r="5379" spans="7:18" x14ac:dyDescent="0.25">
      <c r="G5379" s="2"/>
      <c r="O5379" s="2"/>
    </row>
    <row r="5380" spans="7:18" ht="15.75" thickBot="1" x14ac:dyDescent="0.3">
      <c r="G5380" s="2"/>
      <c r="O5380" s="7" t="s">
        <v>27</v>
      </c>
      <c r="P5380" s="5">
        <v>0.4</v>
      </c>
      <c r="Q5380" s="4" t="s">
        <v>28</v>
      </c>
      <c r="R5380" s="5">
        <v>0.05</v>
      </c>
    </row>
    <row r="5381" spans="7:18" x14ac:dyDescent="0.25">
      <c r="G5381" s="2"/>
      <c r="Q5381" s="6"/>
    </row>
    <row r="5382" spans="7:18" ht="15.75" thickBot="1" x14ac:dyDescent="0.3">
      <c r="G5382" s="2"/>
      <c r="Q5382" s="7" t="s">
        <v>35</v>
      </c>
      <c r="R5382" s="5">
        <v>0.15</v>
      </c>
    </row>
    <row r="5383" spans="7:18" x14ac:dyDescent="0.25">
      <c r="G5383" s="2"/>
      <c r="Q5383" s="6"/>
    </row>
    <row r="5384" spans="7:18" ht="15.75" thickBot="1" x14ac:dyDescent="0.3">
      <c r="G5384" s="2"/>
      <c r="Q5384" s="7" t="s">
        <v>36</v>
      </c>
      <c r="R5384" s="5">
        <v>0.25</v>
      </c>
    </row>
    <row r="5385" spans="7:18" x14ac:dyDescent="0.25">
      <c r="G5385" s="2"/>
      <c r="Q5385" s="6"/>
    </row>
    <row r="5386" spans="7:18" ht="15.75" thickBot="1" x14ac:dyDescent="0.3">
      <c r="G5386" s="2"/>
      <c r="Q5386" s="7" t="s">
        <v>37</v>
      </c>
      <c r="R5386" s="5">
        <v>0.55000000000000004</v>
      </c>
    </row>
    <row r="5387" spans="7:18" x14ac:dyDescent="0.25">
      <c r="G5387" s="2"/>
    </row>
    <row r="5388" spans="7:18" ht="15.75" thickBot="1" x14ac:dyDescent="0.3">
      <c r="G5388" s="7" t="s">
        <v>1</v>
      </c>
      <c r="H5388" s="5">
        <v>0.3</v>
      </c>
      <c r="I5388" s="4" t="s">
        <v>21</v>
      </c>
      <c r="J5388" s="5">
        <v>0.25</v>
      </c>
      <c r="K5388" s="4" t="s">
        <v>22</v>
      </c>
      <c r="L5388" s="5">
        <v>0.33</v>
      </c>
      <c r="M5388" s="4" t="s">
        <v>23</v>
      </c>
      <c r="N5388" s="5">
        <v>0.4</v>
      </c>
      <c r="O5388" s="4" t="s">
        <v>24</v>
      </c>
      <c r="P5388" s="5">
        <v>0.1</v>
      </c>
      <c r="Q5388" s="4" t="s">
        <v>28</v>
      </c>
      <c r="R5388" s="5">
        <v>0.05</v>
      </c>
    </row>
    <row r="5389" spans="7:18" x14ac:dyDescent="0.25">
      <c r="I5389" s="6"/>
      <c r="K5389" s="6"/>
      <c r="M5389" s="6"/>
      <c r="O5389" s="6"/>
      <c r="Q5389" s="6"/>
    </row>
    <row r="5390" spans="7:18" ht="15.75" thickBot="1" x14ac:dyDescent="0.3">
      <c r="I5390" s="2"/>
      <c r="K5390" s="2"/>
      <c r="M5390" s="2"/>
      <c r="O5390" s="2"/>
      <c r="Q5390" s="7" t="s">
        <v>35</v>
      </c>
      <c r="R5390" s="5">
        <v>0.15</v>
      </c>
    </row>
    <row r="5391" spans="7:18" x14ac:dyDescent="0.25">
      <c r="I5391" s="2"/>
      <c r="K5391" s="2"/>
      <c r="M5391" s="2"/>
      <c r="O5391" s="2"/>
      <c r="Q5391" s="6"/>
    </row>
    <row r="5392" spans="7:18" ht="15.75" thickBot="1" x14ac:dyDescent="0.3">
      <c r="I5392" s="2"/>
      <c r="K5392" s="2"/>
      <c r="M5392" s="2"/>
      <c r="O5392" s="2"/>
      <c r="Q5392" s="7" t="s">
        <v>36</v>
      </c>
      <c r="R5392" s="5">
        <v>0.25</v>
      </c>
    </row>
    <row r="5393" spans="9:18" x14ac:dyDescent="0.25">
      <c r="I5393" s="2"/>
      <c r="K5393" s="2"/>
      <c r="M5393" s="2"/>
      <c r="O5393" s="2"/>
      <c r="Q5393" s="6"/>
    </row>
    <row r="5394" spans="9:18" ht="15.75" thickBot="1" x14ac:dyDescent="0.3">
      <c r="I5394" s="2"/>
      <c r="K5394" s="2"/>
      <c r="M5394" s="2"/>
      <c r="O5394" s="2"/>
      <c r="Q5394" s="7" t="s">
        <v>37</v>
      </c>
      <c r="R5394" s="5">
        <v>0.55000000000000004</v>
      </c>
    </row>
    <row r="5395" spans="9:18" x14ac:dyDescent="0.25">
      <c r="I5395" s="2"/>
      <c r="K5395" s="2"/>
      <c r="M5395" s="2"/>
      <c r="O5395" s="2"/>
    </row>
    <row r="5396" spans="9:18" ht="15.75" thickBot="1" x14ac:dyDescent="0.3">
      <c r="I5396" s="2"/>
      <c r="K5396" s="2"/>
      <c r="M5396" s="2"/>
      <c r="O5396" s="7" t="s">
        <v>25</v>
      </c>
      <c r="P5396" s="5">
        <v>0.2</v>
      </c>
      <c r="Q5396" s="4" t="s">
        <v>28</v>
      </c>
      <c r="R5396" s="5">
        <v>0.05</v>
      </c>
    </row>
    <row r="5397" spans="9:18" x14ac:dyDescent="0.25">
      <c r="I5397" s="2"/>
      <c r="K5397" s="2"/>
      <c r="M5397" s="2"/>
      <c r="O5397" s="6"/>
      <c r="Q5397" s="6"/>
    </row>
    <row r="5398" spans="9:18" ht="15.75" thickBot="1" x14ac:dyDescent="0.3">
      <c r="I5398" s="2"/>
      <c r="K5398" s="2"/>
      <c r="M5398" s="2"/>
      <c r="O5398" s="2"/>
      <c r="Q5398" s="7" t="s">
        <v>35</v>
      </c>
      <c r="R5398" s="5">
        <v>0.15</v>
      </c>
    </row>
    <row r="5399" spans="9:18" x14ac:dyDescent="0.25">
      <c r="I5399" s="2"/>
      <c r="K5399" s="2"/>
      <c r="M5399" s="2"/>
      <c r="O5399" s="2"/>
      <c r="Q5399" s="6"/>
    </row>
    <row r="5400" spans="9:18" ht="15.75" thickBot="1" x14ac:dyDescent="0.3">
      <c r="I5400" s="2"/>
      <c r="K5400" s="2"/>
      <c r="M5400" s="2"/>
      <c r="O5400" s="2"/>
      <c r="Q5400" s="7" t="s">
        <v>36</v>
      </c>
      <c r="R5400" s="5">
        <v>0.25</v>
      </c>
    </row>
    <row r="5401" spans="9:18" x14ac:dyDescent="0.25">
      <c r="I5401" s="2"/>
      <c r="K5401" s="2"/>
      <c r="M5401" s="2"/>
      <c r="O5401" s="2"/>
      <c r="Q5401" s="6"/>
    </row>
    <row r="5402" spans="9:18" ht="15.75" thickBot="1" x14ac:dyDescent="0.3">
      <c r="I5402" s="2"/>
      <c r="K5402" s="2"/>
      <c r="M5402" s="2"/>
      <c r="O5402" s="2"/>
      <c r="Q5402" s="7" t="s">
        <v>37</v>
      </c>
      <c r="R5402" s="5">
        <v>0.55000000000000004</v>
      </c>
    </row>
    <row r="5403" spans="9:18" x14ac:dyDescent="0.25">
      <c r="I5403" s="2"/>
      <c r="K5403" s="2"/>
      <c r="M5403" s="2"/>
      <c r="O5403" s="2"/>
    </row>
    <row r="5404" spans="9:18" ht="15.75" thickBot="1" x14ac:dyDescent="0.3">
      <c r="I5404" s="2"/>
      <c r="K5404" s="2"/>
      <c r="M5404" s="2"/>
      <c r="O5404" s="7" t="s">
        <v>26</v>
      </c>
      <c r="P5404" s="5">
        <v>0.3</v>
      </c>
      <c r="Q5404" s="4" t="s">
        <v>28</v>
      </c>
      <c r="R5404" s="5">
        <v>0.05</v>
      </c>
    </row>
    <row r="5405" spans="9:18" x14ac:dyDescent="0.25">
      <c r="I5405" s="2"/>
      <c r="K5405" s="2"/>
      <c r="M5405" s="2"/>
      <c r="O5405" s="6"/>
      <c r="Q5405" s="6"/>
    </row>
    <row r="5406" spans="9:18" ht="15.75" thickBot="1" x14ac:dyDescent="0.3">
      <c r="I5406" s="2"/>
      <c r="K5406" s="2"/>
      <c r="M5406" s="2"/>
      <c r="O5406" s="2"/>
      <c r="Q5406" s="7" t="s">
        <v>35</v>
      </c>
      <c r="R5406" s="5">
        <v>0.15</v>
      </c>
    </row>
    <row r="5407" spans="9:18" x14ac:dyDescent="0.25">
      <c r="I5407" s="2"/>
      <c r="K5407" s="2"/>
      <c r="M5407" s="2"/>
      <c r="O5407" s="2"/>
      <c r="Q5407" s="6"/>
    </row>
    <row r="5408" spans="9:18" ht="15.75" thickBot="1" x14ac:dyDescent="0.3">
      <c r="I5408" s="2"/>
      <c r="K5408" s="2"/>
      <c r="M5408" s="2"/>
      <c r="O5408" s="2"/>
      <c r="Q5408" s="7" t="s">
        <v>36</v>
      </c>
      <c r="R5408" s="5">
        <v>0.25</v>
      </c>
    </row>
    <row r="5409" spans="9:18" x14ac:dyDescent="0.25">
      <c r="I5409" s="2"/>
      <c r="K5409" s="2"/>
      <c r="M5409" s="2"/>
      <c r="O5409" s="2"/>
      <c r="Q5409" s="6"/>
    </row>
    <row r="5410" spans="9:18" ht="15.75" thickBot="1" x14ac:dyDescent="0.3">
      <c r="I5410" s="2"/>
      <c r="K5410" s="2"/>
      <c r="M5410" s="2"/>
      <c r="O5410" s="2"/>
      <c r="Q5410" s="7" t="s">
        <v>37</v>
      </c>
      <c r="R5410" s="5">
        <v>0.55000000000000004</v>
      </c>
    </row>
    <row r="5411" spans="9:18" x14ac:dyDescent="0.25">
      <c r="I5411" s="2"/>
      <c r="K5411" s="2"/>
      <c r="M5411" s="2"/>
      <c r="O5411" s="2"/>
    </row>
    <row r="5412" spans="9:18" ht="15.75" thickBot="1" x14ac:dyDescent="0.3">
      <c r="I5412" s="2"/>
      <c r="K5412" s="2"/>
      <c r="M5412" s="2"/>
      <c r="O5412" s="7" t="s">
        <v>27</v>
      </c>
      <c r="P5412" s="5">
        <v>0.4</v>
      </c>
      <c r="Q5412" s="4" t="s">
        <v>28</v>
      </c>
      <c r="R5412" s="5">
        <v>0.05</v>
      </c>
    </row>
    <row r="5413" spans="9:18" x14ac:dyDescent="0.25">
      <c r="I5413" s="2"/>
      <c r="K5413" s="2"/>
      <c r="M5413" s="2"/>
      <c r="Q5413" s="6"/>
    </row>
    <row r="5414" spans="9:18" ht="15.75" thickBot="1" x14ac:dyDescent="0.3">
      <c r="I5414" s="2"/>
      <c r="K5414" s="2"/>
      <c r="M5414" s="2"/>
      <c r="Q5414" s="7" t="s">
        <v>35</v>
      </c>
      <c r="R5414" s="5">
        <v>0.15</v>
      </c>
    </row>
    <row r="5415" spans="9:18" x14ac:dyDescent="0.25">
      <c r="I5415" s="2"/>
      <c r="K5415" s="2"/>
      <c r="M5415" s="2"/>
      <c r="Q5415" s="6"/>
    </row>
    <row r="5416" spans="9:18" ht="15.75" thickBot="1" x14ac:dyDescent="0.3">
      <c r="I5416" s="2"/>
      <c r="K5416" s="2"/>
      <c r="M5416" s="2"/>
      <c r="Q5416" s="7" t="s">
        <v>36</v>
      </c>
      <c r="R5416" s="5">
        <v>0.25</v>
      </c>
    </row>
    <row r="5417" spans="9:18" x14ac:dyDescent="0.25">
      <c r="I5417" s="2"/>
      <c r="K5417" s="2"/>
      <c r="M5417" s="2"/>
      <c r="Q5417" s="6"/>
    </row>
    <row r="5418" spans="9:18" ht="15.75" thickBot="1" x14ac:dyDescent="0.3">
      <c r="I5418" s="2"/>
      <c r="K5418" s="2"/>
      <c r="M5418" s="2"/>
      <c r="Q5418" s="7" t="s">
        <v>37</v>
      </c>
      <c r="R5418" s="5">
        <v>0.55000000000000004</v>
      </c>
    </row>
    <row r="5419" spans="9:18" x14ac:dyDescent="0.25">
      <c r="I5419" s="2"/>
      <c r="K5419" s="2"/>
      <c r="M5419" s="2"/>
    </row>
    <row r="5420" spans="9:18" ht="15.75" thickBot="1" x14ac:dyDescent="0.3">
      <c r="I5420" s="2"/>
      <c r="K5420" s="2"/>
      <c r="M5420" s="7" t="s">
        <v>34</v>
      </c>
      <c r="N5420" s="5">
        <v>0.6</v>
      </c>
      <c r="O5420" s="4" t="s">
        <v>24</v>
      </c>
      <c r="P5420" s="5">
        <v>0.1</v>
      </c>
      <c r="Q5420" s="4" t="s">
        <v>28</v>
      </c>
      <c r="R5420" s="5">
        <v>0.05</v>
      </c>
    </row>
    <row r="5421" spans="9:18" x14ac:dyDescent="0.25">
      <c r="I5421" s="2"/>
      <c r="K5421" s="2"/>
      <c r="O5421" s="6"/>
      <c r="Q5421" s="6"/>
    </row>
    <row r="5422" spans="9:18" ht="15.75" thickBot="1" x14ac:dyDescent="0.3">
      <c r="I5422" s="2"/>
      <c r="K5422" s="2"/>
      <c r="O5422" s="2"/>
      <c r="Q5422" s="7" t="s">
        <v>35</v>
      </c>
      <c r="R5422" s="5">
        <v>0.15</v>
      </c>
    </row>
    <row r="5423" spans="9:18" x14ac:dyDescent="0.25">
      <c r="I5423" s="2"/>
      <c r="K5423" s="2"/>
      <c r="O5423" s="2"/>
      <c r="Q5423" s="6"/>
    </row>
    <row r="5424" spans="9:18" ht="15.75" thickBot="1" x14ac:dyDescent="0.3">
      <c r="I5424" s="2"/>
      <c r="K5424" s="2"/>
      <c r="O5424" s="2"/>
      <c r="Q5424" s="7" t="s">
        <v>36</v>
      </c>
      <c r="R5424" s="5">
        <v>0.25</v>
      </c>
    </row>
    <row r="5425" spans="9:18" x14ac:dyDescent="0.25">
      <c r="I5425" s="2"/>
      <c r="K5425" s="2"/>
      <c r="O5425" s="2"/>
      <c r="Q5425" s="6"/>
    </row>
    <row r="5426" spans="9:18" ht="15.75" thickBot="1" x14ac:dyDescent="0.3">
      <c r="I5426" s="2"/>
      <c r="K5426" s="2"/>
      <c r="O5426" s="2"/>
      <c r="Q5426" s="7" t="s">
        <v>37</v>
      </c>
      <c r="R5426" s="5">
        <v>0.55000000000000004</v>
      </c>
    </row>
    <row r="5427" spans="9:18" x14ac:dyDescent="0.25">
      <c r="I5427" s="2"/>
      <c r="K5427" s="2"/>
      <c r="O5427" s="2"/>
    </row>
    <row r="5428" spans="9:18" ht="15.75" thickBot="1" x14ac:dyDescent="0.3">
      <c r="I5428" s="2"/>
      <c r="K5428" s="2"/>
      <c r="O5428" s="7" t="s">
        <v>25</v>
      </c>
      <c r="P5428" s="5">
        <v>0.2</v>
      </c>
      <c r="Q5428" s="4" t="s">
        <v>28</v>
      </c>
      <c r="R5428" s="5">
        <v>0.05</v>
      </c>
    </row>
    <row r="5429" spans="9:18" x14ac:dyDescent="0.25">
      <c r="I5429" s="2"/>
      <c r="K5429" s="2"/>
      <c r="O5429" s="6"/>
      <c r="Q5429" s="6"/>
    </row>
    <row r="5430" spans="9:18" ht="15.75" thickBot="1" x14ac:dyDescent="0.3">
      <c r="I5430" s="2"/>
      <c r="K5430" s="2"/>
      <c r="O5430" s="2"/>
      <c r="Q5430" s="7" t="s">
        <v>35</v>
      </c>
      <c r="R5430" s="5">
        <v>0.15</v>
      </c>
    </row>
    <row r="5431" spans="9:18" x14ac:dyDescent="0.25">
      <c r="I5431" s="2"/>
      <c r="K5431" s="2"/>
      <c r="O5431" s="2"/>
      <c r="Q5431" s="6"/>
    </row>
    <row r="5432" spans="9:18" ht="15.75" thickBot="1" x14ac:dyDescent="0.3">
      <c r="I5432" s="2"/>
      <c r="K5432" s="2"/>
      <c r="O5432" s="2"/>
      <c r="Q5432" s="7" t="s">
        <v>36</v>
      </c>
      <c r="R5432" s="5">
        <v>0.25</v>
      </c>
    </row>
    <row r="5433" spans="9:18" x14ac:dyDescent="0.25">
      <c r="I5433" s="2"/>
      <c r="K5433" s="2"/>
      <c r="O5433" s="2"/>
      <c r="Q5433" s="6"/>
    </row>
    <row r="5434" spans="9:18" ht="15.75" thickBot="1" x14ac:dyDescent="0.3">
      <c r="I5434" s="2"/>
      <c r="K5434" s="2"/>
      <c r="O5434" s="2"/>
      <c r="Q5434" s="7" t="s">
        <v>37</v>
      </c>
      <c r="R5434" s="5">
        <v>0.55000000000000004</v>
      </c>
    </row>
    <row r="5435" spans="9:18" x14ac:dyDescent="0.25">
      <c r="I5435" s="2"/>
      <c r="K5435" s="2"/>
      <c r="O5435" s="2"/>
    </row>
    <row r="5436" spans="9:18" ht="15.75" thickBot="1" x14ac:dyDescent="0.3">
      <c r="I5436" s="2"/>
      <c r="K5436" s="2"/>
      <c r="O5436" s="7" t="s">
        <v>26</v>
      </c>
      <c r="P5436" s="5">
        <v>0.3</v>
      </c>
      <c r="Q5436" s="4" t="s">
        <v>28</v>
      </c>
      <c r="R5436" s="5">
        <v>0.05</v>
      </c>
    </row>
    <row r="5437" spans="9:18" x14ac:dyDescent="0.25">
      <c r="I5437" s="2"/>
      <c r="K5437" s="2"/>
      <c r="O5437" s="6"/>
      <c r="Q5437" s="6"/>
    </row>
    <row r="5438" spans="9:18" ht="15.75" thickBot="1" x14ac:dyDescent="0.3">
      <c r="I5438" s="2"/>
      <c r="K5438" s="2"/>
      <c r="O5438" s="2"/>
      <c r="Q5438" s="7" t="s">
        <v>35</v>
      </c>
      <c r="R5438" s="5">
        <v>0.15</v>
      </c>
    </row>
    <row r="5439" spans="9:18" x14ac:dyDescent="0.25">
      <c r="I5439" s="2"/>
      <c r="K5439" s="2"/>
      <c r="O5439" s="2"/>
      <c r="Q5439" s="6"/>
    </row>
    <row r="5440" spans="9:18" ht="15.75" thickBot="1" x14ac:dyDescent="0.3">
      <c r="I5440" s="2"/>
      <c r="K5440" s="2"/>
      <c r="O5440" s="2"/>
      <c r="Q5440" s="7" t="s">
        <v>36</v>
      </c>
      <c r="R5440" s="5">
        <v>0.25</v>
      </c>
    </row>
    <row r="5441" spans="9:18" x14ac:dyDescent="0.25">
      <c r="I5441" s="2"/>
      <c r="K5441" s="2"/>
      <c r="O5441" s="2"/>
      <c r="Q5441" s="6"/>
    </row>
    <row r="5442" spans="9:18" ht="15.75" thickBot="1" x14ac:dyDescent="0.3">
      <c r="I5442" s="2"/>
      <c r="K5442" s="2"/>
      <c r="O5442" s="2"/>
      <c r="Q5442" s="7" t="s">
        <v>37</v>
      </c>
      <c r="R5442" s="5">
        <v>0.55000000000000004</v>
      </c>
    </row>
    <row r="5443" spans="9:18" x14ac:dyDescent="0.25">
      <c r="I5443" s="2"/>
      <c r="K5443" s="2"/>
      <c r="O5443" s="2"/>
    </row>
    <row r="5444" spans="9:18" ht="15.75" thickBot="1" x14ac:dyDescent="0.3">
      <c r="I5444" s="2"/>
      <c r="K5444" s="2"/>
      <c r="O5444" s="7" t="s">
        <v>27</v>
      </c>
      <c r="P5444" s="5">
        <v>0.4</v>
      </c>
      <c r="Q5444" s="4" t="s">
        <v>28</v>
      </c>
      <c r="R5444" s="5">
        <v>0.05</v>
      </c>
    </row>
    <row r="5445" spans="9:18" x14ac:dyDescent="0.25">
      <c r="I5445" s="2"/>
      <c r="K5445" s="2"/>
      <c r="Q5445" s="6"/>
    </row>
    <row r="5446" spans="9:18" ht="15.75" thickBot="1" x14ac:dyDescent="0.3">
      <c r="I5446" s="2"/>
      <c r="K5446" s="2"/>
      <c r="Q5446" s="7" t="s">
        <v>35</v>
      </c>
      <c r="R5446" s="5">
        <v>0.15</v>
      </c>
    </row>
    <row r="5447" spans="9:18" x14ac:dyDescent="0.25">
      <c r="I5447" s="2"/>
      <c r="K5447" s="2"/>
      <c r="Q5447" s="6"/>
    </row>
    <row r="5448" spans="9:18" ht="15.75" thickBot="1" x14ac:dyDescent="0.3">
      <c r="I5448" s="2"/>
      <c r="K5448" s="2"/>
      <c r="Q5448" s="7" t="s">
        <v>36</v>
      </c>
      <c r="R5448" s="5">
        <v>0.25</v>
      </c>
    </row>
    <row r="5449" spans="9:18" x14ac:dyDescent="0.25">
      <c r="I5449" s="2"/>
      <c r="K5449" s="2"/>
      <c r="Q5449" s="6"/>
    </row>
    <row r="5450" spans="9:18" ht="15.75" thickBot="1" x14ac:dyDescent="0.3">
      <c r="I5450" s="2"/>
      <c r="K5450" s="2"/>
      <c r="Q5450" s="7" t="s">
        <v>37</v>
      </c>
      <c r="R5450" s="5">
        <v>0.55000000000000004</v>
      </c>
    </row>
    <row r="5451" spans="9:18" x14ac:dyDescent="0.25">
      <c r="I5451" s="2"/>
      <c r="K5451" s="2"/>
    </row>
    <row r="5452" spans="9:18" ht="15.75" thickBot="1" x14ac:dyDescent="0.3">
      <c r="I5452" s="2"/>
      <c r="K5452" s="7" t="s">
        <v>32</v>
      </c>
      <c r="L5452" s="5">
        <v>0.33</v>
      </c>
      <c r="M5452" s="4" t="s">
        <v>23</v>
      </c>
      <c r="N5452" s="5">
        <v>0.4</v>
      </c>
      <c r="O5452" s="4" t="s">
        <v>24</v>
      </c>
      <c r="P5452" s="5">
        <v>0.1</v>
      </c>
      <c r="Q5452" s="4" t="s">
        <v>28</v>
      </c>
      <c r="R5452" s="5">
        <v>0.05</v>
      </c>
    </row>
    <row r="5453" spans="9:18" x14ac:dyDescent="0.25">
      <c r="I5453" s="2"/>
      <c r="K5453" s="6"/>
      <c r="M5453" s="6"/>
      <c r="O5453" s="6"/>
      <c r="Q5453" s="6"/>
    </row>
    <row r="5454" spans="9:18" ht="15.75" thickBot="1" x14ac:dyDescent="0.3">
      <c r="I5454" s="2"/>
      <c r="K5454" s="2"/>
      <c r="M5454" s="2"/>
      <c r="O5454" s="2"/>
      <c r="Q5454" s="7" t="s">
        <v>35</v>
      </c>
      <c r="R5454" s="5">
        <v>0.15</v>
      </c>
    </row>
    <row r="5455" spans="9:18" x14ac:dyDescent="0.25">
      <c r="I5455" s="2"/>
      <c r="K5455" s="2"/>
      <c r="M5455" s="2"/>
      <c r="O5455" s="2"/>
      <c r="Q5455" s="6"/>
    </row>
    <row r="5456" spans="9:18" ht="15.75" thickBot="1" x14ac:dyDescent="0.3">
      <c r="I5456" s="2"/>
      <c r="K5456" s="2"/>
      <c r="M5456" s="2"/>
      <c r="O5456" s="2"/>
      <c r="Q5456" s="7" t="s">
        <v>36</v>
      </c>
      <c r="R5456" s="5">
        <v>0.25</v>
      </c>
    </row>
    <row r="5457" spans="9:18" x14ac:dyDescent="0.25">
      <c r="I5457" s="2"/>
      <c r="K5457" s="2"/>
      <c r="M5457" s="2"/>
      <c r="O5457" s="2"/>
      <c r="Q5457" s="6"/>
    </row>
    <row r="5458" spans="9:18" ht="15.75" thickBot="1" x14ac:dyDescent="0.3">
      <c r="I5458" s="2"/>
      <c r="K5458" s="2"/>
      <c r="M5458" s="2"/>
      <c r="O5458" s="2"/>
      <c r="Q5458" s="7" t="s">
        <v>37</v>
      </c>
      <c r="R5458" s="5">
        <v>0.55000000000000004</v>
      </c>
    </row>
    <row r="5459" spans="9:18" x14ac:dyDescent="0.25">
      <c r="I5459" s="2"/>
      <c r="K5459" s="2"/>
      <c r="M5459" s="2"/>
      <c r="O5459" s="2"/>
    </row>
    <row r="5460" spans="9:18" ht="15.75" thickBot="1" x14ac:dyDescent="0.3">
      <c r="I5460" s="2"/>
      <c r="K5460" s="2"/>
      <c r="M5460" s="2"/>
      <c r="O5460" s="7" t="s">
        <v>25</v>
      </c>
      <c r="P5460" s="5">
        <v>0.2</v>
      </c>
      <c r="Q5460" s="4" t="s">
        <v>28</v>
      </c>
      <c r="R5460" s="5">
        <v>0.05</v>
      </c>
    </row>
    <row r="5461" spans="9:18" x14ac:dyDescent="0.25">
      <c r="I5461" s="2"/>
      <c r="K5461" s="2"/>
      <c r="M5461" s="2"/>
      <c r="O5461" s="6"/>
      <c r="Q5461" s="6"/>
    </row>
    <row r="5462" spans="9:18" ht="15.75" thickBot="1" x14ac:dyDescent="0.3">
      <c r="I5462" s="2"/>
      <c r="K5462" s="2"/>
      <c r="M5462" s="2"/>
      <c r="O5462" s="2"/>
      <c r="Q5462" s="7" t="s">
        <v>35</v>
      </c>
      <c r="R5462" s="5">
        <v>0.15</v>
      </c>
    </row>
    <row r="5463" spans="9:18" x14ac:dyDescent="0.25">
      <c r="I5463" s="2"/>
      <c r="K5463" s="2"/>
      <c r="M5463" s="2"/>
      <c r="O5463" s="2"/>
      <c r="Q5463" s="6"/>
    </row>
    <row r="5464" spans="9:18" ht="15.75" thickBot="1" x14ac:dyDescent="0.3">
      <c r="I5464" s="2"/>
      <c r="K5464" s="2"/>
      <c r="M5464" s="2"/>
      <c r="O5464" s="2"/>
      <c r="Q5464" s="7" t="s">
        <v>36</v>
      </c>
      <c r="R5464" s="5">
        <v>0.25</v>
      </c>
    </row>
    <row r="5465" spans="9:18" x14ac:dyDescent="0.25">
      <c r="I5465" s="2"/>
      <c r="K5465" s="2"/>
      <c r="M5465" s="2"/>
      <c r="O5465" s="2"/>
      <c r="Q5465" s="6"/>
    </row>
    <row r="5466" spans="9:18" ht="15.75" thickBot="1" x14ac:dyDescent="0.3">
      <c r="I5466" s="2"/>
      <c r="K5466" s="2"/>
      <c r="M5466" s="2"/>
      <c r="O5466" s="2"/>
      <c r="Q5466" s="7" t="s">
        <v>37</v>
      </c>
      <c r="R5466" s="5">
        <v>0.55000000000000004</v>
      </c>
    </row>
    <row r="5467" spans="9:18" x14ac:dyDescent="0.25">
      <c r="I5467" s="2"/>
      <c r="K5467" s="2"/>
      <c r="M5467" s="2"/>
      <c r="O5467" s="2"/>
    </row>
    <row r="5468" spans="9:18" ht="15.75" thickBot="1" x14ac:dyDescent="0.3">
      <c r="I5468" s="2"/>
      <c r="K5468" s="2"/>
      <c r="M5468" s="2"/>
      <c r="O5468" s="7" t="s">
        <v>26</v>
      </c>
      <c r="P5468" s="5">
        <v>0.3</v>
      </c>
      <c r="Q5468" s="4" t="s">
        <v>28</v>
      </c>
      <c r="R5468" s="5">
        <v>0.05</v>
      </c>
    </row>
    <row r="5469" spans="9:18" x14ac:dyDescent="0.25">
      <c r="I5469" s="2"/>
      <c r="K5469" s="2"/>
      <c r="M5469" s="2"/>
      <c r="O5469" s="6"/>
      <c r="Q5469" s="6"/>
    </row>
    <row r="5470" spans="9:18" ht="15.75" thickBot="1" x14ac:dyDescent="0.3">
      <c r="I5470" s="2"/>
      <c r="K5470" s="2"/>
      <c r="M5470" s="2"/>
      <c r="O5470" s="2"/>
      <c r="Q5470" s="7" t="s">
        <v>35</v>
      </c>
      <c r="R5470" s="5">
        <v>0.15</v>
      </c>
    </row>
    <row r="5471" spans="9:18" x14ac:dyDescent="0.25">
      <c r="I5471" s="2"/>
      <c r="K5471" s="2"/>
      <c r="M5471" s="2"/>
      <c r="O5471" s="2"/>
      <c r="Q5471" s="6"/>
    </row>
    <row r="5472" spans="9:18" ht="15.75" thickBot="1" x14ac:dyDescent="0.3">
      <c r="I5472" s="2"/>
      <c r="K5472" s="2"/>
      <c r="M5472" s="2"/>
      <c r="O5472" s="2"/>
      <c r="Q5472" s="7" t="s">
        <v>36</v>
      </c>
      <c r="R5472" s="5">
        <v>0.25</v>
      </c>
    </row>
    <row r="5473" spans="9:18" x14ac:dyDescent="0.25">
      <c r="I5473" s="2"/>
      <c r="K5473" s="2"/>
      <c r="M5473" s="2"/>
      <c r="O5473" s="2"/>
      <c r="Q5473" s="6"/>
    </row>
    <row r="5474" spans="9:18" ht="15.75" thickBot="1" x14ac:dyDescent="0.3">
      <c r="I5474" s="2"/>
      <c r="K5474" s="2"/>
      <c r="M5474" s="2"/>
      <c r="O5474" s="2"/>
      <c r="Q5474" s="7" t="s">
        <v>37</v>
      </c>
      <c r="R5474" s="5">
        <v>0.55000000000000004</v>
      </c>
    </row>
    <row r="5475" spans="9:18" x14ac:dyDescent="0.25">
      <c r="I5475" s="2"/>
      <c r="K5475" s="2"/>
      <c r="M5475" s="2"/>
      <c r="O5475" s="2"/>
    </row>
    <row r="5476" spans="9:18" ht="15.75" thickBot="1" x14ac:dyDescent="0.3">
      <c r="I5476" s="2"/>
      <c r="K5476" s="2"/>
      <c r="M5476" s="2"/>
      <c r="O5476" s="7" t="s">
        <v>27</v>
      </c>
      <c r="P5476" s="5">
        <v>0.4</v>
      </c>
      <c r="Q5476" s="4" t="s">
        <v>28</v>
      </c>
      <c r="R5476" s="5">
        <v>0.05</v>
      </c>
    </row>
    <row r="5477" spans="9:18" x14ac:dyDescent="0.25">
      <c r="I5477" s="2"/>
      <c r="K5477" s="2"/>
      <c r="M5477" s="2"/>
      <c r="Q5477" s="6"/>
    </row>
    <row r="5478" spans="9:18" ht="15.75" thickBot="1" x14ac:dyDescent="0.3">
      <c r="I5478" s="2"/>
      <c r="K5478" s="2"/>
      <c r="M5478" s="2"/>
      <c r="Q5478" s="7" t="s">
        <v>35</v>
      </c>
      <c r="R5478" s="5">
        <v>0.15</v>
      </c>
    </row>
    <row r="5479" spans="9:18" x14ac:dyDescent="0.25">
      <c r="I5479" s="2"/>
      <c r="K5479" s="2"/>
      <c r="M5479" s="2"/>
      <c r="Q5479" s="6"/>
    </row>
    <row r="5480" spans="9:18" ht="15.75" thickBot="1" x14ac:dyDescent="0.3">
      <c r="I5480" s="2"/>
      <c r="K5480" s="2"/>
      <c r="M5480" s="2"/>
      <c r="Q5480" s="7" t="s">
        <v>36</v>
      </c>
      <c r="R5480" s="5">
        <v>0.25</v>
      </c>
    </row>
    <row r="5481" spans="9:18" x14ac:dyDescent="0.25">
      <c r="I5481" s="2"/>
      <c r="K5481" s="2"/>
      <c r="M5481" s="2"/>
      <c r="Q5481" s="6"/>
    </row>
    <row r="5482" spans="9:18" ht="15.75" thickBot="1" x14ac:dyDescent="0.3">
      <c r="I5482" s="2"/>
      <c r="K5482" s="2"/>
      <c r="M5482" s="2"/>
      <c r="Q5482" s="7" t="s">
        <v>37</v>
      </c>
      <c r="R5482" s="5">
        <v>0.55000000000000004</v>
      </c>
    </row>
    <row r="5483" spans="9:18" x14ac:dyDescent="0.25">
      <c r="I5483" s="2"/>
      <c r="K5483" s="2"/>
      <c r="M5483" s="2"/>
    </row>
    <row r="5484" spans="9:18" ht="15.75" thickBot="1" x14ac:dyDescent="0.3">
      <c r="I5484" s="2"/>
      <c r="K5484" s="2"/>
      <c r="M5484" s="7" t="s">
        <v>34</v>
      </c>
      <c r="N5484" s="5">
        <v>0.6</v>
      </c>
      <c r="O5484" s="4" t="s">
        <v>24</v>
      </c>
      <c r="P5484" s="5">
        <v>0.1</v>
      </c>
      <c r="Q5484" s="4" t="s">
        <v>28</v>
      </c>
      <c r="R5484" s="5">
        <v>0.05</v>
      </c>
    </row>
    <row r="5485" spans="9:18" x14ac:dyDescent="0.25">
      <c r="I5485" s="2"/>
      <c r="K5485" s="2"/>
      <c r="O5485" s="6"/>
      <c r="Q5485" s="6"/>
    </row>
    <row r="5486" spans="9:18" ht="15.75" thickBot="1" x14ac:dyDescent="0.3">
      <c r="I5486" s="2"/>
      <c r="K5486" s="2"/>
      <c r="O5486" s="2"/>
      <c r="Q5486" s="7" t="s">
        <v>35</v>
      </c>
      <c r="R5486" s="5">
        <v>0.15</v>
      </c>
    </row>
    <row r="5487" spans="9:18" x14ac:dyDescent="0.25">
      <c r="I5487" s="2"/>
      <c r="K5487" s="2"/>
      <c r="O5487" s="2"/>
      <c r="Q5487" s="6"/>
    </row>
    <row r="5488" spans="9:18" ht="15.75" thickBot="1" x14ac:dyDescent="0.3">
      <c r="I5488" s="2"/>
      <c r="K5488" s="2"/>
      <c r="O5488" s="2"/>
      <c r="Q5488" s="7" t="s">
        <v>36</v>
      </c>
      <c r="R5488" s="5">
        <v>0.25</v>
      </c>
    </row>
    <row r="5489" spans="9:18" x14ac:dyDescent="0.25">
      <c r="I5489" s="2"/>
      <c r="K5489" s="2"/>
      <c r="O5489" s="2"/>
      <c r="Q5489" s="6"/>
    </row>
    <row r="5490" spans="9:18" ht="15.75" thickBot="1" x14ac:dyDescent="0.3">
      <c r="I5490" s="2"/>
      <c r="K5490" s="2"/>
      <c r="O5490" s="2"/>
      <c r="Q5490" s="7" t="s">
        <v>37</v>
      </c>
      <c r="R5490" s="5">
        <v>0.55000000000000004</v>
      </c>
    </row>
    <row r="5491" spans="9:18" x14ac:dyDescent="0.25">
      <c r="I5491" s="2"/>
      <c r="K5491" s="2"/>
      <c r="O5491" s="2"/>
    </row>
    <row r="5492" spans="9:18" ht="15.75" thickBot="1" x14ac:dyDescent="0.3">
      <c r="I5492" s="2"/>
      <c r="K5492" s="2"/>
      <c r="O5492" s="7" t="s">
        <v>25</v>
      </c>
      <c r="P5492" s="5">
        <v>0.2</v>
      </c>
      <c r="Q5492" s="4" t="s">
        <v>28</v>
      </c>
      <c r="R5492" s="5">
        <v>0.05</v>
      </c>
    </row>
    <row r="5493" spans="9:18" x14ac:dyDescent="0.25">
      <c r="I5493" s="2"/>
      <c r="K5493" s="2"/>
      <c r="O5493" s="6"/>
      <c r="Q5493" s="6"/>
    </row>
    <row r="5494" spans="9:18" ht="15.75" thickBot="1" x14ac:dyDescent="0.3">
      <c r="I5494" s="2"/>
      <c r="K5494" s="2"/>
      <c r="O5494" s="2"/>
      <c r="Q5494" s="7" t="s">
        <v>35</v>
      </c>
      <c r="R5494" s="5">
        <v>0.15</v>
      </c>
    </row>
    <row r="5495" spans="9:18" x14ac:dyDescent="0.25">
      <c r="I5495" s="2"/>
      <c r="K5495" s="2"/>
      <c r="O5495" s="2"/>
      <c r="Q5495" s="6"/>
    </row>
    <row r="5496" spans="9:18" ht="15.75" thickBot="1" x14ac:dyDescent="0.3">
      <c r="I5496" s="2"/>
      <c r="K5496" s="2"/>
      <c r="O5496" s="2"/>
      <c r="Q5496" s="7" t="s">
        <v>36</v>
      </c>
      <c r="R5496" s="5">
        <v>0.25</v>
      </c>
    </row>
    <row r="5497" spans="9:18" x14ac:dyDescent="0.25">
      <c r="I5497" s="2"/>
      <c r="K5497" s="2"/>
      <c r="O5497" s="2"/>
      <c r="Q5497" s="6"/>
    </row>
    <row r="5498" spans="9:18" ht="15.75" thickBot="1" x14ac:dyDescent="0.3">
      <c r="I5498" s="2"/>
      <c r="K5498" s="2"/>
      <c r="O5498" s="2"/>
      <c r="Q5498" s="7" t="s">
        <v>37</v>
      </c>
      <c r="R5498" s="5">
        <v>0.55000000000000004</v>
      </c>
    </row>
    <row r="5499" spans="9:18" x14ac:dyDescent="0.25">
      <c r="I5499" s="2"/>
      <c r="K5499" s="2"/>
      <c r="O5499" s="2"/>
    </row>
    <row r="5500" spans="9:18" ht="15.75" thickBot="1" x14ac:dyDescent="0.3">
      <c r="I5500" s="2"/>
      <c r="K5500" s="2"/>
      <c r="O5500" s="7" t="s">
        <v>26</v>
      </c>
      <c r="P5500" s="5">
        <v>0.3</v>
      </c>
      <c r="Q5500" s="4" t="s">
        <v>28</v>
      </c>
      <c r="R5500" s="5">
        <v>0.05</v>
      </c>
    </row>
    <row r="5501" spans="9:18" x14ac:dyDescent="0.25">
      <c r="I5501" s="2"/>
      <c r="K5501" s="2"/>
      <c r="O5501" s="6"/>
      <c r="Q5501" s="6"/>
    </row>
    <row r="5502" spans="9:18" ht="15.75" thickBot="1" x14ac:dyDescent="0.3">
      <c r="I5502" s="2"/>
      <c r="K5502" s="2"/>
      <c r="O5502" s="2"/>
      <c r="Q5502" s="7" t="s">
        <v>35</v>
      </c>
      <c r="R5502" s="5">
        <v>0.15</v>
      </c>
    </row>
    <row r="5503" spans="9:18" x14ac:dyDescent="0.25">
      <c r="I5503" s="2"/>
      <c r="K5503" s="2"/>
      <c r="O5503" s="2"/>
      <c r="Q5503" s="6"/>
    </row>
    <row r="5504" spans="9:18" ht="15.75" thickBot="1" x14ac:dyDescent="0.3">
      <c r="I5504" s="2"/>
      <c r="K5504" s="2"/>
      <c r="O5504" s="2"/>
      <c r="Q5504" s="7" t="s">
        <v>36</v>
      </c>
      <c r="R5504" s="5">
        <v>0.25</v>
      </c>
    </row>
    <row r="5505" spans="9:18" x14ac:dyDescent="0.25">
      <c r="I5505" s="2"/>
      <c r="K5505" s="2"/>
      <c r="O5505" s="2"/>
      <c r="Q5505" s="6"/>
    </row>
    <row r="5506" spans="9:18" ht="15.75" thickBot="1" x14ac:dyDescent="0.3">
      <c r="I5506" s="2"/>
      <c r="K5506" s="2"/>
      <c r="O5506" s="2"/>
      <c r="Q5506" s="7" t="s">
        <v>37</v>
      </c>
      <c r="R5506" s="5">
        <v>0.55000000000000004</v>
      </c>
    </row>
    <row r="5507" spans="9:18" x14ac:dyDescent="0.25">
      <c r="I5507" s="2"/>
      <c r="K5507" s="2"/>
      <c r="O5507" s="2"/>
    </row>
    <row r="5508" spans="9:18" ht="15.75" thickBot="1" x14ac:dyDescent="0.3">
      <c r="I5508" s="2"/>
      <c r="K5508" s="2"/>
      <c r="O5508" s="7" t="s">
        <v>27</v>
      </c>
      <c r="P5508" s="5">
        <v>0.4</v>
      </c>
      <c r="Q5508" s="4" t="s">
        <v>28</v>
      </c>
      <c r="R5508" s="5">
        <v>0.05</v>
      </c>
    </row>
    <row r="5509" spans="9:18" x14ac:dyDescent="0.25">
      <c r="I5509" s="2"/>
      <c r="K5509" s="2"/>
      <c r="Q5509" s="6"/>
    </row>
    <row r="5510" spans="9:18" ht="15.75" thickBot="1" x14ac:dyDescent="0.3">
      <c r="I5510" s="2"/>
      <c r="K5510" s="2"/>
      <c r="Q5510" s="7" t="s">
        <v>35</v>
      </c>
      <c r="R5510" s="5">
        <v>0.15</v>
      </c>
    </row>
    <row r="5511" spans="9:18" x14ac:dyDescent="0.25">
      <c r="I5511" s="2"/>
      <c r="K5511" s="2"/>
      <c r="Q5511" s="6"/>
    </row>
    <row r="5512" spans="9:18" ht="15.75" thickBot="1" x14ac:dyDescent="0.3">
      <c r="I5512" s="2"/>
      <c r="K5512" s="2"/>
      <c r="Q5512" s="7" t="s">
        <v>36</v>
      </c>
      <c r="R5512" s="5">
        <v>0.25</v>
      </c>
    </row>
    <row r="5513" spans="9:18" x14ac:dyDescent="0.25">
      <c r="I5513" s="2"/>
      <c r="K5513" s="2"/>
      <c r="Q5513" s="6"/>
    </row>
    <row r="5514" spans="9:18" ht="15.75" thickBot="1" x14ac:dyDescent="0.3">
      <c r="I5514" s="2"/>
      <c r="K5514" s="2"/>
      <c r="Q5514" s="7" t="s">
        <v>37</v>
      </c>
      <c r="R5514" s="5">
        <v>0.55000000000000004</v>
      </c>
    </row>
    <row r="5515" spans="9:18" x14ac:dyDescent="0.25">
      <c r="I5515" s="2"/>
      <c r="K5515" s="2"/>
    </row>
    <row r="5516" spans="9:18" ht="15.75" thickBot="1" x14ac:dyDescent="0.3">
      <c r="I5516" s="2"/>
      <c r="K5516" s="7" t="s">
        <v>33</v>
      </c>
      <c r="L5516" s="5">
        <v>0.34</v>
      </c>
      <c r="M5516" s="4" t="s">
        <v>23</v>
      </c>
      <c r="N5516" s="5">
        <v>0.4</v>
      </c>
      <c r="O5516" s="4" t="s">
        <v>24</v>
      </c>
      <c r="P5516" s="5">
        <v>0.1</v>
      </c>
      <c r="Q5516" s="4" t="s">
        <v>28</v>
      </c>
      <c r="R5516" s="5">
        <v>0.05</v>
      </c>
    </row>
    <row r="5517" spans="9:18" x14ac:dyDescent="0.25">
      <c r="I5517" s="2"/>
      <c r="M5517" s="6"/>
      <c r="O5517" s="6"/>
      <c r="Q5517" s="6"/>
    </row>
    <row r="5518" spans="9:18" ht="15.75" thickBot="1" x14ac:dyDescent="0.3">
      <c r="I5518" s="2"/>
      <c r="M5518" s="2"/>
      <c r="O5518" s="2"/>
      <c r="Q5518" s="7" t="s">
        <v>35</v>
      </c>
      <c r="R5518" s="5">
        <v>0.15</v>
      </c>
    </row>
    <row r="5519" spans="9:18" x14ac:dyDescent="0.25">
      <c r="I5519" s="2"/>
      <c r="M5519" s="2"/>
      <c r="O5519" s="2"/>
      <c r="Q5519" s="6"/>
    </row>
    <row r="5520" spans="9:18" ht="15.75" thickBot="1" x14ac:dyDescent="0.3">
      <c r="I5520" s="2"/>
      <c r="M5520" s="2"/>
      <c r="O5520" s="2"/>
      <c r="Q5520" s="7" t="s">
        <v>36</v>
      </c>
      <c r="R5520" s="5">
        <v>0.25</v>
      </c>
    </row>
    <row r="5521" spans="9:18" x14ac:dyDescent="0.25">
      <c r="I5521" s="2"/>
      <c r="M5521" s="2"/>
      <c r="O5521" s="2"/>
      <c r="Q5521" s="6"/>
    </row>
    <row r="5522" spans="9:18" ht="15.75" thickBot="1" x14ac:dyDescent="0.3">
      <c r="I5522" s="2"/>
      <c r="M5522" s="2"/>
      <c r="O5522" s="2"/>
      <c r="Q5522" s="7" t="s">
        <v>37</v>
      </c>
      <c r="R5522" s="5">
        <v>0.55000000000000004</v>
      </c>
    </row>
    <row r="5523" spans="9:18" x14ac:dyDescent="0.25">
      <c r="I5523" s="2"/>
      <c r="M5523" s="2"/>
      <c r="O5523" s="2"/>
    </row>
    <row r="5524" spans="9:18" ht="15.75" thickBot="1" x14ac:dyDescent="0.3">
      <c r="I5524" s="2"/>
      <c r="M5524" s="2"/>
      <c r="O5524" s="7" t="s">
        <v>25</v>
      </c>
      <c r="P5524" s="5">
        <v>0.2</v>
      </c>
      <c r="Q5524" s="4" t="s">
        <v>28</v>
      </c>
      <c r="R5524" s="5">
        <v>0.05</v>
      </c>
    </row>
    <row r="5525" spans="9:18" x14ac:dyDescent="0.25">
      <c r="I5525" s="2"/>
      <c r="M5525" s="2"/>
      <c r="O5525" s="6"/>
      <c r="Q5525" s="6"/>
    </row>
    <row r="5526" spans="9:18" ht="15.75" thickBot="1" x14ac:dyDescent="0.3">
      <c r="I5526" s="2"/>
      <c r="M5526" s="2"/>
      <c r="O5526" s="2"/>
      <c r="Q5526" s="7" t="s">
        <v>35</v>
      </c>
      <c r="R5526" s="5">
        <v>0.15</v>
      </c>
    </row>
    <row r="5527" spans="9:18" x14ac:dyDescent="0.25">
      <c r="I5527" s="2"/>
      <c r="M5527" s="2"/>
      <c r="O5527" s="2"/>
      <c r="Q5527" s="6"/>
    </row>
    <row r="5528" spans="9:18" ht="15.75" thickBot="1" x14ac:dyDescent="0.3">
      <c r="I5528" s="2"/>
      <c r="M5528" s="2"/>
      <c r="O5528" s="2"/>
      <c r="Q5528" s="7" t="s">
        <v>36</v>
      </c>
      <c r="R5528" s="5">
        <v>0.25</v>
      </c>
    </row>
    <row r="5529" spans="9:18" x14ac:dyDescent="0.25">
      <c r="I5529" s="2"/>
      <c r="M5529" s="2"/>
      <c r="O5529" s="2"/>
      <c r="Q5529" s="6"/>
    </row>
    <row r="5530" spans="9:18" ht="15.75" thickBot="1" x14ac:dyDescent="0.3">
      <c r="I5530" s="2"/>
      <c r="M5530" s="2"/>
      <c r="O5530" s="2"/>
      <c r="Q5530" s="7" t="s">
        <v>37</v>
      </c>
      <c r="R5530" s="5">
        <v>0.55000000000000004</v>
      </c>
    </row>
    <row r="5531" spans="9:18" x14ac:dyDescent="0.25">
      <c r="I5531" s="2"/>
      <c r="M5531" s="2"/>
      <c r="O5531" s="2"/>
    </row>
    <row r="5532" spans="9:18" ht="15.75" thickBot="1" x14ac:dyDescent="0.3">
      <c r="I5532" s="2"/>
      <c r="M5532" s="2"/>
      <c r="O5532" s="7" t="s">
        <v>26</v>
      </c>
      <c r="P5532" s="5">
        <v>0.3</v>
      </c>
      <c r="Q5532" s="4" t="s">
        <v>28</v>
      </c>
      <c r="R5532" s="5">
        <v>0.05</v>
      </c>
    </row>
    <row r="5533" spans="9:18" x14ac:dyDescent="0.25">
      <c r="I5533" s="2"/>
      <c r="M5533" s="2"/>
      <c r="O5533" s="6"/>
      <c r="Q5533" s="6"/>
    </row>
    <row r="5534" spans="9:18" ht="15.75" thickBot="1" x14ac:dyDescent="0.3">
      <c r="I5534" s="2"/>
      <c r="M5534" s="2"/>
      <c r="O5534" s="2"/>
      <c r="Q5534" s="7" t="s">
        <v>35</v>
      </c>
      <c r="R5534" s="5">
        <v>0.15</v>
      </c>
    </row>
    <row r="5535" spans="9:18" x14ac:dyDescent="0.25">
      <c r="I5535" s="2"/>
      <c r="M5535" s="2"/>
      <c r="O5535" s="2"/>
      <c r="Q5535" s="6"/>
    </row>
    <row r="5536" spans="9:18" ht="15.75" thickBot="1" x14ac:dyDescent="0.3">
      <c r="I5536" s="2"/>
      <c r="M5536" s="2"/>
      <c r="O5536" s="2"/>
      <c r="Q5536" s="7" t="s">
        <v>36</v>
      </c>
      <c r="R5536" s="5">
        <v>0.25</v>
      </c>
    </row>
    <row r="5537" spans="9:18" x14ac:dyDescent="0.25">
      <c r="I5537" s="2"/>
      <c r="M5537" s="2"/>
      <c r="O5537" s="2"/>
      <c r="Q5537" s="6"/>
    </row>
    <row r="5538" spans="9:18" ht="15.75" thickBot="1" x14ac:dyDescent="0.3">
      <c r="I5538" s="2"/>
      <c r="M5538" s="2"/>
      <c r="O5538" s="2"/>
      <c r="Q5538" s="7" t="s">
        <v>37</v>
      </c>
      <c r="R5538" s="5">
        <v>0.55000000000000004</v>
      </c>
    </row>
    <row r="5539" spans="9:18" x14ac:dyDescent="0.25">
      <c r="I5539" s="2"/>
      <c r="M5539" s="2"/>
      <c r="O5539" s="2"/>
    </row>
    <row r="5540" spans="9:18" ht="15.75" thickBot="1" x14ac:dyDescent="0.3">
      <c r="I5540" s="2"/>
      <c r="M5540" s="2"/>
      <c r="O5540" s="7" t="s">
        <v>27</v>
      </c>
      <c r="P5540" s="5">
        <v>0.4</v>
      </c>
      <c r="Q5540" s="4" t="s">
        <v>28</v>
      </c>
      <c r="R5540" s="5">
        <v>0.05</v>
      </c>
    </row>
    <row r="5541" spans="9:18" x14ac:dyDescent="0.25">
      <c r="I5541" s="2"/>
      <c r="M5541" s="2"/>
      <c r="Q5541" s="6"/>
    </row>
    <row r="5542" spans="9:18" ht="15.75" thickBot="1" x14ac:dyDescent="0.3">
      <c r="I5542" s="2"/>
      <c r="M5542" s="2"/>
      <c r="Q5542" s="7" t="s">
        <v>35</v>
      </c>
      <c r="R5542" s="5">
        <v>0.15</v>
      </c>
    </row>
    <row r="5543" spans="9:18" x14ac:dyDescent="0.25">
      <c r="I5543" s="2"/>
      <c r="M5543" s="2"/>
      <c r="Q5543" s="6"/>
    </row>
    <row r="5544" spans="9:18" ht="15.75" thickBot="1" x14ac:dyDescent="0.3">
      <c r="I5544" s="2"/>
      <c r="M5544" s="2"/>
      <c r="Q5544" s="7" t="s">
        <v>36</v>
      </c>
      <c r="R5544" s="5">
        <v>0.25</v>
      </c>
    </row>
    <row r="5545" spans="9:18" x14ac:dyDescent="0.25">
      <c r="I5545" s="2"/>
      <c r="M5545" s="2"/>
      <c r="Q5545" s="6"/>
    </row>
    <row r="5546" spans="9:18" ht="15.75" thickBot="1" x14ac:dyDescent="0.3">
      <c r="I5546" s="2"/>
      <c r="M5546" s="2"/>
      <c r="Q5546" s="7" t="s">
        <v>37</v>
      </c>
      <c r="R5546" s="5">
        <v>0.55000000000000004</v>
      </c>
    </row>
    <row r="5547" spans="9:18" x14ac:dyDescent="0.25">
      <c r="I5547" s="2"/>
      <c r="M5547" s="2"/>
    </row>
    <row r="5548" spans="9:18" ht="15.75" thickBot="1" x14ac:dyDescent="0.3">
      <c r="I5548" s="2"/>
      <c r="M5548" s="7" t="s">
        <v>34</v>
      </c>
      <c r="N5548" s="5">
        <v>0.6</v>
      </c>
      <c r="O5548" s="4" t="s">
        <v>24</v>
      </c>
      <c r="P5548" s="5">
        <v>0.1</v>
      </c>
      <c r="Q5548" s="4" t="s">
        <v>28</v>
      </c>
      <c r="R5548" s="5">
        <v>0.05</v>
      </c>
    </row>
    <row r="5549" spans="9:18" x14ac:dyDescent="0.25">
      <c r="I5549" s="2"/>
      <c r="O5549" s="6"/>
      <c r="Q5549" s="6"/>
    </row>
    <row r="5550" spans="9:18" ht="15.75" thickBot="1" x14ac:dyDescent="0.3">
      <c r="I5550" s="2"/>
      <c r="O5550" s="2"/>
      <c r="Q5550" s="7" t="s">
        <v>35</v>
      </c>
      <c r="R5550" s="5">
        <v>0.15</v>
      </c>
    </row>
    <row r="5551" spans="9:18" x14ac:dyDescent="0.25">
      <c r="I5551" s="2"/>
      <c r="O5551" s="2"/>
      <c r="Q5551" s="6"/>
    </row>
    <row r="5552" spans="9:18" ht="15.75" thickBot="1" x14ac:dyDescent="0.3">
      <c r="I5552" s="2"/>
      <c r="O5552" s="2"/>
      <c r="Q5552" s="7" t="s">
        <v>36</v>
      </c>
      <c r="R5552" s="5">
        <v>0.25</v>
      </c>
    </row>
    <row r="5553" spans="9:18" x14ac:dyDescent="0.25">
      <c r="I5553" s="2"/>
      <c r="O5553" s="2"/>
      <c r="Q5553" s="6"/>
    </row>
    <row r="5554" spans="9:18" ht="15.75" thickBot="1" x14ac:dyDescent="0.3">
      <c r="I5554" s="2"/>
      <c r="O5554" s="2"/>
      <c r="Q5554" s="7" t="s">
        <v>37</v>
      </c>
      <c r="R5554" s="5">
        <v>0.55000000000000004</v>
      </c>
    </row>
    <row r="5555" spans="9:18" x14ac:dyDescent="0.25">
      <c r="I5555" s="2"/>
      <c r="O5555" s="2"/>
    </row>
    <row r="5556" spans="9:18" ht="15.75" thickBot="1" x14ac:dyDescent="0.3">
      <c r="I5556" s="2"/>
      <c r="O5556" s="7" t="s">
        <v>25</v>
      </c>
      <c r="P5556" s="5">
        <v>0.2</v>
      </c>
      <c r="Q5556" s="4" t="s">
        <v>28</v>
      </c>
      <c r="R5556" s="5">
        <v>0.05</v>
      </c>
    </row>
    <row r="5557" spans="9:18" x14ac:dyDescent="0.25">
      <c r="I5557" s="2"/>
      <c r="O5557" s="6"/>
      <c r="Q5557" s="6"/>
    </row>
    <row r="5558" spans="9:18" ht="15.75" thickBot="1" x14ac:dyDescent="0.3">
      <c r="I5558" s="2"/>
      <c r="O5558" s="2"/>
      <c r="Q5558" s="7" t="s">
        <v>35</v>
      </c>
      <c r="R5558" s="5">
        <v>0.15</v>
      </c>
    </row>
    <row r="5559" spans="9:18" x14ac:dyDescent="0.25">
      <c r="I5559" s="2"/>
      <c r="O5559" s="2"/>
      <c r="Q5559" s="6"/>
    </row>
    <row r="5560" spans="9:18" ht="15.75" thickBot="1" x14ac:dyDescent="0.3">
      <c r="I5560" s="2"/>
      <c r="O5560" s="2"/>
      <c r="Q5560" s="7" t="s">
        <v>36</v>
      </c>
      <c r="R5560" s="5">
        <v>0.25</v>
      </c>
    </row>
    <row r="5561" spans="9:18" x14ac:dyDescent="0.25">
      <c r="I5561" s="2"/>
      <c r="O5561" s="2"/>
      <c r="Q5561" s="6"/>
    </row>
    <row r="5562" spans="9:18" ht="15.75" thickBot="1" x14ac:dyDescent="0.3">
      <c r="I5562" s="2"/>
      <c r="O5562" s="2"/>
      <c r="Q5562" s="7" t="s">
        <v>37</v>
      </c>
      <c r="R5562" s="5">
        <v>0.55000000000000004</v>
      </c>
    </row>
    <row r="5563" spans="9:18" x14ac:dyDescent="0.25">
      <c r="I5563" s="2"/>
      <c r="O5563" s="2"/>
    </row>
    <row r="5564" spans="9:18" ht="15.75" thickBot="1" x14ac:dyDescent="0.3">
      <c r="I5564" s="2"/>
      <c r="O5564" s="7" t="s">
        <v>26</v>
      </c>
      <c r="P5564" s="5">
        <v>0.3</v>
      </c>
      <c r="Q5564" s="4" t="s">
        <v>28</v>
      </c>
      <c r="R5564" s="5">
        <v>0.05</v>
      </c>
    </row>
    <row r="5565" spans="9:18" x14ac:dyDescent="0.25">
      <c r="I5565" s="2"/>
      <c r="O5565" s="6"/>
      <c r="Q5565" s="6"/>
    </row>
    <row r="5566" spans="9:18" ht="15.75" thickBot="1" x14ac:dyDescent="0.3">
      <c r="I5566" s="2"/>
      <c r="O5566" s="2"/>
      <c r="Q5566" s="7" t="s">
        <v>35</v>
      </c>
      <c r="R5566" s="5">
        <v>0.15</v>
      </c>
    </row>
    <row r="5567" spans="9:18" x14ac:dyDescent="0.25">
      <c r="I5567" s="2"/>
      <c r="O5567" s="2"/>
      <c r="Q5567" s="6"/>
    </row>
    <row r="5568" spans="9:18" ht="15.75" thickBot="1" x14ac:dyDescent="0.3">
      <c r="I5568" s="2"/>
      <c r="O5568" s="2"/>
      <c r="Q5568" s="7" t="s">
        <v>36</v>
      </c>
      <c r="R5568" s="5">
        <v>0.25</v>
      </c>
    </row>
    <row r="5569" spans="9:18" x14ac:dyDescent="0.25">
      <c r="I5569" s="2"/>
      <c r="O5569" s="2"/>
      <c r="Q5569" s="6"/>
    </row>
    <row r="5570" spans="9:18" ht="15.75" thickBot="1" x14ac:dyDescent="0.3">
      <c r="I5570" s="2"/>
      <c r="O5570" s="2"/>
      <c r="Q5570" s="7" t="s">
        <v>37</v>
      </c>
      <c r="R5570" s="5">
        <v>0.55000000000000004</v>
      </c>
    </row>
    <row r="5571" spans="9:18" x14ac:dyDescent="0.25">
      <c r="I5571" s="2"/>
      <c r="O5571" s="2"/>
    </row>
    <row r="5572" spans="9:18" ht="15.75" thickBot="1" x14ac:dyDescent="0.3">
      <c r="I5572" s="2"/>
      <c r="O5572" s="7" t="s">
        <v>27</v>
      </c>
      <c r="P5572" s="5">
        <v>0.4</v>
      </c>
      <c r="Q5572" s="4" t="s">
        <v>28</v>
      </c>
      <c r="R5572" s="5">
        <v>0.05</v>
      </c>
    </row>
    <row r="5573" spans="9:18" x14ac:dyDescent="0.25">
      <c r="I5573" s="2"/>
      <c r="Q5573" s="6"/>
    </row>
    <row r="5574" spans="9:18" ht="15.75" thickBot="1" x14ac:dyDescent="0.3">
      <c r="I5574" s="2"/>
      <c r="Q5574" s="7" t="s">
        <v>35</v>
      </c>
      <c r="R5574" s="5">
        <v>0.15</v>
      </c>
    </row>
    <row r="5575" spans="9:18" x14ac:dyDescent="0.25">
      <c r="I5575" s="2"/>
      <c r="Q5575" s="6"/>
    </row>
    <row r="5576" spans="9:18" ht="15.75" thickBot="1" x14ac:dyDescent="0.3">
      <c r="I5576" s="2"/>
      <c r="Q5576" s="7" t="s">
        <v>36</v>
      </c>
      <c r="R5576" s="5">
        <v>0.25</v>
      </c>
    </row>
    <row r="5577" spans="9:18" x14ac:dyDescent="0.25">
      <c r="I5577" s="2"/>
      <c r="Q5577" s="6"/>
    </row>
    <row r="5578" spans="9:18" ht="15.75" thickBot="1" x14ac:dyDescent="0.3">
      <c r="I5578" s="2"/>
      <c r="Q5578" s="7" t="s">
        <v>37</v>
      </c>
      <c r="R5578" s="5">
        <v>0.55000000000000004</v>
      </c>
    </row>
    <row r="5579" spans="9:18" x14ac:dyDescent="0.25">
      <c r="I5579" s="2"/>
    </row>
    <row r="5580" spans="9:18" ht="15.75" thickBot="1" x14ac:dyDescent="0.3">
      <c r="I5580" s="7" t="s">
        <v>29</v>
      </c>
      <c r="J5580" s="5">
        <v>0.25</v>
      </c>
      <c r="K5580" s="4" t="s">
        <v>22</v>
      </c>
      <c r="L5580" s="5">
        <v>0.33</v>
      </c>
      <c r="M5580" s="4" t="s">
        <v>23</v>
      </c>
      <c r="N5580" s="5">
        <v>0.4</v>
      </c>
      <c r="O5580" s="4" t="s">
        <v>24</v>
      </c>
      <c r="P5580" s="5">
        <v>0.1</v>
      </c>
      <c r="Q5580" s="4" t="s">
        <v>28</v>
      </c>
      <c r="R5580" s="5">
        <v>0.05</v>
      </c>
    </row>
    <row r="5581" spans="9:18" x14ac:dyDescent="0.25">
      <c r="I5581" s="6"/>
      <c r="K5581" s="6"/>
      <c r="M5581" s="6"/>
      <c r="O5581" s="6"/>
      <c r="Q5581" s="6"/>
    </row>
    <row r="5582" spans="9:18" ht="15.75" thickBot="1" x14ac:dyDescent="0.3">
      <c r="I5582" s="2"/>
      <c r="K5582" s="2"/>
      <c r="M5582" s="2"/>
      <c r="O5582" s="2"/>
      <c r="Q5582" s="7" t="s">
        <v>35</v>
      </c>
      <c r="R5582" s="5">
        <v>0.15</v>
      </c>
    </row>
    <row r="5583" spans="9:18" x14ac:dyDescent="0.25">
      <c r="I5583" s="2"/>
      <c r="K5583" s="2"/>
      <c r="M5583" s="2"/>
      <c r="O5583" s="2"/>
      <c r="Q5583" s="6"/>
    </row>
    <row r="5584" spans="9:18" ht="15.75" thickBot="1" x14ac:dyDescent="0.3">
      <c r="I5584" s="2"/>
      <c r="K5584" s="2"/>
      <c r="M5584" s="2"/>
      <c r="O5584" s="2"/>
      <c r="Q5584" s="7" t="s">
        <v>36</v>
      </c>
      <c r="R5584" s="5">
        <v>0.25</v>
      </c>
    </row>
    <row r="5585" spans="9:18" x14ac:dyDescent="0.25">
      <c r="I5585" s="2"/>
      <c r="K5585" s="2"/>
      <c r="M5585" s="2"/>
      <c r="O5585" s="2"/>
      <c r="Q5585" s="6"/>
    </row>
    <row r="5586" spans="9:18" ht="15.75" thickBot="1" x14ac:dyDescent="0.3">
      <c r="I5586" s="2"/>
      <c r="K5586" s="2"/>
      <c r="M5586" s="2"/>
      <c r="O5586" s="2"/>
      <c r="Q5586" s="7" t="s">
        <v>37</v>
      </c>
      <c r="R5586" s="5">
        <v>0.55000000000000004</v>
      </c>
    </row>
    <row r="5587" spans="9:18" x14ac:dyDescent="0.25">
      <c r="I5587" s="2"/>
      <c r="K5587" s="2"/>
      <c r="M5587" s="2"/>
      <c r="O5587" s="2"/>
    </row>
    <row r="5588" spans="9:18" ht="15.75" thickBot="1" x14ac:dyDescent="0.3">
      <c r="I5588" s="2"/>
      <c r="K5588" s="2"/>
      <c r="M5588" s="2"/>
      <c r="O5588" s="7" t="s">
        <v>25</v>
      </c>
      <c r="P5588" s="5">
        <v>0.2</v>
      </c>
      <c r="Q5588" s="4" t="s">
        <v>28</v>
      </c>
      <c r="R5588" s="5">
        <v>0.05</v>
      </c>
    </row>
    <row r="5589" spans="9:18" x14ac:dyDescent="0.25">
      <c r="I5589" s="2"/>
      <c r="K5589" s="2"/>
      <c r="M5589" s="2"/>
      <c r="O5589" s="6"/>
      <c r="Q5589" s="6"/>
    </row>
    <row r="5590" spans="9:18" ht="15.75" thickBot="1" x14ac:dyDescent="0.3">
      <c r="I5590" s="2"/>
      <c r="K5590" s="2"/>
      <c r="M5590" s="2"/>
      <c r="O5590" s="2"/>
      <c r="Q5590" s="7" t="s">
        <v>35</v>
      </c>
      <c r="R5590" s="5">
        <v>0.15</v>
      </c>
    </row>
    <row r="5591" spans="9:18" x14ac:dyDescent="0.25">
      <c r="I5591" s="2"/>
      <c r="K5591" s="2"/>
      <c r="M5591" s="2"/>
      <c r="O5591" s="2"/>
      <c r="Q5591" s="6"/>
    </row>
    <row r="5592" spans="9:18" ht="15.75" thickBot="1" x14ac:dyDescent="0.3">
      <c r="I5592" s="2"/>
      <c r="K5592" s="2"/>
      <c r="M5592" s="2"/>
      <c r="O5592" s="2"/>
      <c r="Q5592" s="7" t="s">
        <v>36</v>
      </c>
      <c r="R5592" s="5">
        <v>0.25</v>
      </c>
    </row>
    <row r="5593" spans="9:18" x14ac:dyDescent="0.25">
      <c r="I5593" s="2"/>
      <c r="K5593" s="2"/>
      <c r="M5593" s="2"/>
      <c r="O5593" s="2"/>
      <c r="Q5593" s="6"/>
    </row>
    <row r="5594" spans="9:18" ht="15.75" thickBot="1" x14ac:dyDescent="0.3">
      <c r="I5594" s="2"/>
      <c r="K5594" s="2"/>
      <c r="M5594" s="2"/>
      <c r="O5594" s="2"/>
      <c r="Q5594" s="7" t="s">
        <v>37</v>
      </c>
      <c r="R5594" s="5">
        <v>0.55000000000000004</v>
      </c>
    </row>
    <row r="5595" spans="9:18" x14ac:dyDescent="0.25">
      <c r="I5595" s="2"/>
      <c r="K5595" s="2"/>
      <c r="M5595" s="2"/>
      <c r="O5595" s="2"/>
    </row>
    <row r="5596" spans="9:18" ht="15.75" thickBot="1" x14ac:dyDescent="0.3">
      <c r="I5596" s="2"/>
      <c r="K5596" s="2"/>
      <c r="M5596" s="2"/>
      <c r="O5596" s="7" t="s">
        <v>26</v>
      </c>
      <c r="P5596" s="5">
        <v>0.3</v>
      </c>
      <c r="Q5596" s="4" t="s">
        <v>28</v>
      </c>
      <c r="R5596" s="5">
        <v>0.05</v>
      </c>
    </row>
    <row r="5597" spans="9:18" x14ac:dyDescent="0.25">
      <c r="I5597" s="2"/>
      <c r="K5597" s="2"/>
      <c r="M5597" s="2"/>
      <c r="O5597" s="6"/>
      <c r="Q5597" s="6"/>
    </row>
    <row r="5598" spans="9:18" ht="15.75" thickBot="1" x14ac:dyDescent="0.3">
      <c r="I5598" s="2"/>
      <c r="K5598" s="2"/>
      <c r="M5598" s="2"/>
      <c r="O5598" s="2"/>
      <c r="Q5598" s="7" t="s">
        <v>35</v>
      </c>
      <c r="R5598" s="5">
        <v>0.15</v>
      </c>
    </row>
    <row r="5599" spans="9:18" x14ac:dyDescent="0.25">
      <c r="I5599" s="2"/>
      <c r="K5599" s="2"/>
      <c r="M5599" s="2"/>
      <c r="O5599" s="2"/>
      <c r="Q5599" s="6"/>
    </row>
    <row r="5600" spans="9:18" ht="15.75" thickBot="1" x14ac:dyDescent="0.3">
      <c r="I5600" s="2"/>
      <c r="K5600" s="2"/>
      <c r="M5600" s="2"/>
      <c r="O5600" s="2"/>
      <c r="Q5600" s="7" t="s">
        <v>36</v>
      </c>
      <c r="R5600" s="5">
        <v>0.25</v>
      </c>
    </row>
    <row r="5601" spans="9:18" x14ac:dyDescent="0.25">
      <c r="I5601" s="2"/>
      <c r="K5601" s="2"/>
      <c r="M5601" s="2"/>
      <c r="O5601" s="2"/>
      <c r="Q5601" s="6"/>
    </row>
    <row r="5602" spans="9:18" ht="15.75" thickBot="1" x14ac:dyDescent="0.3">
      <c r="I5602" s="2"/>
      <c r="K5602" s="2"/>
      <c r="M5602" s="2"/>
      <c r="O5602" s="2"/>
      <c r="Q5602" s="7" t="s">
        <v>37</v>
      </c>
      <c r="R5602" s="5">
        <v>0.55000000000000004</v>
      </c>
    </row>
    <row r="5603" spans="9:18" x14ac:dyDescent="0.25">
      <c r="I5603" s="2"/>
      <c r="K5603" s="2"/>
      <c r="M5603" s="2"/>
      <c r="O5603" s="2"/>
    </row>
    <row r="5604" spans="9:18" ht="15.75" thickBot="1" x14ac:dyDescent="0.3">
      <c r="I5604" s="2"/>
      <c r="K5604" s="2"/>
      <c r="M5604" s="2"/>
      <c r="O5604" s="7" t="s">
        <v>27</v>
      </c>
      <c r="P5604" s="5">
        <v>0.4</v>
      </c>
      <c r="Q5604" s="4" t="s">
        <v>28</v>
      </c>
      <c r="R5604" s="5">
        <v>0.05</v>
      </c>
    </row>
    <row r="5605" spans="9:18" x14ac:dyDescent="0.25">
      <c r="I5605" s="2"/>
      <c r="K5605" s="2"/>
      <c r="M5605" s="2"/>
      <c r="Q5605" s="6"/>
    </row>
    <row r="5606" spans="9:18" ht="15.75" thickBot="1" x14ac:dyDescent="0.3">
      <c r="I5606" s="2"/>
      <c r="K5606" s="2"/>
      <c r="M5606" s="2"/>
      <c r="Q5606" s="7" t="s">
        <v>35</v>
      </c>
      <c r="R5606" s="5">
        <v>0.15</v>
      </c>
    </row>
    <row r="5607" spans="9:18" x14ac:dyDescent="0.25">
      <c r="I5607" s="2"/>
      <c r="K5607" s="2"/>
      <c r="M5607" s="2"/>
      <c r="Q5607" s="6"/>
    </row>
    <row r="5608" spans="9:18" ht="15.75" thickBot="1" x14ac:dyDescent="0.3">
      <c r="I5608" s="2"/>
      <c r="K5608" s="2"/>
      <c r="M5608" s="2"/>
      <c r="Q5608" s="7" t="s">
        <v>36</v>
      </c>
      <c r="R5608" s="5">
        <v>0.25</v>
      </c>
    </row>
    <row r="5609" spans="9:18" x14ac:dyDescent="0.25">
      <c r="I5609" s="2"/>
      <c r="K5609" s="2"/>
      <c r="M5609" s="2"/>
      <c r="Q5609" s="6"/>
    </row>
    <row r="5610" spans="9:18" ht="15.75" thickBot="1" x14ac:dyDescent="0.3">
      <c r="I5610" s="2"/>
      <c r="K5610" s="2"/>
      <c r="M5610" s="2"/>
      <c r="Q5610" s="7" t="s">
        <v>37</v>
      </c>
      <c r="R5610" s="5">
        <v>0.55000000000000004</v>
      </c>
    </row>
    <row r="5611" spans="9:18" x14ac:dyDescent="0.25">
      <c r="I5611" s="2"/>
      <c r="K5611" s="2"/>
      <c r="M5611" s="2"/>
    </row>
    <row r="5612" spans="9:18" ht="15.75" thickBot="1" x14ac:dyDescent="0.3">
      <c r="I5612" s="2"/>
      <c r="K5612" s="2"/>
      <c r="M5612" s="7" t="s">
        <v>34</v>
      </c>
      <c r="N5612" s="5">
        <v>0.6</v>
      </c>
      <c r="O5612" s="4" t="s">
        <v>24</v>
      </c>
      <c r="P5612" s="5">
        <v>0.1</v>
      </c>
      <c r="Q5612" s="4" t="s">
        <v>28</v>
      </c>
      <c r="R5612" s="5">
        <v>0.05</v>
      </c>
    </row>
    <row r="5613" spans="9:18" x14ac:dyDescent="0.25">
      <c r="I5613" s="2"/>
      <c r="K5613" s="2"/>
      <c r="O5613" s="6"/>
      <c r="Q5613" s="6"/>
    </row>
    <row r="5614" spans="9:18" ht="15.75" thickBot="1" x14ac:dyDescent="0.3">
      <c r="I5614" s="2"/>
      <c r="K5614" s="2"/>
      <c r="O5614" s="2"/>
      <c r="Q5614" s="7" t="s">
        <v>35</v>
      </c>
      <c r="R5614" s="5">
        <v>0.15</v>
      </c>
    </row>
    <row r="5615" spans="9:18" x14ac:dyDescent="0.25">
      <c r="I5615" s="2"/>
      <c r="K5615" s="2"/>
      <c r="O5615" s="2"/>
      <c r="Q5615" s="6"/>
    </row>
    <row r="5616" spans="9:18" ht="15.75" thickBot="1" x14ac:dyDescent="0.3">
      <c r="I5616" s="2"/>
      <c r="K5616" s="2"/>
      <c r="O5616" s="2"/>
      <c r="Q5616" s="7" t="s">
        <v>36</v>
      </c>
      <c r="R5616" s="5">
        <v>0.25</v>
      </c>
    </row>
    <row r="5617" spans="9:18" x14ac:dyDescent="0.25">
      <c r="I5617" s="2"/>
      <c r="K5617" s="2"/>
      <c r="O5617" s="2"/>
      <c r="Q5617" s="6"/>
    </row>
    <row r="5618" spans="9:18" ht="15.75" thickBot="1" x14ac:dyDescent="0.3">
      <c r="I5618" s="2"/>
      <c r="K5618" s="2"/>
      <c r="O5618" s="2"/>
      <c r="Q5618" s="7" t="s">
        <v>37</v>
      </c>
      <c r="R5618" s="5">
        <v>0.55000000000000004</v>
      </c>
    </row>
    <row r="5619" spans="9:18" x14ac:dyDescent="0.25">
      <c r="I5619" s="2"/>
      <c r="K5619" s="2"/>
      <c r="O5619" s="2"/>
    </row>
    <row r="5620" spans="9:18" ht="15.75" thickBot="1" x14ac:dyDescent="0.3">
      <c r="I5620" s="2"/>
      <c r="K5620" s="2"/>
      <c r="O5620" s="7" t="s">
        <v>25</v>
      </c>
      <c r="P5620" s="5">
        <v>0.2</v>
      </c>
      <c r="Q5620" s="4" t="s">
        <v>28</v>
      </c>
      <c r="R5620" s="5">
        <v>0.05</v>
      </c>
    </row>
    <row r="5621" spans="9:18" x14ac:dyDescent="0.25">
      <c r="I5621" s="2"/>
      <c r="K5621" s="2"/>
      <c r="O5621" s="6"/>
      <c r="Q5621" s="6"/>
    </row>
    <row r="5622" spans="9:18" ht="15.75" thickBot="1" x14ac:dyDescent="0.3">
      <c r="I5622" s="2"/>
      <c r="K5622" s="2"/>
      <c r="O5622" s="2"/>
      <c r="Q5622" s="7" t="s">
        <v>35</v>
      </c>
      <c r="R5622" s="5">
        <v>0.15</v>
      </c>
    </row>
    <row r="5623" spans="9:18" x14ac:dyDescent="0.25">
      <c r="I5623" s="2"/>
      <c r="K5623" s="2"/>
      <c r="O5623" s="2"/>
      <c r="Q5623" s="6"/>
    </row>
    <row r="5624" spans="9:18" ht="15.75" thickBot="1" x14ac:dyDescent="0.3">
      <c r="I5624" s="2"/>
      <c r="K5624" s="2"/>
      <c r="O5624" s="2"/>
      <c r="Q5624" s="7" t="s">
        <v>36</v>
      </c>
      <c r="R5624" s="5">
        <v>0.25</v>
      </c>
    </row>
    <row r="5625" spans="9:18" x14ac:dyDescent="0.25">
      <c r="I5625" s="2"/>
      <c r="K5625" s="2"/>
      <c r="O5625" s="2"/>
      <c r="Q5625" s="6"/>
    </row>
    <row r="5626" spans="9:18" ht="15.75" thickBot="1" x14ac:dyDescent="0.3">
      <c r="I5626" s="2"/>
      <c r="K5626" s="2"/>
      <c r="O5626" s="2"/>
      <c r="Q5626" s="7" t="s">
        <v>37</v>
      </c>
      <c r="R5626" s="5">
        <v>0.55000000000000004</v>
      </c>
    </row>
    <row r="5627" spans="9:18" x14ac:dyDescent="0.25">
      <c r="I5627" s="2"/>
      <c r="K5627" s="2"/>
      <c r="O5627" s="2"/>
    </row>
    <row r="5628" spans="9:18" ht="15.75" thickBot="1" x14ac:dyDescent="0.3">
      <c r="I5628" s="2"/>
      <c r="K5628" s="2"/>
      <c r="O5628" s="7" t="s">
        <v>26</v>
      </c>
      <c r="P5628" s="5">
        <v>0.3</v>
      </c>
      <c r="Q5628" s="4" t="s">
        <v>28</v>
      </c>
      <c r="R5628" s="5">
        <v>0.05</v>
      </c>
    </row>
    <row r="5629" spans="9:18" x14ac:dyDescent="0.25">
      <c r="I5629" s="2"/>
      <c r="K5629" s="2"/>
      <c r="O5629" s="6"/>
      <c r="Q5629" s="6"/>
    </row>
    <row r="5630" spans="9:18" ht="15.75" thickBot="1" x14ac:dyDescent="0.3">
      <c r="I5630" s="2"/>
      <c r="K5630" s="2"/>
      <c r="O5630" s="2"/>
      <c r="Q5630" s="7" t="s">
        <v>35</v>
      </c>
      <c r="R5630" s="5">
        <v>0.15</v>
      </c>
    </row>
    <row r="5631" spans="9:18" x14ac:dyDescent="0.25">
      <c r="I5631" s="2"/>
      <c r="K5631" s="2"/>
      <c r="O5631" s="2"/>
      <c r="Q5631" s="6"/>
    </row>
    <row r="5632" spans="9:18" ht="15.75" thickBot="1" x14ac:dyDescent="0.3">
      <c r="I5632" s="2"/>
      <c r="K5632" s="2"/>
      <c r="O5632" s="2"/>
      <c r="Q5632" s="7" t="s">
        <v>36</v>
      </c>
      <c r="R5632" s="5">
        <v>0.25</v>
      </c>
    </row>
    <row r="5633" spans="9:18" x14ac:dyDescent="0.25">
      <c r="I5633" s="2"/>
      <c r="K5633" s="2"/>
      <c r="O5633" s="2"/>
      <c r="Q5633" s="6"/>
    </row>
    <row r="5634" spans="9:18" ht="15.75" thickBot="1" x14ac:dyDescent="0.3">
      <c r="I5634" s="2"/>
      <c r="K5634" s="2"/>
      <c r="O5634" s="2"/>
      <c r="Q5634" s="7" t="s">
        <v>37</v>
      </c>
      <c r="R5634" s="5">
        <v>0.55000000000000004</v>
      </c>
    </row>
    <row r="5635" spans="9:18" x14ac:dyDescent="0.25">
      <c r="I5635" s="2"/>
      <c r="K5635" s="2"/>
      <c r="O5635" s="2"/>
    </row>
    <row r="5636" spans="9:18" ht="15.75" thickBot="1" x14ac:dyDescent="0.3">
      <c r="I5636" s="2"/>
      <c r="K5636" s="2"/>
      <c r="O5636" s="7" t="s">
        <v>27</v>
      </c>
      <c r="P5636" s="5">
        <v>0.4</v>
      </c>
      <c r="Q5636" s="4" t="s">
        <v>28</v>
      </c>
      <c r="R5636" s="5">
        <v>0.05</v>
      </c>
    </row>
    <row r="5637" spans="9:18" x14ac:dyDescent="0.25">
      <c r="I5637" s="2"/>
      <c r="K5637" s="2"/>
      <c r="Q5637" s="6"/>
    </row>
    <row r="5638" spans="9:18" ht="15.75" thickBot="1" x14ac:dyDescent="0.3">
      <c r="I5638" s="2"/>
      <c r="K5638" s="2"/>
      <c r="Q5638" s="7" t="s">
        <v>35</v>
      </c>
      <c r="R5638" s="5">
        <v>0.15</v>
      </c>
    </row>
    <row r="5639" spans="9:18" x14ac:dyDescent="0.25">
      <c r="I5639" s="2"/>
      <c r="K5639" s="2"/>
      <c r="Q5639" s="6"/>
    </row>
    <row r="5640" spans="9:18" ht="15.75" thickBot="1" x14ac:dyDescent="0.3">
      <c r="I5640" s="2"/>
      <c r="K5640" s="2"/>
      <c r="Q5640" s="7" t="s">
        <v>36</v>
      </c>
      <c r="R5640" s="5">
        <v>0.25</v>
      </c>
    </row>
    <row r="5641" spans="9:18" x14ac:dyDescent="0.25">
      <c r="I5641" s="2"/>
      <c r="K5641" s="2"/>
      <c r="Q5641" s="6"/>
    </row>
    <row r="5642" spans="9:18" ht="15.75" thickBot="1" x14ac:dyDescent="0.3">
      <c r="I5642" s="2"/>
      <c r="K5642" s="2"/>
      <c r="Q5642" s="7" t="s">
        <v>37</v>
      </c>
      <c r="R5642" s="5">
        <v>0.55000000000000004</v>
      </c>
    </row>
    <row r="5643" spans="9:18" x14ac:dyDescent="0.25">
      <c r="I5643" s="2"/>
      <c r="K5643" s="2"/>
    </row>
    <row r="5644" spans="9:18" ht="15.75" thickBot="1" x14ac:dyDescent="0.3">
      <c r="I5644" s="2"/>
      <c r="K5644" s="7" t="s">
        <v>32</v>
      </c>
      <c r="L5644" s="5">
        <v>0.33</v>
      </c>
      <c r="M5644" s="4" t="s">
        <v>23</v>
      </c>
      <c r="N5644" s="5">
        <v>0.4</v>
      </c>
      <c r="O5644" s="4" t="s">
        <v>24</v>
      </c>
      <c r="P5644" s="5">
        <v>0.1</v>
      </c>
      <c r="Q5644" s="4" t="s">
        <v>28</v>
      </c>
      <c r="R5644" s="5">
        <v>0.05</v>
      </c>
    </row>
    <row r="5645" spans="9:18" x14ac:dyDescent="0.25">
      <c r="I5645" s="2"/>
      <c r="K5645" s="6"/>
      <c r="M5645" s="6"/>
      <c r="O5645" s="6"/>
      <c r="Q5645" s="6"/>
    </row>
    <row r="5646" spans="9:18" ht="15.75" thickBot="1" x14ac:dyDescent="0.3">
      <c r="I5646" s="2"/>
      <c r="K5646" s="2"/>
      <c r="M5646" s="2"/>
      <c r="O5646" s="2"/>
      <c r="Q5646" s="7" t="s">
        <v>35</v>
      </c>
      <c r="R5646" s="5">
        <v>0.15</v>
      </c>
    </row>
    <row r="5647" spans="9:18" x14ac:dyDescent="0.25">
      <c r="I5647" s="2"/>
      <c r="K5647" s="2"/>
      <c r="M5647" s="2"/>
      <c r="O5647" s="2"/>
      <c r="Q5647" s="6"/>
    </row>
    <row r="5648" spans="9:18" ht="15.75" thickBot="1" x14ac:dyDescent="0.3">
      <c r="I5648" s="2"/>
      <c r="K5648" s="2"/>
      <c r="M5648" s="2"/>
      <c r="O5648" s="2"/>
      <c r="Q5648" s="7" t="s">
        <v>36</v>
      </c>
      <c r="R5648" s="5">
        <v>0.25</v>
      </c>
    </row>
    <row r="5649" spans="9:18" x14ac:dyDescent="0.25">
      <c r="I5649" s="2"/>
      <c r="K5649" s="2"/>
      <c r="M5649" s="2"/>
      <c r="O5649" s="2"/>
      <c r="Q5649" s="6"/>
    </row>
    <row r="5650" spans="9:18" ht="15.75" thickBot="1" x14ac:dyDescent="0.3">
      <c r="I5650" s="2"/>
      <c r="K5650" s="2"/>
      <c r="M5650" s="2"/>
      <c r="O5650" s="2"/>
      <c r="Q5650" s="7" t="s">
        <v>37</v>
      </c>
      <c r="R5650" s="5">
        <v>0.55000000000000004</v>
      </c>
    </row>
    <row r="5651" spans="9:18" x14ac:dyDescent="0.25">
      <c r="I5651" s="2"/>
      <c r="K5651" s="2"/>
      <c r="M5651" s="2"/>
      <c r="O5651" s="2"/>
    </row>
    <row r="5652" spans="9:18" ht="15.75" thickBot="1" x14ac:dyDescent="0.3">
      <c r="I5652" s="2"/>
      <c r="K5652" s="2"/>
      <c r="M5652" s="2"/>
      <c r="O5652" s="7" t="s">
        <v>25</v>
      </c>
      <c r="P5652" s="5">
        <v>0.2</v>
      </c>
      <c r="Q5652" s="4" t="s">
        <v>28</v>
      </c>
      <c r="R5652" s="5">
        <v>0.05</v>
      </c>
    </row>
    <row r="5653" spans="9:18" x14ac:dyDescent="0.25">
      <c r="I5653" s="2"/>
      <c r="K5653" s="2"/>
      <c r="M5653" s="2"/>
      <c r="O5653" s="6"/>
      <c r="Q5653" s="6"/>
    </row>
    <row r="5654" spans="9:18" ht="15.75" thickBot="1" x14ac:dyDescent="0.3">
      <c r="I5654" s="2"/>
      <c r="K5654" s="2"/>
      <c r="M5654" s="2"/>
      <c r="O5654" s="2"/>
      <c r="Q5654" s="7" t="s">
        <v>35</v>
      </c>
      <c r="R5654" s="5">
        <v>0.15</v>
      </c>
    </row>
    <row r="5655" spans="9:18" x14ac:dyDescent="0.25">
      <c r="I5655" s="2"/>
      <c r="K5655" s="2"/>
      <c r="M5655" s="2"/>
      <c r="O5655" s="2"/>
      <c r="Q5655" s="6"/>
    </row>
    <row r="5656" spans="9:18" ht="15.75" thickBot="1" x14ac:dyDescent="0.3">
      <c r="I5656" s="2"/>
      <c r="K5656" s="2"/>
      <c r="M5656" s="2"/>
      <c r="O5656" s="2"/>
      <c r="Q5656" s="7" t="s">
        <v>36</v>
      </c>
      <c r="R5656" s="5">
        <v>0.25</v>
      </c>
    </row>
    <row r="5657" spans="9:18" x14ac:dyDescent="0.25">
      <c r="I5657" s="2"/>
      <c r="K5657" s="2"/>
      <c r="M5657" s="2"/>
      <c r="O5657" s="2"/>
      <c r="Q5657" s="6"/>
    </row>
    <row r="5658" spans="9:18" ht="15.75" thickBot="1" x14ac:dyDescent="0.3">
      <c r="I5658" s="2"/>
      <c r="K5658" s="2"/>
      <c r="M5658" s="2"/>
      <c r="O5658" s="2"/>
      <c r="Q5658" s="7" t="s">
        <v>37</v>
      </c>
      <c r="R5658" s="5">
        <v>0.55000000000000004</v>
      </c>
    </row>
    <row r="5659" spans="9:18" x14ac:dyDescent="0.25">
      <c r="I5659" s="2"/>
      <c r="K5659" s="2"/>
      <c r="M5659" s="2"/>
      <c r="O5659" s="2"/>
    </row>
    <row r="5660" spans="9:18" ht="15.75" thickBot="1" x14ac:dyDescent="0.3">
      <c r="I5660" s="2"/>
      <c r="K5660" s="2"/>
      <c r="M5660" s="2"/>
      <c r="O5660" s="7" t="s">
        <v>26</v>
      </c>
      <c r="P5660" s="5">
        <v>0.3</v>
      </c>
      <c r="Q5660" s="4" t="s">
        <v>28</v>
      </c>
      <c r="R5660" s="5">
        <v>0.05</v>
      </c>
    </row>
    <row r="5661" spans="9:18" x14ac:dyDescent="0.25">
      <c r="I5661" s="2"/>
      <c r="K5661" s="2"/>
      <c r="M5661" s="2"/>
      <c r="O5661" s="6"/>
      <c r="Q5661" s="6"/>
    </row>
    <row r="5662" spans="9:18" ht="15.75" thickBot="1" x14ac:dyDescent="0.3">
      <c r="I5662" s="2"/>
      <c r="K5662" s="2"/>
      <c r="M5662" s="2"/>
      <c r="O5662" s="2"/>
      <c r="Q5662" s="7" t="s">
        <v>35</v>
      </c>
      <c r="R5662" s="5">
        <v>0.15</v>
      </c>
    </row>
    <row r="5663" spans="9:18" x14ac:dyDescent="0.25">
      <c r="I5663" s="2"/>
      <c r="K5663" s="2"/>
      <c r="M5663" s="2"/>
      <c r="O5663" s="2"/>
      <c r="Q5663" s="6"/>
    </row>
    <row r="5664" spans="9:18" ht="15.75" thickBot="1" x14ac:dyDescent="0.3">
      <c r="I5664" s="2"/>
      <c r="K5664" s="2"/>
      <c r="M5664" s="2"/>
      <c r="O5664" s="2"/>
      <c r="Q5664" s="7" t="s">
        <v>36</v>
      </c>
      <c r="R5664" s="5">
        <v>0.25</v>
      </c>
    </row>
    <row r="5665" spans="9:18" x14ac:dyDescent="0.25">
      <c r="I5665" s="2"/>
      <c r="K5665" s="2"/>
      <c r="M5665" s="2"/>
      <c r="O5665" s="2"/>
      <c r="Q5665" s="6"/>
    </row>
    <row r="5666" spans="9:18" ht="15.75" thickBot="1" x14ac:dyDescent="0.3">
      <c r="I5666" s="2"/>
      <c r="K5666" s="2"/>
      <c r="M5666" s="2"/>
      <c r="O5666" s="2"/>
      <c r="Q5666" s="7" t="s">
        <v>37</v>
      </c>
      <c r="R5666" s="5">
        <v>0.55000000000000004</v>
      </c>
    </row>
    <row r="5667" spans="9:18" x14ac:dyDescent="0.25">
      <c r="I5667" s="2"/>
      <c r="K5667" s="2"/>
      <c r="M5667" s="2"/>
      <c r="O5667" s="2"/>
    </row>
    <row r="5668" spans="9:18" ht="15.75" thickBot="1" x14ac:dyDescent="0.3">
      <c r="I5668" s="2"/>
      <c r="K5668" s="2"/>
      <c r="M5668" s="2"/>
      <c r="O5668" s="7" t="s">
        <v>27</v>
      </c>
      <c r="P5668" s="5">
        <v>0.4</v>
      </c>
      <c r="Q5668" s="4" t="s">
        <v>28</v>
      </c>
      <c r="R5668" s="5">
        <v>0.05</v>
      </c>
    </row>
    <row r="5669" spans="9:18" x14ac:dyDescent="0.25">
      <c r="I5669" s="2"/>
      <c r="K5669" s="2"/>
      <c r="M5669" s="2"/>
      <c r="Q5669" s="6"/>
    </row>
    <row r="5670" spans="9:18" ht="15.75" thickBot="1" x14ac:dyDescent="0.3">
      <c r="I5670" s="2"/>
      <c r="K5670" s="2"/>
      <c r="M5670" s="2"/>
      <c r="Q5670" s="7" t="s">
        <v>35</v>
      </c>
      <c r="R5670" s="5">
        <v>0.15</v>
      </c>
    </row>
    <row r="5671" spans="9:18" x14ac:dyDescent="0.25">
      <c r="I5671" s="2"/>
      <c r="K5671" s="2"/>
      <c r="M5671" s="2"/>
      <c r="Q5671" s="6"/>
    </row>
    <row r="5672" spans="9:18" ht="15.75" thickBot="1" x14ac:dyDescent="0.3">
      <c r="I5672" s="2"/>
      <c r="K5672" s="2"/>
      <c r="M5672" s="2"/>
      <c r="Q5672" s="7" t="s">
        <v>36</v>
      </c>
      <c r="R5672" s="5">
        <v>0.25</v>
      </c>
    </row>
    <row r="5673" spans="9:18" x14ac:dyDescent="0.25">
      <c r="I5673" s="2"/>
      <c r="K5673" s="2"/>
      <c r="M5673" s="2"/>
      <c r="Q5673" s="6"/>
    </row>
    <row r="5674" spans="9:18" ht="15.75" thickBot="1" x14ac:dyDescent="0.3">
      <c r="I5674" s="2"/>
      <c r="K5674" s="2"/>
      <c r="M5674" s="2"/>
      <c r="Q5674" s="7" t="s">
        <v>37</v>
      </c>
      <c r="R5674" s="5">
        <v>0.55000000000000004</v>
      </c>
    </row>
    <row r="5675" spans="9:18" x14ac:dyDescent="0.25">
      <c r="I5675" s="2"/>
      <c r="K5675" s="2"/>
      <c r="M5675" s="2"/>
    </row>
    <row r="5676" spans="9:18" ht="15.75" thickBot="1" x14ac:dyDescent="0.3">
      <c r="I5676" s="2"/>
      <c r="K5676" s="2"/>
      <c r="M5676" s="7" t="s">
        <v>34</v>
      </c>
      <c r="N5676" s="5">
        <v>0.6</v>
      </c>
      <c r="O5676" s="4" t="s">
        <v>24</v>
      </c>
      <c r="P5676" s="5">
        <v>0.1</v>
      </c>
      <c r="Q5676" s="4" t="s">
        <v>28</v>
      </c>
      <c r="R5676" s="5">
        <v>0.05</v>
      </c>
    </row>
    <row r="5677" spans="9:18" x14ac:dyDescent="0.25">
      <c r="I5677" s="2"/>
      <c r="K5677" s="2"/>
      <c r="O5677" s="6"/>
      <c r="Q5677" s="6"/>
    </row>
    <row r="5678" spans="9:18" ht="15.75" thickBot="1" x14ac:dyDescent="0.3">
      <c r="I5678" s="2"/>
      <c r="K5678" s="2"/>
      <c r="O5678" s="2"/>
      <c r="Q5678" s="7" t="s">
        <v>35</v>
      </c>
      <c r="R5678" s="5">
        <v>0.15</v>
      </c>
    </row>
    <row r="5679" spans="9:18" x14ac:dyDescent="0.25">
      <c r="I5679" s="2"/>
      <c r="K5679" s="2"/>
      <c r="O5679" s="2"/>
      <c r="Q5679" s="6"/>
    </row>
    <row r="5680" spans="9:18" ht="15.75" thickBot="1" x14ac:dyDescent="0.3">
      <c r="I5680" s="2"/>
      <c r="K5680" s="2"/>
      <c r="O5680" s="2"/>
      <c r="Q5680" s="7" t="s">
        <v>36</v>
      </c>
      <c r="R5680" s="5">
        <v>0.25</v>
      </c>
    </row>
    <row r="5681" spans="9:18" x14ac:dyDescent="0.25">
      <c r="I5681" s="2"/>
      <c r="K5681" s="2"/>
      <c r="O5681" s="2"/>
      <c r="Q5681" s="6"/>
    </row>
    <row r="5682" spans="9:18" ht="15.75" thickBot="1" x14ac:dyDescent="0.3">
      <c r="I5682" s="2"/>
      <c r="K5682" s="2"/>
      <c r="O5682" s="2"/>
      <c r="Q5682" s="7" t="s">
        <v>37</v>
      </c>
      <c r="R5682" s="5">
        <v>0.55000000000000004</v>
      </c>
    </row>
    <row r="5683" spans="9:18" x14ac:dyDescent="0.25">
      <c r="I5683" s="2"/>
      <c r="K5683" s="2"/>
      <c r="O5683" s="2"/>
    </row>
    <row r="5684" spans="9:18" ht="15.75" thickBot="1" x14ac:dyDescent="0.3">
      <c r="I5684" s="2"/>
      <c r="K5684" s="2"/>
      <c r="O5684" s="7" t="s">
        <v>25</v>
      </c>
      <c r="P5684" s="5">
        <v>0.2</v>
      </c>
      <c r="Q5684" s="4" t="s">
        <v>28</v>
      </c>
      <c r="R5684" s="5">
        <v>0.05</v>
      </c>
    </row>
    <row r="5685" spans="9:18" x14ac:dyDescent="0.25">
      <c r="I5685" s="2"/>
      <c r="K5685" s="2"/>
      <c r="O5685" s="6"/>
      <c r="Q5685" s="6"/>
    </row>
    <row r="5686" spans="9:18" ht="15.75" thickBot="1" x14ac:dyDescent="0.3">
      <c r="I5686" s="2"/>
      <c r="K5686" s="2"/>
      <c r="O5686" s="2"/>
      <c r="Q5686" s="7" t="s">
        <v>35</v>
      </c>
      <c r="R5686" s="5">
        <v>0.15</v>
      </c>
    </row>
    <row r="5687" spans="9:18" x14ac:dyDescent="0.25">
      <c r="I5687" s="2"/>
      <c r="K5687" s="2"/>
      <c r="O5687" s="2"/>
      <c r="Q5687" s="6"/>
    </row>
    <row r="5688" spans="9:18" ht="15.75" thickBot="1" x14ac:dyDescent="0.3">
      <c r="I5688" s="2"/>
      <c r="K5688" s="2"/>
      <c r="O5688" s="2"/>
      <c r="Q5688" s="7" t="s">
        <v>36</v>
      </c>
      <c r="R5688" s="5">
        <v>0.25</v>
      </c>
    </row>
    <row r="5689" spans="9:18" x14ac:dyDescent="0.25">
      <c r="I5689" s="2"/>
      <c r="K5689" s="2"/>
      <c r="O5689" s="2"/>
      <c r="Q5689" s="6"/>
    </row>
    <row r="5690" spans="9:18" ht="15.75" thickBot="1" x14ac:dyDescent="0.3">
      <c r="I5690" s="2"/>
      <c r="K5690" s="2"/>
      <c r="O5690" s="2"/>
      <c r="Q5690" s="7" t="s">
        <v>37</v>
      </c>
      <c r="R5690" s="5">
        <v>0.55000000000000004</v>
      </c>
    </row>
    <row r="5691" spans="9:18" x14ac:dyDescent="0.25">
      <c r="I5691" s="2"/>
      <c r="K5691" s="2"/>
      <c r="O5691" s="2"/>
    </row>
    <row r="5692" spans="9:18" ht="15.75" thickBot="1" x14ac:dyDescent="0.3">
      <c r="I5692" s="2"/>
      <c r="K5692" s="2"/>
      <c r="O5692" s="7" t="s">
        <v>26</v>
      </c>
      <c r="P5692" s="5">
        <v>0.3</v>
      </c>
      <c r="Q5692" s="4" t="s">
        <v>28</v>
      </c>
      <c r="R5692" s="5">
        <v>0.05</v>
      </c>
    </row>
    <row r="5693" spans="9:18" x14ac:dyDescent="0.25">
      <c r="I5693" s="2"/>
      <c r="K5693" s="2"/>
      <c r="O5693" s="6"/>
      <c r="Q5693" s="6"/>
    </row>
    <row r="5694" spans="9:18" ht="15.75" thickBot="1" x14ac:dyDescent="0.3">
      <c r="I5694" s="2"/>
      <c r="K5694" s="2"/>
      <c r="O5694" s="2"/>
      <c r="Q5694" s="7" t="s">
        <v>35</v>
      </c>
      <c r="R5694" s="5">
        <v>0.15</v>
      </c>
    </row>
    <row r="5695" spans="9:18" x14ac:dyDescent="0.25">
      <c r="I5695" s="2"/>
      <c r="K5695" s="2"/>
      <c r="O5695" s="2"/>
      <c r="Q5695" s="6"/>
    </row>
    <row r="5696" spans="9:18" ht="15.75" thickBot="1" x14ac:dyDescent="0.3">
      <c r="I5696" s="2"/>
      <c r="K5696" s="2"/>
      <c r="O5696" s="2"/>
      <c r="Q5696" s="7" t="s">
        <v>36</v>
      </c>
      <c r="R5696" s="5">
        <v>0.25</v>
      </c>
    </row>
    <row r="5697" spans="9:18" x14ac:dyDescent="0.25">
      <c r="I5697" s="2"/>
      <c r="K5697" s="2"/>
      <c r="O5697" s="2"/>
      <c r="Q5697" s="6"/>
    </row>
    <row r="5698" spans="9:18" ht="15.75" thickBot="1" x14ac:dyDescent="0.3">
      <c r="I5698" s="2"/>
      <c r="K5698" s="2"/>
      <c r="O5698" s="2"/>
      <c r="Q5698" s="7" t="s">
        <v>37</v>
      </c>
      <c r="R5698" s="5">
        <v>0.55000000000000004</v>
      </c>
    </row>
    <row r="5699" spans="9:18" x14ac:dyDescent="0.25">
      <c r="I5699" s="2"/>
      <c r="K5699" s="2"/>
      <c r="O5699" s="2"/>
    </row>
    <row r="5700" spans="9:18" ht="15.75" thickBot="1" x14ac:dyDescent="0.3">
      <c r="I5700" s="2"/>
      <c r="K5700" s="2"/>
      <c r="O5700" s="7" t="s">
        <v>27</v>
      </c>
      <c r="P5700" s="5">
        <v>0.4</v>
      </c>
      <c r="Q5700" s="4" t="s">
        <v>28</v>
      </c>
      <c r="R5700" s="5">
        <v>0.05</v>
      </c>
    </row>
    <row r="5701" spans="9:18" x14ac:dyDescent="0.25">
      <c r="I5701" s="2"/>
      <c r="K5701" s="2"/>
      <c r="Q5701" s="6"/>
    </row>
    <row r="5702" spans="9:18" ht="15.75" thickBot="1" x14ac:dyDescent="0.3">
      <c r="I5702" s="2"/>
      <c r="K5702" s="2"/>
      <c r="Q5702" s="7" t="s">
        <v>35</v>
      </c>
      <c r="R5702" s="5">
        <v>0.15</v>
      </c>
    </row>
    <row r="5703" spans="9:18" x14ac:dyDescent="0.25">
      <c r="I5703" s="2"/>
      <c r="K5703" s="2"/>
      <c r="Q5703" s="6"/>
    </row>
    <row r="5704" spans="9:18" ht="15.75" thickBot="1" x14ac:dyDescent="0.3">
      <c r="I5704" s="2"/>
      <c r="K5704" s="2"/>
      <c r="Q5704" s="7" t="s">
        <v>36</v>
      </c>
      <c r="R5704" s="5">
        <v>0.25</v>
      </c>
    </row>
    <row r="5705" spans="9:18" x14ac:dyDescent="0.25">
      <c r="I5705" s="2"/>
      <c r="K5705" s="2"/>
      <c r="Q5705" s="6"/>
    </row>
    <row r="5706" spans="9:18" ht="15.75" thickBot="1" x14ac:dyDescent="0.3">
      <c r="I5706" s="2"/>
      <c r="K5706" s="2"/>
      <c r="Q5706" s="7" t="s">
        <v>37</v>
      </c>
      <c r="R5706" s="5">
        <v>0.55000000000000004</v>
      </c>
    </row>
    <row r="5707" spans="9:18" x14ac:dyDescent="0.25">
      <c r="I5707" s="2"/>
      <c r="K5707" s="2"/>
    </row>
    <row r="5708" spans="9:18" ht="15.75" thickBot="1" x14ac:dyDescent="0.3">
      <c r="I5708" s="2"/>
      <c r="K5708" s="7" t="s">
        <v>33</v>
      </c>
      <c r="L5708" s="5">
        <v>0.34</v>
      </c>
      <c r="M5708" s="4" t="s">
        <v>23</v>
      </c>
      <c r="N5708" s="5">
        <v>0.4</v>
      </c>
      <c r="O5708" s="4" t="s">
        <v>24</v>
      </c>
      <c r="P5708" s="5">
        <v>0.1</v>
      </c>
      <c r="Q5708" s="4" t="s">
        <v>28</v>
      </c>
      <c r="R5708" s="5">
        <v>0.05</v>
      </c>
    </row>
    <row r="5709" spans="9:18" x14ac:dyDescent="0.25">
      <c r="I5709" s="2"/>
      <c r="M5709" s="6"/>
      <c r="O5709" s="6"/>
      <c r="Q5709" s="6"/>
    </row>
    <row r="5710" spans="9:18" ht="15.75" thickBot="1" x14ac:dyDescent="0.3">
      <c r="I5710" s="2"/>
      <c r="M5710" s="2"/>
      <c r="O5710" s="2"/>
      <c r="Q5710" s="7" t="s">
        <v>35</v>
      </c>
      <c r="R5710" s="5">
        <v>0.15</v>
      </c>
    </row>
    <row r="5711" spans="9:18" x14ac:dyDescent="0.25">
      <c r="I5711" s="2"/>
      <c r="M5711" s="2"/>
      <c r="O5711" s="2"/>
      <c r="Q5711" s="6"/>
    </row>
    <row r="5712" spans="9:18" ht="15.75" thickBot="1" x14ac:dyDescent="0.3">
      <c r="I5712" s="2"/>
      <c r="M5712" s="2"/>
      <c r="O5712" s="2"/>
      <c r="Q5712" s="7" t="s">
        <v>36</v>
      </c>
      <c r="R5712" s="5">
        <v>0.25</v>
      </c>
    </row>
    <row r="5713" spans="9:18" x14ac:dyDescent="0.25">
      <c r="I5713" s="2"/>
      <c r="M5713" s="2"/>
      <c r="O5713" s="2"/>
      <c r="Q5713" s="6"/>
    </row>
    <row r="5714" spans="9:18" ht="15.75" thickBot="1" x14ac:dyDescent="0.3">
      <c r="I5714" s="2"/>
      <c r="M5714" s="2"/>
      <c r="O5714" s="2"/>
      <c r="Q5714" s="7" t="s">
        <v>37</v>
      </c>
      <c r="R5714" s="5">
        <v>0.55000000000000004</v>
      </c>
    </row>
    <row r="5715" spans="9:18" x14ac:dyDescent="0.25">
      <c r="I5715" s="2"/>
      <c r="M5715" s="2"/>
      <c r="O5715" s="2"/>
    </row>
    <row r="5716" spans="9:18" ht="15.75" thickBot="1" x14ac:dyDescent="0.3">
      <c r="I5716" s="2"/>
      <c r="M5716" s="2"/>
      <c r="O5716" s="7" t="s">
        <v>25</v>
      </c>
      <c r="P5716" s="5">
        <v>0.2</v>
      </c>
      <c r="Q5716" s="4" t="s">
        <v>28</v>
      </c>
      <c r="R5716" s="5">
        <v>0.05</v>
      </c>
    </row>
    <row r="5717" spans="9:18" x14ac:dyDescent="0.25">
      <c r="I5717" s="2"/>
      <c r="M5717" s="2"/>
      <c r="O5717" s="6"/>
      <c r="Q5717" s="6"/>
    </row>
    <row r="5718" spans="9:18" ht="15.75" thickBot="1" x14ac:dyDescent="0.3">
      <c r="I5718" s="2"/>
      <c r="M5718" s="2"/>
      <c r="O5718" s="2"/>
      <c r="Q5718" s="7" t="s">
        <v>35</v>
      </c>
      <c r="R5718" s="5">
        <v>0.15</v>
      </c>
    </row>
    <row r="5719" spans="9:18" x14ac:dyDescent="0.25">
      <c r="I5719" s="2"/>
      <c r="M5719" s="2"/>
      <c r="O5719" s="2"/>
      <c r="Q5719" s="6"/>
    </row>
    <row r="5720" spans="9:18" ht="15.75" thickBot="1" x14ac:dyDescent="0.3">
      <c r="I5720" s="2"/>
      <c r="M5720" s="2"/>
      <c r="O5720" s="2"/>
      <c r="Q5720" s="7" t="s">
        <v>36</v>
      </c>
      <c r="R5720" s="5">
        <v>0.25</v>
      </c>
    </row>
    <row r="5721" spans="9:18" x14ac:dyDescent="0.25">
      <c r="I5721" s="2"/>
      <c r="M5721" s="2"/>
      <c r="O5721" s="2"/>
      <c r="Q5721" s="6"/>
    </row>
    <row r="5722" spans="9:18" ht="15.75" thickBot="1" x14ac:dyDescent="0.3">
      <c r="I5722" s="2"/>
      <c r="M5722" s="2"/>
      <c r="O5722" s="2"/>
      <c r="Q5722" s="7" t="s">
        <v>37</v>
      </c>
      <c r="R5722" s="5">
        <v>0.55000000000000004</v>
      </c>
    </row>
    <row r="5723" spans="9:18" x14ac:dyDescent="0.25">
      <c r="I5723" s="2"/>
      <c r="M5723" s="2"/>
      <c r="O5723" s="2"/>
    </row>
    <row r="5724" spans="9:18" ht="15.75" thickBot="1" x14ac:dyDescent="0.3">
      <c r="I5724" s="2"/>
      <c r="M5724" s="2"/>
      <c r="O5724" s="7" t="s">
        <v>26</v>
      </c>
      <c r="P5724" s="5">
        <v>0.3</v>
      </c>
      <c r="Q5724" s="4" t="s">
        <v>28</v>
      </c>
      <c r="R5724" s="5">
        <v>0.05</v>
      </c>
    </row>
    <row r="5725" spans="9:18" x14ac:dyDescent="0.25">
      <c r="I5725" s="2"/>
      <c r="M5725" s="2"/>
      <c r="O5725" s="6"/>
      <c r="Q5725" s="6"/>
    </row>
    <row r="5726" spans="9:18" ht="15.75" thickBot="1" x14ac:dyDescent="0.3">
      <c r="I5726" s="2"/>
      <c r="M5726" s="2"/>
      <c r="O5726" s="2"/>
      <c r="Q5726" s="7" t="s">
        <v>35</v>
      </c>
      <c r="R5726" s="5">
        <v>0.15</v>
      </c>
    </row>
    <row r="5727" spans="9:18" x14ac:dyDescent="0.25">
      <c r="I5727" s="2"/>
      <c r="M5727" s="2"/>
      <c r="O5727" s="2"/>
      <c r="Q5727" s="6"/>
    </row>
    <row r="5728" spans="9:18" ht="15.75" thickBot="1" x14ac:dyDescent="0.3">
      <c r="I5728" s="2"/>
      <c r="M5728" s="2"/>
      <c r="O5728" s="2"/>
      <c r="Q5728" s="7" t="s">
        <v>36</v>
      </c>
      <c r="R5728" s="5">
        <v>0.25</v>
      </c>
    </row>
    <row r="5729" spans="9:18" x14ac:dyDescent="0.25">
      <c r="I5729" s="2"/>
      <c r="M5729" s="2"/>
      <c r="O5729" s="2"/>
      <c r="Q5729" s="6"/>
    </row>
    <row r="5730" spans="9:18" ht="15.75" thickBot="1" x14ac:dyDescent="0.3">
      <c r="I5730" s="2"/>
      <c r="M5730" s="2"/>
      <c r="O5730" s="2"/>
      <c r="Q5730" s="7" t="s">
        <v>37</v>
      </c>
      <c r="R5730" s="5">
        <v>0.55000000000000004</v>
      </c>
    </row>
    <row r="5731" spans="9:18" x14ac:dyDescent="0.25">
      <c r="I5731" s="2"/>
      <c r="M5731" s="2"/>
      <c r="O5731" s="2"/>
    </row>
    <row r="5732" spans="9:18" ht="15.75" thickBot="1" x14ac:dyDescent="0.3">
      <c r="I5732" s="2"/>
      <c r="M5732" s="2"/>
      <c r="O5732" s="7" t="s">
        <v>27</v>
      </c>
      <c r="P5732" s="5">
        <v>0.4</v>
      </c>
      <c r="Q5732" s="4" t="s">
        <v>28</v>
      </c>
      <c r="R5732" s="5">
        <v>0.05</v>
      </c>
    </row>
    <row r="5733" spans="9:18" x14ac:dyDescent="0.25">
      <c r="I5733" s="2"/>
      <c r="M5733" s="2"/>
      <c r="Q5733" s="6"/>
    </row>
    <row r="5734" spans="9:18" ht="15.75" thickBot="1" x14ac:dyDescent="0.3">
      <c r="I5734" s="2"/>
      <c r="M5734" s="2"/>
      <c r="Q5734" s="7" t="s">
        <v>35</v>
      </c>
      <c r="R5734" s="5">
        <v>0.15</v>
      </c>
    </row>
    <row r="5735" spans="9:18" x14ac:dyDescent="0.25">
      <c r="I5735" s="2"/>
      <c r="M5735" s="2"/>
      <c r="Q5735" s="6"/>
    </row>
    <row r="5736" spans="9:18" ht="15.75" thickBot="1" x14ac:dyDescent="0.3">
      <c r="I5736" s="2"/>
      <c r="M5736" s="2"/>
      <c r="Q5736" s="7" t="s">
        <v>36</v>
      </c>
      <c r="R5736" s="5">
        <v>0.25</v>
      </c>
    </row>
    <row r="5737" spans="9:18" x14ac:dyDescent="0.25">
      <c r="I5737" s="2"/>
      <c r="M5737" s="2"/>
      <c r="Q5737" s="6"/>
    </row>
    <row r="5738" spans="9:18" ht="15.75" thickBot="1" x14ac:dyDescent="0.3">
      <c r="I5738" s="2"/>
      <c r="M5738" s="2"/>
      <c r="Q5738" s="7" t="s">
        <v>37</v>
      </c>
      <c r="R5738" s="5">
        <v>0.55000000000000004</v>
      </c>
    </row>
    <row r="5739" spans="9:18" x14ac:dyDescent="0.25">
      <c r="I5739" s="2"/>
      <c r="M5739" s="2"/>
    </row>
    <row r="5740" spans="9:18" ht="15.75" thickBot="1" x14ac:dyDescent="0.3">
      <c r="I5740" s="2"/>
      <c r="M5740" s="7" t="s">
        <v>34</v>
      </c>
      <c r="N5740" s="5">
        <v>0.6</v>
      </c>
      <c r="O5740" s="4" t="s">
        <v>24</v>
      </c>
      <c r="P5740" s="5">
        <v>0.1</v>
      </c>
      <c r="Q5740" s="4" t="s">
        <v>28</v>
      </c>
      <c r="R5740" s="5">
        <v>0.05</v>
      </c>
    </row>
    <row r="5741" spans="9:18" x14ac:dyDescent="0.25">
      <c r="I5741" s="2"/>
      <c r="O5741" s="6"/>
      <c r="Q5741" s="6"/>
    </row>
    <row r="5742" spans="9:18" ht="15.75" thickBot="1" x14ac:dyDescent="0.3">
      <c r="I5742" s="2"/>
      <c r="O5742" s="2"/>
      <c r="Q5742" s="7" t="s">
        <v>35</v>
      </c>
      <c r="R5742" s="5">
        <v>0.15</v>
      </c>
    </row>
    <row r="5743" spans="9:18" x14ac:dyDescent="0.25">
      <c r="I5743" s="2"/>
      <c r="O5743" s="2"/>
      <c r="Q5743" s="6"/>
    </row>
    <row r="5744" spans="9:18" ht="15.75" thickBot="1" x14ac:dyDescent="0.3">
      <c r="I5744" s="2"/>
      <c r="O5744" s="2"/>
      <c r="Q5744" s="7" t="s">
        <v>36</v>
      </c>
      <c r="R5744" s="5">
        <v>0.25</v>
      </c>
    </row>
    <row r="5745" spans="9:18" x14ac:dyDescent="0.25">
      <c r="I5745" s="2"/>
      <c r="O5745" s="2"/>
      <c r="Q5745" s="6"/>
    </row>
    <row r="5746" spans="9:18" ht="15.75" thickBot="1" x14ac:dyDescent="0.3">
      <c r="I5746" s="2"/>
      <c r="O5746" s="2"/>
      <c r="Q5746" s="7" t="s">
        <v>37</v>
      </c>
      <c r="R5746" s="5">
        <v>0.55000000000000004</v>
      </c>
    </row>
    <row r="5747" spans="9:18" x14ac:dyDescent="0.25">
      <c r="I5747" s="2"/>
      <c r="O5747" s="2"/>
    </row>
    <row r="5748" spans="9:18" ht="15.75" thickBot="1" x14ac:dyDescent="0.3">
      <c r="I5748" s="2"/>
      <c r="O5748" s="7" t="s">
        <v>25</v>
      </c>
      <c r="P5748" s="5">
        <v>0.2</v>
      </c>
      <c r="Q5748" s="4" t="s">
        <v>28</v>
      </c>
      <c r="R5748" s="5">
        <v>0.05</v>
      </c>
    </row>
    <row r="5749" spans="9:18" x14ac:dyDescent="0.25">
      <c r="I5749" s="2"/>
      <c r="O5749" s="6"/>
      <c r="Q5749" s="6"/>
    </row>
    <row r="5750" spans="9:18" ht="15.75" thickBot="1" x14ac:dyDescent="0.3">
      <c r="I5750" s="2"/>
      <c r="O5750" s="2"/>
      <c r="Q5750" s="7" t="s">
        <v>35</v>
      </c>
      <c r="R5750" s="5">
        <v>0.15</v>
      </c>
    </row>
    <row r="5751" spans="9:18" x14ac:dyDescent="0.25">
      <c r="I5751" s="2"/>
      <c r="O5751" s="2"/>
      <c r="Q5751" s="6"/>
    </row>
    <row r="5752" spans="9:18" ht="15.75" thickBot="1" x14ac:dyDescent="0.3">
      <c r="I5752" s="2"/>
      <c r="O5752" s="2"/>
      <c r="Q5752" s="7" t="s">
        <v>36</v>
      </c>
      <c r="R5752" s="5">
        <v>0.25</v>
      </c>
    </row>
    <row r="5753" spans="9:18" x14ac:dyDescent="0.25">
      <c r="I5753" s="2"/>
      <c r="O5753" s="2"/>
      <c r="Q5753" s="6"/>
    </row>
    <row r="5754" spans="9:18" ht="15.75" thickBot="1" x14ac:dyDescent="0.3">
      <c r="I5754" s="2"/>
      <c r="O5754" s="2"/>
      <c r="Q5754" s="7" t="s">
        <v>37</v>
      </c>
      <c r="R5754" s="5">
        <v>0.55000000000000004</v>
      </c>
    </row>
    <row r="5755" spans="9:18" x14ac:dyDescent="0.25">
      <c r="I5755" s="2"/>
      <c r="O5755" s="2"/>
    </row>
    <row r="5756" spans="9:18" ht="15.75" thickBot="1" x14ac:dyDescent="0.3">
      <c r="I5756" s="2"/>
      <c r="O5756" s="7" t="s">
        <v>26</v>
      </c>
      <c r="P5756" s="5">
        <v>0.3</v>
      </c>
      <c r="Q5756" s="4" t="s">
        <v>28</v>
      </c>
      <c r="R5756" s="5">
        <v>0.05</v>
      </c>
    </row>
    <row r="5757" spans="9:18" x14ac:dyDescent="0.25">
      <c r="I5757" s="2"/>
      <c r="O5757" s="6"/>
      <c r="Q5757" s="6"/>
    </row>
    <row r="5758" spans="9:18" ht="15.75" thickBot="1" x14ac:dyDescent="0.3">
      <c r="I5758" s="2"/>
      <c r="O5758" s="2"/>
      <c r="Q5758" s="7" t="s">
        <v>35</v>
      </c>
      <c r="R5758" s="5">
        <v>0.15</v>
      </c>
    </row>
    <row r="5759" spans="9:18" x14ac:dyDescent="0.25">
      <c r="I5759" s="2"/>
      <c r="O5759" s="2"/>
      <c r="Q5759" s="6"/>
    </row>
    <row r="5760" spans="9:18" ht="15.75" thickBot="1" x14ac:dyDescent="0.3">
      <c r="I5760" s="2"/>
      <c r="O5760" s="2"/>
      <c r="Q5760" s="7" t="s">
        <v>36</v>
      </c>
      <c r="R5760" s="5">
        <v>0.25</v>
      </c>
    </row>
    <row r="5761" spans="9:18" x14ac:dyDescent="0.25">
      <c r="I5761" s="2"/>
      <c r="O5761" s="2"/>
      <c r="Q5761" s="6"/>
    </row>
    <row r="5762" spans="9:18" ht="15.75" thickBot="1" x14ac:dyDescent="0.3">
      <c r="I5762" s="2"/>
      <c r="O5762" s="2"/>
      <c r="Q5762" s="7" t="s">
        <v>37</v>
      </c>
      <c r="R5762" s="5">
        <v>0.55000000000000004</v>
      </c>
    </row>
    <row r="5763" spans="9:18" x14ac:dyDescent="0.25">
      <c r="I5763" s="2"/>
      <c r="O5763" s="2"/>
    </row>
    <row r="5764" spans="9:18" ht="15.75" thickBot="1" x14ac:dyDescent="0.3">
      <c r="I5764" s="2"/>
      <c r="O5764" s="7" t="s">
        <v>27</v>
      </c>
      <c r="P5764" s="5">
        <v>0.4</v>
      </c>
      <c r="Q5764" s="4" t="s">
        <v>28</v>
      </c>
      <c r="R5764" s="5">
        <v>0.05</v>
      </c>
    </row>
    <row r="5765" spans="9:18" x14ac:dyDescent="0.25">
      <c r="I5765" s="2"/>
      <c r="Q5765" s="6"/>
    </row>
    <row r="5766" spans="9:18" ht="15.75" thickBot="1" x14ac:dyDescent="0.3">
      <c r="I5766" s="2"/>
      <c r="Q5766" s="7" t="s">
        <v>35</v>
      </c>
      <c r="R5766" s="5">
        <v>0.15</v>
      </c>
    </row>
    <row r="5767" spans="9:18" x14ac:dyDescent="0.25">
      <c r="I5767" s="2"/>
      <c r="Q5767" s="6"/>
    </row>
    <row r="5768" spans="9:18" ht="15.75" thickBot="1" x14ac:dyDescent="0.3">
      <c r="I5768" s="2"/>
      <c r="Q5768" s="7" t="s">
        <v>36</v>
      </c>
      <c r="R5768" s="5">
        <v>0.25</v>
      </c>
    </row>
    <row r="5769" spans="9:18" x14ac:dyDescent="0.25">
      <c r="I5769" s="2"/>
      <c r="Q5769" s="6"/>
    </row>
    <row r="5770" spans="9:18" ht="15.75" thickBot="1" x14ac:dyDescent="0.3">
      <c r="I5770" s="2"/>
      <c r="Q5770" s="7" t="s">
        <v>37</v>
      </c>
      <c r="R5770" s="5">
        <v>0.55000000000000004</v>
      </c>
    </row>
    <row r="5771" spans="9:18" x14ac:dyDescent="0.25">
      <c r="I5771" s="2"/>
    </row>
    <row r="5772" spans="9:18" ht="15.75" thickBot="1" x14ac:dyDescent="0.3">
      <c r="I5772" s="7" t="s">
        <v>30</v>
      </c>
      <c r="J5772" s="5">
        <v>0.25</v>
      </c>
      <c r="K5772" s="4" t="s">
        <v>22</v>
      </c>
      <c r="L5772" s="5">
        <v>0.33</v>
      </c>
      <c r="M5772" s="4" t="s">
        <v>23</v>
      </c>
      <c r="N5772" s="5">
        <v>0.4</v>
      </c>
      <c r="O5772" s="4" t="s">
        <v>24</v>
      </c>
      <c r="P5772" s="5">
        <v>0.1</v>
      </c>
      <c r="Q5772" s="4" t="s">
        <v>28</v>
      </c>
      <c r="R5772" s="5">
        <v>0.05</v>
      </c>
    </row>
    <row r="5773" spans="9:18" x14ac:dyDescent="0.25">
      <c r="I5773" s="6"/>
      <c r="K5773" s="6"/>
      <c r="M5773" s="6"/>
      <c r="O5773" s="6"/>
      <c r="Q5773" s="6"/>
    </row>
    <row r="5774" spans="9:18" ht="15.75" thickBot="1" x14ac:dyDescent="0.3">
      <c r="I5774" s="2"/>
      <c r="K5774" s="2"/>
      <c r="M5774" s="2"/>
      <c r="O5774" s="2"/>
      <c r="Q5774" s="7" t="s">
        <v>35</v>
      </c>
      <c r="R5774" s="5">
        <v>0.15</v>
      </c>
    </row>
    <row r="5775" spans="9:18" x14ac:dyDescent="0.25">
      <c r="I5775" s="2"/>
      <c r="K5775" s="2"/>
      <c r="M5775" s="2"/>
      <c r="O5775" s="2"/>
      <c r="Q5775" s="6"/>
    </row>
    <row r="5776" spans="9:18" ht="15.75" thickBot="1" x14ac:dyDescent="0.3">
      <c r="I5776" s="2"/>
      <c r="K5776" s="2"/>
      <c r="M5776" s="2"/>
      <c r="O5776" s="2"/>
      <c r="Q5776" s="7" t="s">
        <v>36</v>
      </c>
      <c r="R5776" s="5">
        <v>0.25</v>
      </c>
    </row>
    <row r="5777" spans="9:18" x14ac:dyDescent="0.25">
      <c r="I5777" s="2"/>
      <c r="K5777" s="2"/>
      <c r="M5777" s="2"/>
      <c r="O5777" s="2"/>
      <c r="Q5777" s="6"/>
    </row>
    <row r="5778" spans="9:18" ht="15.75" thickBot="1" x14ac:dyDescent="0.3">
      <c r="I5778" s="2"/>
      <c r="K5778" s="2"/>
      <c r="M5778" s="2"/>
      <c r="O5778" s="2"/>
      <c r="Q5778" s="7" t="s">
        <v>37</v>
      </c>
      <c r="R5778" s="5">
        <v>0.55000000000000004</v>
      </c>
    </row>
    <row r="5779" spans="9:18" x14ac:dyDescent="0.25">
      <c r="I5779" s="2"/>
      <c r="K5779" s="2"/>
      <c r="M5779" s="2"/>
      <c r="O5779" s="2"/>
    </row>
    <row r="5780" spans="9:18" ht="15.75" thickBot="1" x14ac:dyDescent="0.3">
      <c r="I5780" s="2"/>
      <c r="K5780" s="2"/>
      <c r="M5780" s="2"/>
      <c r="O5780" s="7" t="s">
        <v>25</v>
      </c>
      <c r="P5780" s="5">
        <v>0.2</v>
      </c>
      <c r="Q5780" s="4" t="s">
        <v>28</v>
      </c>
      <c r="R5780" s="5">
        <v>0.05</v>
      </c>
    </row>
    <row r="5781" spans="9:18" x14ac:dyDescent="0.25">
      <c r="I5781" s="2"/>
      <c r="K5781" s="2"/>
      <c r="M5781" s="2"/>
      <c r="O5781" s="6"/>
      <c r="Q5781" s="6"/>
    </row>
    <row r="5782" spans="9:18" ht="15.75" thickBot="1" x14ac:dyDescent="0.3">
      <c r="I5782" s="2"/>
      <c r="K5782" s="2"/>
      <c r="M5782" s="2"/>
      <c r="O5782" s="2"/>
      <c r="Q5782" s="7" t="s">
        <v>35</v>
      </c>
      <c r="R5782" s="5">
        <v>0.15</v>
      </c>
    </row>
    <row r="5783" spans="9:18" x14ac:dyDescent="0.25">
      <c r="I5783" s="2"/>
      <c r="K5783" s="2"/>
      <c r="M5783" s="2"/>
      <c r="O5783" s="2"/>
      <c r="Q5783" s="6"/>
    </row>
    <row r="5784" spans="9:18" ht="15.75" thickBot="1" x14ac:dyDescent="0.3">
      <c r="I5784" s="2"/>
      <c r="K5784" s="2"/>
      <c r="M5784" s="2"/>
      <c r="O5784" s="2"/>
      <c r="Q5784" s="7" t="s">
        <v>36</v>
      </c>
      <c r="R5784" s="5">
        <v>0.25</v>
      </c>
    </row>
    <row r="5785" spans="9:18" x14ac:dyDescent="0.25">
      <c r="I5785" s="2"/>
      <c r="K5785" s="2"/>
      <c r="M5785" s="2"/>
      <c r="O5785" s="2"/>
      <c r="Q5785" s="6"/>
    </row>
    <row r="5786" spans="9:18" ht="15.75" thickBot="1" x14ac:dyDescent="0.3">
      <c r="I5786" s="2"/>
      <c r="K5786" s="2"/>
      <c r="M5786" s="2"/>
      <c r="O5786" s="2"/>
      <c r="Q5786" s="7" t="s">
        <v>37</v>
      </c>
      <c r="R5786" s="5">
        <v>0.55000000000000004</v>
      </c>
    </row>
    <row r="5787" spans="9:18" x14ac:dyDescent="0.25">
      <c r="I5787" s="2"/>
      <c r="K5787" s="2"/>
      <c r="M5787" s="2"/>
      <c r="O5787" s="2"/>
    </row>
    <row r="5788" spans="9:18" ht="15.75" thickBot="1" x14ac:dyDescent="0.3">
      <c r="I5788" s="2"/>
      <c r="K5788" s="2"/>
      <c r="M5788" s="2"/>
      <c r="O5788" s="7" t="s">
        <v>26</v>
      </c>
      <c r="P5788" s="5">
        <v>0.3</v>
      </c>
      <c r="Q5788" s="4" t="s">
        <v>28</v>
      </c>
      <c r="R5788" s="5">
        <v>0.05</v>
      </c>
    </row>
    <row r="5789" spans="9:18" x14ac:dyDescent="0.25">
      <c r="I5789" s="2"/>
      <c r="K5789" s="2"/>
      <c r="M5789" s="2"/>
      <c r="O5789" s="6"/>
      <c r="Q5789" s="6"/>
    </row>
    <row r="5790" spans="9:18" ht="15.75" thickBot="1" x14ac:dyDescent="0.3">
      <c r="I5790" s="2"/>
      <c r="K5790" s="2"/>
      <c r="M5790" s="2"/>
      <c r="O5790" s="2"/>
      <c r="Q5790" s="7" t="s">
        <v>35</v>
      </c>
      <c r="R5790" s="5">
        <v>0.15</v>
      </c>
    </row>
    <row r="5791" spans="9:18" x14ac:dyDescent="0.25">
      <c r="I5791" s="2"/>
      <c r="K5791" s="2"/>
      <c r="M5791" s="2"/>
      <c r="O5791" s="2"/>
      <c r="Q5791" s="6"/>
    </row>
    <row r="5792" spans="9:18" ht="15.75" thickBot="1" x14ac:dyDescent="0.3">
      <c r="I5792" s="2"/>
      <c r="K5792" s="2"/>
      <c r="M5792" s="2"/>
      <c r="O5792" s="2"/>
      <c r="Q5792" s="7" t="s">
        <v>36</v>
      </c>
      <c r="R5792" s="5">
        <v>0.25</v>
      </c>
    </row>
    <row r="5793" spans="9:18" x14ac:dyDescent="0.25">
      <c r="I5793" s="2"/>
      <c r="K5793" s="2"/>
      <c r="M5793" s="2"/>
      <c r="O5793" s="2"/>
      <c r="Q5793" s="6"/>
    </row>
    <row r="5794" spans="9:18" ht="15.75" thickBot="1" x14ac:dyDescent="0.3">
      <c r="I5794" s="2"/>
      <c r="K5794" s="2"/>
      <c r="M5794" s="2"/>
      <c r="O5794" s="2"/>
      <c r="Q5794" s="7" t="s">
        <v>37</v>
      </c>
      <c r="R5794" s="5">
        <v>0.55000000000000004</v>
      </c>
    </row>
    <row r="5795" spans="9:18" x14ac:dyDescent="0.25">
      <c r="I5795" s="2"/>
      <c r="K5795" s="2"/>
      <c r="M5795" s="2"/>
      <c r="O5795" s="2"/>
    </row>
    <row r="5796" spans="9:18" ht="15.75" thickBot="1" x14ac:dyDescent="0.3">
      <c r="I5796" s="2"/>
      <c r="K5796" s="2"/>
      <c r="M5796" s="2"/>
      <c r="O5796" s="7" t="s">
        <v>27</v>
      </c>
      <c r="P5796" s="5">
        <v>0.4</v>
      </c>
      <c r="Q5796" s="4" t="s">
        <v>28</v>
      </c>
      <c r="R5796" s="5">
        <v>0.05</v>
      </c>
    </row>
    <row r="5797" spans="9:18" x14ac:dyDescent="0.25">
      <c r="I5797" s="2"/>
      <c r="K5797" s="2"/>
      <c r="M5797" s="2"/>
      <c r="Q5797" s="6"/>
    </row>
    <row r="5798" spans="9:18" ht="15.75" thickBot="1" x14ac:dyDescent="0.3">
      <c r="I5798" s="2"/>
      <c r="K5798" s="2"/>
      <c r="M5798" s="2"/>
      <c r="Q5798" s="7" t="s">
        <v>35</v>
      </c>
      <c r="R5798" s="5">
        <v>0.15</v>
      </c>
    </row>
    <row r="5799" spans="9:18" x14ac:dyDescent="0.25">
      <c r="I5799" s="2"/>
      <c r="K5799" s="2"/>
      <c r="M5799" s="2"/>
      <c r="Q5799" s="6"/>
    </row>
    <row r="5800" spans="9:18" ht="15.75" thickBot="1" x14ac:dyDescent="0.3">
      <c r="I5800" s="2"/>
      <c r="K5800" s="2"/>
      <c r="M5800" s="2"/>
      <c r="Q5800" s="7" t="s">
        <v>36</v>
      </c>
      <c r="R5800" s="5">
        <v>0.25</v>
      </c>
    </row>
    <row r="5801" spans="9:18" x14ac:dyDescent="0.25">
      <c r="I5801" s="2"/>
      <c r="K5801" s="2"/>
      <c r="M5801" s="2"/>
      <c r="Q5801" s="6"/>
    </row>
    <row r="5802" spans="9:18" ht="15.75" thickBot="1" x14ac:dyDescent="0.3">
      <c r="I5802" s="2"/>
      <c r="K5802" s="2"/>
      <c r="M5802" s="2"/>
      <c r="Q5802" s="7" t="s">
        <v>37</v>
      </c>
      <c r="R5802" s="5">
        <v>0.55000000000000004</v>
      </c>
    </row>
    <row r="5803" spans="9:18" x14ac:dyDescent="0.25">
      <c r="I5803" s="2"/>
      <c r="K5803" s="2"/>
      <c r="M5803" s="2"/>
    </row>
    <row r="5804" spans="9:18" ht="15.75" thickBot="1" x14ac:dyDescent="0.3">
      <c r="I5804" s="2"/>
      <c r="K5804" s="2"/>
      <c r="M5804" s="7" t="s">
        <v>34</v>
      </c>
      <c r="N5804" s="5">
        <v>0.6</v>
      </c>
      <c r="O5804" s="4" t="s">
        <v>24</v>
      </c>
      <c r="P5804" s="5">
        <v>0.1</v>
      </c>
      <c r="Q5804" s="4" t="s">
        <v>28</v>
      </c>
      <c r="R5804" s="5">
        <v>0.05</v>
      </c>
    </row>
    <row r="5805" spans="9:18" x14ac:dyDescent="0.25">
      <c r="I5805" s="2"/>
      <c r="K5805" s="2"/>
      <c r="O5805" s="6"/>
      <c r="Q5805" s="6"/>
    </row>
    <row r="5806" spans="9:18" ht="15.75" thickBot="1" x14ac:dyDescent="0.3">
      <c r="I5806" s="2"/>
      <c r="K5806" s="2"/>
      <c r="O5806" s="2"/>
      <c r="Q5806" s="7" t="s">
        <v>35</v>
      </c>
      <c r="R5806" s="5">
        <v>0.15</v>
      </c>
    </row>
    <row r="5807" spans="9:18" x14ac:dyDescent="0.25">
      <c r="I5807" s="2"/>
      <c r="K5807" s="2"/>
      <c r="O5807" s="2"/>
      <c r="Q5807" s="6"/>
    </row>
    <row r="5808" spans="9:18" ht="15.75" thickBot="1" x14ac:dyDescent="0.3">
      <c r="I5808" s="2"/>
      <c r="K5808" s="2"/>
      <c r="O5808" s="2"/>
      <c r="Q5808" s="7" t="s">
        <v>36</v>
      </c>
      <c r="R5808" s="5">
        <v>0.25</v>
      </c>
    </row>
    <row r="5809" spans="9:18" x14ac:dyDescent="0.25">
      <c r="I5809" s="2"/>
      <c r="K5809" s="2"/>
      <c r="O5809" s="2"/>
      <c r="Q5809" s="6"/>
    </row>
    <row r="5810" spans="9:18" ht="15.75" thickBot="1" x14ac:dyDescent="0.3">
      <c r="I5810" s="2"/>
      <c r="K5810" s="2"/>
      <c r="O5810" s="2"/>
      <c r="Q5810" s="7" t="s">
        <v>37</v>
      </c>
      <c r="R5810" s="5">
        <v>0.55000000000000004</v>
      </c>
    </row>
    <row r="5811" spans="9:18" x14ac:dyDescent="0.25">
      <c r="I5811" s="2"/>
      <c r="K5811" s="2"/>
      <c r="O5811" s="2"/>
    </row>
    <row r="5812" spans="9:18" ht="15.75" thickBot="1" x14ac:dyDescent="0.3">
      <c r="I5812" s="2"/>
      <c r="K5812" s="2"/>
      <c r="O5812" s="7" t="s">
        <v>25</v>
      </c>
      <c r="P5812" s="5">
        <v>0.2</v>
      </c>
      <c r="Q5812" s="4" t="s">
        <v>28</v>
      </c>
      <c r="R5812" s="5">
        <v>0.05</v>
      </c>
    </row>
    <row r="5813" spans="9:18" x14ac:dyDescent="0.25">
      <c r="I5813" s="2"/>
      <c r="K5813" s="2"/>
      <c r="O5813" s="6"/>
      <c r="Q5813" s="6"/>
    </row>
    <row r="5814" spans="9:18" ht="15.75" thickBot="1" x14ac:dyDescent="0.3">
      <c r="I5814" s="2"/>
      <c r="K5814" s="2"/>
      <c r="O5814" s="2"/>
      <c r="Q5814" s="7" t="s">
        <v>35</v>
      </c>
      <c r="R5814" s="5">
        <v>0.15</v>
      </c>
    </row>
    <row r="5815" spans="9:18" x14ac:dyDescent="0.25">
      <c r="I5815" s="2"/>
      <c r="K5815" s="2"/>
      <c r="O5815" s="2"/>
      <c r="Q5815" s="6"/>
    </row>
    <row r="5816" spans="9:18" ht="15.75" thickBot="1" x14ac:dyDescent="0.3">
      <c r="I5816" s="2"/>
      <c r="K5816" s="2"/>
      <c r="O5816" s="2"/>
      <c r="Q5816" s="7" t="s">
        <v>36</v>
      </c>
      <c r="R5816" s="5">
        <v>0.25</v>
      </c>
    </row>
    <row r="5817" spans="9:18" x14ac:dyDescent="0.25">
      <c r="I5817" s="2"/>
      <c r="K5817" s="2"/>
      <c r="O5817" s="2"/>
      <c r="Q5817" s="6"/>
    </row>
    <row r="5818" spans="9:18" ht="15.75" thickBot="1" x14ac:dyDescent="0.3">
      <c r="I5818" s="2"/>
      <c r="K5818" s="2"/>
      <c r="O5818" s="2"/>
      <c r="Q5818" s="7" t="s">
        <v>37</v>
      </c>
      <c r="R5818" s="5">
        <v>0.55000000000000004</v>
      </c>
    </row>
    <row r="5819" spans="9:18" x14ac:dyDescent="0.25">
      <c r="I5819" s="2"/>
      <c r="K5819" s="2"/>
      <c r="O5819" s="2"/>
    </row>
    <row r="5820" spans="9:18" ht="15.75" thickBot="1" x14ac:dyDescent="0.3">
      <c r="I5820" s="2"/>
      <c r="K5820" s="2"/>
      <c r="O5820" s="7" t="s">
        <v>26</v>
      </c>
      <c r="P5820" s="5">
        <v>0.3</v>
      </c>
      <c r="Q5820" s="4" t="s">
        <v>28</v>
      </c>
      <c r="R5820" s="5">
        <v>0.05</v>
      </c>
    </row>
    <row r="5821" spans="9:18" x14ac:dyDescent="0.25">
      <c r="I5821" s="2"/>
      <c r="K5821" s="2"/>
      <c r="O5821" s="6"/>
      <c r="Q5821" s="6"/>
    </row>
    <row r="5822" spans="9:18" ht="15.75" thickBot="1" x14ac:dyDescent="0.3">
      <c r="I5822" s="2"/>
      <c r="K5822" s="2"/>
      <c r="O5822" s="2"/>
      <c r="Q5822" s="7" t="s">
        <v>35</v>
      </c>
      <c r="R5822" s="5">
        <v>0.15</v>
      </c>
    </row>
    <row r="5823" spans="9:18" x14ac:dyDescent="0.25">
      <c r="I5823" s="2"/>
      <c r="K5823" s="2"/>
      <c r="O5823" s="2"/>
      <c r="Q5823" s="6"/>
    </row>
    <row r="5824" spans="9:18" ht="15.75" thickBot="1" x14ac:dyDescent="0.3">
      <c r="I5824" s="2"/>
      <c r="K5824" s="2"/>
      <c r="O5824" s="2"/>
      <c r="Q5824" s="7" t="s">
        <v>36</v>
      </c>
      <c r="R5824" s="5">
        <v>0.25</v>
      </c>
    </row>
    <row r="5825" spans="9:18" x14ac:dyDescent="0.25">
      <c r="I5825" s="2"/>
      <c r="K5825" s="2"/>
      <c r="O5825" s="2"/>
      <c r="Q5825" s="6"/>
    </row>
    <row r="5826" spans="9:18" ht="15.75" thickBot="1" x14ac:dyDescent="0.3">
      <c r="I5826" s="2"/>
      <c r="K5826" s="2"/>
      <c r="O5826" s="2"/>
      <c r="Q5826" s="7" t="s">
        <v>37</v>
      </c>
      <c r="R5826" s="5">
        <v>0.55000000000000004</v>
      </c>
    </row>
    <row r="5827" spans="9:18" x14ac:dyDescent="0.25">
      <c r="I5827" s="2"/>
      <c r="K5827" s="2"/>
      <c r="O5827" s="2"/>
    </row>
    <row r="5828" spans="9:18" ht="15.75" thickBot="1" x14ac:dyDescent="0.3">
      <c r="I5828" s="2"/>
      <c r="K5828" s="2"/>
      <c r="O5828" s="7" t="s">
        <v>27</v>
      </c>
      <c r="P5828" s="5">
        <v>0.4</v>
      </c>
      <c r="Q5828" s="4" t="s">
        <v>28</v>
      </c>
      <c r="R5828" s="5">
        <v>0.05</v>
      </c>
    </row>
    <row r="5829" spans="9:18" x14ac:dyDescent="0.25">
      <c r="I5829" s="2"/>
      <c r="K5829" s="2"/>
      <c r="Q5829" s="6"/>
    </row>
    <row r="5830" spans="9:18" ht="15.75" thickBot="1" x14ac:dyDescent="0.3">
      <c r="I5830" s="2"/>
      <c r="K5830" s="2"/>
      <c r="Q5830" s="7" t="s">
        <v>35</v>
      </c>
      <c r="R5830" s="5">
        <v>0.15</v>
      </c>
    </row>
    <row r="5831" spans="9:18" x14ac:dyDescent="0.25">
      <c r="I5831" s="2"/>
      <c r="K5831" s="2"/>
      <c r="Q5831" s="6"/>
    </row>
    <row r="5832" spans="9:18" ht="15.75" thickBot="1" x14ac:dyDescent="0.3">
      <c r="I5832" s="2"/>
      <c r="K5832" s="2"/>
      <c r="Q5832" s="7" t="s">
        <v>36</v>
      </c>
      <c r="R5832" s="5">
        <v>0.25</v>
      </c>
    </row>
    <row r="5833" spans="9:18" x14ac:dyDescent="0.25">
      <c r="I5833" s="2"/>
      <c r="K5833" s="2"/>
      <c r="Q5833" s="6"/>
    </row>
    <row r="5834" spans="9:18" ht="15.75" thickBot="1" x14ac:dyDescent="0.3">
      <c r="I5834" s="2"/>
      <c r="K5834" s="2"/>
      <c r="Q5834" s="7" t="s">
        <v>37</v>
      </c>
      <c r="R5834" s="5">
        <v>0.55000000000000004</v>
      </c>
    </row>
    <row r="5835" spans="9:18" x14ac:dyDescent="0.25">
      <c r="I5835" s="2"/>
      <c r="K5835" s="2"/>
    </row>
    <row r="5836" spans="9:18" ht="15.75" thickBot="1" x14ac:dyDescent="0.3">
      <c r="I5836" s="2"/>
      <c r="K5836" s="7" t="s">
        <v>32</v>
      </c>
      <c r="L5836" s="5">
        <v>0.33</v>
      </c>
      <c r="M5836" s="4" t="s">
        <v>23</v>
      </c>
      <c r="N5836" s="5">
        <v>0.4</v>
      </c>
      <c r="O5836" s="4" t="s">
        <v>24</v>
      </c>
      <c r="P5836" s="5">
        <v>0.1</v>
      </c>
      <c r="Q5836" s="4" t="s">
        <v>28</v>
      </c>
      <c r="R5836" s="5">
        <v>0.05</v>
      </c>
    </row>
    <row r="5837" spans="9:18" x14ac:dyDescent="0.25">
      <c r="I5837" s="2"/>
      <c r="K5837" s="6"/>
      <c r="M5837" s="6"/>
      <c r="O5837" s="6"/>
      <c r="Q5837" s="6"/>
    </row>
    <row r="5838" spans="9:18" ht="15.75" thickBot="1" x14ac:dyDescent="0.3">
      <c r="I5838" s="2"/>
      <c r="K5838" s="2"/>
      <c r="M5838" s="2"/>
      <c r="O5838" s="2"/>
      <c r="Q5838" s="7" t="s">
        <v>35</v>
      </c>
      <c r="R5838" s="5">
        <v>0.15</v>
      </c>
    </row>
    <row r="5839" spans="9:18" x14ac:dyDescent="0.25">
      <c r="I5839" s="2"/>
      <c r="K5839" s="2"/>
      <c r="M5839" s="2"/>
      <c r="O5839" s="2"/>
      <c r="Q5839" s="6"/>
    </row>
    <row r="5840" spans="9:18" ht="15.75" thickBot="1" x14ac:dyDescent="0.3">
      <c r="I5840" s="2"/>
      <c r="K5840" s="2"/>
      <c r="M5840" s="2"/>
      <c r="O5840" s="2"/>
      <c r="Q5840" s="7" t="s">
        <v>36</v>
      </c>
      <c r="R5840" s="5">
        <v>0.25</v>
      </c>
    </row>
    <row r="5841" spans="9:18" x14ac:dyDescent="0.25">
      <c r="I5841" s="2"/>
      <c r="K5841" s="2"/>
      <c r="M5841" s="2"/>
      <c r="O5841" s="2"/>
      <c r="Q5841" s="6"/>
    </row>
    <row r="5842" spans="9:18" ht="15.75" thickBot="1" x14ac:dyDescent="0.3">
      <c r="I5842" s="2"/>
      <c r="K5842" s="2"/>
      <c r="M5842" s="2"/>
      <c r="O5842" s="2"/>
      <c r="Q5842" s="7" t="s">
        <v>37</v>
      </c>
      <c r="R5842" s="5">
        <v>0.55000000000000004</v>
      </c>
    </row>
    <row r="5843" spans="9:18" x14ac:dyDescent="0.25">
      <c r="I5843" s="2"/>
      <c r="K5843" s="2"/>
      <c r="M5843" s="2"/>
      <c r="O5843" s="2"/>
    </row>
    <row r="5844" spans="9:18" ht="15.75" thickBot="1" x14ac:dyDescent="0.3">
      <c r="I5844" s="2"/>
      <c r="K5844" s="2"/>
      <c r="M5844" s="2"/>
      <c r="O5844" s="7" t="s">
        <v>25</v>
      </c>
      <c r="P5844" s="5">
        <v>0.2</v>
      </c>
      <c r="Q5844" s="4" t="s">
        <v>28</v>
      </c>
      <c r="R5844" s="5">
        <v>0.05</v>
      </c>
    </row>
    <row r="5845" spans="9:18" x14ac:dyDescent="0.25">
      <c r="I5845" s="2"/>
      <c r="K5845" s="2"/>
      <c r="M5845" s="2"/>
      <c r="O5845" s="6"/>
      <c r="Q5845" s="6"/>
    </row>
    <row r="5846" spans="9:18" ht="15.75" thickBot="1" x14ac:dyDescent="0.3">
      <c r="I5846" s="2"/>
      <c r="K5846" s="2"/>
      <c r="M5846" s="2"/>
      <c r="O5846" s="2"/>
      <c r="Q5846" s="7" t="s">
        <v>35</v>
      </c>
      <c r="R5846" s="5">
        <v>0.15</v>
      </c>
    </row>
    <row r="5847" spans="9:18" x14ac:dyDescent="0.25">
      <c r="I5847" s="2"/>
      <c r="K5847" s="2"/>
      <c r="M5847" s="2"/>
      <c r="O5847" s="2"/>
      <c r="Q5847" s="6"/>
    </row>
    <row r="5848" spans="9:18" ht="15.75" thickBot="1" x14ac:dyDescent="0.3">
      <c r="I5848" s="2"/>
      <c r="K5848" s="2"/>
      <c r="M5848" s="2"/>
      <c r="O5848" s="2"/>
      <c r="Q5848" s="7" t="s">
        <v>36</v>
      </c>
      <c r="R5848" s="5">
        <v>0.25</v>
      </c>
    </row>
    <row r="5849" spans="9:18" x14ac:dyDescent="0.25">
      <c r="I5849" s="2"/>
      <c r="K5849" s="2"/>
      <c r="M5849" s="2"/>
      <c r="O5849" s="2"/>
      <c r="Q5849" s="6"/>
    </row>
    <row r="5850" spans="9:18" ht="15.75" thickBot="1" x14ac:dyDescent="0.3">
      <c r="I5850" s="2"/>
      <c r="K5850" s="2"/>
      <c r="M5850" s="2"/>
      <c r="O5850" s="2"/>
      <c r="Q5850" s="7" t="s">
        <v>37</v>
      </c>
      <c r="R5850" s="5">
        <v>0.55000000000000004</v>
      </c>
    </row>
    <row r="5851" spans="9:18" x14ac:dyDescent="0.25">
      <c r="I5851" s="2"/>
      <c r="K5851" s="2"/>
      <c r="M5851" s="2"/>
      <c r="O5851" s="2"/>
    </row>
    <row r="5852" spans="9:18" ht="15.75" thickBot="1" x14ac:dyDescent="0.3">
      <c r="I5852" s="2"/>
      <c r="K5852" s="2"/>
      <c r="M5852" s="2"/>
      <c r="O5852" s="7" t="s">
        <v>26</v>
      </c>
      <c r="P5852" s="5">
        <v>0.3</v>
      </c>
      <c r="Q5852" s="4" t="s">
        <v>28</v>
      </c>
      <c r="R5852" s="5">
        <v>0.05</v>
      </c>
    </row>
    <row r="5853" spans="9:18" x14ac:dyDescent="0.25">
      <c r="I5853" s="2"/>
      <c r="K5853" s="2"/>
      <c r="M5853" s="2"/>
      <c r="O5853" s="6"/>
      <c r="Q5853" s="6"/>
    </row>
    <row r="5854" spans="9:18" ht="15.75" thickBot="1" x14ac:dyDescent="0.3">
      <c r="I5854" s="2"/>
      <c r="K5854" s="2"/>
      <c r="M5854" s="2"/>
      <c r="O5854" s="2"/>
      <c r="Q5854" s="7" t="s">
        <v>35</v>
      </c>
      <c r="R5854" s="5">
        <v>0.15</v>
      </c>
    </row>
    <row r="5855" spans="9:18" x14ac:dyDescent="0.25">
      <c r="I5855" s="2"/>
      <c r="K5855" s="2"/>
      <c r="M5855" s="2"/>
      <c r="O5855" s="2"/>
      <c r="Q5855" s="6"/>
    </row>
    <row r="5856" spans="9:18" ht="15.75" thickBot="1" x14ac:dyDescent="0.3">
      <c r="I5856" s="2"/>
      <c r="K5856" s="2"/>
      <c r="M5856" s="2"/>
      <c r="O5856" s="2"/>
      <c r="Q5856" s="7" t="s">
        <v>36</v>
      </c>
      <c r="R5856" s="5">
        <v>0.25</v>
      </c>
    </row>
    <row r="5857" spans="9:18" x14ac:dyDescent="0.25">
      <c r="I5857" s="2"/>
      <c r="K5857" s="2"/>
      <c r="M5857" s="2"/>
      <c r="O5857" s="2"/>
      <c r="Q5857" s="6"/>
    </row>
    <row r="5858" spans="9:18" ht="15.75" thickBot="1" x14ac:dyDescent="0.3">
      <c r="I5858" s="2"/>
      <c r="K5858" s="2"/>
      <c r="M5858" s="2"/>
      <c r="O5858" s="2"/>
      <c r="Q5858" s="7" t="s">
        <v>37</v>
      </c>
      <c r="R5858" s="5">
        <v>0.55000000000000004</v>
      </c>
    </row>
    <row r="5859" spans="9:18" x14ac:dyDescent="0.25">
      <c r="I5859" s="2"/>
      <c r="K5859" s="2"/>
      <c r="M5859" s="2"/>
      <c r="O5859" s="2"/>
    </row>
    <row r="5860" spans="9:18" ht="15.75" thickBot="1" x14ac:dyDescent="0.3">
      <c r="I5860" s="2"/>
      <c r="K5860" s="2"/>
      <c r="M5860" s="2"/>
      <c r="O5860" s="7" t="s">
        <v>27</v>
      </c>
      <c r="P5860" s="5">
        <v>0.4</v>
      </c>
      <c r="Q5860" s="4" t="s">
        <v>28</v>
      </c>
      <c r="R5860" s="5">
        <v>0.05</v>
      </c>
    </row>
    <row r="5861" spans="9:18" x14ac:dyDescent="0.25">
      <c r="I5861" s="2"/>
      <c r="K5861" s="2"/>
      <c r="M5861" s="2"/>
      <c r="Q5861" s="6"/>
    </row>
    <row r="5862" spans="9:18" ht="15.75" thickBot="1" x14ac:dyDescent="0.3">
      <c r="I5862" s="2"/>
      <c r="K5862" s="2"/>
      <c r="M5862" s="2"/>
      <c r="Q5862" s="7" t="s">
        <v>35</v>
      </c>
      <c r="R5862" s="5">
        <v>0.15</v>
      </c>
    </row>
    <row r="5863" spans="9:18" x14ac:dyDescent="0.25">
      <c r="I5863" s="2"/>
      <c r="K5863" s="2"/>
      <c r="M5863" s="2"/>
      <c r="Q5863" s="6"/>
    </row>
    <row r="5864" spans="9:18" ht="15.75" thickBot="1" x14ac:dyDescent="0.3">
      <c r="I5864" s="2"/>
      <c r="K5864" s="2"/>
      <c r="M5864" s="2"/>
      <c r="Q5864" s="7" t="s">
        <v>36</v>
      </c>
      <c r="R5864" s="5">
        <v>0.25</v>
      </c>
    </row>
    <row r="5865" spans="9:18" x14ac:dyDescent="0.25">
      <c r="I5865" s="2"/>
      <c r="K5865" s="2"/>
      <c r="M5865" s="2"/>
      <c r="Q5865" s="6"/>
    </row>
    <row r="5866" spans="9:18" ht="15.75" thickBot="1" x14ac:dyDescent="0.3">
      <c r="I5866" s="2"/>
      <c r="K5866" s="2"/>
      <c r="M5866" s="2"/>
      <c r="Q5866" s="7" t="s">
        <v>37</v>
      </c>
      <c r="R5866" s="5">
        <v>0.55000000000000004</v>
      </c>
    </row>
    <row r="5867" spans="9:18" x14ac:dyDescent="0.25">
      <c r="I5867" s="2"/>
      <c r="K5867" s="2"/>
      <c r="M5867" s="2"/>
    </row>
    <row r="5868" spans="9:18" ht="15.75" thickBot="1" x14ac:dyDescent="0.3">
      <c r="I5868" s="2"/>
      <c r="K5868" s="2"/>
      <c r="M5868" s="7" t="s">
        <v>34</v>
      </c>
      <c r="N5868" s="5">
        <v>0.6</v>
      </c>
      <c r="O5868" s="4" t="s">
        <v>24</v>
      </c>
      <c r="P5868" s="5">
        <v>0.1</v>
      </c>
      <c r="Q5868" s="4" t="s">
        <v>28</v>
      </c>
      <c r="R5868" s="5">
        <v>0.05</v>
      </c>
    </row>
    <row r="5869" spans="9:18" x14ac:dyDescent="0.25">
      <c r="I5869" s="2"/>
      <c r="K5869" s="2"/>
      <c r="O5869" s="6"/>
      <c r="Q5869" s="6"/>
    </row>
    <row r="5870" spans="9:18" ht="15.75" thickBot="1" x14ac:dyDescent="0.3">
      <c r="I5870" s="2"/>
      <c r="K5870" s="2"/>
      <c r="O5870" s="2"/>
      <c r="Q5870" s="7" t="s">
        <v>35</v>
      </c>
      <c r="R5870" s="5">
        <v>0.15</v>
      </c>
    </row>
    <row r="5871" spans="9:18" x14ac:dyDescent="0.25">
      <c r="I5871" s="2"/>
      <c r="K5871" s="2"/>
      <c r="O5871" s="2"/>
      <c r="Q5871" s="6"/>
    </row>
    <row r="5872" spans="9:18" ht="15.75" thickBot="1" x14ac:dyDescent="0.3">
      <c r="I5872" s="2"/>
      <c r="K5872" s="2"/>
      <c r="O5872" s="2"/>
      <c r="Q5872" s="7" t="s">
        <v>36</v>
      </c>
      <c r="R5872" s="5">
        <v>0.25</v>
      </c>
    </row>
    <row r="5873" spans="9:18" x14ac:dyDescent="0.25">
      <c r="I5873" s="2"/>
      <c r="K5873" s="2"/>
      <c r="O5873" s="2"/>
      <c r="Q5873" s="6"/>
    </row>
    <row r="5874" spans="9:18" ht="15.75" thickBot="1" x14ac:dyDescent="0.3">
      <c r="I5874" s="2"/>
      <c r="K5874" s="2"/>
      <c r="O5874" s="2"/>
      <c r="Q5874" s="7" t="s">
        <v>37</v>
      </c>
      <c r="R5874" s="5">
        <v>0.55000000000000004</v>
      </c>
    </row>
    <row r="5875" spans="9:18" x14ac:dyDescent="0.25">
      <c r="I5875" s="2"/>
      <c r="K5875" s="2"/>
      <c r="O5875" s="2"/>
    </row>
    <row r="5876" spans="9:18" ht="15.75" thickBot="1" x14ac:dyDescent="0.3">
      <c r="I5876" s="2"/>
      <c r="K5876" s="2"/>
      <c r="O5876" s="7" t="s">
        <v>25</v>
      </c>
      <c r="P5876" s="5">
        <v>0.2</v>
      </c>
      <c r="Q5876" s="4" t="s">
        <v>28</v>
      </c>
      <c r="R5876" s="5">
        <v>0.05</v>
      </c>
    </row>
    <row r="5877" spans="9:18" x14ac:dyDescent="0.25">
      <c r="I5877" s="2"/>
      <c r="K5877" s="2"/>
      <c r="O5877" s="6"/>
      <c r="Q5877" s="6"/>
    </row>
    <row r="5878" spans="9:18" ht="15.75" thickBot="1" x14ac:dyDescent="0.3">
      <c r="I5878" s="2"/>
      <c r="K5878" s="2"/>
      <c r="O5878" s="2"/>
      <c r="Q5878" s="7" t="s">
        <v>35</v>
      </c>
      <c r="R5878" s="5">
        <v>0.15</v>
      </c>
    </row>
    <row r="5879" spans="9:18" x14ac:dyDescent="0.25">
      <c r="I5879" s="2"/>
      <c r="K5879" s="2"/>
      <c r="O5879" s="2"/>
      <c r="Q5879" s="6"/>
    </row>
    <row r="5880" spans="9:18" ht="15.75" thickBot="1" x14ac:dyDescent="0.3">
      <c r="I5880" s="2"/>
      <c r="K5880" s="2"/>
      <c r="O5880" s="2"/>
      <c r="Q5880" s="7" t="s">
        <v>36</v>
      </c>
      <c r="R5880" s="5">
        <v>0.25</v>
      </c>
    </row>
    <row r="5881" spans="9:18" x14ac:dyDescent="0.25">
      <c r="I5881" s="2"/>
      <c r="K5881" s="2"/>
      <c r="O5881" s="2"/>
      <c r="Q5881" s="6"/>
    </row>
    <row r="5882" spans="9:18" ht="15.75" thickBot="1" x14ac:dyDescent="0.3">
      <c r="I5882" s="2"/>
      <c r="K5882" s="2"/>
      <c r="O5882" s="2"/>
      <c r="Q5882" s="7" t="s">
        <v>37</v>
      </c>
      <c r="R5882" s="5">
        <v>0.55000000000000004</v>
      </c>
    </row>
    <row r="5883" spans="9:18" x14ac:dyDescent="0.25">
      <c r="I5883" s="2"/>
      <c r="K5883" s="2"/>
      <c r="O5883" s="2"/>
    </row>
    <row r="5884" spans="9:18" ht="15.75" thickBot="1" x14ac:dyDescent="0.3">
      <c r="I5884" s="2"/>
      <c r="K5884" s="2"/>
      <c r="O5884" s="7" t="s">
        <v>26</v>
      </c>
      <c r="P5884" s="5">
        <v>0.3</v>
      </c>
      <c r="Q5884" s="4" t="s">
        <v>28</v>
      </c>
      <c r="R5884" s="5">
        <v>0.05</v>
      </c>
    </row>
    <row r="5885" spans="9:18" x14ac:dyDescent="0.25">
      <c r="I5885" s="2"/>
      <c r="K5885" s="2"/>
      <c r="O5885" s="6"/>
      <c r="Q5885" s="6"/>
    </row>
    <row r="5886" spans="9:18" ht="15.75" thickBot="1" x14ac:dyDescent="0.3">
      <c r="I5886" s="2"/>
      <c r="K5886" s="2"/>
      <c r="O5886" s="2"/>
      <c r="Q5886" s="7" t="s">
        <v>35</v>
      </c>
      <c r="R5886" s="5">
        <v>0.15</v>
      </c>
    </row>
    <row r="5887" spans="9:18" x14ac:dyDescent="0.25">
      <c r="I5887" s="2"/>
      <c r="K5887" s="2"/>
      <c r="O5887" s="2"/>
      <c r="Q5887" s="6"/>
    </row>
    <row r="5888" spans="9:18" ht="15.75" thickBot="1" x14ac:dyDescent="0.3">
      <c r="I5888" s="2"/>
      <c r="K5888" s="2"/>
      <c r="O5888" s="2"/>
      <c r="Q5888" s="7" t="s">
        <v>36</v>
      </c>
      <c r="R5888" s="5">
        <v>0.25</v>
      </c>
    </row>
    <row r="5889" spans="9:18" x14ac:dyDescent="0.25">
      <c r="I5889" s="2"/>
      <c r="K5889" s="2"/>
      <c r="O5889" s="2"/>
      <c r="Q5889" s="6"/>
    </row>
    <row r="5890" spans="9:18" ht="15.75" thickBot="1" x14ac:dyDescent="0.3">
      <c r="I5890" s="2"/>
      <c r="K5890" s="2"/>
      <c r="O5890" s="2"/>
      <c r="Q5890" s="7" t="s">
        <v>37</v>
      </c>
      <c r="R5890" s="5">
        <v>0.55000000000000004</v>
      </c>
    </row>
    <row r="5891" spans="9:18" x14ac:dyDescent="0.25">
      <c r="I5891" s="2"/>
      <c r="K5891" s="2"/>
      <c r="O5891" s="2"/>
    </row>
    <row r="5892" spans="9:18" ht="15.75" thickBot="1" x14ac:dyDescent="0.3">
      <c r="I5892" s="2"/>
      <c r="K5892" s="2"/>
      <c r="O5892" s="7" t="s">
        <v>27</v>
      </c>
      <c r="P5892" s="5">
        <v>0.4</v>
      </c>
      <c r="Q5892" s="4" t="s">
        <v>28</v>
      </c>
      <c r="R5892" s="5">
        <v>0.05</v>
      </c>
    </row>
    <row r="5893" spans="9:18" x14ac:dyDescent="0.25">
      <c r="I5893" s="2"/>
      <c r="K5893" s="2"/>
      <c r="Q5893" s="6"/>
    </row>
    <row r="5894" spans="9:18" ht="15.75" thickBot="1" x14ac:dyDescent="0.3">
      <c r="I5894" s="2"/>
      <c r="K5894" s="2"/>
      <c r="Q5894" s="7" t="s">
        <v>35</v>
      </c>
      <c r="R5894" s="5">
        <v>0.15</v>
      </c>
    </row>
    <row r="5895" spans="9:18" x14ac:dyDescent="0.25">
      <c r="I5895" s="2"/>
      <c r="K5895" s="2"/>
      <c r="Q5895" s="6"/>
    </row>
    <row r="5896" spans="9:18" ht="15.75" thickBot="1" x14ac:dyDescent="0.3">
      <c r="I5896" s="2"/>
      <c r="K5896" s="2"/>
      <c r="Q5896" s="7" t="s">
        <v>36</v>
      </c>
      <c r="R5896" s="5">
        <v>0.25</v>
      </c>
    </row>
    <row r="5897" spans="9:18" x14ac:dyDescent="0.25">
      <c r="I5897" s="2"/>
      <c r="K5897" s="2"/>
      <c r="Q5897" s="6"/>
    </row>
    <row r="5898" spans="9:18" ht="15.75" thickBot="1" x14ac:dyDescent="0.3">
      <c r="I5898" s="2"/>
      <c r="K5898" s="2"/>
      <c r="Q5898" s="7" t="s">
        <v>37</v>
      </c>
      <c r="R5898" s="5">
        <v>0.55000000000000004</v>
      </c>
    </row>
    <row r="5899" spans="9:18" x14ac:dyDescent="0.25">
      <c r="I5899" s="2"/>
      <c r="K5899" s="2"/>
    </row>
    <row r="5900" spans="9:18" ht="15.75" thickBot="1" x14ac:dyDescent="0.3">
      <c r="I5900" s="2"/>
      <c r="K5900" s="7" t="s">
        <v>33</v>
      </c>
      <c r="L5900" s="5">
        <v>0.34</v>
      </c>
      <c r="M5900" s="4" t="s">
        <v>23</v>
      </c>
      <c r="N5900" s="5">
        <v>0.4</v>
      </c>
      <c r="O5900" s="4" t="s">
        <v>24</v>
      </c>
      <c r="P5900" s="5">
        <v>0.1</v>
      </c>
      <c r="Q5900" s="4" t="s">
        <v>28</v>
      </c>
      <c r="R5900" s="5">
        <v>0.05</v>
      </c>
    </row>
    <row r="5901" spans="9:18" x14ac:dyDescent="0.25">
      <c r="I5901" s="2"/>
      <c r="M5901" s="6"/>
      <c r="O5901" s="6"/>
      <c r="Q5901" s="6"/>
    </row>
    <row r="5902" spans="9:18" ht="15.75" thickBot="1" x14ac:dyDescent="0.3">
      <c r="I5902" s="2"/>
      <c r="M5902" s="2"/>
      <c r="O5902" s="2"/>
      <c r="Q5902" s="7" t="s">
        <v>35</v>
      </c>
      <c r="R5902" s="5">
        <v>0.15</v>
      </c>
    </row>
    <row r="5903" spans="9:18" x14ac:dyDescent="0.25">
      <c r="I5903" s="2"/>
      <c r="M5903" s="2"/>
      <c r="O5903" s="2"/>
      <c r="Q5903" s="6"/>
    </row>
    <row r="5904" spans="9:18" ht="15.75" thickBot="1" x14ac:dyDescent="0.3">
      <c r="I5904" s="2"/>
      <c r="M5904" s="2"/>
      <c r="O5904" s="2"/>
      <c r="Q5904" s="7" t="s">
        <v>36</v>
      </c>
      <c r="R5904" s="5">
        <v>0.25</v>
      </c>
    </row>
    <row r="5905" spans="9:18" x14ac:dyDescent="0.25">
      <c r="I5905" s="2"/>
      <c r="M5905" s="2"/>
      <c r="O5905" s="2"/>
      <c r="Q5905" s="6"/>
    </row>
    <row r="5906" spans="9:18" ht="15.75" thickBot="1" x14ac:dyDescent="0.3">
      <c r="I5906" s="2"/>
      <c r="M5906" s="2"/>
      <c r="O5906" s="2"/>
      <c r="Q5906" s="7" t="s">
        <v>37</v>
      </c>
      <c r="R5906" s="5">
        <v>0.55000000000000004</v>
      </c>
    </row>
    <row r="5907" spans="9:18" x14ac:dyDescent="0.25">
      <c r="I5907" s="2"/>
      <c r="M5907" s="2"/>
      <c r="O5907" s="2"/>
    </row>
    <row r="5908" spans="9:18" ht="15.75" thickBot="1" x14ac:dyDescent="0.3">
      <c r="I5908" s="2"/>
      <c r="M5908" s="2"/>
      <c r="O5908" s="7" t="s">
        <v>25</v>
      </c>
      <c r="P5908" s="5">
        <v>0.2</v>
      </c>
      <c r="Q5908" s="4" t="s">
        <v>28</v>
      </c>
      <c r="R5908" s="5">
        <v>0.05</v>
      </c>
    </row>
    <row r="5909" spans="9:18" x14ac:dyDescent="0.25">
      <c r="I5909" s="2"/>
      <c r="M5909" s="2"/>
      <c r="O5909" s="6"/>
      <c r="Q5909" s="6"/>
    </row>
    <row r="5910" spans="9:18" ht="15.75" thickBot="1" x14ac:dyDescent="0.3">
      <c r="I5910" s="2"/>
      <c r="M5910" s="2"/>
      <c r="O5910" s="2"/>
      <c r="Q5910" s="7" t="s">
        <v>35</v>
      </c>
      <c r="R5910" s="5">
        <v>0.15</v>
      </c>
    </row>
    <row r="5911" spans="9:18" x14ac:dyDescent="0.25">
      <c r="I5911" s="2"/>
      <c r="M5911" s="2"/>
      <c r="O5911" s="2"/>
      <c r="Q5911" s="6"/>
    </row>
    <row r="5912" spans="9:18" ht="15.75" thickBot="1" x14ac:dyDescent="0.3">
      <c r="I5912" s="2"/>
      <c r="M5912" s="2"/>
      <c r="O5912" s="2"/>
      <c r="Q5912" s="7" t="s">
        <v>36</v>
      </c>
      <c r="R5912" s="5">
        <v>0.25</v>
      </c>
    </row>
    <row r="5913" spans="9:18" x14ac:dyDescent="0.25">
      <c r="I5913" s="2"/>
      <c r="M5913" s="2"/>
      <c r="O5913" s="2"/>
      <c r="Q5913" s="6"/>
    </row>
    <row r="5914" spans="9:18" ht="15.75" thickBot="1" x14ac:dyDescent="0.3">
      <c r="I5914" s="2"/>
      <c r="M5914" s="2"/>
      <c r="O5914" s="2"/>
      <c r="Q5914" s="7" t="s">
        <v>37</v>
      </c>
      <c r="R5914" s="5">
        <v>0.55000000000000004</v>
      </c>
    </row>
    <row r="5915" spans="9:18" x14ac:dyDescent="0.25">
      <c r="I5915" s="2"/>
      <c r="M5915" s="2"/>
      <c r="O5915" s="2"/>
    </row>
    <row r="5916" spans="9:18" ht="15.75" thickBot="1" x14ac:dyDescent="0.3">
      <c r="I5916" s="2"/>
      <c r="M5916" s="2"/>
      <c r="O5916" s="7" t="s">
        <v>26</v>
      </c>
      <c r="P5916" s="5">
        <v>0.3</v>
      </c>
      <c r="Q5916" s="4" t="s">
        <v>28</v>
      </c>
      <c r="R5916" s="5">
        <v>0.05</v>
      </c>
    </row>
    <row r="5917" spans="9:18" x14ac:dyDescent="0.25">
      <c r="I5917" s="2"/>
      <c r="M5917" s="2"/>
      <c r="O5917" s="6"/>
      <c r="Q5917" s="6"/>
    </row>
    <row r="5918" spans="9:18" ht="15.75" thickBot="1" x14ac:dyDescent="0.3">
      <c r="I5918" s="2"/>
      <c r="M5918" s="2"/>
      <c r="O5918" s="2"/>
      <c r="Q5918" s="7" t="s">
        <v>35</v>
      </c>
      <c r="R5918" s="5">
        <v>0.15</v>
      </c>
    </row>
    <row r="5919" spans="9:18" x14ac:dyDescent="0.25">
      <c r="I5919" s="2"/>
      <c r="M5919" s="2"/>
      <c r="O5919" s="2"/>
      <c r="Q5919" s="6"/>
    </row>
    <row r="5920" spans="9:18" ht="15.75" thickBot="1" x14ac:dyDescent="0.3">
      <c r="I5920" s="2"/>
      <c r="M5920" s="2"/>
      <c r="O5920" s="2"/>
      <c r="Q5920" s="7" t="s">
        <v>36</v>
      </c>
      <c r="R5920" s="5">
        <v>0.25</v>
      </c>
    </row>
    <row r="5921" spans="9:18" x14ac:dyDescent="0.25">
      <c r="I5921" s="2"/>
      <c r="M5921" s="2"/>
      <c r="O5921" s="2"/>
      <c r="Q5921" s="6"/>
    </row>
    <row r="5922" spans="9:18" ht="15.75" thickBot="1" x14ac:dyDescent="0.3">
      <c r="I5922" s="2"/>
      <c r="M5922" s="2"/>
      <c r="O5922" s="2"/>
      <c r="Q5922" s="7" t="s">
        <v>37</v>
      </c>
      <c r="R5922" s="5">
        <v>0.55000000000000004</v>
      </c>
    </row>
    <row r="5923" spans="9:18" x14ac:dyDescent="0.25">
      <c r="I5923" s="2"/>
      <c r="M5923" s="2"/>
      <c r="O5923" s="2"/>
    </row>
    <row r="5924" spans="9:18" ht="15.75" thickBot="1" x14ac:dyDescent="0.3">
      <c r="I5924" s="2"/>
      <c r="M5924" s="2"/>
      <c r="O5924" s="7" t="s">
        <v>27</v>
      </c>
      <c r="P5924" s="5">
        <v>0.4</v>
      </c>
      <c r="Q5924" s="4" t="s">
        <v>28</v>
      </c>
      <c r="R5924" s="5">
        <v>0.05</v>
      </c>
    </row>
    <row r="5925" spans="9:18" x14ac:dyDescent="0.25">
      <c r="I5925" s="2"/>
      <c r="M5925" s="2"/>
      <c r="Q5925" s="6"/>
    </row>
    <row r="5926" spans="9:18" ht="15.75" thickBot="1" x14ac:dyDescent="0.3">
      <c r="I5926" s="2"/>
      <c r="M5926" s="2"/>
      <c r="Q5926" s="7" t="s">
        <v>35</v>
      </c>
      <c r="R5926" s="5">
        <v>0.15</v>
      </c>
    </row>
    <row r="5927" spans="9:18" x14ac:dyDescent="0.25">
      <c r="I5927" s="2"/>
      <c r="M5927" s="2"/>
      <c r="Q5927" s="6"/>
    </row>
    <row r="5928" spans="9:18" ht="15.75" thickBot="1" x14ac:dyDescent="0.3">
      <c r="I5928" s="2"/>
      <c r="M5928" s="2"/>
      <c r="Q5928" s="7" t="s">
        <v>36</v>
      </c>
      <c r="R5928" s="5">
        <v>0.25</v>
      </c>
    </row>
    <row r="5929" spans="9:18" x14ac:dyDescent="0.25">
      <c r="I5929" s="2"/>
      <c r="M5929" s="2"/>
      <c r="Q5929" s="6"/>
    </row>
    <row r="5930" spans="9:18" ht="15.75" thickBot="1" x14ac:dyDescent="0.3">
      <c r="I5930" s="2"/>
      <c r="M5930" s="2"/>
      <c r="Q5930" s="7" t="s">
        <v>37</v>
      </c>
      <c r="R5930" s="5">
        <v>0.55000000000000004</v>
      </c>
    </row>
    <row r="5931" spans="9:18" x14ac:dyDescent="0.25">
      <c r="I5931" s="2"/>
      <c r="M5931" s="2"/>
    </row>
    <row r="5932" spans="9:18" ht="15.75" thickBot="1" x14ac:dyDescent="0.3">
      <c r="I5932" s="2"/>
      <c r="M5932" s="7" t="s">
        <v>34</v>
      </c>
      <c r="N5932" s="5">
        <v>0.6</v>
      </c>
      <c r="O5932" s="4" t="s">
        <v>24</v>
      </c>
      <c r="P5932" s="5">
        <v>0.1</v>
      </c>
      <c r="Q5932" s="4" t="s">
        <v>28</v>
      </c>
      <c r="R5932" s="5">
        <v>0.05</v>
      </c>
    </row>
    <row r="5933" spans="9:18" x14ac:dyDescent="0.25">
      <c r="I5933" s="2"/>
      <c r="O5933" s="6"/>
      <c r="Q5933" s="6"/>
    </row>
    <row r="5934" spans="9:18" ht="15.75" thickBot="1" x14ac:dyDescent="0.3">
      <c r="I5934" s="2"/>
      <c r="O5934" s="2"/>
      <c r="Q5934" s="7" t="s">
        <v>35</v>
      </c>
      <c r="R5934" s="5">
        <v>0.15</v>
      </c>
    </row>
    <row r="5935" spans="9:18" x14ac:dyDescent="0.25">
      <c r="I5935" s="2"/>
      <c r="O5935" s="2"/>
      <c r="Q5935" s="6"/>
    </row>
    <row r="5936" spans="9:18" ht="15.75" thickBot="1" x14ac:dyDescent="0.3">
      <c r="I5936" s="2"/>
      <c r="O5936" s="2"/>
      <c r="Q5936" s="7" t="s">
        <v>36</v>
      </c>
      <c r="R5936" s="5">
        <v>0.25</v>
      </c>
    </row>
    <row r="5937" spans="9:18" x14ac:dyDescent="0.25">
      <c r="I5937" s="2"/>
      <c r="O5937" s="2"/>
      <c r="Q5937" s="6"/>
    </row>
    <row r="5938" spans="9:18" ht="15.75" thickBot="1" x14ac:dyDescent="0.3">
      <c r="I5938" s="2"/>
      <c r="O5938" s="2"/>
      <c r="Q5938" s="7" t="s">
        <v>37</v>
      </c>
      <c r="R5938" s="5">
        <v>0.55000000000000004</v>
      </c>
    </row>
    <row r="5939" spans="9:18" x14ac:dyDescent="0.25">
      <c r="I5939" s="2"/>
      <c r="O5939" s="2"/>
    </row>
    <row r="5940" spans="9:18" ht="15.75" thickBot="1" x14ac:dyDescent="0.3">
      <c r="I5940" s="2"/>
      <c r="O5940" s="7" t="s">
        <v>25</v>
      </c>
      <c r="P5940" s="5">
        <v>0.2</v>
      </c>
      <c r="Q5940" s="4" t="s">
        <v>28</v>
      </c>
      <c r="R5940" s="5">
        <v>0.05</v>
      </c>
    </row>
    <row r="5941" spans="9:18" x14ac:dyDescent="0.25">
      <c r="I5941" s="2"/>
      <c r="O5941" s="6"/>
      <c r="Q5941" s="6"/>
    </row>
    <row r="5942" spans="9:18" ht="15.75" thickBot="1" x14ac:dyDescent="0.3">
      <c r="I5942" s="2"/>
      <c r="O5942" s="2"/>
      <c r="Q5942" s="7" t="s">
        <v>35</v>
      </c>
      <c r="R5942" s="5">
        <v>0.15</v>
      </c>
    </row>
    <row r="5943" spans="9:18" x14ac:dyDescent="0.25">
      <c r="I5943" s="2"/>
      <c r="O5943" s="2"/>
      <c r="Q5943" s="6"/>
    </row>
    <row r="5944" spans="9:18" ht="15.75" thickBot="1" x14ac:dyDescent="0.3">
      <c r="I5944" s="2"/>
      <c r="O5944" s="2"/>
      <c r="Q5944" s="7" t="s">
        <v>36</v>
      </c>
      <c r="R5944" s="5">
        <v>0.25</v>
      </c>
    </row>
    <row r="5945" spans="9:18" x14ac:dyDescent="0.25">
      <c r="I5945" s="2"/>
      <c r="O5945" s="2"/>
      <c r="Q5945" s="6"/>
    </row>
    <row r="5946" spans="9:18" ht="15.75" thickBot="1" x14ac:dyDescent="0.3">
      <c r="I5946" s="2"/>
      <c r="O5946" s="2"/>
      <c r="Q5946" s="7" t="s">
        <v>37</v>
      </c>
      <c r="R5946" s="5">
        <v>0.55000000000000004</v>
      </c>
    </row>
    <row r="5947" spans="9:18" x14ac:dyDescent="0.25">
      <c r="I5947" s="2"/>
      <c r="O5947" s="2"/>
    </row>
    <row r="5948" spans="9:18" ht="15.75" thickBot="1" x14ac:dyDescent="0.3">
      <c r="I5948" s="2"/>
      <c r="O5948" s="7" t="s">
        <v>26</v>
      </c>
      <c r="P5948" s="5">
        <v>0.3</v>
      </c>
      <c r="Q5948" s="4" t="s">
        <v>28</v>
      </c>
      <c r="R5948" s="5">
        <v>0.05</v>
      </c>
    </row>
    <row r="5949" spans="9:18" x14ac:dyDescent="0.25">
      <c r="I5949" s="2"/>
      <c r="O5949" s="6"/>
      <c r="Q5949" s="6"/>
    </row>
    <row r="5950" spans="9:18" ht="15.75" thickBot="1" x14ac:dyDescent="0.3">
      <c r="I5950" s="2"/>
      <c r="O5950" s="2"/>
      <c r="Q5950" s="7" t="s">
        <v>35</v>
      </c>
      <c r="R5950" s="5">
        <v>0.15</v>
      </c>
    </row>
    <row r="5951" spans="9:18" x14ac:dyDescent="0.25">
      <c r="I5951" s="2"/>
      <c r="O5951" s="2"/>
      <c r="Q5951" s="6"/>
    </row>
    <row r="5952" spans="9:18" ht="15.75" thickBot="1" x14ac:dyDescent="0.3">
      <c r="I5952" s="2"/>
      <c r="O5952" s="2"/>
      <c r="Q5952" s="7" t="s">
        <v>36</v>
      </c>
      <c r="R5952" s="5">
        <v>0.25</v>
      </c>
    </row>
    <row r="5953" spans="9:18" x14ac:dyDescent="0.25">
      <c r="I5953" s="2"/>
      <c r="O5953" s="2"/>
      <c r="Q5953" s="6"/>
    </row>
    <row r="5954" spans="9:18" ht="15.75" thickBot="1" x14ac:dyDescent="0.3">
      <c r="I5954" s="2"/>
      <c r="O5954" s="2"/>
      <c r="Q5954" s="7" t="s">
        <v>37</v>
      </c>
      <c r="R5954" s="5">
        <v>0.55000000000000004</v>
      </c>
    </row>
    <row r="5955" spans="9:18" x14ac:dyDescent="0.25">
      <c r="I5955" s="2"/>
      <c r="O5955" s="2"/>
    </row>
    <row r="5956" spans="9:18" ht="15.75" thickBot="1" x14ac:dyDescent="0.3">
      <c r="I5956" s="2"/>
      <c r="O5956" s="7" t="s">
        <v>27</v>
      </c>
      <c r="P5956" s="5">
        <v>0.4</v>
      </c>
      <c r="Q5956" s="4" t="s">
        <v>28</v>
      </c>
      <c r="R5956" s="5">
        <v>0.05</v>
      </c>
    </row>
    <row r="5957" spans="9:18" x14ac:dyDescent="0.25">
      <c r="I5957" s="2"/>
      <c r="Q5957" s="6"/>
    </row>
    <row r="5958" spans="9:18" ht="15.75" thickBot="1" x14ac:dyDescent="0.3">
      <c r="I5958" s="2"/>
      <c r="Q5958" s="7" t="s">
        <v>35</v>
      </c>
      <c r="R5958" s="5">
        <v>0.15</v>
      </c>
    </row>
    <row r="5959" spans="9:18" x14ac:dyDescent="0.25">
      <c r="I5959" s="2"/>
      <c r="Q5959" s="6"/>
    </row>
    <row r="5960" spans="9:18" ht="15.75" thickBot="1" x14ac:dyDescent="0.3">
      <c r="I5960" s="2"/>
      <c r="Q5960" s="7" t="s">
        <v>36</v>
      </c>
      <c r="R5960" s="5">
        <v>0.25</v>
      </c>
    </row>
    <row r="5961" spans="9:18" x14ac:dyDescent="0.25">
      <c r="I5961" s="2"/>
      <c r="Q5961" s="6"/>
    </row>
    <row r="5962" spans="9:18" ht="15.75" thickBot="1" x14ac:dyDescent="0.3">
      <c r="I5962" s="2"/>
      <c r="Q5962" s="7" t="s">
        <v>37</v>
      </c>
      <c r="R5962" s="5">
        <v>0.55000000000000004</v>
      </c>
    </row>
    <row r="5963" spans="9:18" x14ac:dyDescent="0.25">
      <c r="I5963" s="2"/>
    </row>
    <row r="5964" spans="9:18" ht="15.75" thickBot="1" x14ac:dyDescent="0.3">
      <c r="I5964" s="7" t="s">
        <v>31</v>
      </c>
      <c r="J5964" s="5">
        <v>0.25</v>
      </c>
      <c r="K5964" s="4" t="s">
        <v>22</v>
      </c>
      <c r="L5964" s="5">
        <v>0.33</v>
      </c>
      <c r="M5964" s="4" t="s">
        <v>23</v>
      </c>
      <c r="N5964" s="5">
        <v>0.4</v>
      </c>
      <c r="O5964" s="4" t="s">
        <v>24</v>
      </c>
      <c r="P5964" s="5">
        <v>0.1</v>
      </c>
      <c r="Q5964" s="4" t="s">
        <v>28</v>
      </c>
      <c r="R5964" s="5">
        <v>0.05</v>
      </c>
    </row>
    <row r="5965" spans="9:18" x14ac:dyDescent="0.25">
      <c r="K5965" s="6"/>
      <c r="M5965" s="6"/>
      <c r="O5965" s="6"/>
      <c r="Q5965" s="6"/>
    </row>
    <row r="5966" spans="9:18" ht="15.75" thickBot="1" x14ac:dyDescent="0.3">
      <c r="K5966" s="2"/>
      <c r="M5966" s="2"/>
      <c r="O5966" s="2"/>
      <c r="Q5966" s="7" t="s">
        <v>35</v>
      </c>
      <c r="R5966" s="5">
        <v>0.15</v>
      </c>
    </row>
    <row r="5967" spans="9:18" x14ac:dyDescent="0.25">
      <c r="K5967" s="2"/>
      <c r="M5967" s="2"/>
      <c r="O5967" s="2"/>
      <c r="Q5967" s="6"/>
    </row>
    <row r="5968" spans="9:18" ht="15.75" thickBot="1" x14ac:dyDescent="0.3">
      <c r="K5968" s="2"/>
      <c r="M5968" s="2"/>
      <c r="O5968" s="2"/>
      <c r="Q5968" s="7" t="s">
        <v>36</v>
      </c>
      <c r="R5968" s="5">
        <v>0.25</v>
      </c>
    </row>
    <row r="5969" spans="11:18" x14ac:dyDescent="0.25">
      <c r="K5969" s="2"/>
      <c r="M5969" s="2"/>
      <c r="O5969" s="2"/>
      <c r="Q5969" s="6"/>
    </row>
    <row r="5970" spans="11:18" ht="15.75" thickBot="1" x14ac:dyDescent="0.3">
      <c r="K5970" s="2"/>
      <c r="M5970" s="2"/>
      <c r="O5970" s="2"/>
      <c r="Q5970" s="7" t="s">
        <v>37</v>
      </c>
      <c r="R5970" s="5">
        <v>0.55000000000000004</v>
      </c>
    </row>
    <row r="5971" spans="11:18" x14ac:dyDescent="0.25">
      <c r="K5971" s="2"/>
      <c r="M5971" s="2"/>
      <c r="O5971" s="2"/>
    </row>
    <row r="5972" spans="11:18" ht="15.75" thickBot="1" x14ac:dyDescent="0.3">
      <c r="K5972" s="2"/>
      <c r="M5972" s="2"/>
      <c r="O5972" s="7" t="s">
        <v>25</v>
      </c>
      <c r="P5972" s="5">
        <v>0.2</v>
      </c>
      <c r="Q5972" s="4" t="s">
        <v>28</v>
      </c>
      <c r="R5972" s="5">
        <v>0.05</v>
      </c>
    </row>
    <row r="5973" spans="11:18" x14ac:dyDescent="0.25">
      <c r="K5973" s="2"/>
      <c r="M5973" s="2"/>
      <c r="O5973" s="6"/>
      <c r="Q5973" s="6"/>
    </row>
    <row r="5974" spans="11:18" ht="15.75" thickBot="1" x14ac:dyDescent="0.3">
      <c r="K5974" s="2"/>
      <c r="M5974" s="2"/>
      <c r="O5974" s="2"/>
      <c r="Q5974" s="7" t="s">
        <v>35</v>
      </c>
      <c r="R5974" s="5">
        <v>0.15</v>
      </c>
    </row>
    <row r="5975" spans="11:18" x14ac:dyDescent="0.25">
      <c r="K5975" s="2"/>
      <c r="M5975" s="2"/>
      <c r="O5975" s="2"/>
      <c r="Q5975" s="6"/>
    </row>
    <row r="5976" spans="11:18" ht="15.75" thickBot="1" x14ac:dyDescent="0.3">
      <c r="K5976" s="2"/>
      <c r="M5976" s="2"/>
      <c r="O5976" s="2"/>
      <c r="Q5976" s="7" t="s">
        <v>36</v>
      </c>
      <c r="R5976" s="5">
        <v>0.25</v>
      </c>
    </row>
    <row r="5977" spans="11:18" x14ac:dyDescent="0.25">
      <c r="K5977" s="2"/>
      <c r="M5977" s="2"/>
      <c r="O5977" s="2"/>
      <c r="Q5977" s="6"/>
    </row>
    <row r="5978" spans="11:18" ht="15.75" thickBot="1" x14ac:dyDescent="0.3">
      <c r="K5978" s="2"/>
      <c r="M5978" s="2"/>
      <c r="O5978" s="2"/>
      <c r="Q5978" s="7" t="s">
        <v>37</v>
      </c>
      <c r="R5978" s="5">
        <v>0.55000000000000004</v>
      </c>
    </row>
    <row r="5979" spans="11:18" x14ac:dyDescent="0.25">
      <c r="K5979" s="2"/>
      <c r="M5979" s="2"/>
      <c r="O5979" s="2"/>
    </row>
    <row r="5980" spans="11:18" ht="15.75" thickBot="1" x14ac:dyDescent="0.3">
      <c r="K5980" s="2"/>
      <c r="M5980" s="2"/>
      <c r="O5980" s="7" t="s">
        <v>26</v>
      </c>
      <c r="P5980" s="5">
        <v>0.3</v>
      </c>
      <c r="Q5980" s="4" t="s">
        <v>28</v>
      </c>
      <c r="R5980" s="5">
        <v>0.05</v>
      </c>
    </row>
    <row r="5981" spans="11:18" x14ac:dyDescent="0.25">
      <c r="K5981" s="2"/>
      <c r="M5981" s="2"/>
      <c r="O5981" s="6"/>
      <c r="Q5981" s="6"/>
    </row>
    <row r="5982" spans="11:18" ht="15.75" thickBot="1" x14ac:dyDescent="0.3">
      <c r="K5982" s="2"/>
      <c r="M5982" s="2"/>
      <c r="O5982" s="2"/>
      <c r="Q5982" s="7" t="s">
        <v>35</v>
      </c>
      <c r="R5982" s="5">
        <v>0.15</v>
      </c>
    </row>
    <row r="5983" spans="11:18" x14ac:dyDescent="0.25">
      <c r="K5983" s="2"/>
      <c r="M5983" s="2"/>
      <c r="O5983" s="2"/>
      <c r="Q5983" s="6"/>
    </row>
    <row r="5984" spans="11:18" ht="15.75" thickBot="1" x14ac:dyDescent="0.3">
      <c r="K5984" s="2"/>
      <c r="M5984" s="2"/>
      <c r="O5984" s="2"/>
      <c r="Q5984" s="7" t="s">
        <v>36</v>
      </c>
      <c r="R5984" s="5">
        <v>0.25</v>
      </c>
    </row>
    <row r="5985" spans="11:18" x14ac:dyDescent="0.25">
      <c r="K5985" s="2"/>
      <c r="M5985" s="2"/>
      <c r="O5985" s="2"/>
      <c r="Q5985" s="6"/>
    </row>
    <row r="5986" spans="11:18" ht="15.75" thickBot="1" x14ac:dyDescent="0.3">
      <c r="K5986" s="2"/>
      <c r="M5986" s="2"/>
      <c r="O5986" s="2"/>
      <c r="Q5986" s="7" t="s">
        <v>37</v>
      </c>
      <c r="R5986" s="5">
        <v>0.55000000000000004</v>
      </c>
    </row>
    <row r="5987" spans="11:18" x14ac:dyDescent="0.25">
      <c r="K5987" s="2"/>
      <c r="M5987" s="2"/>
      <c r="O5987" s="2"/>
    </row>
    <row r="5988" spans="11:18" ht="15.75" thickBot="1" x14ac:dyDescent="0.3">
      <c r="K5988" s="2"/>
      <c r="M5988" s="2"/>
      <c r="O5988" s="7" t="s">
        <v>27</v>
      </c>
      <c r="P5988" s="5">
        <v>0.4</v>
      </c>
      <c r="Q5988" s="4" t="s">
        <v>28</v>
      </c>
      <c r="R5988" s="5">
        <v>0.05</v>
      </c>
    </row>
    <row r="5989" spans="11:18" x14ac:dyDescent="0.25">
      <c r="K5989" s="2"/>
      <c r="M5989" s="2"/>
      <c r="Q5989" s="6"/>
    </row>
    <row r="5990" spans="11:18" ht="15.75" thickBot="1" x14ac:dyDescent="0.3">
      <c r="K5990" s="2"/>
      <c r="M5990" s="2"/>
      <c r="Q5990" s="7" t="s">
        <v>35</v>
      </c>
      <c r="R5990" s="5">
        <v>0.15</v>
      </c>
    </row>
    <row r="5991" spans="11:18" x14ac:dyDescent="0.25">
      <c r="K5991" s="2"/>
      <c r="M5991" s="2"/>
      <c r="Q5991" s="6"/>
    </row>
    <row r="5992" spans="11:18" ht="15.75" thickBot="1" x14ac:dyDescent="0.3">
      <c r="K5992" s="2"/>
      <c r="M5992" s="2"/>
      <c r="Q5992" s="7" t="s">
        <v>36</v>
      </c>
      <c r="R5992" s="5">
        <v>0.25</v>
      </c>
    </row>
    <row r="5993" spans="11:18" x14ac:dyDescent="0.25">
      <c r="K5993" s="2"/>
      <c r="M5993" s="2"/>
      <c r="Q5993" s="6"/>
    </row>
    <row r="5994" spans="11:18" ht="15.75" thickBot="1" x14ac:dyDescent="0.3">
      <c r="K5994" s="2"/>
      <c r="M5994" s="2"/>
      <c r="Q5994" s="7" t="s">
        <v>37</v>
      </c>
      <c r="R5994" s="5">
        <v>0.55000000000000004</v>
      </c>
    </row>
    <row r="5995" spans="11:18" x14ac:dyDescent="0.25">
      <c r="K5995" s="2"/>
      <c r="M5995" s="2"/>
    </row>
    <row r="5996" spans="11:18" ht="15.75" thickBot="1" x14ac:dyDescent="0.3">
      <c r="K5996" s="2"/>
      <c r="M5996" s="7" t="s">
        <v>34</v>
      </c>
      <c r="N5996" s="5">
        <v>0.6</v>
      </c>
      <c r="O5996" s="4" t="s">
        <v>24</v>
      </c>
      <c r="P5996" s="5">
        <v>0.1</v>
      </c>
      <c r="Q5996" s="4" t="s">
        <v>28</v>
      </c>
      <c r="R5996" s="5">
        <v>0.05</v>
      </c>
    </row>
    <row r="5997" spans="11:18" x14ac:dyDescent="0.25">
      <c r="K5997" s="2"/>
      <c r="O5997" s="6"/>
      <c r="Q5997" s="6"/>
    </row>
    <row r="5998" spans="11:18" ht="15.75" thickBot="1" x14ac:dyDescent="0.3">
      <c r="K5998" s="2"/>
      <c r="O5998" s="2"/>
      <c r="Q5998" s="7" t="s">
        <v>35</v>
      </c>
      <c r="R5998" s="5">
        <v>0.15</v>
      </c>
    </row>
    <row r="5999" spans="11:18" x14ac:dyDescent="0.25">
      <c r="K5999" s="2"/>
      <c r="O5999" s="2"/>
      <c r="Q5999" s="6"/>
    </row>
    <row r="6000" spans="11:18" ht="15.75" thickBot="1" x14ac:dyDescent="0.3">
      <c r="K6000" s="2"/>
      <c r="O6000" s="2"/>
      <c r="Q6000" s="7" t="s">
        <v>36</v>
      </c>
      <c r="R6000" s="5">
        <v>0.25</v>
      </c>
    </row>
    <row r="6001" spans="11:18" x14ac:dyDescent="0.25">
      <c r="K6001" s="2"/>
      <c r="O6001" s="2"/>
      <c r="Q6001" s="6"/>
    </row>
    <row r="6002" spans="11:18" ht="15.75" thickBot="1" x14ac:dyDescent="0.3">
      <c r="K6002" s="2"/>
      <c r="O6002" s="2"/>
      <c r="Q6002" s="7" t="s">
        <v>37</v>
      </c>
      <c r="R6002" s="5">
        <v>0.55000000000000004</v>
      </c>
    </row>
    <row r="6003" spans="11:18" x14ac:dyDescent="0.25">
      <c r="K6003" s="2"/>
      <c r="O6003" s="2"/>
    </row>
    <row r="6004" spans="11:18" ht="15.75" thickBot="1" x14ac:dyDescent="0.3">
      <c r="K6004" s="2"/>
      <c r="O6004" s="7" t="s">
        <v>25</v>
      </c>
      <c r="P6004" s="5">
        <v>0.2</v>
      </c>
      <c r="Q6004" s="4" t="s">
        <v>28</v>
      </c>
      <c r="R6004" s="5">
        <v>0.05</v>
      </c>
    </row>
    <row r="6005" spans="11:18" x14ac:dyDescent="0.25">
      <c r="K6005" s="2"/>
      <c r="O6005" s="6"/>
      <c r="Q6005" s="6"/>
    </row>
    <row r="6006" spans="11:18" ht="15.75" thickBot="1" x14ac:dyDescent="0.3">
      <c r="K6006" s="2"/>
      <c r="O6006" s="2"/>
      <c r="Q6006" s="7" t="s">
        <v>35</v>
      </c>
      <c r="R6006" s="5">
        <v>0.15</v>
      </c>
    </row>
    <row r="6007" spans="11:18" x14ac:dyDescent="0.25">
      <c r="K6007" s="2"/>
      <c r="O6007" s="2"/>
      <c r="Q6007" s="6"/>
    </row>
    <row r="6008" spans="11:18" ht="15.75" thickBot="1" x14ac:dyDescent="0.3">
      <c r="K6008" s="2"/>
      <c r="O6008" s="2"/>
      <c r="Q6008" s="7" t="s">
        <v>36</v>
      </c>
      <c r="R6008" s="5">
        <v>0.25</v>
      </c>
    </row>
    <row r="6009" spans="11:18" x14ac:dyDescent="0.25">
      <c r="K6009" s="2"/>
      <c r="O6009" s="2"/>
      <c r="Q6009" s="6"/>
    </row>
    <row r="6010" spans="11:18" ht="15.75" thickBot="1" x14ac:dyDescent="0.3">
      <c r="K6010" s="2"/>
      <c r="O6010" s="2"/>
      <c r="Q6010" s="7" t="s">
        <v>37</v>
      </c>
      <c r="R6010" s="5">
        <v>0.55000000000000004</v>
      </c>
    </row>
    <row r="6011" spans="11:18" x14ac:dyDescent="0.25">
      <c r="K6011" s="2"/>
      <c r="O6011" s="2"/>
    </row>
    <row r="6012" spans="11:18" ht="15.75" thickBot="1" x14ac:dyDescent="0.3">
      <c r="K6012" s="2"/>
      <c r="O6012" s="7" t="s">
        <v>26</v>
      </c>
      <c r="P6012" s="5">
        <v>0.3</v>
      </c>
      <c r="Q6012" s="4" t="s">
        <v>28</v>
      </c>
      <c r="R6012" s="5">
        <v>0.05</v>
      </c>
    </row>
    <row r="6013" spans="11:18" x14ac:dyDescent="0.25">
      <c r="K6013" s="2"/>
      <c r="O6013" s="6"/>
      <c r="Q6013" s="6"/>
    </row>
    <row r="6014" spans="11:18" ht="15.75" thickBot="1" x14ac:dyDescent="0.3">
      <c r="K6014" s="2"/>
      <c r="O6014" s="2"/>
      <c r="Q6014" s="7" t="s">
        <v>35</v>
      </c>
      <c r="R6014" s="5">
        <v>0.15</v>
      </c>
    </row>
    <row r="6015" spans="11:18" x14ac:dyDescent="0.25">
      <c r="K6015" s="2"/>
      <c r="O6015" s="2"/>
      <c r="Q6015" s="6"/>
    </row>
    <row r="6016" spans="11:18" ht="15.75" thickBot="1" x14ac:dyDescent="0.3">
      <c r="K6016" s="2"/>
      <c r="O6016" s="2"/>
      <c r="Q6016" s="7" t="s">
        <v>36</v>
      </c>
      <c r="R6016" s="5">
        <v>0.25</v>
      </c>
    </row>
    <row r="6017" spans="11:18" x14ac:dyDescent="0.25">
      <c r="K6017" s="2"/>
      <c r="O6017" s="2"/>
      <c r="Q6017" s="6"/>
    </row>
    <row r="6018" spans="11:18" ht="15.75" thickBot="1" x14ac:dyDescent="0.3">
      <c r="K6018" s="2"/>
      <c r="O6018" s="2"/>
      <c r="Q6018" s="7" t="s">
        <v>37</v>
      </c>
      <c r="R6018" s="5">
        <v>0.55000000000000004</v>
      </c>
    </row>
    <row r="6019" spans="11:18" x14ac:dyDescent="0.25">
      <c r="K6019" s="2"/>
      <c r="O6019" s="2"/>
    </row>
    <row r="6020" spans="11:18" ht="15.75" thickBot="1" x14ac:dyDescent="0.3">
      <c r="K6020" s="2"/>
      <c r="O6020" s="7" t="s">
        <v>27</v>
      </c>
      <c r="P6020" s="5">
        <v>0.4</v>
      </c>
      <c r="Q6020" s="4" t="s">
        <v>28</v>
      </c>
      <c r="R6020" s="5">
        <v>0.05</v>
      </c>
    </row>
    <row r="6021" spans="11:18" x14ac:dyDescent="0.25">
      <c r="K6021" s="2"/>
      <c r="Q6021" s="6"/>
    </row>
    <row r="6022" spans="11:18" ht="15.75" thickBot="1" x14ac:dyDescent="0.3">
      <c r="K6022" s="2"/>
      <c r="Q6022" s="7" t="s">
        <v>35</v>
      </c>
      <c r="R6022" s="5">
        <v>0.15</v>
      </c>
    </row>
    <row r="6023" spans="11:18" x14ac:dyDescent="0.25">
      <c r="K6023" s="2"/>
      <c r="Q6023" s="6"/>
    </row>
    <row r="6024" spans="11:18" ht="15.75" thickBot="1" x14ac:dyDescent="0.3">
      <c r="K6024" s="2"/>
      <c r="Q6024" s="7" t="s">
        <v>36</v>
      </c>
      <c r="R6024" s="5">
        <v>0.25</v>
      </c>
    </row>
    <row r="6025" spans="11:18" x14ac:dyDescent="0.25">
      <c r="K6025" s="2"/>
      <c r="Q6025" s="6"/>
    </row>
    <row r="6026" spans="11:18" ht="15.75" thickBot="1" x14ac:dyDescent="0.3">
      <c r="K6026" s="2"/>
      <c r="Q6026" s="7" t="s">
        <v>37</v>
      </c>
      <c r="R6026" s="5">
        <v>0.55000000000000004</v>
      </c>
    </row>
    <row r="6027" spans="11:18" x14ac:dyDescent="0.25">
      <c r="K6027" s="2"/>
    </row>
    <row r="6028" spans="11:18" ht="15.75" thickBot="1" x14ac:dyDescent="0.3">
      <c r="K6028" s="7" t="s">
        <v>32</v>
      </c>
      <c r="L6028" s="5">
        <v>0.33</v>
      </c>
      <c r="M6028" s="4" t="s">
        <v>23</v>
      </c>
      <c r="N6028" s="5">
        <v>0.4</v>
      </c>
      <c r="O6028" s="4" t="s">
        <v>24</v>
      </c>
      <c r="P6028" s="5">
        <v>0.1</v>
      </c>
      <c r="Q6028" s="4" t="s">
        <v>28</v>
      </c>
      <c r="R6028" s="5">
        <v>0.05</v>
      </c>
    </row>
    <row r="6029" spans="11:18" x14ac:dyDescent="0.25">
      <c r="K6029" s="6"/>
      <c r="M6029" s="6"/>
      <c r="O6029" s="6"/>
      <c r="Q6029" s="6"/>
    </row>
    <row r="6030" spans="11:18" ht="15.75" thickBot="1" x14ac:dyDescent="0.3">
      <c r="K6030" s="2"/>
      <c r="M6030" s="2"/>
      <c r="O6030" s="2"/>
      <c r="Q6030" s="7" t="s">
        <v>35</v>
      </c>
      <c r="R6030" s="5">
        <v>0.15</v>
      </c>
    </row>
    <row r="6031" spans="11:18" x14ac:dyDescent="0.25">
      <c r="K6031" s="2"/>
      <c r="M6031" s="2"/>
      <c r="O6031" s="2"/>
      <c r="Q6031" s="6"/>
    </row>
    <row r="6032" spans="11:18" ht="15.75" thickBot="1" x14ac:dyDescent="0.3">
      <c r="K6032" s="2"/>
      <c r="M6032" s="2"/>
      <c r="O6032" s="2"/>
      <c r="Q6032" s="7" t="s">
        <v>36</v>
      </c>
      <c r="R6032" s="5">
        <v>0.25</v>
      </c>
    </row>
    <row r="6033" spans="11:18" x14ac:dyDescent="0.25">
      <c r="K6033" s="2"/>
      <c r="M6033" s="2"/>
      <c r="O6033" s="2"/>
      <c r="Q6033" s="6"/>
    </row>
    <row r="6034" spans="11:18" ht="15.75" thickBot="1" x14ac:dyDescent="0.3">
      <c r="K6034" s="2"/>
      <c r="M6034" s="2"/>
      <c r="O6034" s="2"/>
      <c r="Q6034" s="7" t="s">
        <v>37</v>
      </c>
      <c r="R6034" s="5">
        <v>0.55000000000000004</v>
      </c>
    </row>
    <row r="6035" spans="11:18" x14ac:dyDescent="0.25">
      <c r="K6035" s="2"/>
      <c r="M6035" s="2"/>
      <c r="O6035" s="2"/>
    </row>
    <row r="6036" spans="11:18" ht="15.75" thickBot="1" x14ac:dyDescent="0.3">
      <c r="K6036" s="2"/>
      <c r="M6036" s="2"/>
      <c r="O6036" s="7" t="s">
        <v>25</v>
      </c>
      <c r="P6036" s="5">
        <v>0.2</v>
      </c>
      <c r="Q6036" s="4" t="s">
        <v>28</v>
      </c>
      <c r="R6036" s="5">
        <v>0.05</v>
      </c>
    </row>
    <row r="6037" spans="11:18" x14ac:dyDescent="0.25">
      <c r="K6037" s="2"/>
      <c r="M6037" s="2"/>
      <c r="O6037" s="6"/>
      <c r="Q6037" s="6"/>
    </row>
    <row r="6038" spans="11:18" ht="15.75" thickBot="1" x14ac:dyDescent="0.3">
      <c r="K6038" s="2"/>
      <c r="M6038" s="2"/>
      <c r="O6038" s="2"/>
      <c r="Q6038" s="7" t="s">
        <v>35</v>
      </c>
      <c r="R6038" s="5">
        <v>0.15</v>
      </c>
    </row>
    <row r="6039" spans="11:18" x14ac:dyDescent="0.25">
      <c r="K6039" s="2"/>
      <c r="M6039" s="2"/>
      <c r="O6039" s="2"/>
      <c r="Q6039" s="6"/>
    </row>
    <row r="6040" spans="11:18" ht="15.75" thickBot="1" x14ac:dyDescent="0.3">
      <c r="K6040" s="2"/>
      <c r="M6040" s="2"/>
      <c r="O6040" s="2"/>
      <c r="Q6040" s="7" t="s">
        <v>36</v>
      </c>
      <c r="R6040" s="5">
        <v>0.25</v>
      </c>
    </row>
    <row r="6041" spans="11:18" x14ac:dyDescent="0.25">
      <c r="K6041" s="2"/>
      <c r="M6041" s="2"/>
      <c r="O6041" s="2"/>
      <c r="Q6041" s="6"/>
    </row>
    <row r="6042" spans="11:18" ht="15.75" thickBot="1" x14ac:dyDescent="0.3">
      <c r="K6042" s="2"/>
      <c r="M6042" s="2"/>
      <c r="O6042" s="2"/>
      <c r="Q6042" s="7" t="s">
        <v>37</v>
      </c>
      <c r="R6042" s="5">
        <v>0.55000000000000004</v>
      </c>
    </row>
    <row r="6043" spans="11:18" x14ac:dyDescent="0.25">
      <c r="K6043" s="2"/>
      <c r="M6043" s="2"/>
      <c r="O6043" s="2"/>
    </row>
    <row r="6044" spans="11:18" ht="15.75" thickBot="1" x14ac:dyDescent="0.3">
      <c r="K6044" s="2"/>
      <c r="M6044" s="2"/>
      <c r="O6044" s="7" t="s">
        <v>26</v>
      </c>
      <c r="P6044" s="5">
        <v>0.3</v>
      </c>
      <c r="Q6044" s="4" t="s">
        <v>28</v>
      </c>
      <c r="R6044" s="5">
        <v>0.05</v>
      </c>
    </row>
    <row r="6045" spans="11:18" x14ac:dyDescent="0.25">
      <c r="K6045" s="2"/>
      <c r="M6045" s="2"/>
      <c r="O6045" s="6"/>
      <c r="Q6045" s="6"/>
    </row>
    <row r="6046" spans="11:18" ht="15.75" thickBot="1" x14ac:dyDescent="0.3">
      <c r="K6046" s="2"/>
      <c r="M6046" s="2"/>
      <c r="O6046" s="2"/>
      <c r="Q6046" s="7" t="s">
        <v>35</v>
      </c>
      <c r="R6046" s="5">
        <v>0.15</v>
      </c>
    </row>
    <row r="6047" spans="11:18" x14ac:dyDescent="0.25">
      <c r="K6047" s="2"/>
      <c r="M6047" s="2"/>
      <c r="O6047" s="2"/>
      <c r="Q6047" s="6"/>
    </row>
    <row r="6048" spans="11:18" ht="15.75" thickBot="1" x14ac:dyDescent="0.3">
      <c r="K6048" s="2"/>
      <c r="M6048" s="2"/>
      <c r="O6048" s="2"/>
      <c r="Q6048" s="7" t="s">
        <v>36</v>
      </c>
      <c r="R6048" s="5">
        <v>0.25</v>
      </c>
    </row>
    <row r="6049" spans="11:18" x14ac:dyDescent="0.25">
      <c r="K6049" s="2"/>
      <c r="M6049" s="2"/>
      <c r="O6049" s="2"/>
      <c r="Q6049" s="6"/>
    </row>
    <row r="6050" spans="11:18" ht="15.75" thickBot="1" x14ac:dyDescent="0.3">
      <c r="K6050" s="2"/>
      <c r="M6050" s="2"/>
      <c r="O6050" s="2"/>
      <c r="Q6050" s="7" t="s">
        <v>37</v>
      </c>
      <c r="R6050" s="5">
        <v>0.55000000000000004</v>
      </c>
    </row>
    <row r="6051" spans="11:18" x14ac:dyDescent="0.25">
      <c r="K6051" s="2"/>
      <c r="M6051" s="2"/>
      <c r="O6051" s="2"/>
    </row>
    <row r="6052" spans="11:18" ht="15.75" thickBot="1" x14ac:dyDescent="0.3">
      <c r="K6052" s="2"/>
      <c r="M6052" s="2"/>
      <c r="O6052" s="7" t="s">
        <v>27</v>
      </c>
      <c r="P6052" s="5">
        <v>0.4</v>
      </c>
      <c r="Q6052" s="4" t="s">
        <v>28</v>
      </c>
      <c r="R6052" s="5">
        <v>0.05</v>
      </c>
    </row>
    <row r="6053" spans="11:18" x14ac:dyDescent="0.25">
      <c r="K6053" s="2"/>
      <c r="M6053" s="2"/>
      <c r="Q6053" s="6"/>
    </row>
    <row r="6054" spans="11:18" ht="15.75" thickBot="1" x14ac:dyDescent="0.3">
      <c r="K6054" s="2"/>
      <c r="M6054" s="2"/>
      <c r="Q6054" s="7" t="s">
        <v>35</v>
      </c>
      <c r="R6054" s="5">
        <v>0.15</v>
      </c>
    </row>
    <row r="6055" spans="11:18" x14ac:dyDescent="0.25">
      <c r="K6055" s="2"/>
      <c r="M6055" s="2"/>
      <c r="Q6055" s="6"/>
    </row>
    <row r="6056" spans="11:18" ht="15.75" thickBot="1" x14ac:dyDescent="0.3">
      <c r="K6056" s="2"/>
      <c r="M6056" s="2"/>
      <c r="Q6056" s="7" t="s">
        <v>36</v>
      </c>
      <c r="R6056" s="5">
        <v>0.25</v>
      </c>
    </row>
    <row r="6057" spans="11:18" x14ac:dyDescent="0.25">
      <c r="K6057" s="2"/>
      <c r="M6057" s="2"/>
      <c r="Q6057" s="6"/>
    </row>
    <row r="6058" spans="11:18" ht="15.75" thickBot="1" x14ac:dyDescent="0.3">
      <c r="K6058" s="2"/>
      <c r="M6058" s="2"/>
      <c r="Q6058" s="7" t="s">
        <v>37</v>
      </c>
      <c r="R6058" s="5">
        <v>0.55000000000000004</v>
      </c>
    </row>
    <row r="6059" spans="11:18" x14ac:dyDescent="0.25">
      <c r="K6059" s="2"/>
      <c r="M6059" s="2"/>
    </row>
    <row r="6060" spans="11:18" ht="15.75" thickBot="1" x14ac:dyDescent="0.3">
      <c r="K6060" s="2"/>
      <c r="M6060" s="7" t="s">
        <v>34</v>
      </c>
      <c r="N6060" s="5">
        <v>0.6</v>
      </c>
      <c r="O6060" s="4" t="s">
        <v>24</v>
      </c>
      <c r="P6060" s="5">
        <v>0.1</v>
      </c>
      <c r="Q6060" s="4" t="s">
        <v>28</v>
      </c>
      <c r="R6060" s="5">
        <v>0.05</v>
      </c>
    </row>
    <row r="6061" spans="11:18" x14ac:dyDescent="0.25">
      <c r="K6061" s="2"/>
      <c r="O6061" s="6"/>
      <c r="Q6061" s="6"/>
    </row>
    <row r="6062" spans="11:18" ht="15.75" thickBot="1" x14ac:dyDescent="0.3">
      <c r="K6062" s="2"/>
      <c r="O6062" s="2"/>
      <c r="Q6062" s="7" t="s">
        <v>35</v>
      </c>
      <c r="R6062" s="5">
        <v>0.15</v>
      </c>
    </row>
    <row r="6063" spans="11:18" x14ac:dyDescent="0.25">
      <c r="K6063" s="2"/>
      <c r="O6063" s="2"/>
      <c r="Q6063" s="6"/>
    </row>
    <row r="6064" spans="11:18" ht="15.75" thickBot="1" x14ac:dyDescent="0.3">
      <c r="K6064" s="2"/>
      <c r="O6064" s="2"/>
      <c r="Q6064" s="7" t="s">
        <v>36</v>
      </c>
      <c r="R6064" s="5">
        <v>0.25</v>
      </c>
    </row>
    <row r="6065" spans="11:18" x14ac:dyDescent="0.25">
      <c r="K6065" s="2"/>
      <c r="O6065" s="2"/>
      <c r="Q6065" s="6"/>
    </row>
    <row r="6066" spans="11:18" ht="15.75" thickBot="1" x14ac:dyDescent="0.3">
      <c r="K6066" s="2"/>
      <c r="O6066" s="2"/>
      <c r="Q6066" s="7" t="s">
        <v>37</v>
      </c>
      <c r="R6066" s="5">
        <v>0.55000000000000004</v>
      </c>
    </row>
    <row r="6067" spans="11:18" x14ac:dyDescent="0.25">
      <c r="K6067" s="2"/>
      <c r="O6067" s="2"/>
    </row>
    <row r="6068" spans="11:18" ht="15.75" thickBot="1" x14ac:dyDescent="0.3">
      <c r="K6068" s="2"/>
      <c r="O6068" s="7" t="s">
        <v>25</v>
      </c>
      <c r="P6068" s="5">
        <v>0.2</v>
      </c>
      <c r="Q6068" s="4" t="s">
        <v>28</v>
      </c>
      <c r="R6068" s="5">
        <v>0.05</v>
      </c>
    </row>
    <row r="6069" spans="11:18" x14ac:dyDescent="0.25">
      <c r="K6069" s="2"/>
      <c r="O6069" s="6"/>
      <c r="Q6069" s="6"/>
    </row>
    <row r="6070" spans="11:18" ht="15.75" thickBot="1" x14ac:dyDescent="0.3">
      <c r="K6070" s="2"/>
      <c r="O6070" s="2"/>
      <c r="Q6070" s="7" t="s">
        <v>35</v>
      </c>
      <c r="R6070" s="5">
        <v>0.15</v>
      </c>
    </row>
    <row r="6071" spans="11:18" x14ac:dyDescent="0.25">
      <c r="K6071" s="2"/>
      <c r="O6071" s="2"/>
      <c r="Q6071" s="6"/>
    </row>
    <row r="6072" spans="11:18" ht="15.75" thickBot="1" x14ac:dyDescent="0.3">
      <c r="K6072" s="2"/>
      <c r="O6072" s="2"/>
      <c r="Q6072" s="7" t="s">
        <v>36</v>
      </c>
      <c r="R6072" s="5">
        <v>0.25</v>
      </c>
    </row>
    <row r="6073" spans="11:18" x14ac:dyDescent="0.25">
      <c r="K6073" s="2"/>
      <c r="O6073" s="2"/>
      <c r="Q6073" s="6"/>
    </row>
    <row r="6074" spans="11:18" ht="15.75" thickBot="1" x14ac:dyDescent="0.3">
      <c r="K6074" s="2"/>
      <c r="O6074" s="2"/>
      <c r="Q6074" s="7" t="s">
        <v>37</v>
      </c>
      <c r="R6074" s="5">
        <v>0.55000000000000004</v>
      </c>
    </row>
    <row r="6075" spans="11:18" x14ac:dyDescent="0.25">
      <c r="K6075" s="2"/>
      <c r="O6075" s="2"/>
    </row>
    <row r="6076" spans="11:18" ht="15.75" thickBot="1" x14ac:dyDescent="0.3">
      <c r="K6076" s="2"/>
      <c r="O6076" s="7" t="s">
        <v>26</v>
      </c>
      <c r="P6076" s="5">
        <v>0.3</v>
      </c>
      <c r="Q6076" s="4" t="s">
        <v>28</v>
      </c>
      <c r="R6076" s="5">
        <v>0.05</v>
      </c>
    </row>
    <row r="6077" spans="11:18" x14ac:dyDescent="0.25">
      <c r="K6077" s="2"/>
      <c r="O6077" s="6"/>
      <c r="Q6077" s="6"/>
    </row>
    <row r="6078" spans="11:18" ht="15.75" thickBot="1" x14ac:dyDescent="0.3">
      <c r="K6078" s="2"/>
      <c r="O6078" s="2"/>
      <c r="Q6078" s="7" t="s">
        <v>35</v>
      </c>
      <c r="R6078" s="5">
        <v>0.15</v>
      </c>
    </row>
    <row r="6079" spans="11:18" x14ac:dyDescent="0.25">
      <c r="K6079" s="2"/>
      <c r="O6079" s="2"/>
      <c r="Q6079" s="6"/>
    </row>
    <row r="6080" spans="11:18" ht="15.75" thickBot="1" x14ac:dyDescent="0.3">
      <c r="K6080" s="2"/>
      <c r="O6080" s="2"/>
      <c r="Q6080" s="7" t="s">
        <v>36</v>
      </c>
      <c r="R6080" s="5">
        <v>0.25</v>
      </c>
    </row>
    <row r="6081" spans="11:18" x14ac:dyDescent="0.25">
      <c r="K6081" s="2"/>
      <c r="O6081" s="2"/>
      <c r="Q6081" s="6"/>
    </row>
    <row r="6082" spans="11:18" ht="15.75" thickBot="1" x14ac:dyDescent="0.3">
      <c r="K6082" s="2"/>
      <c r="O6082" s="2"/>
      <c r="Q6082" s="7" t="s">
        <v>37</v>
      </c>
      <c r="R6082" s="5">
        <v>0.55000000000000004</v>
      </c>
    </row>
    <row r="6083" spans="11:18" x14ac:dyDescent="0.25">
      <c r="K6083" s="2"/>
      <c r="O6083" s="2"/>
    </row>
    <row r="6084" spans="11:18" ht="15.75" thickBot="1" x14ac:dyDescent="0.3">
      <c r="K6084" s="2"/>
      <c r="O6084" s="7" t="s">
        <v>27</v>
      </c>
      <c r="P6084" s="5">
        <v>0.4</v>
      </c>
      <c r="Q6084" s="4" t="s">
        <v>28</v>
      </c>
      <c r="R6084" s="5">
        <v>0.05</v>
      </c>
    </row>
    <row r="6085" spans="11:18" x14ac:dyDescent="0.25">
      <c r="K6085" s="2"/>
      <c r="Q6085" s="6"/>
    </row>
    <row r="6086" spans="11:18" ht="15.75" thickBot="1" x14ac:dyDescent="0.3">
      <c r="K6086" s="2"/>
      <c r="Q6086" s="7" t="s">
        <v>35</v>
      </c>
      <c r="R6086" s="5">
        <v>0.15</v>
      </c>
    </row>
    <row r="6087" spans="11:18" x14ac:dyDescent="0.25">
      <c r="K6087" s="2"/>
      <c r="Q6087" s="6"/>
    </row>
    <row r="6088" spans="11:18" ht="15.75" thickBot="1" x14ac:dyDescent="0.3">
      <c r="K6088" s="2"/>
      <c r="Q6088" s="7" t="s">
        <v>36</v>
      </c>
      <c r="R6088" s="5">
        <v>0.25</v>
      </c>
    </row>
    <row r="6089" spans="11:18" x14ac:dyDescent="0.25">
      <c r="K6089" s="2"/>
      <c r="Q6089" s="6"/>
    </row>
    <row r="6090" spans="11:18" ht="15.75" thickBot="1" x14ac:dyDescent="0.3">
      <c r="K6090" s="2"/>
      <c r="Q6090" s="7" t="s">
        <v>37</v>
      </c>
      <c r="R6090" s="5">
        <v>0.55000000000000004</v>
      </c>
    </row>
    <row r="6091" spans="11:18" x14ac:dyDescent="0.25">
      <c r="K6091" s="2"/>
    </row>
    <row r="6092" spans="11:18" ht="15.75" thickBot="1" x14ac:dyDescent="0.3">
      <c r="K6092" s="7" t="s">
        <v>33</v>
      </c>
      <c r="L6092" s="5">
        <v>0.34</v>
      </c>
      <c r="M6092" s="4" t="s">
        <v>23</v>
      </c>
      <c r="N6092" s="5">
        <v>0.4</v>
      </c>
      <c r="O6092" s="4" t="s">
        <v>24</v>
      </c>
      <c r="P6092" s="5">
        <v>0.1</v>
      </c>
      <c r="Q6092" s="4" t="s">
        <v>28</v>
      </c>
      <c r="R6092" s="5">
        <v>0.05</v>
      </c>
    </row>
    <row r="6093" spans="11:18" x14ac:dyDescent="0.25">
      <c r="M6093" s="6"/>
      <c r="O6093" s="6"/>
      <c r="Q6093" s="6"/>
    </row>
    <row r="6094" spans="11:18" ht="15.75" thickBot="1" x14ac:dyDescent="0.3">
      <c r="M6094" s="2"/>
      <c r="O6094" s="2"/>
      <c r="Q6094" s="7" t="s">
        <v>35</v>
      </c>
      <c r="R6094" s="5">
        <v>0.15</v>
      </c>
    </row>
    <row r="6095" spans="11:18" x14ac:dyDescent="0.25">
      <c r="M6095" s="2"/>
      <c r="O6095" s="2"/>
      <c r="Q6095" s="6"/>
    </row>
    <row r="6096" spans="11:18" ht="15.75" thickBot="1" x14ac:dyDescent="0.3">
      <c r="M6096" s="2"/>
      <c r="O6096" s="2"/>
      <c r="Q6096" s="7" t="s">
        <v>36</v>
      </c>
      <c r="R6096" s="5">
        <v>0.25</v>
      </c>
    </row>
    <row r="6097" spans="13:18" x14ac:dyDescent="0.25">
      <c r="M6097" s="2"/>
      <c r="O6097" s="2"/>
      <c r="Q6097" s="6"/>
    </row>
    <row r="6098" spans="13:18" ht="15.75" thickBot="1" x14ac:dyDescent="0.3">
      <c r="M6098" s="2"/>
      <c r="O6098" s="2"/>
      <c r="Q6098" s="7" t="s">
        <v>37</v>
      </c>
      <c r="R6098" s="5">
        <v>0.55000000000000004</v>
      </c>
    </row>
    <row r="6099" spans="13:18" x14ac:dyDescent="0.25">
      <c r="M6099" s="2"/>
      <c r="O6099" s="2"/>
    </row>
    <row r="6100" spans="13:18" ht="15.75" thickBot="1" x14ac:dyDescent="0.3">
      <c r="M6100" s="2"/>
      <c r="O6100" s="7" t="s">
        <v>25</v>
      </c>
      <c r="P6100" s="5">
        <v>0.2</v>
      </c>
      <c r="Q6100" s="4" t="s">
        <v>28</v>
      </c>
      <c r="R6100" s="5">
        <v>0.05</v>
      </c>
    </row>
    <row r="6101" spans="13:18" x14ac:dyDescent="0.25">
      <c r="M6101" s="2"/>
      <c r="O6101" s="6"/>
      <c r="Q6101" s="6"/>
    </row>
    <row r="6102" spans="13:18" ht="15.75" thickBot="1" x14ac:dyDescent="0.3">
      <c r="M6102" s="2"/>
      <c r="O6102" s="2"/>
      <c r="Q6102" s="7" t="s">
        <v>35</v>
      </c>
      <c r="R6102" s="5">
        <v>0.15</v>
      </c>
    </row>
    <row r="6103" spans="13:18" x14ac:dyDescent="0.25">
      <c r="M6103" s="2"/>
      <c r="O6103" s="2"/>
      <c r="Q6103" s="6"/>
    </row>
    <row r="6104" spans="13:18" ht="15.75" thickBot="1" x14ac:dyDescent="0.3">
      <c r="M6104" s="2"/>
      <c r="O6104" s="2"/>
      <c r="Q6104" s="7" t="s">
        <v>36</v>
      </c>
      <c r="R6104" s="5">
        <v>0.25</v>
      </c>
    </row>
    <row r="6105" spans="13:18" x14ac:dyDescent="0.25">
      <c r="M6105" s="2"/>
      <c r="O6105" s="2"/>
      <c r="Q6105" s="6"/>
    </row>
    <row r="6106" spans="13:18" ht="15.75" thickBot="1" x14ac:dyDescent="0.3">
      <c r="M6106" s="2"/>
      <c r="O6106" s="2"/>
      <c r="Q6106" s="7" t="s">
        <v>37</v>
      </c>
      <c r="R6106" s="5">
        <v>0.55000000000000004</v>
      </c>
    </row>
    <row r="6107" spans="13:18" x14ac:dyDescent="0.25">
      <c r="M6107" s="2"/>
      <c r="O6107" s="2"/>
    </row>
    <row r="6108" spans="13:18" ht="15.75" thickBot="1" x14ac:dyDescent="0.3">
      <c r="M6108" s="2"/>
      <c r="O6108" s="7" t="s">
        <v>26</v>
      </c>
      <c r="P6108" s="5">
        <v>0.3</v>
      </c>
      <c r="Q6108" s="4" t="s">
        <v>28</v>
      </c>
      <c r="R6108" s="5">
        <v>0.05</v>
      </c>
    </row>
    <row r="6109" spans="13:18" x14ac:dyDescent="0.25">
      <c r="M6109" s="2"/>
      <c r="O6109" s="6"/>
      <c r="Q6109" s="6"/>
    </row>
    <row r="6110" spans="13:18" ht="15.75" thickBot="1" x14ac:dyDescent="0.3">
      <c r="M6110" s="2"/>
      <c r="O6110" s="2"/>
      <c r="Q6110" s="7" t="s">
        <v>35</v>
      </c>
      <c r="R6110" s="5">
        <v>0.15</v>
      </c>
    </row>
    <row r="6111" spans="13:18" x14ac:dyDescent="0.25">
      <c r="M6111" s="2"/>
      <c r="O6111" s="2"/>
      <c r="Q6111" s="6"/>
    </row>
    <row r="6112" spans="13:18" ht="15.75" thickBot="1" x14ac:dyDescent="0.3">
      <c r="M6112" s="2"/>
      <c r="O6112" s="2"/>
      <c r="Q6112" s="7" t="s">
        <v>36</v>
      </c>
      <c r="R6112" s="5">
        <v>0.25</v>
      </c>
    </row>
    <row r="6113" spans="13:18" x14ac:dyDescent="0.25">
      <c r="M6113" s="2"/>
      <c r="O6113" s="2"/>
      <c r="Q6113" s="6"/>
    </row>
    <row r="6114" spans="13:18" ht="15.75" thickBot="1" x14ac:dyDescent="0.3">
      <c r="M6114" s="2"/>
      <c r="O6114" s="2"/>
      <c r="Q6114" s="7" t="s">
        <v>37</v>
      </c>
      <c r="R6114" s="5">
        <v>0.55000000000000004</v>
      </c>
    </row>
    <row r="6115" spans="13:18" x14ac:dyDescent="0.25">
      <c r="M6115" s="2"/>
      <c r="O6115" s="2"/>
    </row>
    <row r="6116" spans="13:18" ht="15.75" thickBot="1" x14ac:dyDescent="0.3">
      <c r="M6116" s="2"/>
      <c r="O6116" s="7" t="s">
        <v>27</v>
      </c>
      <c r="P6116" s="5">
        <v>0.4</v>
      </c>
      <c r="Q6116" s="4" t="s">
        <v>28</v>
      </c>
      <c r="R6116" s="5">
        <v>0.05</v>
      </c>
    </row>
    <row r="6117" spans="13:18" x14ac:dyDescent="0.25">
      <c r="M6117" s="2"/>
      <c r="Q6117" s="6"/>
    </row>
    <row r="6118" spans="13:18" ht="15.75" thickBot="1" x14ac:dyDescent="0.3">
      <c r="M6118" s="2"/>
      <c r="Q6118" s="7" t="s">
        <v>35</v>
      </c>
      <c r="R6118" s="5">
        <v>0.15</v>
      </c>
    </row>
    <row r="6119" spans="13:18" x14ac:dyDescent="0.25">
      <c r="M6119" s="2"/>
      <c r="Q6119" s="6"/>
    </row>
    <row r="6120" spans="13:18" ht="15.75" thickBot="1" x14ac:dyDescent="0.3">
      <c r="M6120" s="2"/>
      <c r="Q6120" s="7" t="s">
        <v>36</v>
      </c>
      <c r="R6120" s="5">
        <v>0.25</v>
      </c>
    </row>
    <row r="6121" spans="13:18" x14ac:dyDescent="0.25">
      <c r="M6121" s="2"/>
      <c r="Q6121" s="6"/>
    </row>
    <row r="6122" spans="13:18" ht="15.75" thickBot="1" x14ac:dyDescent="0.3">
      <c r="M6122" s="2"/>
      <c r="Q6122" s="7" t="s">
        <v>37</v>
      </c>
      <c r="R6122" s="5">
        <v>0.55000000000000004</v>
      </c>
    </row>
    <row r="6123" spans="13:18" x14ac:dyDescent="0.25">
      <c r="M6123" s="2"/>
    </row>
    <row r="6124" spans="13:18" ht="15.75" thickBot="1" x14ac:dyDescent="0.3">
      <c r="M6124" s="7" t="s">
        <v>34</v>
      </c>
      <c r="N6124" s="5">
        <v>0.6</v>
      </c>
      <c r="O6124" s="4" t="s">
        <v>24</v>
      </c>
      <c r="P6124" s="5">
        <v>0.1</v>
      </c>
      <c r="Q6124" s="4" t="s">
        <v>28</v>
      </c>
      <c r="R6124" s="5">
        <v>0.05</v>
      </c>
    </row>
    <row r="6125" spans="13:18" x14ac:dyDescent="0.25">
      <c r="O6125" s="6"/>
      <c r="Q6125" s="6"/>
    </row>
    <row r="6126" spans="13:18" ht="15.75" thickBot="1" x14ac:dyDescent="0.3">
      <c r="O6126" s="2"/>
      <c r="Q6126" s="7" t="s">
        <v>35</v>
      </c>
      <c r="R6126" s="5">
        <v>0.15</v>
      </c>
    </row>
    <row r="6127" spans="13:18" x14ac:dyDescent="0.25">
      <c r="O6127" s="2"/>
      <c r="Q6127" s="6"/>
    </row>
    <row r="6128" spans="13:18" ht="15.75" thickBot="1" x14ac:dyDescent="0.3">
      <c r="O6128" s="2"/>
      <c r="Q6128" s="7" t="s">
        <v>36</v>
      </c>
      <c r="R6128" s="5">
        <v>0.25</v>
      </c>
    </row>
    <row r="6129" spans="15:18" x14ac:dyDescent="0.25">
      <c r="O6129" s="2"/>
      <c r="Q6129" s="6"/>
    </row>
    <row r="6130" spans="15:18" ht="15.75" thickBot="1" x14ac:dyDescent="0.3">
      <c r="O6130" s="2"/>
      <c r="Q6130" s="7" t="s">
        <v>37</v>
      </c>
      <c r="R6130" s="5">
        <v>0.55000000000000004</v>
      </c>
    </row>
    <row r="6131" spans="15:18" x14ac:dyDescent="0.25">
      <c r="O6131" s="2"/>
    </row>
    <row r="6132" spans="15:18" ht="15.75" thickBot="1" x14ac:dyDescent="0.3">
      <c r="O6132" s="7" t="s">
        <v>25</v>
      </c>
      <c r="P6132" s="5">
        <v>0.2</v>
      </c>
      <c r="Q6132" s="4" t="s">
        <v>28</v>
      </c>
      <c r="R6132" s="5">
        <v>0.05</v>
      </c>
    </row>
    <row r="6133" spans="15:18" x14ac:dyDescent="0.25">
      <c r="O6133" s="6"/>
      <c r="Q6133" s="6"/>
    </row>
    <row r="6134" spans="15:18" ht="15.75" thickBot="1" x14ac:dyDescent="0.3">
      <c r="O6134" s="2"/>
      <c r="Q6134" s="7" t="s">
        <v>35</v>
      </c>
      <c r="R6134" s="5">
        <v>0.15</v>
      </c>
    </row>
    <row r="6135" spans="15:18" x14ac:dyDescent="0.25">
      <c r="O6135" s="2"/>
      <c r="Q6135" s="6"/>
    </row>
    <row r="6136" spans="15:18" ht="15.75" thickBot="1" x14ac:dyDescent="0.3">
      <c r="O6136" s="2"/>
      <c r="Q6136" s="7" t="s">
        <v>36</v>
      </c>
      <c r="R6136" s="5">
        <v>0.25</v>
      </c>
    </row>
    <row r="6137" spans="15:18" x14ac:dyDescent="0.25">
      <c r="O6137" s="2"/>
      <c r="Q6137" s="6"/>
    </row>
    <row r="6138" spans="15:18" ht="15.75" thickBot="1" x14ac:dyDescent="0.3">
      <c r="O6138" s="2"/>
      <c r="Q6138" s="7" t="s">
        <v>37</v>
      </c>
      <c r="R6138" s="5">
        <v>0.55000000000000004</v>
      </c>
    </row>
    <row r="6139" spans="15:18" x14ac:dyDescent="0.25">
      <c r="O6139" s="2"/>
    </row>
    <row r="6140" spans="15:18" ht="15.75" thickBot="1" x14ac:dyDescent="0.3">
      <c r="O6140" s="7" t="s">
        <v>26</v>
      </c>
      <c r="P6140" s="5">
        <v>0.3</v>
      </c>
      <c r="Q6140" s="4" t="s">
        <v>28</v>
      </c>
      <c r="R6140" s="5">
        <v>0.05</v>
      </c>
    </row>
    <row r="6141" spans="15:18" x14ac:dyDescent="0.25">
      <c r="O6141" s="6"/>
      <c r="Q6141" s="6"/>
    </row>
    <row r="6142" spans="15:18" ht="15.75" thickBot="1" x14ac:dyDescent="0.3">
      <c r="O6142" s="2"/>
      <c r="Q6142" s="7" t="s">
        <v>35</v>
      </c>
      <c r="R6142" s="5">
        <v>0.15</v>
      </c>
    </row>
    <row r="6143" spans="15:18" x14ac:dyDescent="0.25">
      <c r="O6143" s="2"/>
      <c r="Q6143" s="6"/>
    </row>
    <row r="6144" spans="15:18" ht="15.75" thickBot="1" x14ac:dyDescent="0.3">
      <c r="O6144" s="2"/>
      <c r="Q6144" s="7" t="s">
        <v>36</v>
      </c>
      <c r="R6144" s="5">
        <v>0.25</v>
      </c>
    </row>
    <row r="6145" spans="15:18" x14ac:dyDescent="0.25">
      <c r="O6145" s="2"/>
      <c r="Q6145" s="6"/>
    </row>
    <row r="6146" spans="15:18" ht="15.75" thickBot="1" x14ac:dyDescent="0.3">
      <c r="O6146" s="2"/>
      <c r="Q6146" s="7" t="s">
        <v>37</v>
      </c>
      <c r="R6146" s="5">
        <v>0.55000000000000004</v>
      </c>
    </row>
    <row r="6147" spans="15:18" x14ac:dyDescent="0.25">
      <c r="O6147" s="2"/>
    </row>
    <row r="6148" spans="15:18" ht="15.75" thickBot="1" x14ac:dyDescent="0.3">
      <c r="O6148" s="7" t="s">
        <v>27</v>
      </c>
      <c r="P6148" s="5">
        <v>0.4</v>
      </c>
      <c r="Q6148" s="4" t="s">
        <v>28</v>
      </c>
      <c r="R6148" s="5">
        <v>0.05</v>
      </c>
    </row>
    <row r="6149" spans="15:18" x14ac:dyDescent="0.25">
      <c r="Q6149" s="6"/>
    </row>
    <row r="6150" spans="15:18" ht="15.75" thickBot="1" x14ac:dyDescent="0.3">
      <c r="Q6150" s="7" t="s">
        <v>35</v>
      </c>
      <c r="R6150" s="5">
        <v>0.15</v>
      </c>
    </row>
    <row r="6151" spans="15:18" x14ac:dyDescent="0.25">
      <c r="Q6151" s="6"/>
    </row>
    <row r="6152" spans="15:18" ht="15.75" thickBot="1" x14ac:dyDescent="0.3">
      <c r="Q6152" s="7" t="s">
        <v>36</v>
      </c>
      <c r="R6152" s="5">
        <v>0.25</v>
      </c>
    </row>
    <row r="6153" spans="15:18" x14ac:dyDescent="0.25">
      <c r="Q6153" s="6"/>
    </row>
    <row r="6154" spans="15:18" ht="15.75" thickBot="1" x14ac:dyDescent="0.3">
      <c r="Q6154" s="7" t="s">
        <v>37</v>
      </c>
      <c r="R6154" s="5">
        <v>0.55000000000000004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2020-05-17T08:07:57Z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U626406@inetpsa.com</vt:lpwstr>
  </property>
  <property fmtid="{D5CDD505-2E9C-101B-9397-08002B2CF9AE}" pid="5" name="MSIP_Label_2fd53d93-3f4c-4b90-b511-bd6bdbb4fba9_SetDate">
    <vt:lpwstr>2020-05-12T10:25:07.0834153Z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