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4490" windowHeight="51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6" i="1" l="1"/>
  <c r="S14" i="1"/>
  <c r="S12" i="1"/>
</calcChain>
</file>

<file path=xl/sharedStrings.xml><?xml version="1.0" encoding="utf-8"?>
<sst xmlns="http://schemas.openxmlformats.org/spreadsheetml/2006/main" count="945" uniqueCount="34">
  <si>
    <t>E1</t>
  </si>
  <si>
    <t>E2</t>
  </si>
  <si>
    <t>Option 1</t>
  </si>
  <si>
    <t>Option 2</t>
  </si>
  <si>
    <t>Option 3</t>
  </si>
  <si>
    <t>Option 4</t>
  </si>
  <si>
    <t>Fonction1</t>
  </si>
  <si>
    <t>Fonction 2</t>
  </si>
  <si>
    <t>Fonction3</t>
  </si>
  <si>
    <t>Fonction 4</t>
  </si>
  <si>
    <t>Fonction 5</t>
  </si>
  <si>
    <t>Fonction 6</t>
  </si>
  <si>
    <t>Fonction 7</t>
  </si>
  <si>
    <t>Fonction 8</t>
  </si>
  <si>
    <t>Fonction 9</t>
  </si>
  <si>
    <t>Fonction 10</t>
  </si>
  <si>
    <t>C1</t>
  </si>
  <si>
    <t>C2</t>
  </si>
  <si>
    <t>B1</t>
  </si>
  <si>
    <t>B2</t>
  </si>
  <si>
    <t>A1</t>
  </si>
  <si>
    <t>F1</t>
  </si>
  <si>
    <t>G1</t>
  </si>
  <si>
    <t>H1</t>
  </si>
  <si>
    <t>I1</t>
  </si>
  <si>
    <t>I2</t>
  </si>
  <si>
    <t>I3</t>
  </si>
  <si>
    <t>F2</t>
  </si>
  <si>
    <t>F3</t>
  </si>
  <si>
    <t>F4</t>
  </si>
  <si>
    <t>G2</t>
  </si>
  <si>
    <t>G3</t>
  </si>
  <si>
    <t>H2</t>
  </si>
  <si>
    <t xml:space="preserve">Les fonctions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</si>
</sst>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theme="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 applyAlignment="1"/>
    <xf numFmtId="0" fontId="0" fillId="0" borderId="3" xfId="0" applyBorder="1"/>
    <xf numFmtId="0" fontId="0" fillId="0" borderId="4" xfId="0" applyBorder="1"/>
    <xf numFmtId="10" fontId="0" fillId="0" borderId="4" xfId="0" applyNumberFormat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9" fontId="2" fillId="0" borderId="8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9" fontId="2" fillId="0" borderId="2" xfId="0" applyNumberFormat="1" applyFont="1" applyBorder="1" applyAlignment="1">
      <alignment horizontal="center" vertical="center"/>
    </xf>
    <xf numFmtId="9" fontId="2" fillId="0" borderId="10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9" fontId="2" fillId="0" borderId="12" xfId="0" applyNumberFormat="1" applyFont="1" applyBorder="1" applyAlignment="1">
      <alignment horizontal="center" vertical="center"/>
    </xf>
    <xf numFmtId="9" fontId="2" fillId="0" borderId="13" xfId="0" applyNumberFormat="1" applyFont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 wrapText="1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335388</xdr:colOff>
      <xdr:row>6</xdr:row>
      <xdr:rowOff>80493</xdr:rowOff>
    </xdr:from>
    <xdr:to>
      <xdr:col>10</xdr:col>
      <xdr:colOff>398620</xdr:colOff>
      <xdr:row>9</xdr:row>
      <xdr:rowOff>21042</xdr:rowOff>
    </xdr:to>
    <xdr:sp macro="[0]!aargh" textlink="">
      <xdr:nvSpPr>
        <xdr:cNvPr id="2" name="Rectangle 1"/>
        <xdr:cNvSpPr/>
      </xdr:nvSpPr>
      <xdr:spPr>
        <a:xfrm>
          <a:off x="4695423" y="1274472"/>
          <a:ext cx="3672000" cy="504000"/>
        </a:xfrm>
        <a:prstGeom prst="rect">
          <a:avLst/>
        </a:prstGeom>
        <a:gradFill>
          <a:gsLst>
            <a:gs pos="60000">
              <a:srgbClr val="5F79A8"/>
            </a:gs>
            <a:gs pos="0">
              <a:srgbClr val="002060"/>
            </a:gs>
            <a:gs pos="37000">
              <a:schemeClr val="accent5">
                <a:lumMod val="60000"/>
                <a:lumOff val="40000"/>
              </a:schemeClr>
            </a:gs>
            <a:gs pos="100000">
              <a:schemeClr val="accent5">
                <a:lumMod val="50000"/>
              </a:schemeClr>
            </a:gs>
          </a:gsLst>
        </a:gradFill>
        <a:effectLst>
          <a:outerShdw blurRad="114300" dist="38100" dir="5400000" sx="106000" sy="106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Construire</a:t>
          </a:r>
          <a:r>
            <a:rPr lang="fr-FR" sz="1400" b="1" baseline="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 l'Arbre de Diversité</a:t>
          </a:r>
          <a:endParaRPr lang="fr-FR" sz="1400" b="1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162"/>
  <sheetViews>
    <sheetView showGridLines="0" tabSelected="1" zoomScale="80" zoomScaleNormal="80" workbookViewId="0">
      <selection activeCell="R27" sqref="R27"/>
    </sheetView>
  </sheetViews>
  <sheetFormatPr baseColWidth="10" defaultColWidth="9.140625" defaultRowHeight="15" x14ac:dyDescent="0.25"/>
  <cols>
    <col min="1" max="1" width="17.42578125" bestFit="1" customWidth="1"/>
    <col min="2" max="2" width="12.5703125" bestFit="1" customWidth="1"/>
    <col min="3" max="3" width="7.5703125" bestFit="1" customWidth="1"/>
    <col min="4" max="4" width="13.5703125" bestFit="1" customWidth="1"/>
    <col min="5" max="5" width="6.5703125" bestFit="1" customWidth="1"/>
    <col min="6" max="6" width="13" bestFit="1" customWidth="1"/>
    <col min="7" max="7" width="7.5703125" bestFit="1" customWidth="1"/>
    <col min="8" max="8" width="13.5703125" bestFit="1" customWidth="1"/>
    <col min="9" max="9" width="6.42578125" bestFit="1" customWidth="1"/>
    <col min="10" max="10" width="13.5703125" bestFit="1" customWidth="1"/>
    <col min="11" max="11" width="7.5703125" bestFit="1" customWidth="1"/>
    <col min="12" max="12" width="13.5703125" bestFit="1" customWidth="1"/>
    <col min="13" max="13" width="7.5703125" bestFit="1" customWidth="1"/>
    <col min="14" max="14" width="13.5703125" bestFit="1" customWidth="1"/>
    <col min="15" max="15" width="7.5703125" bestFit="1" customWidth="1"/>
    <col min="16" max="16" width="13.5703125" bestFit="1" customWidth="1"/>
    <col min="17" max="17" width="7.5703125" bestFit="1" customWidth="1"/>
    <col min="18" max="18" width="13.5703125" bestFit="1" customWidth="1"/>
    <col min="19" max="19" width="7.5703125" bestFit="1" customWidth="1"/>
    <col min="20" max="20" width="14.5703125" bestFit="1" customWidth="1"/>
    <col min="21" max="21" width="7.5703125" bestFit="1" customWidth="1"/>
  </cols>
  <sheetData>
    <row r="1" spans="1:21" ht="32.25" customHeight="1" x14ac:dyDescent="0.25">
      <c r="A1" s="10" t="s">
        <v>33</v>
      </c>
      <c r="B1" s="19" t="s">
        <v>6</v>
      </c>
      <c r="C1" s="11">
        <v>1</v>
      </c>
      <c r="D1" s="19" t="s">
        <v>7</v>
      </c>
      <c r="E1" s="11">
        <v>1</v>
      </c>
      <c r="F1" s="19" t="s">
        <v>8</v>
      </c>
      <c r="G1" s="11">
        <v>1</v>
      </c>
      <c r="H1" s="19" t="s">
        <v>9</v>
      </c>
      <c r="I1" s="11">
        <v>0</v>
      </c>
      <c r="J1" s="19" t="s">
        <v>10</v>
      </c>
      <c r="K1" s="11">
        <v>1</v>
      </c>
      <c r="L1" s="19" t="s">
        <v>11</v>
      </c>
      <c r="M1" s="11">
        <v>1</v>
      </c>
      <c r="N1" s="19" t="s">
        <v>12</v>
      </c>
      <c r="O1" s="11">
        <v>1</v>
      </c>
      <c r="P1" s="19" t="s">
        <v>13</v>
      </c>
      <c r="Q1" s="11">
        <v>1</v>
      </c>
      <c r="R1" s="19" t="s">
        <v>14</v>
      </c>
      <c r="S1" s="11">
        <v>1</v>
      </c>
      <c r="T1" s="19" t="s">
        <v>15</v>
      </c>
      <c r="U1" s="11">
        <v>0</v>
      </c>
    </row>
    <row r="2" spans="1:21" x14ac:dyDescent="0.25">
      <c r="A2" s="12" t="s">
        <v>2</v>
      </c>
      <c r="B2" s="9" t="s">
        <v>20</v>
      </c>
      <c r="C2" s="13">
        <v>1</v>
      </c>
      <c r="D2" s="9" t="s">
        <v>18</v>
      </c>
      <c r="E2" s="13">
        <v>0.82</v>
      </c>
      <c r="F2" s="9" t="s">
        <v>16</v>
      </c>
      <c r="G2" s="13">
        <v>0.3</v>
      </c>
      <c r="H2" s="9"/>
      <c r="I2" s="13"/>
      <c r="J2" s="9" t="s">
        <v>0</v>
      </c>
      <c r="K2" s="13">
        <v>0.7</v>
      </c>
      <c r="L2" s="9" t="s">
        <v>21</v>
      </c>
      <c r="M2" s="13">
        <v>0.25</v>
      </c>
      <c r="N2" s="9" t="s">
        <v>22</v>
      </c>
      <c r="O2" s="13">
        <v>0.33</v>
      </c>
      <c r="P2" s="9" t="s">
        <v>23</v>
      </c>
      <c r="Q2" s="13">
        <v>0.4</v>
      </c>
      <c r="R2" s="9" t="s">
        <v>24</v>
      </c>
      <c r="S2" s="13">
        <v>0.1</v>
      </c>
      <c r="T2" s="9"/>
      <c r="U2" s="14"/>
    </row>
    <row r="3" spans="1:21" x14ac:dyDescent="0.25">
      <c r="A3" s="12" t="s">
        <v>3</v>
      </c>
      <c r="B3" s="9"/>
      <c r="C3" s="9"/>
      <c r="D3" s="9" t="s">
        <v>19</v>
      </c>
      <c r="E3" s="13">
        <v>0.18</v>
      </c>
      <c r="F3" s="9" t="s">
        <v>17</v>
      </c>
      <c r="G3" s="13">
        <v>0.7</v>
      </c>
      <c r="H3" s="9"/>
      <c r="I3" s="13"/>
      <c r="J3" s="9" t="s">
        <v>1</v>
      </c>
      <c r="K3" s="13">
        <v>0.3</v>
      </c>
      <c r="L3" s="9" t="s">
        <v>27</v>
      </c>
      <c r="M3" s="13">
        <v>0.25</v>
      </c>
      <c r="N3" s="9" t="s">
        <v>30</v>
      </c>
      <c r="O3" s="13">
        <v>0.33</v>
      </c>
      <c r="P3" s="9" t="s">
        <v>32</v>
      </c>
      <c r="Q3" s="13">
        <v>0.6</v>
      </c>
      <c r="R3" s="9" t="s">
        <v>25</v>
      </c>
      <c r="S3" s="13">
        <v>0.2</v>
      </c>
      <c r="T3" s="9"/>
      <c r="U3" s="14"/>
    </row>
    <row r="4" spans="1:21" x14ac:dyDescent="0.25">
      <c r="A4" s="12" t="s">
        <v>4</v>
      </c>
      <c r="B4" s="9"/>
      <c r="C4" s="9"/>
      <c r="D4" s="8"/>
      <c r="E4" s="9"/>
      <c r="F4" s="9"/>
      <c r="G4" s="9"/>
      <c r="H4" s="9"/>
      <c r="I4" s="13"/>
      <c r="J4" s="9"/>
      <c r="K4" s="9"/>
      <c r="L4" s="9" t="s">
        <v>28</v>
      </c>
      <c r="M4" s="13">
        <v>0.25</v>
      </c>
      <c r="N4" s="9" t="s">
        <v>31</v>
      </c>
      <c r="O4" s="13">
        <v>0.34</v>
      </c>
      <c r="P4" s="9"/>
      <c r="Q4" s="9"/>
      <c r="R4" s="9" t="s">
        <v>26</v>
      </c>
      <c r="S4" s="13">
        <v>0.7</v>
      </c>
      <c r="T4" s="9"/>
      <c r="U4" s="14"/>
    </row>
    <row r="5" spans="1:21" ht="15.75" thickBot="1" x14ac:dyDescent="0.3">
      <c r="A5" s="15" t="s">
        <v>5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 t="s">
        <v>29</v>
      </c>
      <c r="M5" s="17">
        <v>0.25</v>
      </c>
      <c r="N5" s="16"/>
      <c r="O5" s="16"/>
      <c r="P5" s="16"/>
      <c r="Q5" s="16"/>
      <c r="R5" s="16"/>
      <c r="S5" s="17"/>
      <c r="T5" s="16"/>
      <c r="U5" s="18"/>
    </row>
    <row r="6" spans="1:21" ht="18.75" customHeight="1" x14ac:dyDescent="0.25">
      <c r="B6" s="1"/>
      <c r="D6" s="1"/>
      <c r="E6" s="7"/>
      <c r="F6" s="1"/>
      <c r="H6" s="1"/>
    </row>
    <row r="7" spans="1:21" x14ac:dyDescent="0.25">
      <c r="B7" s="1"/>
      <c r="D7" s="1"/>
      <c r="E7" s="7"/>
      <c r="F7" s="1"/>
      <c r="H7" s="1"/>
      <c r="J7" s="1"/>
    </row>
    <row r="12" spans="1:21" ht="15.75" thickBot="1" x14ac:dyDescent="0.3">
      <c r="A12" s="3" t="s">
        <v>20</v>
      </c>
      <c r="B12" s="4">
        <v>1</v>
      </c>
      <c r="C12" s="3" t="s">
        <v>18</v>
      </c>
      <c r="D12" s="4">
        <v>0.82</v>
      </c>
      <c r="E12" s="3" t="s">
        <v>16</v>
      </c>
      <c r="F12" s="4">
        <v>0.3</v>
      </c>
      <c r="G12" s="3" t="s">
        <v>0</v>
      </c>
      <c r="H12" s="4">
        <v>0.7</v>
      </c>
      <c r="I12" s="3" t="s">
        <v>21</v>
      </c>
      <c r="J12" s="4">
        <v>0.25</v>
      </c>
      <c r="K12" s="3" t="s">
        <v>22</v>
      </c>
      <c r="L12" s="4">
        <v>0.33</v>
      </c>
      <c r="M12" s="3" t="s">
        <v>23</v>
      </c>
      <c r="N12" s="4">
        <v>0.4</v>
      </c>
      <c r="O12" s="3" t="s">
        <v>24</v>
      </c>
      <c r="P12" s="4">
        <v>0.1</v>
      </c>
      <c r="Q12" s="4"/>
      <c r="S12" s="20">
        <f>B12*D12*F12*H12*J12*L12*N12*P12</f>
        <v>5.6826000000000001E-4</v>
      </c>
    </row>
    <row r="13" spans="1:21" x14ac:dyDescent="0.25">
      <c r="C13" s="5"/>
      <c r="E13" s="5"/>
      <c r="G13" s="5"/>
      <c r="I13" s="5"/>
      <c r="K13" s="5"/>
      <c r="M13" s="5"/>
      <c r="O13" s="5"/>
    </row>
    <row r="14" spans="1:21" ht="15.75" thickBot="1" x14ac:dyDescent="0.3">
      <c r="C14" s="2"/>
      <c r="E14" s="2"/>
      <c r="G14" s="2"/>
      <c r="I14" s="2"/>
      <c r="K14" s="2"/>
      <c r="M14" s="2"/>
      <c r="O14" s="6" t="s">
        <v>25</v>
      </c>
      <c r="P14" s="4">
        <v>0.2</v>
      </c>
      <c r="S14" s="20">
        <f>B12*D12*F12*H12*J12*L12*N12*P14</f>
        <v>1.13652E-3</v>
      </c>
    </row>
    <row r="15" spans="1:21" x14ac:dyDescent="0.25">
      <c r="C15" s="2"/>
      <c r="E15" s="2"/>
      <c r="G15" s="2"/>
      <c r="I15" s="2"/>
      <c r="K15" s="2"/>
      <c r="M15" s="2"/>
      <c r="O15" s="5"/>
    </row>
    <row r="16" spans="1:21" ht="15.75" thickBot="1" x14ac:dyDescent="0.3">
      <c r="C16" s="2"/>
      <c r="E16" s="2"/>
      <c r="G16" s="2"/>
      <c r="I16" s="2"/>
      <c r="K16" s="2"/>
      <c r="M16" s="2"/>
      <c r="O16" s="6" t="s">
        <v>26</v>
      </c>
      <c r="P16" s="4">
        <v>0.7</v>
      </c>
      <c r="S16" s="20">
        <f>B12*D12*F12*H12*J12*L12*N12*P16</f>
        <v>3.9778199999999991E-3</v>
      </c>
    </row>
    <row r="17" spans="3:16" x14ac:dyDescent="0.25">
      <c r="C17" s="2"/>
      <c r="E17" s="2"/>
      <c r="G17" s="2"/>
      <c r="I17" s="2"/>
      <c r="K17" s="2"/>
      <c r="M17" s="2"/>
    </row>
    <row r="18" spans="3:16" ht="15.75" thickBot="1" x14ac:dyDescent="0.3">
      <c r="C18" s="2"/>
      <c r="E18" s="2"/>
      <c r="G18" s="2"/>
      <c r="I18" s="2"/>
      <c r="K18" s="2"/>
      <c r="M18" s="6" t="s">
        <v>32</v>
      </c>
      <c r="N18" s="4">
        <v>0.6</v>
      </c>
      <c r="O18" s="3" t="s">
        <v>24</v>
      </c>
      <c r="P18" s="4">
        <v>0.1</v>
      </c>
    </row>
    <row r="19" spans="3:16" x14ac:dyDescent="0.25">
      <c r="C19" s="2"/>
      <c r="E19" s="2"/>
      <c r="G19" s="2"/>
      <c r="I19" s="2"/>
      <c r="K19" s="2"/>
      <c r="O19" s="5"/>
    </row>
    <row r="20" spans="3:16" ht="15.75" thickBot="1" x14ac:dyDescent="0.3">
      <c r="C20" s="2"/>
      <c r="E20" s="2"/>
      <c r="G20" s="2"/>
      <c r="I20" s="2"/>
      <c r="K20" s="2"/>
      <c r="O20" s="6" t="s">
        <v>25</v>
      </c>
      <c r="P20" s="4">
        <v>0.2</v>
      </c>
    </row>
    <row r="21" spans="3:16" x14ac:dyDescent="0.25">
      <c r="C21" s="2"/>
      <c r="E21" s="2"/>
      <c r="G21" s="2"/>
      <c r="I21" s="2"/>
      <c r="K21" s="2"/>
      <c r="O21" s="5"/>
    </row>
    <row r="22" spans="3:16" ht="15.75" thickBot="1" x14ac:dyDescent="0.3">
      <c r="C22" s="2"/>
      <c r="E22" s="2"/>
      <c r="G22" s="2"/>
      <c r="I22" s="2"/>
      <c r="K22" s="2"/>
      <c r="O22" s="6" t="s">
        <v>26</v>
      </c>
      <c r="P22" s="4">
        <v>0.7</v>
      </c>
    </row>
    <row r="23" spans="3:16" x14ac:dyDescent="0.25">
      <c r="C23" s="2"/>
      <c r="E23" s="2"/>
      <c r="G23" s="2"/>
      <c r="I23" s="2"/>
      <c r="K23" s="2"/>
    </row>
    <row r="24" spans="3:16" ht="15.75" thickBot="1" x14ac:dyDescent="0.3">
      <c r="C24" s="2"/>
      <c r="E24" s="2"/>
      <c r="G24" s="2"/>
      <c r="I24" s="2"/>
      <c r="K24" s="6" t="s">
        <v>30</v>
      </c>
      <c r="L24" s="4">
        <v>0.33</v>
      </c>
      <c r="M24" s="3" t="s">
        <v>23</v>
      </c>
      <c r="N24" s="4">
        <v>0.4</v>
      </c>
      <c r="O24" s="3" t="s">
        <v>24</v>
      </c>
      <c r="P24" s="4">
        <v>0.1</v>
      </c>
    </row>
    <row r="25" spans="3:16" x14ac:dyDescent="0.25">
      <c r="C25" s="2"/>
      <c r="E25" s="2"/>
      <c r="G25" s="2"/>
      <c r="I25" s="2"/>
      <c r="K25" s="5"/>
      <c r="M25" s="5"/>
      <c r="O25" s="5"/>
    </row>
    <row r="26" spans="3:16" ht="15.75" thickBot="1" x14ac:dyDescent="0.3">
      <c r="C26" s="2"/>
      <c r="E26" s="2"/>
      <c r="G26" s="2"/>
      <c r="I26" s="2"/>
      <c r="K26" s="2"/>
      <c r="M26" s="2"/>
      <c r="O26" s="6" t="s">
        <v>25</v>
      </c>
      <c r="P26" s="4">
        <v>0.2</v>
      </c>
    </row>
    <row r="27" spans="3:16" x14ac:dyDescent="0.25">
      <c r="C27" s="2"/>
      <c r="E27" s="2"/>
      <c r="G27" s="2"/>
      <c r="I27" s="2"/>
      <c r="K27" s="2"/>
      <c r="M27" s="2"/>
      <c r="O27" s="5"/>
    </row>
    <row r="28" spans="3:16" ht="15.75" thickBot="1" x14ac:dyDescent="0.3">
      <c r="C28" s="2"/>
      <c r="E28" s="2"/>
      <c r="G28" s="2"/>
      <c r="I28" s="2"/>
      <c r="K28" s="2"/>
      <c r="M28" s="2"/>
      <c r="O28" s="6" t="s">
        <v>26</v>
      </c>
      <c r="P28" s="4">
        <v>0.7</v>
      </c>
    </row>
    <row r="29" spans="3:16" x14ac:dyDescent="0.25">
      <c r="C29" s="2"/>
      <c r="E29" s="2"/>
      <c r="G29" s="2"/>
      <c r="I29" s="2"/>
      <c r="K29" s="2"/>
      <c r="M29" s="2"/>
    </row>
    <row r="30" spans="3:16" ht="15.75" thickBot="1" x14ac:dyDescent="0.3">
      <c r="C30" s="2"/>
      <c r="E30" s="2"/>
      <c r="G30" s="2"/>
      <c r="I30" s="2"/>
      <c r="K30" s="2"/>
      <c r="M30" s="6" t="s">
        <v>32</v>
      </c>
      <c r="N30" s="4">
        <v>0.6</v>
      </c>
      <c r="O30" s="3" t="s">
        <v>24</v>
      </c>
      <c r="P30" s="4">
        <v>0.1</v>
      </c>
    </row>
    <row r="31" spans="3:16" x14ac:dyDescent="0.25">
      <c r="C31" s="2"/>
      <c r="E31" s="2"/>
      <c r="G31" s="2"/>
      <c r="I31" s="2"/>
      <c r="K31" s="2"/>
      <c r="O31" s="5"/>
    </row>
    <row r="32" spans="3:16" ht="15.75" thickBot="1" x14ac:dyDescent="0.3">
      <c r="C32" s="2"/>
      <c r="E32" s="2"/>
      <c r="G32" s="2"/>
      <c r="I32" s="2"/>
      <c r="K32" s="2"/>
      <c r="O32" s="6" t="s">
        <v>25</v>
      </c>
      <c r="P32" s="4">
        <v>0.2</v>
      </c>
    </row>
    <row r="33" spans="3:16" x14ac:dyDescent="0.25">
      <c r="C33" s="2"/>
      <c r="E33" s="2"/>
      <c r="G33" s="2"/>
      <c r="I33" s="2"/>
      <c r="K33" s="2"/>
      <c r="O33" s="5"/>
    </row>
    <row r="34" spans="3:16" ht="15.75" thickBot="1" x14ac:dyDescent="0.3">
      <c r="C34" s="2"/>
      <c r="E34" s="2"/>
      <c r="G34" s="2"/>
      <c r="I34" s="2"/>
      <c r="K34" s="2"/>
      <c r="O34" s="6" t="s">
        <v>26</v>
      </c>
      <c r="P34" s="4">
        <v>0.7</v>
      </c>
    </row>
    <row r="35" spans="3:16" x14ac:dyDescent="0.25">
      <c r="C35" s="2"/>
      <c r="E35" s="2"/>
      <c r="G35" s="2"/>
      <c r="I35" s="2"/>
      <c r="K35" s="2"/>
    </row>
    <row r="36" spans="3:16" ht="15.75" thickBot="1" x14ac:dyDescent="0.3">
      <c r="C36" s="2"/>
      <c r="E36" s="2"/>
      <c r="G36" s="2"/>
      <c r="I36" s="2"/>
      <c r="K36" s="6" t="s">
        <v>31</v>
      </c>
      <c r="L36" s="4">
        <v>0.34</v>
      </c>
      <c r="M36" s="3" t="s">
        <v>23</v>
      </c>
      <c r="N36" s="4">
        <v>0.4</v>
      </c>
      <c r="O36" s="3" t="s">
        <v>24</v>
      </c>
      <c r="P36" s="4">
        <v>0.1</v>
      </c>
    </row>
    <row r="37" spans="3:16" x14ac:dyDescent="0.25">
      <c r="C37" s="2"/>
      <c r="E37" s="2"/>
      <c r="G37" s="2"/>
      <c r="I37" s="2"/>
      <c r="M37" s="5"/>
      <c r="O37" s="5"/>
    </row>
    <row r="38" spans="3:16" ht="15.75" thickBot="1" x14ac:dyDescent="0.3">
      <c r="C38" s="2"/>
      <c r="E38" s="2"/>
      <c r="G38" s="2"/>
      <c r="I38" s="2"/>
      <c r="M38" s="2"/>
      <c r="O38" s="6" t="s">
        <v>25</v>
      </c>
      <c r="P38" s="4">
        <v>0.2</v>
      </c>
    </row>
    <row r="39" spans="3:16" x14ac:dyDescent="0.25">
      <c r="C39" s="2"/>
      <c r="E39" s="2"/>
      <c r="G39" s="2"/>
      <c r="I39" s="2"/>
      <c r="M39" s="2"/>
      <c r="O39" s="5"/>
    </row>
    <row r="40" spans="3:16" ht="15.75" thickBot="1" x14ac:dyDescent="0.3">
      <c r="C40" s="2"/>
      <c r="E40" s="2"/>
      <c r="G40" s="2"/>
      <c r="I40" s="2"/>
      <c r="M40" s="2"/>
      <c r="O40" s="6" t="s">
        <v>26</v>
      </c>
      <c r="P40" s="4">
        <v>0.7</v>
      </c>
    </row>
    <row r="41" spans="3:16" x14ac:dyDescent="0.25">
      <c r="C41" s="2"/>
      <c r="E41" s="2"/>
      <c r="G41" s="2"/>
      <c r="I41" s="2"/>
      <c r="M41" s="2"/>
    </row>
    <row r="42" spans="3:16" ht="15.75" thickBot="1" x14ac:dyDescent="0.3">
      <c r="C42" s="2"/>
      <c r="E42" s="2"/>
      <c r="G42" s="2"/>
      <c r="I42" s="2"/>
      <c r="M42" s="6" t="s">
        <v>32</v>
      </c>
      <c r="N42" s="4">
        <v>0.6</v>
      </c>
      <c r="O42" s="3" t="s">
        <v>24</v>
      </c>
      <c r="P42" s="4">
        <v>0.1</v>
      </c>
    </row>
    <row r="43" spans="3:16" x14ac:dyDescent="0.25">
      <c r="C43" s="2"/>
      <c r="E43" s="2"/>
      <c r="G43" s="2"/>
      <c r="I43" s="2"/>
      <c r="O43" s="5"/>
    </row>
    <row r="44" spans="3:16" ht="15.75" thickBot="1" x14ac:dyDescent="0.3">
      <c r="C44" s="2"/>
      <c r="E44" s="2"/>
      <c r="G44" s="2"/>
      <c r="I44" s="2"/>
      <c r="O44" s="6" t="s">
        <v>25</v>
      </c>
      <c r="P44" s="4">
        <v>0.2</v>
      </c>
    </row>
    <row r="45" spans="3:16" x14ac:dyDescent="0.25">
      <c r="C45" s="2"/>
      <c r="E45" s="2"/>
      <c r="G45" s="2"/>
      <c r="I45" s="2"/>
      <c r="O45" s="5"/>
    </row>
    <row r="46" spans="3:16" ht="15.75" thickBot="1" x14ac:dyDescent="0.3">
      <c r="C46" s="2"/>
      <c r="E46" s="2"/>
      <c r="G46" s="2"/>
      <c r="I46" s="2"/>
      <c r="O46" s="6" t="s">
        <v>26</v>
      </c>
      <c r="P46" s="4">
        <v>0.7</v>
      </c>
    </row>
    <row r="47" spans="3:16" x14ac:dyDescent="0.25">
      <c r="C47" s="2"/>
      <c r="E47" s="2"/>
      <c r="G47" s="2"/>
      <c r="I47" s="2"/>
    </row>
    <row r="48" spans="3:16" ht="15.75" thickBot="1" x14ac:dyDescent="0.3">
      <c r="C48" s="2"/>
      <c r="E48" s="2"/>
      <c r="G48" s="2"/>
      <c r="I48" s="6" t="s">
        <v>27</v>
      </c>
      <c r="J48" s="4">
        <v>0.25</v>
      </c>
      <c r="K48" s="3" t="s">
        <v>22</v>
      </c>
      <c r="L48" s="4">
        <v>0.33</v>
      </c>
      <c r="M48" s="3" t="s">
        <v>23</v>
      </c>
      <c r="N48" s="4">
        <v>0.4</v>
      </c>
      <c r="O48" s="3" t="s">
        <v>24</v>
      </c>
      <c r="P48" s="4">
        <v>0.1</v>
      </c>
    </row>
    <row r="49" spans="3:16" x14ac:dyDescent="0.25">
      <c r="C49" s="2"/>
      <c r="E49" s="2"/>
      <c r="G49" s="2"/>
      <c r="I49" s="5"/>
      <c r="K49" s="5"/>
      <c r="M49" s="5"/>
      <c r="O49" s="5"/>
    </row>
    <row r="50" spans="3:16" ht="15.75" thickBot="1" x14ac:dyDescent="0.3">
      <c r="C50" s="2"/>
      <c r="E50" s="2"/>
      <c r="G50" s="2"/>
      <c r="I50" s="2"/>
      <c r="K50" s="2"/>
      <c r="M50" s="2"/>
      <c r="O50" s="6" t="s">
        <v>25</v>
      </c>
      <c r="P50" s="4">
        <v>0.2</v>
      </c>
    </row>
    <row r="51" spans="3:16" x14ac:dyDescent="0.25">
      <c r="C51" s="2"/>
      <c r="E51" s="2"/>
      <c r="G51" s="2"/>
      <c r="I51" s="2"/>
      <c r="K51" s="2"/>
      <c r="M51" s="2"/>
      <c r="O51" s="5"/>
    </row>
    <row r="52" spans="3:16" ht="15.75" thickBot="1" x14ac:dyDescent="0.3">
      <c r="C52" s="2"/>
      <c r="E52" s="2"/>
      <c r="G52" s="2"/>
      <c r="I52" s="2"/>
      <c r="K52" s="2"/>
      <c r="M52" s="2"/>
      <c r="O52" s="6" t="s">
        <v>26</v>
      </c>
      <c r="P52" s="4">
        <v>0.7</v>
      </c>
    </row>
    <row r="53" spans="3:16" x14ac:dyDescent="0.25">
      <c r="C53" s="2"/>
      <c r="E53" s="2"/>
      <c r="G53" s="2"/>
      <c r="I53" s="2"/>
      <c r="K53" s="2"/>
      <c r="M53" s="2"/>
    </row>
    <row r="54" spans="3:16" ht="15.75" thickBot="1" x14ac:dyDescent="0.3">
      <c r="C54" s="2"/>
      <c r="E54" s="2"/>
      <c r="G54" s="2"/>
      <c r="I54" s="2"/>
      <c r="K54" s="2"/>
      <c r="M54" s="6" t="s">
        <v>32</v>
      </c>
      <c r="N54" s="4">
        <v>0.6</v>
      </c>
      <c r="O54" s="3" t="s">
        <v>24</v>
      </c>
      <c r="P54" s="4">
        <v>0.1</v>
      </c>
    </row>
    <row r="55" spans="3:16" x14ac:dyDescent="0.25">
      <c r="C55" s="2"/>
      <c r="E55" s="2"/>
      <c r="G55" s="2"/>
      <c r="I55" s="2"/>
      <c r="K55" s="2"/>
      <c r="O55" s="5"/>
    </row>
    <row r="56" spans="3:16" ht="15.75" thickBot="1" x14ac:dyDescent="0.3">
      <c r="C56" s="2"/>
      <c r="E56" s="2"/>
      <c r="G56" s="2"/>
      <c r="I56" s="2"/>
      <c r="K56" s="2"/>
      <c r="O56" s="6" t="s">
        <v>25</v>
      </c>
      <c r="P56" s="4">
        <v>0.2</v>
      </c>
    </row>
    <row r="57" spans="3:16" x14ac:dyDescent="0.25">
      <c r="C57" s="2"/>
      <c r="E57" s="2"/>
      <c r="G57" s="2"/>
      <c r="I57" s="2"/>
      <c r="K57" s="2"/>
      <c r="O57" s="5"/>
    </row>
    <row r="58" spans="3:16" ht="15.75" thickBot="1" x14ac:dyDescent="0.3">
      <c r="C58" s="2"/>
      <c r="E58" s="2"/>
      <c r="G58" s="2"/>
      <c r="I58" s="2"/>
      <c r="K58" s="2"/>
      <c r="O58" s="6" t="s">
        <v>26</v>
      </c>
      <c r="P58" s="4">
        <v>0.7</v>
      </c>
    </row>
    <row r="59" spans="3:16" x14ac:dyDescent="0.25">
      <c r="C59" s="2"/>
      <c r="E59" s="2"/>
      <c r="G59" s="2"/>
      <c r="I59" s="2"/>
      <c r="K59" s="2"/>
    </row>
    <row r="60" spans="3:16" ht="15.75" thickBot="1" x14ac:dyDescent="0.3">
      <c r="C60" s="2"/>
      <c r="E60" s="2"/>
      <c r="G60" s="2"/>
      <c r="I60" s="2"/>
      <c r="K60" s="6" t="s">
        <v>30</v>
      </c>
      <c r="L60" s="4">
        <v>0.33</v>
      </c>
      <c r="M60" s="3" t="s">
        <v>23</v>
      </c>
      <c r="N60" s="4">
        <v>0.4</v>
      </c>
      <c r="O60" s="3" t="s">
        <v>24</v>
      </c>
      <c r="P60" s="4">
        <v>0.1</v>
      </c>
    </row>
    <row r="61" spans="3:16" x14ac:dyDescent="0.25">
      <c r="C61" s="2"/>
      <c r="E61" s="2"/>
      <c r="G61" s="2"/>
      <c r="I61" s="2"/>
      <c r="K61" s="5"/>
      <c r="M61" s="5"/>
      <c r="O61" s="5"/>
    </row>
    <row r="62" spans="3:16" ht="15.75" thickBot="1" x14ac:dyDescent="0.3">
      <c r="C62" s="2"/>
      <c r="E62" s="2"/>
      <c r="G62" s="2"/>
      <c r="I62" s="2"/>
      <c r="K62" s="2"/>
      <c r="M62" s="2"/>
      <c r="O62" s="6" t="s">
        <v>25</v>
      </c>
      <c r="P62" s="4">
        <v>0.2</v>
      </c>
    </row>
    <row r="63" spans="3:16" x14ac:dyDescent="0.25">
      <c r="C63" s="2"/>
      <c r="E63" s="2"/>
      <c r="G63" s="2"/>
      <c r="I63" s="2"/>
      <c r="K63" s="2"/>
      <c r="M63" s="2"/>
      <c r="O63" s="5"/>
    </row>
    <row r="64" spans="3:16" ht="15.75" thickBot="1" x14ac:dyDescent="0.3">
      <c r="C64" s="2"/>
      <c r="E64" s="2"/>
      <c r="G64" s="2"/>
      <c r="I64" s="2"/>
      <c r="K64" s="2"/>
      <c r="M64" s="2"/>
      <c r="O64" s="6" t="s">
        <v>26</v>
      </c>
      <c r="P64" s="4">
        <v>0.7</v>
      </c>
    </row>
    <row r="65" spans="3:16" x14ac:dyDescent="0.25">
      <c r="C65" s="2"/>
      <c r="E65" s="2"/>
      <c r="G65" s="2"/>
      <c r="I65" s="2"/>
      <c r="K65" s="2"/>
      <c r="M65" s="2"/>
    </row>
    <row r="66" spans="3:16" ht="15.75" thickBot="1" x14ac:dyDescent="0.3">
      <c r="C66" s="2"/>
      <c r="E66" s="2"/>
      <c r="G66" s="2"/>
      <c r="I66" s="2"/>
      <c r="K66" s="2"/>
      <c r="M66" s="6" t="s">
        <v>32</v>
      </c>
      <c r="N66" s="4">
        <v>0.6</v>
      </c>
      <c r="O66" s="3" t="s">
        <v>24</v>
      </c>
      <c r="P66" s="4">
        <v>0.1</v>
      </c>
    </row>
    <row r="67" spans="3:16" x14ac:dyDescent="0.25">
      <c r="C67" s="2"/>
      <c r="E67" s="2"/>
      <c r="G67" s="2"/>
      <c r="I67" s="2"/>
      <c r="K67" s="2"/>
      <c r="O67" s="5"/>
    </row>
    <row r="68" spans="3:16" ht="15.75" thickBot="1" x14ac:dyDescent="0.3">
      <c r="C68" s="2"/>
      <c r="E68" s="2"/>
      <c r="G68" s="2"/>
      <c r="I68" s="2"/>
      <c r="K68" s="2"/>
      <c r="O68" s="6" t="s">
        <v>25</v>
      </c>
      <c r="P68" s="4">
        <v>0.2</v>
      </c>
    </row>
    <row r="69" spans="3:16" x14ac:dyDescent="0.25">
      <c r="C69" s="2"/>
      <c r="E69" s="2"/>
      <c r="G69" s="2"/>
      <c r="I69" s="2"/>
      <c r="K69" s="2"/>
      <c r="O69" s="5"/>
    </row>
    <row r="70" spans="3:16" ht="15.75" thickBot="1" x14ac:dyDescent="0.3">
      <c r="C70" s="2"/>
      <c r="E70" s="2"/>
      <c r="G70" s="2"/>
      <c r="I70" s="2"/>
      <c r="K70" s="2"/>
      <c r="O70" s="6" t="s">
        <v>26</v>
      </c>
      <c r="P70" s="4">
        <v>0.7</v>
      </c>
    </row>
    <row r="71" spans="3:16" x14ac:dyDescent="0.25">
      <c r="C71" s="2"/>
      <c r="E71" s="2"/>
      <c r="G71" s="2"/>
      <c r="I71" s="2"/>
      <c r="K71" s="2"/>
    </row>
    <row r="72" spans="3:16" ht="15.75" thickBot="1" x14ac:dyDescent="0.3">
      <c r="C72" s="2"/>
      <c r="E72" s="2"/>
      <c r="G72" s="2"/>
      <c r="I72" s="2"/>
      <c r="K72" s="6" t="s">
        <v>31</v>
      </c>
      <c r="L72" s="4">
        <v>0.34</v>
      </c>
      <c r="M72" s="3" t="s">
        <v>23</v>
      </c>
      <c r="N72" s="4">
        <v>0.4</v>
      </c>
      <c r="O72" s="3" t="s">
        <v>24</v>
      </c>
      <c r="P72" s="4">
        <v>0.1</v>
      </c>
    </row>
    <row r="73" spans="3:16" x14ac:dyDescent="0.25">
      <c r="C73" s="2"/>
      <c r="E73" s="2"/>
      <c r="G73" s="2"/>
      <c r="I73" s="2"/>
      <c r="M73" s="5"/>
      <c r="O73" s="5"/>
    </row>
    <row r="74" spans="3:16" ht="15.75" thickBot="1" x14ac:dyDescent="0.3">
      <c r="C74" s="2"/>
      <c r="E74" s="2"/>
      <c r="G74" s="2"/>
      <c r="I74" s="2"/>
      <c r="M74" s="2"/>
      <c r="O74" s="6" t="s">
        <v>25</v>
      </c>
      <c r="P74" s="4">
        <v>0.2</v>
      </c>
    </row>
    <row r="75" spans="3:16" x14ac:dyDescent="0.25">
      <c r="C75" s="2"/>
      <c r="E75" s="2"/>
      <c r="G75" s="2"/>
      <c r="I75" s="2"/>
      <c r="M75" s="2"/>
      <c r="O75" s="5"/>
    </row>
    <row r="76" spans="3:16" ht="15.75" thickBot="1" x14ac:dyDescent="0.3">
      <c r="C76" s="2"/>
      <c r="E76" s="2"/>
      <c r="G76" s="2"/>
      <c r="I76" s="2"/>
      <c r="M76" s="2"/>
      <c r="O76" s="6" t="s">
        <v>26</v>
      </c>
      <c r="P76" s="4">
        <v>0.7</v>
      </c>
    </row>
    <row r="77" spans="3:16" x14ac:dyDescent="0.25">
      <c r="C77" s="2"/>
      <c r="E77" s="2"/>
      <c r="G77" s="2"/>
      <c r="I77" s="2"/>
      <c r="M77" s="2"/>
    </row>
    <row r="78" spans="3:16" ht="15.75" thickBot="1" x14ac:dyDescent="0.3">
      <c r="C78" s="2"/>
      <c r="E78" s="2"/>
      <c r="G78" s="2"/>
      <c r="I78" s="2"/>
      <c r="M78" s="6" t="s">
        <v>32</v>
      </c>
      <c r="N78" s="4">
        <v>0.6</v>
      </c>
      <c r="O78" s="3" t="s">
        <v>24</v>
      </c>
      <c r="P78" s="4">
        <v>0.1</v>
      </c>
    </row>
    <row r="79" spans="3:16" x14ac:dyDescent="0.25">
      <c r="C79" s="2"/>
      <c r="E79" s="2"/>
      <c r="G79" s="2"/>
      <c r="I79" s="2"/>
      <c r="O79" s="5"/>
    </row>
    <row r="80" spans="3:16" ht="15.75" thickBot="1" x14ac:dyDescent="0.3">
      <c r="C80" s="2"/>
      <c r="E80" s="2"/>
      <c r="G80" s="2"/>
      <c r="I80" s="2"/>
      <c r="O80" s="6" t="s">
        <v>25</v>
      </c>
      <c r="P80" s="4">
        <v>0.2</v>
      </c>
    </row>
    <row r="81" spans="3:16" x14ac:dyDescent="0.25">
      <c r="C81" s="2"/>
      <c r="E81" s="2"/>
      <c r="G81" s="2"/>
      <c r="I81" s="2"/>
      <c r="O81" s="5"/>
    </row>
    <row r="82" spans="3:16" ht="15.75" thickBot="1" x14ac:dyDescent="0.3">
      <c r="C82" s="2"/>
      <c r="E82" s="2"/>
      <c r="G82" s="2"/>
      <c r="I82" s="2"/>
      <c r="O82" s="6" t="s">
        <v>26</v>
      </c>
      <c r="P82" s="4">
        <v>0.7</v>
      </c>
    </row>
    <row r="83" spans="3:16" x14ac:dyDescent="0.25">
      <c r="C83" s="2"/>
      <c r="E83" s="2"/>
      <c r="G83" s="2"/>
      <c r="I83" s="2"/>
    </row>
    <row r="84" spans="3:16" ht="15.75" thickBot="1" x14ac:dyDescent="0.3">
      <c r="C84" s="2"/>
      <c r="E84" s="2"/>
      <c r="G84" s="2"/>
      <c r="I84" s="6" t="s">
        <v>28</v>
      </c>
      <c r="J84" s="4">
        <v>0.25</v>
      </c>
      <c r="K84" s="3" t="s">
        <v>22</v>
      </c>
      <c r="L84" s="4">
        <v>0.33</v>
      </c>
      <c r="M84" s="3" t="s">
        <v>23</v>
      </c>
      <c r="N84" s="4">
        <v>0.4</v>
      </c>
      <c r="O84" s="3" t="s">
        <v>24</v>
      </c>
      <c r="P84" s="4">
        <v>0.1</v>
      </c>
    </row>
    <row r="85" spans="3:16" x14ac:dyDescent="0.25">
      <c r="C85" s="2"/>
      <c r="E85" s="2"/>
      <c r="G85" s="2"/>
      <c r="I85" s="5"/>
      <c r="K85" s="5"/>
      <c r="M85" s="5"/>
      <c r="O85" s="5"/>
    </row>
    <row r="86" spans="3:16" ht="15.75" thickBot="1" x14ac:dyDescent="0.3">
      <c r="C86" s="2"/>
      <c r="E86" s="2"/>
      <c r="G86" s="2"/>
      <c r="I86" s="2"/>
      <c r="K86" s="2"/>
      <c r="M86" s="2"/>
      <c r="O86" s="6" t="s">
        <v>25</v>
      </c>
      <c r="P86" s="4">
        <v>0.2</v>
      </c>
    </row>
    <row r="87" spans="3:16" x14ac:dyDescent="0.25">
      <c r="C87" s="2"/>
      <c r="E87" s="2"/>
      <c r="G87" s="2"/>
      <c r="I87" s="2"/>
      <c r="K87" s="2"/>
      <c r="M87" s="2"/>
      <c r="O87" s="5"/>
    </row>
    <row r="88" spans="3:16" ht="15.75" thickBot="1" x14ac:dyDescent="0.3">
      <c r="C88" s="2"/>
      <c r="E88" s="2"/>
      <c r="G88" s="2"/>
      <c r="I88" s="2"/>
      <c r="K88" s="2"/>
      <c r="M88" s="2"/>
      <c r="O88" s="6" t="s">
        <v>26</v>
      </c>
      <c r="P88" s="4">
        <v>0.7</v>
      </c>
    </row>
    <row r="89" spans="3:16" x14ac:dyDescent="0.25">
      <c r="C89" s="2"/>
      <c r="E89" s="2"/>
      <c r="G89" s="2"/>
      <c r="I89" s="2"/>
      <c r="K89" s="2"/>
      <c r="M89" s="2"/>
    </row>
    <row r="90" spans="3:16" ht="15.75" thickBot="1" x14ac:dyDescent="0.3">
      <c r="C90" s="2"/>
      <c r="E90" s="2"/>
      <c r="G90" s="2"/>
      <c r="I90" s="2"/>
      <c r="K90" s="2"/>
      <c r="M90" s="6" t="s">
        <v>32</v>
      </c>
      <c r="N90" s="4">
        <v>0.6</v>
      </c>
      <c r="O90" s="3" t="s">
        <v>24</v>
      </c>
      <c r="P90" s="4">
        <v>0.1</v>
      </c>
    </row>
    <row r="91" spans="3:16" x14ac:dyDescent="0.25">
      <c r="C91" s="2"/>
      <c r="E91" s="2"/>
      <c r="G91" s="2"/>
      <c r="I91" s="2"/>
      <c r="K91" s="2"/>
      <c r="O91" s="5"/>
    </row>
    <row r="92" spans="3:16" ht="15.75" thickBot="1" x14ac:dyDescent="0.3">
      <c r="C92" s="2"/>
      <c r="E92" s="2"/>
      <c r="G92" s="2"/>
      <c r="I92" s="2"/>
      <c r="K92" s="2"/>
      <c r="O92" s="6" t="s">
        <v>25</v>
      </c>
      <c r="P92" s="4">
        <v>0.2</v>
      </c>
    </row>
    <row r="93" spans="3:16" x14ac:dyDescent="0.25">
      <c r="C93" s="2"/>
      <c r="E93" s="2"/>
      <c r="G93" s="2"/>
      <c r="I93" s="2"/>
      <c r="K93" s="2"/>
      <c r="O93" s="5"/>
    </row>
    <row r="94" spans="3:16" ht="15.75" thickBot="1" x14ac:dyDescent="0.3">
      <c r="C94" s="2"/>
      <c r="E94" s="2"/>
      <c r="G94" s="2"/>
      <c r="I94" s="2"/>
      <c r="K94" s="2"/>
      <c r="O94" s="6" t="s">
        <v>26</v>
      </c>
      <c r="P94" s="4">
        <v>0.7</v>
      </c>
    </row>
    <row r="95" spans="3:16" x14ac:dyDescent="0.25">
      <c r="C95" s="2"/>
      <c r="E95" s="2"/>
      <c r="G95" s="2"/>
      <c r="I95" s="2"/>
      <c r="K95" s="2"/>
    </row>
    <row r="96" spans="3:16" ht="15.75" thickBot="1" x14ac:dyDescent="0.3">
      <c r="C96" s="2"/>
      <c r="E96" s="2"/>
      <c r="G96" s="2"/>
      <c r="I96" s="2"/>
      <c r="K96" s="6" t="s">
        <v>30</v>
      </c>
      <c r="L96" s="4">
        <v>0.33</v>
      </c>
      <c r="M96" s="3" t="s">
        <v>23</v>
      </c>
      <c r="N96" s="4">
        <v>0.4</v>
      </c>
      <c r="O96" s="3" t="s">
        <v>24</v>
      </c>
      <c r="P96" s="4">
        <v>0.1</v>
      </c>
    </row>
    <row r="97" spans="3:16" x14ac:dyDescent="0.25">
      <c r="C97" s="2"/>
      <c r="E97" s="2"/>
      <c r="G97" s="2"/>
      <c r="I97" s="2"/>
      <c r="K97" s="5"/>
      <c r="M97" s="5"/>
      <c r="O97" s="5"/>
    </row>
    <row r="98" spans="3:16" ht="15.75" thickBot="1" x14ac:dyDescent="0.3">
      <c r="C98" s="2"/>
      <c r="E98" s="2"/>
      <c r="G98" s="2"/>
      <c r="I98" s="2"/>
      <c r="K98" s="2"/>
      <c r="M98" s="2"/>
      <c r="O98" s="6" t="s">
        <v>25</v>
      </c>
      <c r="P98" s="4">
        <v>0.2</v>
      </c>
    </row>
    <row r="99" spans="3:16" x14ac:dyDescent="0.25">
      <c r="C99" s="2"/>
      <c r="E99" s="2"/>
      <c r="G99" s="2"/>
      <c r="I99" s="2"/>
      <c r="K99" s="2"/>
      <c r="M99" s="2"/>
      <c r="O99" s="5"/>
    </row>
    <row r="100" spans="3:16" ht="15.75" thickBot="1" x14ac:dyDescent="0.3">
      <c r="C100" s="2"/>
      <c r="E100" s="2"/>
      <c r="G100" s="2"/>
      <c r="I100" s="2"/>
      <c r="K100" s="2"/>
      <c r="M100" s="2"/>
      <c r="O100" s="6" t="s">
        <v>26</v>
      </c>
      <c r="P100" s="4">
        <v>0.7</v>
      </c>
    </row>
    <row r="101" spans="3:16" x14ac:dyDescent="0.25">
      <c r="C101" s="2"/>
      <c r="E101" s="2"/>
      <c r="G101" s="2"/>
      <c r="I101" s="2"/>
      <c r="K101" s="2"/>
      <c r="M101" s="2"/>
    </row>
    <row r="102" spans="3:16" ht="15.75" thickBot="1" x14ac:dyDescent="0.3">
      <c r="C102" s="2"/>
      <c r="E102" s="2"/>
      <c r="G102" s="2"/>
      <c r="I102" s="2"/>
      <c r="K102" s="2"/>
      <c r="M102" s="6" t="s">
        <v>32</v>
      </c>
      <c r="N102" s="4">
        <v>0.6</v>
      </c>
      <c r="O102" s="3" t="s">
        <v>24</v>
      </c>
      <c r="P102" s="4">
        <v>0.1</v>
      </c>
    </row>
    <row r="103" spans="3:16" x14ac:dyDescent="0.25">
      <c r="C103" s="2"/>
      <c r="E103" s="2"/>
      <c r="G103" s="2"/>
      <c r="I103" s="2"/>
      <c r="K103" s="2"/>
      <c r="O103" s="5"/>
    </row>
    <row r="104" spans="3:16" ht="15.75" thickBot="1" x14ac:dyDescent="0.3">
      <c r="C104" s="2"/>
      <c r="E104" s="2"/>
      <c r="G104" s="2"/>
      <c r="I104" s="2"/>
      <c r="K104" s="2"/>
      <c r="O104" s="6" t="s">
        <v>25</v>
      </c>
      <c r="P104" s="4">
        <v>0.2</v>
      </c>
    </row>
    <row r="105" spans="3:16" x14ac:dyDescent="0.25">
      <c r="C105" s="2"/>
      <c r="E105" s="2"/>
      <c r="G105" s="2"/>
      <c r="I105" s="2"/>
      <c r="K105" s="2"/>
      <c r="O105" s="5"/>
    </row>
    <row r="106" spans="3:16" ht="15.75" thickBot="1" x14ac:dyDescent="0.3">
      <c r="C106" s="2"/>
      <c r="E106" s="2"/>
      <c r="G106" s="2"/>
      <c r="I106" s="2"/>
      <c r="K106" s="2"/>
      <c r="O106" s="6" t="s">
        <v>26</v>
      </c>
      <c r="P106" s="4">
        <v>0.7</v>
      </c>
    </row>
    <row r="107" spans="3:16" x14ac:dyDescent="0.25">
      <c r="C107" s="2"/>
      <c r="E107" s="2"/>
      <c r="G107" s="2"/>
      <c r="I107" s="2"/>
      <c r="K107" s="2"/>
    </row>
    <row r="108" spans="3:16" ht="15.75" thickBot="1" x14ac:dyDescent="0.3">
      <c r="C108" s="2"/>
      <c r="E108" s="2"/>
      <c r="G108" s="2"/>
      <c r="I108" s="2"/>
      <c r="K108" s="6" t="s">
        <v>31</v>
      </c>
      <c r="L108" s="4">
        <v>0.34</v>
      </c>
      <c r="M108" s="3" t="s">
        <v>23</v>
      </c>
      <c r="N108" s="4">
        <v>0.4</v>
      </c>
      <c r="O108" s="3" t="s">
        <v>24</v>
      </c>
      <c r="P108" s="4">
        <v>0.1</v>
      </c>
    </row>
    <row r="109" spans="3:16" x14ac:dyDescent="0.25">
      <c r="C109" s="2"/>
      <c r="E109" s="2"/>
      <c r="G109" s="2"/>
      <c r="I109" s="2"/>
      <c r="M109" s="5"/>
      <c r="O109" s="5"/>
    </row>
    <row r="110" spans="3:16" ht="15.75" thickBot="1" x14ac:dyDescent="0.3">
      <c r="C110" s="2"/>
      <c r="E110" s="2"/>
      <c r="G110" s="2"/>
      <c r="I110" s="2"/>
      <c r="M110" s="2"/>
      <c r="O110" s="6" t="s">
        <v>25</v>
      </c>
      <c r="P110" s="4">
        <v>0.2</v>
      </c>
    </row>
    <row r="111" spans="3:16" x14ac:dyDescent="0.25">
      <c r="C111" s="2"/>
      <c r="E111" s="2"/>
      <c r="G111" s="2"/>
      <c r="I111" s="2"/>
      <c r="M111" s="2"/>
      <c r="O111" s="5"/>
    </row>
    <row r="112" spans="3:16" ht="15.75" thickBot="1" x14ac:dyDescent="0.3">
      <c r="C112" s="2"/>
      <c r="E112" s="2"/>
      <c r="G112" s="2"/>
      <c r="I112" s="2"/>
      <c r="M112" s="2"/>
      <c r="O112" s="6" t="s">
        <v>26</v>
      </c>
      <c r="P112" s="4">
        <v>0.7</v>
      </c>
    </row>
    <row r="113" spans="3:16" x14ac:dyDescent="0.25">
      <c r="C113" s="2"/>
      <c r="E113" s="2"/>
      <c r="G113" s="2"/>
      <c r="I113" s="2"/>
      <c r="M113" s="2"/>
    </row>
    <row r="114" spans="3:16" ht="15.75" thickBot="1" x14ac:dyDescent="0.3">
      <c r="C114" s="2"/>
      <c r="E114" s="2"/>
      <c r="G114" s="2"/>
      <c r="I114" s="2"/>
      <c r="M114" s="6" t="s">
        <v>32</v>
      </c>
      <c r="N114" s="4">
        <v>0.6</v>
      </c>
      <c r="O114" s="3" t="s">
        <v>24</v>
      </c>
      <c r="P114" s="4">
        <v>0.1</v>
      </c>
    </row>
    <row r="115" spans="3:16" x14ac:dyDescent="0.25">
      <c r="C115" s="2"/>
      <c r="E115" s="2"/>
      <c r="G115" s="2"/>
      <c r="I115" s="2"/>
      <c r="O115" s="5"/>
    </row>
    <row r="116" spans="3:16" ht="15.75" thickBot="1" x14ac:dyDescent="0.3">
      <c r="C116" s="2"/>
      <c r="E116" s="2"/>
      <c r="G116" s="2"/>
      <c r="I116" s="2"/>
      <c r="O116" s="6" t="s">
        <v>25</v>
      </c>
      <c r="P116" s="4">
        <v>0.2</v>
      </c>
    </row>
    <row r="117" spans="3:16" x14ac:dyDescent="0.25">
      <c r="C117" s="2"/>
      <c r="E117" s="2"/>
      <c r="G117" s="2"/>
      <c r="I117" s="2"/>
      <c r="O117" s="5"/>
    </row>
    <row r="118" spans="3:16" ht="15.75" thickBot="1" x14ac:dyDescent="0.3">
      <c r="C118" s="2"/>
      <c r="E118" s="2"/>
      <c r="G118" s="2"/>
      <c r="I118" s="2"/>
      <c r="O118" s="6" t="s">
        <v>26</v>
      </c>
      <c r="P118" s="4">
        <v>0.7</v>
      </c>
    </row>
    <row r="119" spans="3:16" x14ac:dyDescent="0.25">
      <c r="C119" s="2"/>
      <c r="E119" s="2"/>
      <c r="G119" s="2"/>
      <c r="I119" s="2"/>
    </row>
    <row r="120" spans="3:16" ht="15.75" thickBot="1" x14ac:dyDescent="0.3">
      <c r="C120" s="2"/>
      <c r="E120" s="2"/>
      <c r="G120" s="2"/>
      <c r="I120" s="6" t="s">
        <v>29</v>
      </c>
      <c r="J120" s="4">
        <v>0.25</v>
      </c>
      <c r="K120" s="3" t="s">
        <v>22</v>
      </c>
      <c r="L120" s="4">
        <v>0.33</v>
      </c>
      <c r="M120" s="3" t="s">
        <v>23</v>
      </c>
      <c r="N120" s="4">
        <v>0.4</v>
      </c>
      <c r="O120" s="3" t="s">
        <v>24</v>
      </c>
      <c r="P120" s="4">
        <v>0.1</v>
      </c>
    </row>
    <row r="121" spans="3:16" x14ac:dyDescent="0.25">
      <c r="C121" s="2"/>
      <c r="E121" s="2"/>
      <c r="G121" s="2"/>
      <c r="K121" s="5"/>
      <c r="M121" s="5"/>
      <c r="O121" s="5"/>
    </row>
    <row r="122" spans="3:16" ht="15.75" thickBot="1" x14ac:dyDescent="0.3">
      <c r="C122" s="2"/>
      <c r="E122" s="2"/>
      <c r="G122" s="2"/>
      <c r="K122" s="2"/>
      <c r="M122" s="2"/>
      <c r="O122" s="6" t="s">
        <v>25</v>
      </c>
      <c r="P122" s="4">
        <v>0.2</v>
      </c>
    </row>
    <row r="123" spans="3:16" x14ac:dyDescent="0.25">
      <c r="C123" s="2"/>
      <c r="E123" s="2"/>
      <c r="G123" s="2"/>
      <c r="K123" s="2"/>
      <c r="M123" s="2"/>
      <c r="O123" s="5"/>
    </row>
    <row r="124" spans="3:16" ht="15.75" thickBot="1" x14ac:dyDescent="0.3">
      <c r="C124" s="2"/>
      <c r="E124" s="2"/>
      <c r="G124" s="2"/>
      <c r="K124" s="2"/>
      <c r="M124" s="2"/>
      <c r="O124" s="6" t="s">
        <v>26</v>
      </c>
      <c r="P124" s="4">
        <v>0.7</v>
      </c>
    </row>
    <row r="125" spans="3:16" x14ac:dyDescent="0.25">
      <c r="C125" s="2"/>
      <c r="E125" s="2"/>
      <c r="G125" s="2"/>
      <c r="K125" s="2"/>
      <c r="M125" s="2"/>
    </row>
    <row r="126" spans="3:16" ht="15.75" thickBot="1" x14ac:dyDescent="0.3">
      <c r="C126" s="2"/>
      <c r="E126" s="2"/>
      <c r="G126" s="2"/>
      <c r="K126" s="2"/>
      <c r="M126" s="6" t="s">
        <v>32</v>
      </c>
      <c r="N126" s="4">
        <v>0.6</v>
      </c>
      <c r="O126" s="3" t="s">
        <v>24</v>
      </c>
      <c r="P126" s="4">
        <v>0.1</v>
      </c>
    </row>
    <row r="127" spans="3:16" x14ac:dyDescent="0.25">
      <c r="C127" s="2"/>
      <c r="E127" s="2"/>
      <c r="G127" s="2"/>
      <c r="K127" s="2"/>
      <c r="O127" s="5"/>
    </row>
    <row r="128" spans="3:16" ht="15.75" thickBot="1" x14ac:dyDescent="0.3">
      <c r="C128" s="2"/>
      <c r="E128" s="2"/>
      <c r="G128" s="2"/>
      <c r="K128" s="2"/>
      <c r="O128" s="6" t="s">
        <v>25</v>
      </c>
      <c r="P128" s="4">
        <v>0.2</v>
      </c>
    </row>
    <row r="129" spans="3:16" x14ac:dyDescent="0.25">
      <c r="C129" s="2"/>
      <c r="E129" s="2"/>
      <c r="G129" s="2"/>
      <c r="K129" s="2"/>
      <c r="O129" s="5"/>
    </row>
    <row r="130" spans="3:16" ht="15.75" thickBot="1" x14ac:dyDescent="0.3">
      <c r="C130" s="2"/>
      <c r="E130" s="2"/>
      <c r="G130" s="2"/>
      <c r="K130" s="2"/>
      <c r="O130" s="6" t="s">
        <v>26</v>
      </c>
      <c r="P130" s="4">
        <v>0.7</v>
      </c>
    </row>
    <row r="131" spans="3:16" x14ac:dyDescent="0.25">
      <c r="C131" s="2"/>
      <c r="E131" s="2"/>
      <c r="G131" s="2"/>
      <c r="K131" s="2"/>
    </row>
    <row r="132" spans="3:16" ht="15.75" thickBot="1" x14ac:dyDescent="0.3">
      <c r="C132" s="2"/>
      <c r="E132" s="2"/>
      <c r="G132" s="2"/>
      <c r="K132" s="6" t="s">
        <v>30</v>
      </c>
      <c r="L132" s="4">
        <v>0.33</v>
      </c>
      <c r="M132" s="3" t="s">
        <v>23</v>
      </c>
      <c r="N132" s="4">
        <v>0.4</v>
      </c>
      <c r="O132" s="3" t="s">
        <v>24</v>
      </c>
      <c r="P132" s="4">
        <v>0.1</v>
      </c>
    </row>
    <row r="133" spans="3:16" x14ac:dyDescent="0.25">
      <c r="C133" s="2"/>
      <c r="E133" s="2"/>
      <c r="G133" s="2"/>
      <c r="K133" s="5"/>
      <c r="M133" s="5"/>
      <c r="O133" s="5"/>
    </row>
    <row r="134" spans="3:16" ht="15.75" thickBot="1" x14ac:dyDescent="0.3">
      <c r="C134" s="2"/>
      <c r="E134" s="2"/>
      <c r="G134" s="2"/>
      <c r="K134" s="2"/>
      <c r="M134" s="2"/>
      <c r="O134" s="6" t="s">
        <v>25</v>
      </c>
      <c r="P134" s="4">
        <v>0.2</v>
      </c>
    </row>
    <row r="135" spans="3:16" x14ac:dyDescent="0.25">
      <c r="C135" s="2"/>
      <c r="E135" s="2"/>
      <c r="G135" s="2"/>
      <c r="K135" s="2"/>
      <c r="M135" s="2"/>
      <c r="O135" s="5"/>
    </row>
    <row r="136" spans="3:16" ht="15.75" thickBot="1" x14ac:dyDescent="0.3">
      <c r="C136" s="2"/>
      <c r="E136" s="2"/>
      <c r="G136" s="2"/>
      <c r="K136" s="2"/>
      <c r="M136" s="2"/>
      <c r="O136" s="6" t="s">
        <v>26</v>
      </c>
      <c r="P136" s="4">
        <v>0.7</v>
      </c>
    </row>
    <row r="137" spans="3:16" x14ac:dyDescent="0.25">
      <c r="C137" s="2"/>
      <c r="E137" s="2"/>
      <c r="G137" s="2"/>
      <c r="K137" s="2"/>
      <c r="M137" s="2"/>
    </row>
    <row r="138" spans="3:16" ht="15.75" thickBot="1" x14ac:dyDescent="0.3">
      <c r="C138" s="2"/>
      <c r="E138" s="2"/>
      <c r="G138" s="2"/>
      <c r="K138" s="2"/>
      <c r="M138" s="6" t="s">
        <v>32</v>
      </c>
      <c r="N138" s="4">
        <v>0.6</v>
      </c>
      <c r="O138" s="3" t="s">
        <v>24</v>
      </c>
      <c r="P138" s="4">
        <v>0.1</v>
      </c>
    </row>
    <row r="139" spans="3:16" x14ac:dyDescent="0.25">
      <c r="C139" s="2"/>
      <c r="E139" s="2"/>
      <c r="G139" s="2"/>
      <c r="K139" s="2"/>
      <c r="O139" s="5"/>
    </row>
    <row r="140" spans="3:16" ht="15.75" thickBot="1" x14ac:dyDescent="0.3">
      <c r="C140" s="2"/>
      <c r="E140" s="2"/>
      <c r="G140" s="2"/>
      <c r="K140" s="2"/>
      <c r="O140" s="6" t="s">
        <v>25</v>
      </c>
      <c r="P140" s="4">
        <v>0.2</v>
      </c>
    </row>
    <row r="141" spans="3:16" x14ac:dyDescent="0.25">
      <c r="C141" s="2"/>
      <c r="E141" s="2"/>
      <c r="G141" s="2"/>
      <c r="K141" s="2"/>
      <c r="O141" s="5"/>
    </row>
    <row r="142" spans="3:16" ht="15.75" thickBot="1" x14ac:dyDescent="0.3">
      <c r="C142" s="2"/>
      <c r="E142" s="2"/>
      <c r="G142" s="2"/>
      <c r="K142" s="2"/>
      <c r="O142" s="6" t="s">
        <v>26</v>
      </c>
      <c r="P142" s="4">
        <v>0.7</v>
      </c>
    </row>
    <row r="143" spans="3:16" x14ac:dyDescent="0.25">
      <c r="C143" s="2"/>
      <c r="E143" s="2"/>
      <c r="G143" s="2"/>
      <c r="K143" s="2"/>
    </row>
    <row r="144" spans="3:16" ht="15.75" thickBot="1" x14ac:dyDescent="0.3">
      <c r="C144" s="2"/>
      <c r="E144" s="2"/>
      <c r="G144" s="2"/>
      <c r="K144" s="6" t="s">
        <v>31</v>
      </c>
      <c r="L144" s="4">
        <v>0.34</v>
      </c>
      <c r="M144" s="3" t="s">
        <v>23</v>
      </c>
      <c r="N144" s="4">
        <v>0.4</v>
      </c>
      <c r="O144" s="3" t="s">
        <v>24</v>
      </c>
      <c r="P144" s="4">
        <v>0.1</v>
      </c>
    </row>
    <row r="145" spans="3:16" x14ac:dyDescent="0.25">
      <c r="C145" s="2"/>
      <c r="E145" s="2"/>
      <c r="G145" s="2"/>
      <c r="M145" s="5"/>
      <c r="O145" s="5"/>
    </row>
    <row r="146" spans="3:16" ht="15.75" thickBot="1" x14ac:dyDescent="0.3">
      <c r="C146" s="2"/>
      <c r="E146" s="2"/>
      <c r="G146" s="2"/>
      <c r="M146" s="2"/>
      <c r="O146" s="6" t="s">
        <v>25</v>
      </c>
      <c r="P146" s="4">
        <v>0.2</v>
      </c>
    </row>
    <row r="147" spans="3:16" x14ac:dyDescent="0.25">
      <c r="C147" s="2"/>
      <c r="E147" s="2"/>
      <c r="G147" s="2"/>
      <c r="M147" s="2"/>
      <c r="O147" s="5"/>
    </row>
    <row r="148" spans="3:16" ht="15.75" thickBot="1" x14ac:dyDescent="0.3">
      <c r="C148" s="2"/>
      <c r="E148" s="2"/>
      <c r="G148" s="2"/>
      <c r="M148" s="2"/>
      <c r="O148" s="6" t="s">
        <v>26</v>
      </c>
      <c r="P148" s="4">
        <v>0.7</v>
      </c>
    </row>
    <row r="149" spans="3:16" x14ac:dyDescent="0.25">
      <c r="C149" s="2"/>
      <c r="E149" s="2"/>
      <c r="G149" s="2"/>
      <c r="M149" s="2"/>
    </row>
    <row r="150" spans="3:16" ht="15.75" thickBot="1" x14ac:dyDescent="0.3">
      <c r="C150" s="2"/>
      <c r="E150" s="2"/>
      <c r="G150" s="2"/>
      <c r="M150" s="6" t="s">
        <v>32</v>
      </c>
      <c r="N150" s="4">
        <v>0.6</v>
      </c>
      <c r="O150" s="3" t="s">
        <v>24</v>
      </c>
      <c r="P150" s="4">
        <v>0.1</v>
      </c>
    </row>
    <row r="151" spans="3:16" x14ac:dyDescent="0.25">
      <c r="C151" s="2"/>
      <c r="E151" s="2"/>
      <c r="G151" s="2"/>
      <c r="O151" s="5"/>
    </row>
    <row r="152" spans="3:16" ht="15.75" thickBot="1" x14ac:dyDescent="0.3">
      <c r="C152" s="2"/>
      <c r="E152" s="2"/>
      <c r="G152" s="2"/>
      <c r="O152" s="6" t="s">
        <v>25</v>
      </c>
      <c r="P152" s="4">
        <v>0.2</v>
      </c>
    </row>
    <row r="153" spans="3:16" x14ac:dyDescent="0.25">
      <c r="C153" s="2"/>
      <c r="E153" s="2"/>
      <c r="G153" s="2"/>
      <c r="O153" s="5"/>
    </row>
    <row r="154" spans="3:16" ht="15.75" thickBot="1" x14ac:dyDescent="0.3">
      <c r="C154" s="2"/>
      <c r="E154" s="2"/>
      <c r="G154" s="2"/>
      <c r="O154" s="6" t="s">
        <v>26</v>
      </c>
      <c r="P154" s="4">
        <v>0.7</v>
      </c>
    </row>
    <row r="155" spans="3:16" x14ac:dyDescent="0.25">
      <c r="C155" s="2"/>
      <c r="E155" s="2"/>
      <c r="G155" s="2"/>
    </row>
    <row r="156" spans="3:16" ht="15.75" thickBot="1" x14ac:dyDescent="0.3">
      <c r="C156" s="2"/>
      <c r="E156" s="2"/>
      <c r="G156" s="6" t="s">
        <v>1</v>
      </c>
      <c r="H156" s="4">
        <v>0.3</v>
      </c>
      <c r="I156" s="3" t="s">
        <v>21</v>
      </c>
      <c r="J156" s="4">
        <v>0.25</v>
      </c>
      <c r="K156" s="3" t="s">
        <v>22</v>
      </c>
      <c r="L156" s="4">
        <v>0.33</v>
      </c>
      <c r="M156" s="3" t="s">
        <v>23</v>
      </c>
      <c r="N156" s="4">
        <v>0.4</v>
      </c>
      <c r="O156" s="3" t="s">
        <v>24</v>
      </c>
      <c r="P156" s="4">
        <v>0.1</v>
      </c>
    </row>
    <row r="157" spans="3:16" x14ac:dyDescent="0.25">
      <c r="C157" s="2"/>
      <c r="E157" s="2"/>
      <c r="I157" s="5"/>
      <c r="K157" s="5"/>
      <c r="M157" s="5"/>
      <c r="O157" s="5"/>
    </row>
    <row r="158" spans="3:16" ht="15.75" thickBot="1" x14ac:dyDescent="0.3">
      <c r="C158" s="2"/>
      <c r="E158" s="2"/>
      <c r="I158" s="2"/>
      <c r="K158" s="2"/>
      <c r="M158" s="2"/>
      <c r="O158" s="6" t="s">
        <v>25</v>
      </c>
      <c r="P158" s="4">
        <v>0.2</v>
      </c>
    </row>
    <row r="159" spans="3:16" x14ac:dyDescent="0.25">
      <c r="C159" s="2"/>
      <c r="E159" s="2"/>
      <c r="I159" s="2"/>
      <c r="K159" s="2"/>
      <c r="M159" s="2"/>
      <c r="O159" s="5"/>
    </row>
    <row r="160" spans="3:16" ht="15.75" thickBot="1" x14ac:dyDescent="0.3">
      <c r="C160" s="2"/>
      <c r="E160" s="2"/>
      <c r="I160" s="2"/>
      <c r="K160" s="2"/>
      <c r="M160" s="2"/>
      <c r="O160" s="6" t="s">
        <v>26</v>
      </c>
      <c r="P160" s="4">
        <v>0.7</v>
      </c>
    </row>
    <row r="161" spans="3:16" x14ac:dyDescent="0.25">
      <c r="C161" s="2"/>
      <c r="E161" s="2"/>
      <c r="I161" s="2"/>
      <c r="K161" s="2"/>
      <c r="M161" s="2"/>
    </row>
    <row r="162" spans="3:16" ht="15.75" thickBot="1" x14ac:dyDescent="0.3">
      <c r="C162" s="2"/>
      <c r="E162" s="2"/>
      <c r="I162" s="2"/>
      <c r="K162" s="2"/>
      <c r="M162" s="6" t="s">
        <v>32</v>
      </c>
      <c r="N162" s="4">
        <v>0.6</v>
      </c>
      <c r="O162" s="3" t="s">
        <v>24</v>
      </c>
      <c r="P162" s="4">
        <v>0.1</v>
      </c>
    </row>
    <row r="163" spans="3:16" x14ac:dyDescent="0.25">
      <c r="C163" s="2"/>
      <c r="E163" s="2"/>
      <c r="I163" s="2"/>
      <c r="K163" s="2"/>
      <c r="O163" s="5"/>
    </row>
    <row r="164" spans="3:16" ht="15.75" thickBot="1" x14ac:dyDescent="0.3">
      <c r="C164" s="2"/>
      <c r="E164" s="2"/>
      <c r="I164" s="2"/>
      <c r="K164" s="2"/>
      <c r="O164" s="6" t="s">
        <v>25</v>
      </c>
      <c r="P164" s="4">
        <v>0.2</v>
      </c>
    </row>
    <row r="165" spans="3:16" x14ac:dyDescent="0.25">
      <c r="C165" s="2"/>
      <c r="E165" s="2"/>
      <c r="I165" s="2"/>
      <c r="K165" s="2"/>
      <c r="O165" s="5"/>
    </row>
    <row r="166" spans="3:16" ht="15.75" thickBot="1" x14ac:dyDescent="0.3">
      <c r="C166" s="2"/>
      <c r="E166" s="2"/>
      <c r="I166" s="2"/>
      <c r="K166" s="2"/>
      <c r="O166" s="6" t="s">
        <v>26</v>
      </c>
      <c r="P166" s="4">
        <v>0.7</v>
      </c>
    </row>
    <row r="167" spans="3:16" x14ac:dyDescent="0.25">
      <c r="C167" s="2"/>
      <c r="E167" s="2"/>
      <c r="I167" s="2"/>
      <c r="K167" s="2"/>
    </row>
    <row r="168" spans="3:16" ht="15.75" thickBot="1" x14ac:dyDescent="0.3">
      <c r="C168" s="2"/>
      <c r="E168" s="2"/>
      <c r="I168" s="2"/>
      <c r="K168" s="6" t="s">
        <v>30</v>
      </c>
      <c r="L168" s="4">
        <v>0.33</v>
      </c>
      <c r="M168" s="3" t="s">
        <v>23</v>
      </c>
      <c r="N168" s="4">
        <v>0.4</v>
      </c>
      <c r="O168" s="3" t="s">
        <v>24</v>
      </c>
      <c r="P168" s="4">
        <v>0.1</v>
      </c>
    </row>
    <row r="169" spans="3:16" x14ac:dyDescent="0.25">
      <c r="C169" s="2"/>
      <c r="E169" s="2"/>
      <c r="I169" s="2"/>
      <c r="K169" s="5"/>
      <c r="M169" s="5"/>
      <c r="O169" s="5"/>
    </row>
    <row r="170" spans="3:16" ht="15.75" thickBot="1" x14ac:dyDescent="0.3">
      <c r="C170" s="2"/>
      <c r="E170" s="2"/>
      <c r="I170" s="2"/>
      <c r="K170" s="2"/>
      <c r="M170" s="2"/>
      <c r="O170" s="6" t="s">
        <v>25</v>
      </c>
      <c r="P170" s="4">
        <v>0.2</v>
      </c>
    </row>
    <row r="171" spans="3:16" x14ac:dyDescent="0.25">
      <c r="C171" s="2"/>
      <c r="E171" s="2"/>
      <c r="I171" s="2"/>
      <c r="K171" s="2"/>
      <c r="M171" s="2"/>
      <c r="O171" s="5"/>
    </row>
    <row r="172" spans="3:16" ht="15.75" thickBot="1" x14ac:dyDescent="0.3">
      <c r="C172" s="2"/>
      <c r="E172" s="2"/>
      <c r="I172" s="2"/>
      <c r="K172" s="2"/>
      <c r="M172" s="2"/>
      <c r="O172" s="6" t="s">
        <v>26</v>
      </c>
      <c r="P172" s="4">
        <v>0.7</v>
      </c>
    </row>
    <row r="173" spans="3:16" x14ac:dyDescent="0.25">
      <c r="C173" s="2"/>
      <c r="E173" s="2"/>
      <c r="I173" s="2"/>
      <c r="K173" s="2"/>
      <c r="M173" s="2"/>
    </row>
    <row r="174" spans="3:16" ht="15.75" thickBot="1" x14ac:dyDescent="0.3">
      <c r="C174" s="2"/>
      <c r="E174" s="2"/>
      <c r="I174" s="2"/>
      <c r="K174" s="2"/>
      <c r="M174" s="6" t="s">
        <v>32</v>
      </c>
      <c r="N174" s="4">
        <v>0.6</v>
      </c>
      <c r="O174" s="3" t="s">
        <v>24</v>
      </c>
      <c r="P174" s="4">
        <v>0.1</v>
      </c>
    </row>
    <row r="175" spans="3:16" x14ac:dyDescent="0.25">
      <c r="C175" s="2"/>
      <c r="E175" s="2"/>
      <c r="I175" s="2"/>
      <c r="K175" s="2"/>
      <c r="O175" s="5"/>
    </row>
    <row r="176" spans="3:16" ht="15.75" thickBot="1" x14ac:dyDescent="0.3">
      <c r="C176" s="2"/>
      <c r="E176" s="2"/>
      <c r="I176" s="2"/>
      <c r="K176" s="2"/>
      <c r="O176" s="6" t="s">
        <v>25</v>
      </c>
      <c r="P176" s="4">
        <v>0.2</v>
      </c>
    </row>
    <row r="177" spans="3:16" x14ac:dyDescent="0.25">
      <c r="C177" s="2"/>
      <c r="E177" s="2"/>
      <c r="I177" s="2"/>
      <c r="K177" s="2"/>
      <c r="O177" s="5"/>
    </row>
    <row r="178" spans="3:16" ht="15.75" thickBot="1" x14ac:dyDescent="0.3">
      <c r="C178" s="2"/>
      <c r="E178" s="2"/>
      <c r="I178" s="2"/>
      <c r="K178" s="2"/>
      <c r="O178" s="6" t="s">
        <v>26</v>
      </c>
      <c r="P178" s="4">
        <v>0.7</v>
      </c>
    </row>
    <row r="179" spans="3:16" x14ac:dyDescent="0.25">
      <c r="C179" s="2"/>
      <c r="E179" s="2"/>
      <c r="I179" s="2"/>
      <c r="K179" s="2"/>
    </row>
    <row r="180" spans="3:16" ht="15.75" thickBot="1" x14ac:dyDescent="0.3">
      <c r="C180" s="2"/>
      <c r="E180" s="2"/>
      <c r="I180" s="2"/>
      <c r="K180" s="6" t="s">
        <v>31</v>
      </c>
      <c r="L180" s="4">
        <v>0.34</v>
      </c>
      <c r="M180" s="3" t="s">
        <v>23</v>
      </c>
      <c r="N180" s="4">
        <v>0.4</v>
      </c>
      <c r="O180" s="3" t="s">
        <v>24</v>
      </c>
      <c r="P180" s="4">
        <v>0.1</v>
      </c>
    </row>
    <row r="181" spans="3:16" x14ac:dyDescent="0.25">
      <c r="C181" s="2"/>
      <c r="E181" s="2"/>
      <c r="I181" s="2"/>
      <c r="M181" s="5"/>
      <c r="O181" s="5"/>
    </row>
    <row r="182" spans="3:16" ht="15.75" thickBot="1" x14ac:dyDescent="0.3">
      <c r="C182" s="2"/>
      <c r="E182" s="2"/>
      <c r="I182" s="2"/>
      <c r="M182" s="2"/>
      <c r="O182" s="6" t="s">
        <v>25</v>
      </c>
      <c r="P182" s="4">
        <v>0.2</v>
      </c>
    </row>
    <row r="183" spans="3:16" x14ac:dyDescent="0.25">
      <c r="C183" s="2"/>
      <c r="E183" s="2"/>
      <c r="I183" s="2"/>
      <c r="M183" s="2"/>
      <c r="O183" s="5"/>
    </row>
    <row r="184" spans="3:16" ht="15.75" thickBot="1" x14ac:dyDescent="0.3">
      <c r="C184" s="2"/>
      <c r="E184" s="2"/>
      <c r="I184" s="2"/>
      <c r="M184" s="2"/>
      <c r="O184" s="6" t="s">
        <v>26</v>
      </c>
      <c r="P184" s="4">
        <v>0.7</v>
      </c>
    </row>
    <row r="185" spans="3:16" x14ac:dyDescent="0.25">
      <c r="C185" s="2"/>
      <c r="E185" s="2"/>
      <c r="I185" s="2"/>
      <c r="M185" s="2"/>
    </row>
    <row r="186" spans="3:16" ht="15.75" thickBot="1" x14ac:dyDescent="0.3">
      <c r="C186" s="2"/>
      <c r="E186" s="2"/>
      <c r="I186" s="2"/>
      <c r="M186" s="6" t="s">
        <v>32</v>
      </c>
      <c r="N186" s="4">
        <v>0.6</v>
      </c>
      <c r="O186" s="3" t="s">
        <v>24</v>
      </c>
      <c r="P186" s="4">
        <v>0.1</v>
      </c>
    </row>
    <row r="187" spans="3:16" x14ac:dyDescent="0.25">
      <c r="C187" s="2"/>
      <c r="E187" s="2"/>
      <c r="I187" s="2"/>
      <c r="O187" s="5"/>
    </row>
    <row r="188" spans="3:16" ht="15.75" thickBot="1" x14ac:dyDescent="0.3">
      <c r="C188" s="2"/>
      <c r="E188" s="2"/>
      <c r="I188" s="2"/>
      <c r="O188" s="6" t="s">
        <v>25</v>
      </c>
      <c r="P188" s="4">
        <v>0.2</v>
      </c>
    </row>
    <row r="189" spans="3:16" x14ac:dyDescent="0.25">
      <c r="C189" s="2"/>
      <c r="E189" s="2"/>
      <c r="I189" s="2"/>
      <c r="O189" s="5"/>
    </row>
    <row r="190" spans="3:16" ht="15.75" thickBot="1" x14ac:dyDescent="0.3">
      <c r="C190" s="2"/>
      <c r="E190" s="2"/>
      <c r="I190" s="2"/>
      <c r="O190" s="6" t="s">
        <v>26</v>
      </c>
      <c r="P190" s="4">
        <v>0.7</v>
      </c>
    </row>
    <row r="191" spans="3:16" x14ac:dyDescent="0.25">
      <c r="C191" s="2"/>
      <c r="E191" s="2"/>
      <c r="I191" s="2"/>
    </row>
    <row r="192" spans="3:16" ht="15.75" thickBot="1" x14ac:dyDescent="0.3">
      <c r="C192" s="2"/>
      <c r="E192" s="2"/>
      <c r="I192" s="6" t="s">
        <v>27</v>
      </c>
      <c r="J192" s="4">
        <v>0.25</v>
      </c>
      <c r="K192" s="3" t="s">
        <v>22</v>
      </c>
      <c r="L192" s="4">
        <v>0.33</v>
      </c>
      <c r="M192" s="3" t="s">
        <v>23</v>
      </c>
      <c r="N192" s="4">
        <v>0.4</v>
      </c>
      <c r="O192" s="3" t="s">
        <v>24</v>
      </c>
      <c r="P192" s="4">
        <v>0.1</v>
      </c>
    </row>
    <row r="193" spans="3:16" x14ac:dyDescent="0.25">
      <c r="C193" s="2"/>
      <c r="E193" s="2"/>
      <c r="I193" s="5"/>
      <c r="K193" s="5"/>
      <c r="M193" s="5"/>
      <c r="O193" s="5"/>
    </row>
    <row r="194" spans="3:16" ht="15.75" thickBot="1" x14ac:dyDescent="0.3">
      <c r="C194" s="2"/>
      <c r="E194" s="2"/>
      <c r="I194" s="2"/>
      <c r="K194" s="2"/>
      <c r="M194" s="2"/>
      <c r="O194" s="6" t="s">
        <v>25</v>
      </c>
      <c r="P194" s="4">
        <v>0.2</v>
      </c>
    </row>
    <row r="195" spans="3:16" x14ac:dyDescent="0.25">
      <c r="C195" s="2"/>
      <c r="E195" s="2"/>
      <c r="I195" s="2"/>
      <c r="K195" s="2"/>
      <c r="M195" s="2"/>
      <c r="O195" s="5"/>
    </row>
    <row r="196" spans="3:16" ht="15.75" thickBot="1" x14ac:dyDescent="0.3">
      <c r="C196" s="2"/>
      <c r="E196" s="2"/>
      <c r="I196" s="2"/>
      <c r="K196" s="2"/>
      <c r="M196" s="2"/>
      <c r="O196" s="6" t="s">
        <v>26</v>
      </c>
      <c r="P196" s="4">
        <v>0.7</v>
      </c>
    </row>
    <row r="197" spans="3:16" x14ac:dyDescent="0.25">
      <c r="C197" s="2"/>
      <c r="E197" s="2"/>
      <c r="I197" s="2"/>
      <c r="K197" s="2"/>
      <c r="M197" s="2"/>
    </row>
    <row r="198" spans="3:16" ht="15.75" thickBot="1" x14ac:dyDescent="0.3">
      <c r="C198" s="2"/>
      <c r="E198" s="2"/>
      <c r="I198" s="2"/>
      <c r="K198" s="2"/>
      <c r="M198" s="6" t="s">
        <v>32</v>
      </c>
      <c r="N198" s="4">
        <v>0.6</v>
      </c>
      <c r="O198" s="3" t="s">
        <v>24</v>
      </c>
      <c r="P198" s="4">
        <v>0.1</v>
      </c>
    </row>
    <row r="199" spans="3:16" x14ac:dyDescent="0.25">
      <c r="C199" s="2"/>
      <c r="E199" s="2"/>
      <c r="I199" s="2"/>
      <c r="K199" s="2"/>
      <c r="O199" s="5"/>
    </row>
    <row r="200" spans="3:16" ht="15.75" thickBot="1" x14ac:dyDescent="0.3">
      <c r="C200" s="2"/>
      <c r="E200" s="2"/>
      <c r="I200" s="2"/>
      <c r="K200" s="2"/>
      <c r="O200" s="6" t="s">
        <v>25</v>
      </c>
      <c r="P200" s="4">
        <v>0.2</v>
      </c>
    </row>
    <row r="201" spans="3:16" x14ac:dyDescent="0.25">
      <c r="C201" s="2"/>
      <c r="E201" s="2"/>
      <c r="I201" s="2"/>
      <c r="K201" s="2"/>
      <c r="O201" s="5"/>
    </row>
    <row r="202" spans="3:16" ht="15.75" thickBot="1" x14ac:dyDescent="0.3">
      <c r="C202" s="2"/>
      <c r="E202" s="2"/>
      <c r="I202" s="2"/>
      <c r="K202" s="2"/>
      <c r="O202" s="6" t="s">
        <v>26</v>
      </c>
      <c r="P202" s="4">
        <v>0.7</v>
      </c>
    </row>
    <row r="203" spans="3:16" x14ac:dyDescent="0.25">
      <c r="C203" s="2"/>
      <c r="E203" s="2"/>
      <c r="I203" s="2"/>
      <c r="K203" s="2"/>
    </row>
    <row r="204" spans="3:16" ht="15.75" thickBot="1" x14ac:dyDescent="0.3">
      <c r="C204" s="2"/>
      <c r="E204" s="2"/>
      <c r="I204" s="2"/>
      <c r="K204" s="6" t="s">
        <v>30</v>
      </c>
      <c r="L204" s="4">
        <v>0.33</v>
      </c>
      <c r="M204" s="3" t="s">
        <v>23</v>
      </c>
      <c r="N204" s="4">
        <v>0.4</v>
      </c>
      <c r="O204" s="3" t="s">
        <v>24</v>
      </c>
      <c r="P204" s="4">
        <v>0.1</v>
      </c>
    </row>
    <row r="205" spans="3:16" x14ac:dyDescent="0.25">
      <c r="C205" s="2"/>
      <c r="E205" s="2"/>
      <c r="I205" s="2"/>
      <c r="K205" s="5"/>
      <c r="M205" s="5"/>
      <c r="O205" s="5"/>
    </row>
    <row r="206" spans="3:16" ht="15.75" thickBot="1" x14ac:dyDescent="0.3">
      <c r="C206" s="2"/>
      <c r="E206" s="2"/>
      <c r="I206" s="2"/>
      <c r="K206" s="2"/>
      <c r="M206" s="2"/>
      <c r="O206" s="6" t="s">
        <v>25</v>
      </c>
      <c r="P206" s="4">
        <v>0.2</v>
      </c>
    </row>
    <row r="207" spans="3:16" x14ac:dyDescent="0.25">
      <c r="C207" s="2"/>
      <c r="E207" s="2"/>
      <c r="I207" s="2"/>
      <c r="K207" s="2"/>
      <c r="M207" s="2"/>
      <c r="O207" s="5"/>
    </row>
    <row r="208" spans="3:16" ht="15.75" thickBot="1" x14ac:dyDescent="0.3">
      <c r="C208" s="2"/>
      <c r="E208" s="2"/>
      <c r="I208" s="2"/>
      <c r="K208" s="2"/>
      <c r="M208" s="2"/>
      <c r="O208" s="6" t="s">
        <v>26</v>
      </c>
      <c r="P208" s="4">
        <v>0.7</v>
      </c>
    </row>
    <row r="209" spans="3:16" x14ac:dyDescent="0.25">
      <c r="C209" s="2"/>
      <c r="E209" s="2"/>
      <c r="I209" s="2"/>
      <c r="K209" s="2"/>
      <c r="M209" s="2"/>
    </row>
    <row r="210" spans="3:16" ht="15.75" thickBot="1" x14ac:dyDescent="0.3">
      <c r="C210" s="2"/>
      <c r="E210" s="2"/>
      <c r="I210" s="2"/>
      <c r="K210" s="2"/>
      <c r="M210" s="6" t="s">
        <v>32</v>
      </c>
      <c r="N210" s="4">
        <v>0.6</v>
      </c>
      <c r="O210" s="3" t="s">
        <v>24</v>
      </c>
      <c r="P210" s="4">
        <v>0.1</v>
      </c>
    </row>
    <row r="211" spans="3:16" x14ac:dyDescent="0.25">
      <c r="C211" s="2"/>
      <c r="E211" s="2"/>
      <c r="I211" s="2"/>
      <c r="K211" s="2"/>
      <c r="O211" s="5"/>
    </row>
    <row r="212" spans="3:16" ht="15.75" thickBot="1" x14ac:dyDescent="0.3">
      <c r="C212" s="2"/>
      <c r="E212" s="2"/>
      <c r="I212" s="2"/>
      <c r="K212" s="2"/>
      <c r="O212" s="6" t="s">
        <v>25</v>
      </c>
      <c r="P212" s="4">
        <v>0.2</v>
      </c>
    </row>
    <row r="213" spans="3:16" x14ac:dyDescent="0.25">
      <c r="C213" s="2"/>
      <c r="E213" s="2"/>
      <c r="I213" s="2"/>
      <c r="K213" s="2"/>
      <c r="O213" s="5"/>
    </row>
    <row r="214" spans="3:16" ht="15.75" thickBot="1" x14ac:dyDescent="0.3">
      <c r="C214" s="2"/>
      <c r="E214" s="2"/>
      <c r="I214" s="2"/>
      <c r="K214" s="2"/>
      <c r="O214" s="6" t="s">
        <v>26</v>
      </c>
      <c r="P214" s="4">
        <v>0.7</v>
      </c>
    </row>
    <row r="215" spans="3:16" x14ac:dyDescent="0.25">
      <c r="C215" s="2"/>
      <c r="E215" s="2"/>
      <c r="I215" s="2"/>
      <c r="K215" s="2"/>
    </row>
    <row r="216" spans="3:16" ht="15.75" thickBot="1" x14ac:dyDescent="0.3">
      <c r="C216" s="2"/>
      <c r="E216" s="2"/>
      <c r="I216" s="2"/>
      <c r="K216" s="6" t="s">
        <v>31</v>
      </c>
      <c r="L216" s="4">
        <v>0.34</v>
      </c>
      <c r="M216" s="3" t="s">
        <v>23</v>
      </c>
      <c r="N216" s="4">
        <v>0.4</v>
      </c>
      <c r="O216" s="3" t="s">
        <v>24</v>
      </c>
      <c r="P216" s="4">
        <v>0.1</v>
      </c>
    </row>
    <row r="217" spans="3:16" x14ac:dyDescent="0.25">
      <c r="C217" s="2"/>
      <c r="E217" s="2"/>
      <c r="I217" s="2"/>
      <c r="M217" s="5"/>
      <c r="O217" s="5"/>
    </row>
    <row r="218" spans="3:16" ht="15.75" thickBot="1" x14ac:dyDescent="0.3">
      <c r="C218" s="2"/>
      <c r="E218" s="2"/>
      <c r="I218" s="2"/>
      <c r="M218" s="2"/>
      <c r="O218" s="6" t="s">
        <v>25</v>
      </c>
      <c r="P218" s="4">
        <v>0.2</v>
      </c>
    </row>
    <row r="219" spans="3:16" x14ac:dyDescent="0.25">
      <c r="C219" s="2"/>
      <c r="E219" s="2"/>
      <c r="I219" s="2"/>
      <c r="M219" s="2"/>
      <c r="O219" s="5"/>
    </row>
    <row r="220" spans="3:16" ht="15.75" thickBot="1" x14ac:dyDescent="0.3">
      <c r="C220" s="2"/>
      <c r="E220" s="2"/>
      <c r="I220" s="2"/>
      <c r="M220" s="2"/>
      <c r="O220" s="6" t="s">
        <v>26</v>
      </c>
      <c r="P220" s="4">
        <v>0.7</v>
      </c>
    </row>
    <row r="221" spans="3:16" x14ac:dyDescent="0.25">
      <c r="C221" s="2"/>
      <c r="E221" s="2"/>
      <c r="I221" s="2"/>
      <c r="M221" s="2"/>
    </row>
    <row r="222" spans="3:16" ht="15.75" thickBot="1" x14ac:dyDescent="0.3">
      <c r="C222" s="2"/>
      <c r="E222" s="2"/>
      <c r="I222" s="2"/>
      <c r="M222" s="6" t="s">
        <v>32</v>
      </c>
      <c r="N222" s="4">
        <v>0.6</v>
      </c>
      <c r="O222" s="3" t="s">
        <v>24</v>
      </c>
      <c r="P222" s="4">
        <v>0.1</v>
      </c>
    </row>
    <row r="223" spans="3:16" x14ac:dyDescent="0.25">
      <c r="C223" s="2"/>
      <c r="E223" s="2"/>
      <c r="I223" s="2"/>
      <c r="O223" s="5"/>
    </row>
    <row r="224" spans="3:16" ht="15.75" thickBot="1" x14ac:dyDescent="0.3">
      <c r="C224" s="2"/>
      <c r="E224" s="2"/>
      <c r="I224" s="2"/>
      <c r="O224" s="6" t="s">
        <v>25</v>
      </c>
      <c r="P224" s="4">
        <v>0.2</v>
      </c>
    </row>
    <row r="225" spans="3:16" x14ac:dyDescent="0.25">
      <c r="C225" s="2"/>
      <c r="E225" s="2"/>
      <c r="I225" s="2"/>
      <c r="O225" s="5"/>
    </row>
    <row r="226" spans="3:16" ht="15.75" thickBot="1" x14ac:dyDescent="0.3">
      <c r="C226" s="2"/>
      <c r="E226" s="2"/>
      <c r="I226" s="2"/>
      <c r="O226" s="6" t="s">
        <v>26</v>
      </c>
      <c r="P226" s="4">
        <v>0.7</v>
      </c>
    </row>
    <row r="227" spans="3:16" x14ac:dyDescent="0.25">
      <c r="C227" s="2"/>
      <c r="E227" s="2"/>
      <c r="I227" s="2"/>
    </row>
    <row r="228" spans="3:16" ht="15.75" thickBot="1" x14ac:dyDescent="0.3">
      <c r="C228" s="2"/>
      <c r="E228" s="2"/>
      <c r="I228" s="6" t="s">
        <v>28</v>
      </c>
      <c r="J228" s="4">
        <v>0.25</v>
      </c>
      <c r="K228" s="3" t="s">
        <v>22</v>
      </c>
      <c r="L228" s="4">
        <v>0.33</v>
      </c>
      <c r="M228" s="3" t="s">
        <v>23</v>
      </c>
      <c r="N228" s="4">
        <v>0.4</v>
      </c>
      <c r="O228" s="3" t="s">
        <v>24</v>
      </c>
      <c r="P228" s="4">
        <v>0.1</v>
      </c>
    </row>
    <row r="229" spans="3:16" x14ac:dyDescent="0.25">
      <c r="C229" s="2"/>
      <c r="E229" s="2"/>
      <c r="I229" s="5"/>
      <c r="K229" s="5"/>
      <c r="M229" s="5"/>
      <c r="O229" s="5"/>
    </row>
    <row r="230" spans="3:16" ht="15.75" thickBot="1" x14ac:dyDescent="0.3">
      <c r="C230" s="2"/>
      <c r="E230" s="2"/>
      <c r="I230" s="2"/>
      <c r="K230" s="2"/>
      <c r="M230" s="2"/>
      <c r="O230" s="6" t="s">
        <v>25</v>
      </c>
      <c r="P230" s="4">
        <v>0.2</v>
      </c>
    </row>
    <row r="231" spans="3:16" x14ac:dyDescent="0.25">
      <c r="C231" s="2"/>
      <c r="E231" s="2"/>
      <c r="I231" s="2"/>
      <c r="K231" s="2"/>
      <c r="M231" s="2"/>
      <c r="O231" s="5"/>
    </row>
    <row r="232" spans="3:16" ht="15.75" thickBot="1" x14ac:dyDescent="0.3">
      <c r="C232" s="2"/>
      <c r="E232" s="2"/>
      <c r="I232" s="2"/>
      <c r="K232" s="2"/>
      <c r="M232" s="2"/>
      <c r="O232" s="6" t="s">
        <v>26</v>
      </c>
      <c r="P232" s="4">
        <v>0.7</v>
      </c>
    </row>
    <row r="233" spans="3:16" x14ac:dyDescent="0.25">
      <c r="C233" s="2"/>
      <c r="E233" s="2"/>
      <c r="I233" s="2"/>
      <c r="K233" s="2"/>
      <c r="M233" s="2"/>
    </row>
    <row r="234" spans="3:16" ht="15.75" thickBot="1" x14ac:dyDescent="0.3">
      <c r="C234" s="2"/>
      <c r="E234" s="2"/>
      <c r="I234" s="2"/>
      <c r="K234" s="2"/>
      <c r="M234" s="6" t="s">
        <v>32</v>
      </c>
      <c r="N234" s="4">
        <v>0.6</v>
      </c>
      <c r="O234" s="3" t="s">
        <v>24</v>
      </c>
      <c r="P234" s="4">
        <v>0.1</v>
      </c>
    </row>
    <row r="235" spans="3:16" x14ac:dyDescent="0.25">
      <c r="C235" s="2"/>
      <c r="E235" s="2"/>
      <c r="I235" s="2"/>
      <c r="K235" s="2"/>
      <c r="O235" s="5"/>
    </row>
    <row r="236" spans="3:16" ht="15.75" thickBot="1" x14ac:dyDescent="0.3">
      <c r="C236" s="2"/>
      <c r="E236" s="2"/>
      <c r="I236" s="2"/>
      <c r="K236" s="2"/>
      <c r="O236" s="6" t="s">
        <v>25</v>
      </c>
      <c r="P236" s="4">
        <v>0.2</v>
      </c>
    </row>
    <row r="237" spans="3:16" x14ac:dyDescent="0.25">
      <c r="C237" s="2"/>
      <c r="E237" s="2"/>
      <c r="I237" s="2"/>
      <c r="K237" s="2"/>
      <c r="O237" s="5"/>
    </row>
    <row r="238" spans="3:16" ht="15.75" thickBot="1" x14ac:dyDescent="0.3">
      <c r="C238" s="2"/>
      <c r="E238" s="2"/>
      <c r="I238" s="2"/>
      <c r="K238" s="2"/>
      <c r="O238" s="6" t="s">
        <v>26</v>
      </c>
      <c r="P238" s="4">
        <v>0.7</v>
      </c>
    </row>
    <row r="239" spans="3:16" x14ac:dyDescent="0.25">
      <c r="C239" s="2"/>
      <c r="E239" s="2"/>
      <c r="I239" s="2"/>
      <c r="K239" s="2"/>
    </row>
    <row r="240" spans="3:16" ht="15.75" thickBot="1" x14ac:dyDescent="0.3">
      <c r="C240" s="2"/>
      <c r="E240" s="2"/>
      <c r="I240" s="2"/>
      <c r="K240" s="6" t="s">
        <v>30</v>
      </c>
      <c r="L240" s="4">
        <v>0.33</v>
      </c>
      <c r="M240" s="3" t="s">
        <v>23</v>
      </c>
      <c r="N240" s="4">
        <v>0.4</v>
      </c>
      <c r="O240" s="3" t="s">
        <v>24</v>
      </c>
      <c r="P240" s="4">
        <v>0.1</v>
      </c>
    </row>
    <row r="241" spans="3:16" x14ac:dyDescent="0.25">
      <c r="C241" s="2"/>
      <c r="E241" s="2"/>
      <c r="I241" s="2"/>
      <c r="K241" s="5"/>
      <c r="M241" s="5"/>
      <c r="O241" s="5"/>
    </row>
    <row r="242" spans="3:16" ht="15.75" thickBot="1" x14ac:dyDescent="0.3">
      <c r="C242" s="2"/>
      <c r="E242" s="2"/>
      <c r="I242" s="2"/>
      <c r="K242" s="2"/>
      <c r="M242" s="2"/>
      <c r="O242" s="6" t="s">
        <v>25</v>
      </c>
      <c r="P242" s="4">
        <v>0.2</v>
      </c>
    </row>
    <row r="243" spans="3:16" x14ac:dyDescent="0.25">
      <c r="C243" s="2"/>
      <c r="E243" s="2"/>
      <c r="I243" s="2"/>
      <c r="K243" s="2"/>
      <c r="M243" s="2"/>
      <c r="O243" s="5"/>
    </row>
    <row r="244" spans="3:16" ht="15.75" thickBot="1" x14ac:dyDescent="0.3">
      <c r="C244" s="2"/>
      <c r="E244" s="2"/>
      <c r="I244" s="2"/>
      <c r="K244" s="2"/>
      <c r="M244" s="2"/>
      <c r="O244" s="6" t="s">
        <v>26</v>
      </c>
      <c r="P244" s="4">
        <v>0.7</v>
      </c>
    </row>
    <row r="245" spans="3:16" x14ac:dyDescent="0.25">
      <c r="C245" s="2"/>
      <c r="E245" s="2"/>
      <c r="I245" s="2"/>
      <c r="K245" s="2"/>
      <c r="M245" s="2"/>
    </row>
    <row r="246" spans="3:16" ht="15.75" thickBot="1" x14ac:dyDescent="0.3">
      <c r="C246" s="2"/>
      <c r="E246" s="2"/>
      <c r="I246" s="2"/>
      <c r="K246" s="2"/>
      <c r="M246" s="6" t="s">
        <v>32</v>
      </c>
      <c r="N246" s="4">
        <v>0.6</v>
      </c>
      <c r="O246" s="3" t="s">
        <v>24</v>
      </c>
      <c r="P246" s="4">
        <v>0.1</v>
      </c>
    </row>
    <row r="247" spans="3:16" x14ac:dyDescent="0.25">
      <c r="C247" s="2"/>
      <c r="E247" s="2"/>
      <c r="I247" s="2"/>
      <c r="K247" s="2"/>
      <c r="O247" s="5"/>
    </row>
    <row r="248" spans="3:16" ht="15.75" thickBot="1" x14ac:dyDescent="0.3">
      <c r="C248" s="2"/>
      <c r="E248" s="2"/>
      <c r="I248" s="2"/>
      <c r="K248" s="2"/>
      <c r="O248" s="6" t="s">
        <v>25</v>
      </c>
      <c r="P248" s="4">
        <v>0.2</v>
      </c>
    </row>
    <row r="249" spans="3:16" x14ac:dyDescent="0.25">
      <c r="C249" s="2"/>
      <c r="E249" s="2"/>
      <c r="I249" s="2"/>
      <c r="K249" s="2"/>
      <c r="O249" s="5"/>
    </row>
    <row r="250" spans="3:16" ht="15.75" thickBot="1" x14ac:dyDescent="0.3">
      <c r="C250" s="2"/>
      <c r="E250" s="2"/>
      <c r="I250" s="2"/>
      <c r="K250" s="2"/>
      <c r="O250" s="6" t="s">
        <v>26</v>
      </c>
      <c r="P250" s="4">
        <v>0.7</v>
      </c>
    </row>
    <row r="251" spans="3:16" x14ac:dyDescent="0.25">
      <c r="C251" s="2"/>
      <c r="E251" s="2"/>
      <c r="I251" s="2"/>
      <c r="K251" s="2"/>
    </row>
    <row r="252" spans="3:16" ht="15.75" thickBot="1" x14ac:dyDescent="0.3">
      <c r="C252" s="2"/>
      <c r="E252" s="2"/>
      <c r="I252" s="2"/>
      <c r="K252" s="6" t="s">
        <v>31</v>
      </c>
      <c r="L252" s="4">
        <v>0.34</v>
      </c>
      <c r="M252" s="3" t="s">
        <v>23</v>
      </c>
      <c r="N252" s="4">
        <v>0.4</v>
      </c>
      <c r="O252" s="3" t="s">
        <v>24</v>
      </c>
      <c r="P252" s="4">
        <v>0.1</v>
      </c>
    </row>
    <row r="253" spans="3:16" x14ac:dyDescent="0.25">
      <c r="C253" s="2"/>
      <c r="E253" s="2"/>
      <c r="I253" s="2"/>
      <c r="M253" s="5"/>
      <c r="O253" s="5"/>
    </row>
    <row r="254" spans="3:16" ht="15.75" thickBot="1" x14ac:dyDescent="0.3">
      <c r="C254" s="2"/>
      <c r="E254" s="2"/>
      <c r="I254" s="2"/>
      <c r="M254" s="2"/>
      <c r="O254" s="6" t="s">
        <v>25</v>
      </c>
      <c r="P254" s="4">
        <v>0.2</v>
      </c>
    </row>
    <row r="255" spans="3:16" x14ac:dyDescent="0.25">
      <c r="C255" s="2"/>
      <c r="E255" s="2"/>
      <c r="I255" s="2"/>
      <c r="M255" s="2"/>
      <c r="O255" s="5"/>
    </row>
    <row r="256" spans="3:16" ht="15.75" thickBot="1" x14ac:dyDescent="0.3">
      <c r="C256" s="2"/>
      <c r="E256" s="2"/>
      <c r="I256" s="2"/>
      <c r="M256" s="2"/>
      <c r="O256" s="6" t="s">
        <v>26</v>
      </c>
      <c r="P256" s="4">
        <v>0.7</v>
      </c>
    </row>
    <row r="257" spans="3:16" x14ac:dyDescent="0.25">
      <c r="C257" s="2"/>
      <c r="E257" s="2"/>
      <c r="I257" s="2"/>
      <c r="M257" s="2"/>
    </row>
    <row r="258" spans="3:16" ht="15.75" thickBot="1" x14ac:dyDescent="0.3">
      <c r="C258" s="2"/>
      <c r="E258" s="2"/>
      <c r="I258" s="2"/>
      <c r="M258" s="6" t="s">
        <v>32</v>
      </c>
      <c r="N258" s="4">
        <v>0.6</v>
      </c>
      <c r="O258" s="3" t="s">
        <v>24</v>
      </c>
      <c r="P258" s="4">
        <v>0.1</v>
      </c>
    </row>
    <row r="259" spans="3:16" x14ac:dyDescent="0.25">
      <c r="C259" s="2"/>
      <c r="E259" s="2"/>
      <c r="I259" s="2"/>
      <c r="O259" s="5"/>
    </row>
    <row r="260" spans="3:16" ht="15.75" thickBot="1" x14ac:dyDescent="0.3">
      <c r="C260" s="2"/>
      <c r="E260" s="2"/>
      <c r="I260" s="2"/>
      <c r="O260" s="6" t="s">
        <v>25</v>
      </c>
      <c r="P260" s="4">
        <v>0.2</v>
      </c>
    </row>
    <row r="261" spans="3:16" x14ac:dyDescent="0.25">
      <c r="C261" s="2"/>
      <c r="E261" s="2"/>
      <c r="I261" s="2"/>
      <c r="O261" s="5"/>
    </row>
    <row r="262" spans="3:16" ht="15.75" thickBot="1" x14ac:dyDescent="0.3">
      <c r="C262" s="2"/>
      <c r="E262" s="2"/>
      <c r="I262" s="2"/>
      <c r="O262" s="6" t="s">
        <v>26</v>
      </c>
      <c r="P262" s="4">
        <v>0.7</v>
      </c>
    </row>
    <row r="263" spans="3:16" x14ac:dyDescent="0.25">
      <c r="C263" s="2"/>
      <c r="E263" s="2"/>
      <c r="I263" s="2"/>
    </row>
    <row r="264" spans="3:16" ht="15.75" thickBot="1" x14ac:dyDescent="0.3">
      <c r="C264" s="2"/>
      <c r="E264" s="2"/>
      <c r="I264" s="6" t="s">
        <v>29</v>
      </c>
      <c r="J264" s="4">
        <v>0.25</v>
      </c>
      <c r="K264" s="3" t="s">
        <v>22</v>
      </c>
      <c r="L264" s="4">
        <v>0.33</v>
      </c>
      <c r="M264" s="3" t="s">
        <v>23</v>
      </c>
      <c r="N264" s="4">
        <v>0.4</v>
      </c>
      <c r="O264" s="3" t="s">
        <v>24</v>
      </c>
      <c r="P264" s="4">
        <v>0.1</v>
      </c>
    </row>
    <row r="265" spans="3:16" x14ac:dyDescent="0.25">
      <c r="C265" s="2"/>
      <c r="E265" s="2"/>
      <c r="K265" s="5"/>
      <c r="M265" s="5"/>
      <c r="O265" s="5"/>
    </row>
    <row r="266" spans="3:16" ht="15.75" thickBot="1" x14ac:dyDescent="0.3">
      <c r="C266" s="2"/>
      <c r="E266" s="2"/>
      <c r="K266" s="2"/>
      <c r="M266" s="2"/>
      <c r="O266" s="6" t="s">
        <v>25</v>
      </c>
      <c r="P266" s="4">
        <v>0.2</v>
      </c>
    </row>
    <row r="267" spans="3:16" x14ac:dyDescent="0.25">
      <c r="C267" s="2"/>
      <c r="E267" s="2"/>
      <c r="K267" s="2"/>
      <c r="M267" s="2"/>
      <c r="O267" s="5"/>
    </row>
    <row r="268" spans="3:16" ht="15.75" thickBot="1" x14ac:dyDescent="0.3">
      <c r="C268" s="2"/>
      <c r="E268" s="2"/>
      <c r="K268" s="2"/>
      <c r="M268" s="2"/>
      <c r="O268" s="6" t="s">
        <v>26</v>
      </c>
      <c r="P268" s="4">
        <v>0.7</v>
      </c>
    </row>
    <row r="269" spans="3:16" x14ac:dyDescent="0.25">
      <c r="C269" s="2"/>
      <c r="E269" s="2"/>
      <c r="K269" s="2"/>
      <c r="M269" s="2"/>
    </row>
    <row r="270" spans="3:16" ht="15.75" thickBot="1" x14ac:dyDescent="0.3">
      <c r="C270" s="2"/>
      <c r="E270" s="2"/>
      <c r="K270" s="2"/>
      <c r="M270" s="6" t="s">
        <v>32</v>
      </c>
      <c r="N270" s="4">
        <v>0.6</v>
      </c>
      <c r="O270" s="3" t="s">
        <v>24</v>
      </c>
      <c r="P270" s="4">
        <v>0.1</v>
      </c>
    </row>
    <row r="271" spans="3:16" x14ac:dyDescent="0.25">
      <c r="C271" s="2"/>
      <c r="E271" s="2"/>
      <c r="K271" s="2"/>
      <c r="O271" s="5"/>
    </row>
    <row r="272" spans="3:16" ht="15.75" thickBot="1" x14ac:dyDescent="0.3">
      <c r="C272" s="2"/>
      <c r="E272" s="2"/>
      <c r="K272" s="2"/>
      <c r="O272" s="6" t="s">
        <v>25</v>
      </c>
      <c r="P272" s="4">
        <v>0.2</v>
      </c>
    </row>
    <row r="273" spans="3:16" x14ac:dyDescent="0.25">
      <c r="C273" s="2"/>
      <c r="E273" s="2"/>
      <c r="K273" s="2"/>
      <c r="O273" s="5"/>
    </row>
    <row r="274" spans="3:16" ht="15.75" thickBot="1" x14ac:dyDescent="0.3">
      <c r="C274" s="2"/>
      <c r="E274" s="2"/>
      <c r="K274" s="2"/>
      <c r="O274" s="6" t="s">
        <v>26</v>
      </c>
      <c r="P274" s="4">
        <v>0.7</v>
      </c>
    </row>
    <row r="275" spans="3:16" x14ac:dyDescent="0.25">
      <c r="C275" s="2"/>
      <c r="E275" s="2"/>
      <c r="K275" s="2"/>
    </row>
    <row r="276" spans="3:16" ht="15.75" thickBot="1" x14ac:dyDescent="0.3">
      <c r="C276" s="2"/>
      <c r="E276" s="2"/>
      <c r="K276" s="6" t="s">
        <v>30</v>
      </c>
      <c r="L276" s="4">
        <v>0.33</v>
      </c>
      <c r="M276" s="3" t="s">
        <v>23</v>
      </c>
      <c r="N276" s="4">
        <v>0.4</v>
      </c>
      <c r="O276" s="3" t="s">
        <v>24</v>
      </c>
      <c r="P276" s="4">
        <v>0.1</v>
      </c>
    </row>
    <row r="277" spans="3:16" x14ac:dyDescent="0.25">
      <c r="C277" s="2"/>
      <c r="E277" s="2"/>
      <c r="K277" s="5"/>
      <c r="M277" s="5"/>
      <c r="O277" s="5"/>
    </row>
    <row r="278" spans="3:16" ht="15.75" thickBot="1" x14ac:dyDescent="0.3">
      <c r="C278" s="2"/>
      <c r="E278" s="2"/>
      <c r="K278" s="2"/>
      <c r="M278" s="2"/>
      <c r="O278" s="6" t="s">
        <v>25</v>
      </c>
      <c r="P278" s="4">
        <v>0.2</v>
      </c>
    </row>
    <row r="279" spans="3:16" x14ac:dyDescent="0.25">
      <c r="C279" s="2"/>
      <c r="E279" s="2"/>
      <c r="K279" s="2"/>
      <c r="M279" s="2"/>
      <c r="O279" s="5"/>
    </row>
    <row r="280" spans="3:16" ht="15.75" thickBot="1" x14ac:dyDescent="0.3">
      <c r="C280" s="2"/>
      <c r="E280" s="2"/>
      <c r="K280" s="2"/>
      <c r="M280" s="2"/>
      <c r="O280" s="6" t="s">
        <v>26</v>
      </c>
      <c r="P280" s="4">
        <v>0.7</v>
      </c>
    </row>
    <row r="281" spans="3:16" x14ac:dyDescent="0.25">
      <c r="C281" s="2"/>
      <c r="E281" s="2"/>
      <c r="K281" s="2"/>
      <c r="M281" s="2"/>
    </row>
    <row r="282" spans="3:16" ht="15.75" thickBot="1" x14ac:dyDescent="0.3">
      <c r="C282" s="2"/>
      <c r="E282" s="2"/>
      <c r="K282" s="2"/>
      <c r="M282" s="6" t="s">
        <v>32</v>
      </c>
      <c r="N282" s="4">
        <v>0.6</v>
      </c>
      <c r="O282" s="3" t="s">
        <v>24</v>
      </c>
      <c r="P282" s="4">
        <v>0.1</v>
      </c>
    </row>
    <row r="283" spans="3:16" x14ac:dyDescent="0.25">
      <c r="C283" s="2"/>
      <c r="E283" s="2"/>
      <c r="K283" s="2"/>
      <c r="O283" s="5"/>
    </row>
    <row r="284" spans="3:16" ht="15.75" thickBot="1" x14ac:dyDescent="0.3">
      <c r="C284" s="2"/>
      <c r="E284" s="2"/>
      <c r="K284" s="2"/>
      <c r="O284" s="6" t="s">
        <v>25</v>
      </c>
      <c r="P284" s="4">
        <v>0.2</v>
      </c>
    </row>
    <row r="285" spans="3:16" x14ac:dyDescent="0.25">
      <c r="C285" s="2"/>
      <c r="E285" s="2"/>
      <c r="K285" s="2"/>
      <c r="O285" s="5"/>
    </row>
    <row r="286" spans="3:16" ht="15.75" thickBot="1" x14ac:dyDescent="0.3">
      <c r="C286" s="2"/>
      <c r="E286" s="2"/>
      <c r="K286" s="2"/>
      <c r="O286" s="6" t="s">
        <v>26</v>
      </c>
      <c r="P286" s="4">
        <v>0.7</v>
      </c>
    </row>
    <row r="287" spans="3:16" x14ac:dyDescent="0.25">
      <c r="C287" s="2"/>
      <c r="E287" s="2"/>
      <c r="K287" s="2"/>
    </row>
    <row r="288" spans="3:16" ht="15.75" thickBot="1" x14ac:dyDescent="0.3">
      <c r="C288" s="2"/>
      <c r="E288" s="2"/>
      <c r="K288" s="6" t="s">
        <v>31</v>
      </c>
      <c r="L288" s="4">
        <v>0.34</v>
      </c>
      <c r="M288" s="3" t="s">
        <v>23</v>
      </c>
      <c r="N288" s="4">
        <v>0.4</v>
      </c>
      <c r="O288" s="3" t="s">
        <v>24</v>
      </c>
      <c r="P288" s="4">
        <v>0.1</v>
      </c>
    </row>
    <row r="289" spans="3:16" x14ac:dyDescent="0.25">
      <c r="C289" s="2"/>
      <c r="E289" s="2"/>
      <c r="M289" s="5"/>
      <c r="O289" s="5"/>
    </row>
    <row r="290" spans="3:16" ht="15.75" thickBot="1" x14ac:dyDescent="0.3">
      <c r="C290" s="2"/>
      <c r="E290" s="2"/>
      <c r="M290" s="2"/>
      <c r="O290" s="6" t="s">
        <v>25</v>
      </c>
      <c r="P290" s="4">
        <v>0.2</v>
      </c>
    </row>
    <row r="291" spans="3:16" x14ac:dyDescent="0.25">
      <c r="C291" s="2"/>
      <c r="E291" s="2"/>
      <c r="M291" s="2"/>
      <c r="O291" s="5"/>
    </row>
    <row r="292" spans="3:16" ht="15.75" thickBot="1" x14ac:dyDescent="0.3">
      <c r="C292" s="2"/>
      <c r="E292" s="2"/>
      <c r="M292" s="2"/>
      <c r="O292" s="6" t="s">
        <v>26</v>
      </c>
      <c r="P292" s="4">
        <v>0.7</v>
      </c>
    </row>
    <row r="293" spans="3:16" x14ac:dyDescent="0.25">
      <c r="C293" s="2"/>
      <c r="E293" s="2"/>
      <c r="M293" s="2"/>
    </row>
    <row r="294" spans="3:16" ht="15.75" thickBot="1" x14ac:dyDescent="0.3">
      <c r="C294" s="2"/>
      <c r="E294" s="2"/>
      <c r="M294" s="6" t="s">
        <v>32</v>
      </c>
      <c r="N294" s="4">
        <v>0.6</v>
      </c>
      <c r="O294" s="3" t="s">
        <v>24</v>
      </c>
      <c r="P294" s="4">
        <v>0.1</v>
      </c>
    </row>
    <row r="295" spans="3:16" x14ac:dyDescent="0.25">
      <c r="C295" s="2"/>
      <c r="E295" s="2"/>
      <c r="O295" s="5"/>
    </row>
    <row r="296" spans="3:16" ht="15.75" thickBot="1" x14ac:dyDescent="0.3">
      <c r="C296" s="2"/>
      <c r="E296" s="2"/>
      <c r="O296" s="6" t="s">
        <v>25</v>
      </c>
      <c r="P296" s="4">
        <v>0.2</v>
      </c>
    </row>
    <row r="297" spans="3:16" x14ac:dyDescent="0.25">
      <c r="C297" s="2"/>
      <c r="E297" s="2"/>
      <c r="O297" s="5"/>
    </row>
    <row r="298" spans="3:16" ht="15.75" thickBot="1" x14ac:dyDescent="0.3">
      <c r="C298" s="2"/>
      <c r="E298" s="2"/>
      <c r="O298" s="6" t="s">
        <v>26</v>
      </c>
      <c r="P298" s="4">
        <v>0.7</v>
      </c>
    </row>
    <row r="299" spans="3:16" x14ac:dyDescent="0.25">
      <c r="C299" s="2"/>
      <c r="E299" s="2"/>
    </row>
    <row r="300" spans="3:16" ht="15.75" thickBot="1" x14ac:dyDescent="0.3">
      <c r="C300" s="2"/>
      <c r="E300" s="6" t="s">
        <v>17</v>
      </c>
      <c r="F300" s="4">
        <v>0.7</v>
      </c>
      <c r="G300" s="3" t="s">
        <v>0</v>
      </c>
      <c r="H300" s="4">
        <v>0.7</v>
      </c>
      <c r="I300" s="3" t="s">
        <v>21</v>
      </c>
      <c r="J300" s="4">
        <v>0.25</v>
      </c>
      <c r="K300" s="3" t="s">
        <v>22</v>
      </c>
      <c r="L300" s="4">
        <v>0.33</v>
      </c>
      <c r="M300" s="3" t="s">
        <v>23</v>
      </c>
      <c r="N300" s="4">
        <v>0.4</v>
      </c>
      <c r="O300" s="3" t="s">
        <v>24</v>
      </c>
      <c r="P300" s="4">
        <v>0.1</v>
      </c>
    </row>
    <row r="301" spans="3:16" x14ac:dyDescent="0.25">
      <c r="C301" s="2"/>
      <c r="G301" s="5"/>
      <c r="I301" s="5"/>
      <c r="K301" s="5"/>
      <c r="M301" s="5"/>
      <c r="O301" s="5"/>
    </row>
    <row r="302" spans="3:16" ht="15.75" thickBot="1" x14ac:dyDescent="0.3">
      <c r="C302" s="2"/>
      <c r="G302" s="2"/>
      <c r="I302" s="2"/>
      <c r="K302" s="2"/>
      <c r="M302" s="2"/>
      <c r="O302" s="6" t="s">
        <v>25</v>
      </c>
      <c r="P302" s="4">
        <v>0.2</v>
      </c>
    </row>
    <row r="303" spans="3:16" x14ac:dyDescent="0.25">
      <c r="C303" s="2"/>
      <c r="G303" s="2"/>
      <c r="I303" s="2"/>
      <c r="K303" s="2"/>
      <c r="M303" s="2"/>
      <c r="O303" s="5"/>
    </row>
    <row r="304" spans="3:16" ht="15.75" thickBot="1" x14ac:dyDescent="0.3">
      <c r="C304" s="2"/>
      <c r="G304" s="2"/>
      <c r="I304" s="2"/>
      <c r="K304" s="2"/>
      <c r="M304" s="2"/>
      <c r="O304" s="6" t="s">
        <v>26</v>
      </c>
      <c r="P304" s="4">
        <v>0.7</v>
      </c>
    </row>
    <row r="305" spans="3:16" x14ac:dyDescent="0.25">
      <c r="C305" s="2"/>
      <c r="G305" s="2"/>
      <c r="I305" s="2"/>
      <c r="K305" s="2"/>
      <c r="M305" s="2"/>
    </row>
    <row r="306" spans="3:16" ht="15.75" thickBot="1" x14ac:dyDescent="0.3">
      <c r="C306" s="2"/>
      <c r="G306" s="2"/>
      <c r="I306" s="2"/>
      <c r="K306" s="2"/>
      <c r="M306" s="6" t="s">
        <v>32</v>
      </c>
      <c r="N306" s="4">
        <v>0.6</v>
      </c>
      <c r="O306" s="3" t="s">
        <v>24</v>
      </c>
      <c r="P306" s="4">
        <v>0.1</v>
      </c>
    </row>
    <row r="307" spans="3:16" x14ac:dyDescent="0.25">
      <c r="C307" s="2"/>
      <c r="G307" s="2"/>
      <c r="I307" s="2"/>
      <c r="K307" s="2"/>
      <c r="O307" s="5"/>
    </row>
    <row r="308" spans="3:16" ht="15.75" thickBot="1" x14ac:dyDescent="0.3">
      <c r="C308" s="2"/>
      <c r="G308" s="2"/>
      <c r="I308" s="2"/>
      <c r="K308" s="2"/>
      <c r="O308" s="6" t="s">
        <v>25</v>
      </c>
      <c r="P308" s="4">
        <v>0.2</v>
      </c>
    </row>
    <row r="309" spans="3:16" x14ac:dyDescent="0.25">
      <c r="C309" s="2"/>
      <c r="G309" s="2"/>
      <c r="I309" s="2"/>
      <c r="K309" s="2"/>
      <c r="O309" s="5"/>
    </row>
    <row r="310" spans="3:16" ht="15.75" thickBot="1" x14ac:dyDescent="0.3">
      <c r="C310" s="2"/>
      <c r="G310" s="2"/>
      <c r="I310" s="2"/>
      <c r="K310" s="2"/>
      <c r="O310" s="6" t="s">
        <v>26</v>
      </c>
      <c r="P310" s="4">
        <v>0.7</v>
      </c>
    </row>
    <row r="311" spans="3:16" x14ac:dyDescent="0.25">
      <c r="C311" s="2"/>
      <c r="G311" s="2"/>
      <c r="I311" s="2"/>
      <c r="K311" s="2"/>
    </row>
    <row r="312" spans="3:16" ht="15.75" thickBot="1" x14ac:dyDescent="0.3">
      <c r="C312" s="2"/>
      <c r="G312" s="2"/>
      <c r="I312" s="2"/>
      <c r="K312" s="6" t="s">
        <v>30</v>
      </c>
      <c r="L312" s="4">
        <v>0.33</v>
      </c>
      <c r="M312" s="3" t="s">
        <v>23</v>
      </c>
      <c r="N312" s="4">
        <v>0.4</v>
      </c>
      <c r="O312" s="3" t="s">
        <v>24</v>
      </c>
      <c r="P312" s="4">
        <v>0.1</v>
      </c>
    </row>
    <row r="313" spans="3:16" x14ac:dyDescent="0.25">
      <c r="C313" s="2"/>
      <c r="G313" s="2"/>
      <c r="I313" s="2"/>
      <c r="K313" s="5"/>
      <c r="M313" s="5"/>
      <c r="O313" s="5"/>
    </row>
    <row r="314" spans="3:16" ht="15.75" thickBot="1" x14ac:dyDescent="0.3">
      <c r="C314" s="2"/>
      <c r="G314" s="2"/>
      <c r="I314" s="2"/>
      <c r="K314" s="2"/>
      <c r="M314" s="2"/>
      <c r="O314" s="6" t="s">
        <v>25</v>
      </c>
      <c r="P314" s="4">
        <v>0.2</v>
      </c>
    </row>
    <row r="315" spans="3:16" x14ac:dyDescent="0.25">
      <c r="C315" s="2"/>
      <c r="G315" s="2"/>
      <c r="I315" s="2"/>
      <c r="K315" s="2"/>
      <c r="M315" s="2"/>
      <c r="O315" s="5"/>
    </row>
    <row r="316" spans="3:16" ht="15.75" thickBot="1" x14ac:dyDescent="0.3">
      <c r="C316" s="2"/>
      <c r="G316" s="2"/>
      <c r="I316" s="2"/>
      <c r="K316" s="2"/>
      <c r="M316" s="2"/>
      <c r="O316" s="6" t="s">
        <v>26</v>
      </c>
      <c r="P316" s="4">
        <v>0.7</v>
      </c>
    </row>
    <row r="317" spans="3:16" x14ac:dyDescent="0.25">
      <c r="C317" s="2"/>
      <c r="G317" s="2"/>
      <c r="I317" s="2"/>
      <c r="K317" s="2"/>
      <c r="M317" s="2"/>
    </row>
    <row r="318" spans="3:16" ht="15.75" thickBot="1" x14ac:dyDescent="0.3">
      <c r="C318" s="2"/>
      <c r="G318" s="2"/>
      <c r="I318" s="2"/>
      <c r="K318" s="2"/>
      <c r="M318" s="6" t="s">
        <v>32</v>
      </c>
      <c r="N318" s="4">
        <v>0.6</v>
      </c>
      <c r="O318" s="3" t="s">
        <v>24</v>
      </c>
      <c r="P318" s="4">
        <v>0.1</v>
      </c>
    </row>
    <row r="319" spans="3:16" x14ac:dyDescent="0.25">
      <c r="C319" s="2"/>
      <c r="G319" s="2"/>
      <c r="I319" s="2"/>
      <c r="K319" s="2"/>
      <c r="O319" s="5"/>
    </row>
    <row r="320" spans="3:16" ht="15.75" thickBot="1" x14ac:dyDescent="0.3">
      <c r="C320" s="2"/>
      <c r="G320" s="2"/>
      <c r="I320" s="2"/>
      <c r="K320" s="2"/>
      <c r="O320" s="6" t="s">
        <v>25</v>
      </c>
      <c r="P320" s="4">
        <v>0.2</v>
      </c>
    </row>
    <row r="321" spans="3:16" x14ac:dyDescent="0.25">
      <c r="C321" s="2"/>
      <c r="G321" s="2"/>
      <c r="I321" s="2"/>
      <c r="K321" s="2"/>
      <c r="O321" s="5"/>
    </row>
    <row r="322" spans="3:16" ht="15.75" thickBot="1" x14ac:dyDescent="0.3">
      <c r="C322" s="2"/>
      <c r="G322" s="2"/>
      <c r="I322" s="2"/>
      <c r="K322" s="2"/>
      <c r="O322" s="6" t="s">
        <v>26</v>
      </c>
      <c r="P322" s="4">
        <v>0.7</v>
      </c>
    </row>
    <row r="323" spans="3:16" x14ac:dyDescent="0.25">
      <c r="C323" s="2"/>
      <c r="G323" s="2"/>
      <c r="I323" s="2"/>
      <c r="K323" s="2"/>
    </row>
    <row r="324" spans="3:16" ht="15.75" thickBot="1" x14ac:dyDescent="0.3">
      <c r="C324" s="2"/>
      <c r="G324" s="2"/>
      <c r="I324" s="2"/>
      <c r="K324" s="6" t="s">
        <v>31</v>
      </c>
      <c r="L324" s="4">
        <v>0.34</v>
      </c>
      <c r="M324" s="3" t="s">
        <v>23</v>
      </c>
      <c r="N324" s="4">
        <v>0.4</v>
      </c>
      <c r="O324" s="3" t="s">
        <v>24</v>
      </c>
      <c r="P324" s="4">
        <v>0.1</v>
      </c>
    </row>
    <row r="325" spans="3:16" x14ac:dyDescent="0.25">
      <c r="C325" s="2"/>
      <c r="G325" s="2"/>
      <c r="I325" s="2"/>
      <c r="M325" s="5"/>
      <c r="O325" s="5"/>
    </row>
    <row r="326" spans="3:16" ht="15.75" thickBot="1" x14ac:dyDescent="0.3">
      <c r="C326" s="2"/>
      <c r="G326" s="2"/>
      <c r="I326" s="2"/>
      <c r="M326" s="2"/>
      <c r="O326" s="6" t="s">
        <v>25</v>
      </c>
      <c r="P326" s="4">
        <v>0.2</v>
      </c>
    </row>
    <row r="327" spans="3:16" x14ac:dyDescent="0.25">
      <c r="C327" s="2"/>
      <c r="G327" s="2"/>
      <c r="I327" s="2"/>
      <c r="M327" s="2"/>
      <c r="O327" s="5"/>
    </row>
    <row r="328" spans="3:16" ht="15.75" thickBot="1" x14ac:dyDescent="0.3">
      <c r="C328" s="2"/>
      <c r="G328" s="2"/>
      <c r="I328" s="2"/>
      <c r="M328" s="2"/>
      <c r="O328" s="6" t="s">
        <v>26</v>
      </c>
      <c r="P328" s="4">
        <v>0.7</v>
      </c>
    </row>
    <row r="329" spans="3:16" x14ac:dyDescent="0.25">
      <c r="C329" s="2"/>
      <c r="G329" s="2"/>
      <c r="I329" s="2"/>
      <c r="M329" s="2"/>
    </row>
    <row r="330" spans="3:16" ht="15.75" thickBot="1" x14ac:dyDescent="0.3">
      <c r="C330" s="2"/>
      <c r="G330" s="2"/>
      <c r="I330" s="2"/>
      <c r="M330" s="6" t="s">
        <v>32</v>
      </c>
      <c r="N330" s="4">
        <v>0.6</v>
      </c>
      <c r="O330" s="3" t="s">
        <v>24</v>
      </c>
      <c r="P330" s="4">
        <v>0.1</v>
      </c>
    </row>
    <row r="331" spans="3:16" x14ac:dyDescent="0.25">
      <c r="C331" s="2"/>
      <c r="G331" s="2"/>
      <c r="I331" s="2"/>
      <c r="O331" s="5"/>
    </row>
    <row r="332" spans="3:16" ht="15.75" thickBot="1" x14ac:dyDescent="0.3">
      <c r="C332" s="2"/>
      <c r="G332" s="2"/>
      <c r="I332" s="2"/>
      <c r="O332" s="6" t="s">
        <v>25</v>
      </c>
      <c r="P332" s="4">
        <v>0.2</v>
      </c>
    </row>
    <row r="333" spans="3:16" x14ac:dyDescent="0.25">
      <c r="C333" s="2"/>
      <c r="G333" s="2"/>
      <c r="I333" s="2"/>
      <c r="O333" s="5"/>
    </row>
    <row r="334" spans="3:16" ht="15.75" thickBot="1" x14ac:dyDescent="0.3">
      <c r="C334" s="2"/>
      <c r="G334" s="2"/>
      <c r="I334" s="2"/>
      <c r="O334" s="6" t="s">
        <v>26</v>
      </c>
      <c r="P334" s="4">
        <v>0.7</v>
      </c>
    </row>
    <row r="335" spans="3:16" x14ac:dyDescent="0.25">
      <c r="C335" s="2"/>
      <c r="G335" s="2"/>
      <c r="I335" s="2"/>
    </row>
    <row r="336" spans="3:16" ht="15.75" thickBot="1" x14ac:dyDescent="0.3">
      <c r="C336" s="2"/>
      <c r="G336" s="2"/>
      <c r="I336" s="6" t="s">
        <v>27</v>
      </c>
      <c r="J336" s="4">
        <v>0.25</v>
      </c>
      <c r="K336" s="3" t="s">
        <v>22</v>
      </c>
      <c r="L336" s="4">
        <v>0.33</v>
      </c>
      <c r="M336" s="3" t="s">
        <v>23</v>
      </c>
      <c r="N336" s="4">
        <v>0.4</v>
      </c>
      <c r="O336" s="3" t="s">
        <v>24</v>
      </c>
      <c r="P336" s="4">
        <v>0.1</v>
      </c>
    </row>
    <row r="337" spans="3:16" x14ac:dyDescent="0.25">
      <c r="C337" s="2"/>
      <c r="G337" s="2"/>
      <c r="I337" s="5"/>
      <c r="K337" s="5"/>
      <c r="M337" s="5"/>
      <c r="O337" s="5"/>
    </row>
    <row r="338" spans="3:16" ht="15.75" thickBot="1" x14ac:dyDescent="0.3">
      <c r="C338" s="2"/>
      <c r="G338" s="2"/>
      <c r="I338" s="2"/>
      <c r="K338" s="2"/>
      <c r="M338" s="2"/>
      <c r="O338" s="6" t="s">
        <v>25</v>
      </c>
      <c r="P338" s="4">
        <v>0.2</v>
      </c>
    </row>
    <row r="339" spans="3:16" x14ac:dyDescent="0.25">
      <c r="C339" s="2"/>
      <c r="G339" s="2"/>
      <c r="I339" s="2"/>
      <c r="K339" s="2"/>
      <c r="M339" s="2"/>
      <c r="O339" s="5"/>
    </row>
    <row r="340" spans="3:16" ht="15.75" thickBot="1" x14ac:dyDescent="0.3">
      <c r="C340" s="2"/>
      <c r="G340" s="2"/>
      <c r="I340" s="2"/>
      <c r="K340" s="2"/>
      <c r="M340" s="2"/>
      <c r="O340" s="6" t="s">
        <v>26</v>
      </c>
      <c r="P340" s="4">
        <v>0.7</v>
      </c>
    </row>
    <row r="341" spans="3:16" x14ac:dyDescent="0.25">
      <c r="C341" s="2"/>
      <c r="G341" s="2"/>
      <c r="I341" s="2"/>
      <c r="K341" s="2"/>
      <c r="M341" s="2"/>
    </row>
    <row r="342" spans="3:16" ht="15.75" thickBot="1" x14ac:dyDescent="0.3">
      <c r="C342" s="2"/>
      <c r="G342" s="2"/>
      <c r="I342" s="2"/>
      <c r="K342" s="2"/>
      <c r="M342" s="6" t="s">
        <v>32</v>
      </c>
      <c r="N342" s="4">
        <v>0.6</v>
      </c>
      <c r="O342" s="3" t="s">
        <v>24</v>
      </c>
      <c r="P342" s="4">
        <v>0.1</v>
      </c>
    </row>
    <row r="343" spans="3:16" x14ac:dyDescent="0.25">
      <c r="C343" s="2"/>
      <c r="G343" s="2"/>
      <c r="I343" s="2"/>
      <c r="K343" s="2"/>
      <c r="O343" s="5"/>
    </row>
    <row r="344" spans="3:16" ht="15.75" thickBot="1" x14ac:dyDescent="0.3">
      <c r="C344" s="2"/>
      <c r="G344" s="2"/>
      <c r="I344" s="2"/>
      <c r="K344" s="2"/>
      <c r="O344" s="6" t="s">
        <v>25</v>
      </c>
      <c r="P344" s="4">
        <v>0.2</v>
      </c>
    </row>
    <row r="345" spans="3:16" x14ac:dyDescent="0.25">
      <c r="C345" s="2"/>
      <c r="G345" s="2"/>
      <c r="I345" s="2"/>
      <c r="K345" s="2"/>
      <c r="O345" s="5"/>
    </row>
    <row r="346" spans="3:16" ht="15.75" thickBot="1" x14ac:dyDescent="0.3">
      <c r="C346" s="2"/>
      <c r="G346" s="2"/>
      <c r="I346" s="2"/>
      <c r="K346" s="2"/>
      <c r="O346" s="6" t="s">
        <v>26</v>
      </c>
      <c r="P346" s="4">
        <v>0.7</v>
      </c>
    </row>
    <row r="347" spans="3:16" x14ac:dyDescent="0.25">
      <c r="C347" s="2"/>
      <c r="G347" s="2"/>
      <c r="I347" s="2"/>
      <c r="K347" s="2"/>
    </row>
    <row r="348" spans="3:16" ht="15.75" thickBot="1" x14ac:dyDescent="0.3">
      <c r="C348" s="2"/>
      <c r="G348" s="2"/>
      <c r="I348" s="2"/>
      <c r="K348" s="6" t="s">
        <v>30</v>
      </c>
      <c r="L348" s="4">
        <v>0.33</v>
      </c>
      <c r="M348" s="3" t="s">
        <v>23</v>
      </c>
      <c r="N348" s="4">
        <v>0.4</v>
      </c>
      <c r="O348" s="3" t="s">
        <v>24</v>
      </c>
      <c r="P348" s="4">
        <v>0.1</v>
      </c>
    </row>
    <row r="349" spans="3:16" x14ac:dyDescent="0.25">
      <c r="C349" s="2"/>
      <c r="G349" s="2"/>
      <c r="I349" s="2"/>
      <c r="K349" s="5"/>
      <c r="M349" s="5"/>
      <c r="O349" s="5"/>
    </row>
    <row r="350" spans="3:16" ht="15.75" thickBot="1" x14ac:dyDescent="0.3">
      <c r="C350" s="2"/>
      <c r="G350" s="2"/>
      <c r="I350" s="2"/>
      <c r="K350" s="2"/>
      <c r="M350" s="2"/>
      <c r="O350" s="6" t="s">
        <v>25</v>
      </c>
      <c r="P350" s="4">
        <v>0.2</v>
      </c>
    </row>
    <row r="351" spans="3:16" x14ac:dyDescent="0.25">
      <c r="C351" s="2"/>
      <c r="G351" s="2"/>
      <c r="I351" s="2"/>
      <c r="K351" s="2"/>
      <c r="M351" s="2"/>
      <c r="O351" s="5"/>
    </row>
    <row r="352" spans="3:16" ht="15.75" thickBot="1" x14ac:dyDescent="0.3">
      <c r="C352" s="2"/>
      <c r="G352" s="2"/>
      <c r="I352" s="2"/>
      <c r="K352" s="2"/>
      <c r="M352" s="2"/>
      <c r="O352" s="6" t="s">
        <v>26</v>
      </c>
      <c r="P352" s="4">
        <v>0.7</v>
      </c>
    </row>
    <row r="353" spans="3:16" x14ac:dyDescent="0.25">
      <c r="C353" s="2"/>
      <c r="G353" s="2"/>
      <c r="I353" s="2"/>
      <c r="K353" s="2"/>
      <c r="M353" s="2"/>
    </row>
    <row r="354" spans="3:16" ht="15.75" thickBot="1" x14ac:dyDescent="0.3">
      <c r="C354" s="2"/>
      <c r="G354" s="2"/>
      <c r="I354" s="2"/>
      <c r="K354" s="2"/>
      <c r="M354" s="6" t="s">
        <v>32</v>
      </c>
      <c r="N354" s="4">
        <v>0.6</v>
      </c>
      <c r="O354" s="3" t="s">
        <v>24</v>
      </c>
      <c r="P354" s="4">
        <v>0.1</v>
      </c>
    </row>
    <row r="355" spans="3:16" x14ac:dyDescent="0.25">
      <c r="C355" s="2"/>
      <c r="G355" s="2"/>
      <c r="I355" s="2"/>
      <c r="K355" s="2"/>
      <c r="O355" s="5"/>
    </row>
    <row r="356" spans="3:16" ht="15.75" thickBot="1" x14ac:dyDescent="0.3">
      <c r="C356" s="2"/>
      <c r="G356" s="2"/>
      <c r="I356" s="2"/>
      <c r="K356" s="2"/>
      <c r="O356" s="6" t="s">
        <v>25</v>
      </c>
      <c r="P356" s="4">
        <v>0.2</v>
      </c>
    </row>
    <row r="357" spans="3:16" x14ac:dyDescent="0.25">
      <c r="C357" s="2"/>
      <c r="G357" s="2"/>
      <c r="I357" s="2"/>
      <c r="K357" s="2"/>
      <c r="O357" s="5"/>
    </row>
    <row r="358" spans="3:16" ht="15.75" thickBot="1" x14ac:dyDescent="0.3">
      <c r="C358" s="2"/>
      <c r="G358" s="2"/>
      <c r="I358" s="2"/>
      <c r="K358" s="2"/>
      <c r="O358" s="6" t="s">
        <v>26</v>
      </c>
      <c r="P358" s="4">
        <v>0.7</v>
      </c>
    </row>
    <row r="359" spans="3:16" x14ac:dyDescent="0.25">
      <c r="C359" s="2"/>
      <c r="G359" s="2"/>
      <c r="I359" s="2"/>
      <c r="K359" s="2"/>
    </row>
    <row r="360" spans="3:16" ht="15.75" thickBot="1" x14ac:dyDescent="0.3">
      <c r="C360" s="2"/>
      <c r="G360" s="2"/>
      <c r="I360" s="2"/>
      <c r="K360" s="6" t="s">
        <v>31</v>
      </c>
      <c r="L360" s="4">
        <v>0.34</v>
      </c>
      <c r="M360" s="3" t="s">
        <v>23</v>
      </c>
      <c r="N360" s="4">
        <v>0.4</v>
      </c>
      <c r="O360" s="3" t="s">
        <v>24</v>
      </c>
      <c r="P360" s="4">
        <v>0.1</v>
      </c>
    </row>
    <row r="361" spans="3:16" x14ac:dyDescent="0.25">
      <c r="C361" s="2"/>
      <c r="G361" s="2"/>
      <c r="I361" s="2"/>
      <c r="M361" s="5"/>
      <c r="O361" s="5"/>
    </row>
    <row r="362" spans="3:16" ht="15.75" thickBot="1" x14ac:dyDescent="0.3">
      <c r="C362" s="2"/>
      <c r="G362" s="2"/>
      <c r="I362" s="2"/>
      <c r="M362" s="2"/>
      <c r="O362" s="6" t="s">
        <v>25</v>
      </c>
      <c r="P362" s="4">
        <v>0.2</v>
      </c>
    </row>
    <row r="363" spans="3:16" x14ac:dyDescent="0.25">
      <c r="C363" s="2"/>
      <c r="G363" s="2"/>
      <c r="I363" s="2"/>
      <c r="M363" s="2"/>
      <c r="O363" s="5"/>
    </row>
    <row r="364" spans="3:16" ht="15.75" thickBot="1" x14ac:dyDescent="0.3">
      <c r="C364" s="2"/>
      <c r="G364" s="2"/>
      <c r="I364" s="2"/>
      <c r="M364" s="2"/>
      <c r="O364" s="6" t="s">
        <v>26</v>
      </c>
      <c r="P364" s="4">
        <v>0.7</v>
      </c>
    </row>
    <row r="365" spans="3:16" x14ac:dyDescent="0.25">
      <c r="C365" s="2"/>
      <c r="G365" s="2"/>
      <c r="I365" s="2"/>
      <c r="M365" s="2"/>
    </row>
    <row r="366" spans="3:16" ht="15.75" thickBot="1" x14ac:dyDescent="0.3">
      <c r="C366" s="2"/>
      <c r="G366" s="2"/>
      <c r="I366" s="2"/>
      <c r="M366" s="6" t="s">
        <v>32</v>
      </c>
      <c r="N366" s="4">
        <v>0.6</v>
      </c>
      <c r="O366" s="3" t="s">
        <v>24</v>
      </c>
      <c r="P366" s="4">
        <v>0.1</v>
      </c>
    </row>
    <row r="367" spans="3:16" x14ac:dyDescent="0.25">
      <c r="C367" s="2"/>
      <c r="G367" s="2"/>
      <c r="I367" s="2"/>
      <c r="O367" s="5"/>
    </row>
    <row r="368" spans="3:16" ht="15.75" thickBot="1" x14ac:dyDescent="0.3">
      <c r="C368" s="2"/>
      <c r="G368" s="2"/>
      <c r="I368" s="2"/>
      <c r="O368" s="6" t="s">
        <v>25</v>
      </c>
      <c r="P368" s="4">
        <v>0.2</v>
      </c>
    </row>
    <row r="369" spans="3:16" x14ac:dyDescent="0.25">
      <c r="C369" s="2"/>
      <c r="G369" s="2"/>
      <c r="I369" s="2"/>
      <c r="O369" s="5"/>
    </row>
    <row r="370" spans="3:16" ht="15.75" thickBot="1" x14ac:dyDescent="0.3">
      <c r="C370" s="2"/>
      <c r="G370" s="2"/>
      <c r="I370" s="2"/>
      <c r="O370" s="6" t="s">
        <v>26</v>
      </c>
      <c r="P370" s="4">
        <v>0.7</v>
      </c>
    </row>
    <row r="371" spans="3:16" x14ac:dyDescent="0.25">
      <c r="C371" s="2"/>
      <c r="G371" s="2"/>
      <c r="I371" s="2"/>
    </row>
    <row r="372" spans="3:16" ht="15.75" thickBot="1" x14ac:dyDescent="0.3">
      <c r="C372" s="2"/>
      <c r="G372" s="2"/>
      <c r="I372" s="6" t="s">
        <v>28</v>
      </c>
      <c r="J372" s="4">
        <v>0.25</v>
      </c>
      <c r="K372" s="3" t="s">
        <v>22</v>
      </c>
      <c r="L372" s="4">
        <v>0.33</v>
      </c>
      <c r="M372" s="3" t="s">
        <v>23</v>
      </c>
      <c r="N372" s="4">
        <v>0.4</v>
      </c>
      <c r="O372" s="3" t="s">
        <v>24</v>
      </c>
      <c r="P372" s="4">
        <v>0.1</v>
      </c>
    </row>
    <row r="373" spans="3:16" x14ac:dyDescent="0.25">
      <c r="C373" s="2"/>
      <c r="G373" s="2"/>
      <c r="I373" s="5"/>
      <c r="K373" s="5"/>
      <c r="M373" s="5"/>
      <c r="O373" s="5"/>
    </row>
    <row r="374" spans="3:16" ht="15.75" thickBot="1" x14ac:dyDescent="0.3">
      <c r="C374" s="2"/>
      <c r="G374" s="2"/>
      <c r="I374" s="2"/>
      <c r="K374" s="2"/>
      <c r="M374" s="2"/>
      <c r="O374" s="6" t="s">
        <v>25</v>
      </c>
      <c r="P374" s="4">
        <v>0.2</v>
      </c>
    </row>
    <row r="375" spans="3:16" x14ac:dyDescent="0.25">
      <c r="C375" s="2"/>
      <c r="G375" s="2"/>
      <c r="I375" s="2"/>
      <c r="K375" s="2"/>
      <c r="M375" s="2"/>
      <c r="O375" s="5"/>
    </row>
    <row r="376" spans="3:16" ht="15.75" thickBot="1" x14ac:dyDescent="0.3">
      <c r="C376" s="2"/>
      <c r="G376" s="2"/>
      <c r="I376" s="2"/>
      <c r="K376" s="2"/>
      <c r="M376" s="2"/>
      <c r="O376" s="6" t="s">
        <v>26</v>
      </c>
      <c r="P376" s="4">
        <v>0.7</v>
      </c>
    </row>
    <row r="377" spans="3:16" x14ac:dyDescent="0.25">
      <c r="C377" s="2"/>
      <c r="G377" s="2"/>
      <c r="I377" s="2"/>
      <c r="K377" s="2"/>
      <c r="M377" s="2"/>
    </row>
    <row r="378" spans="3:16" ht="15.75" thickBot="1" x14ac:dyDescent="0.3">
      <c r="C378" s="2"/>
      <c r="G378" s="2"/>
      <c r="I378" s="2"/>
      <c r="K378" s="2"/>
      <c r="M378" s="6" t="s">
        <v>32</v>
      </c>
      <c r="N378" s="4">
        <v>0.6</v>
      </c>
      <c r="O378" s="3" t="s">
        <v>24</v>
      </c>
      <c r="P378" s="4">
        <v>0.1</v>
      </c>
    </row>
    <row r="379" spans="3:16" x14ac:dyDescent="0.25">
      <c r="C379" s="2"/>
      <c r="G379" s="2"/>
      <c r="I379" s="2"/>
      <c r="K379" s="2"/>
      <c r="O379" s="5"/>
    </row>
    <row r="380" spans="3:16" ht="15.75" thickBot="1" x14ac:dyDescent="0.3">
      <c r="C380" s="2"/>
      <c r="G380" s="2"/>
      <c r="I380" s="2"/>
      <c r="K380" s="2"/>
      <c r="O380" s="6" t="s">
        <v>25</v>
      </c>
      <c r="P380" s="4">
        <v>0.2</v>
      </c>
    </row>
    <row r="381" spans="3:16" x14ac:dyDescent="0.25">
      <c r="C381" s="2"/>
      <c r="G381" s="2"/>
      <c r="I381" s="2"/>
      <c r="K381" s="2"/>
      <c r="O381" s="5"/>
    </row>
    <row r="382" spans="3:16" ht="15.75" thickBot="1" x14ac:dyDescent="0.3">
      <c r="C382" s="2"/>
      <c r="G382" s="2"/>
      <c r="I382" s="2"/>
      <c r="K382" s="2"/>
      <c r="O382" s="6" t="s">
        <v>26</v>
      </c>
      <c r="P382" s="4">
        <v>0.7</v>
      </c>
    </row>
    <row r="383" spans="3:16" x14ac:dyDescent="0.25">
      <c r="C383" s="2"/>
      <c r="G383" s="2"/>
      <c r="I383" s="2"/>
      <c r="K383" s="2"/>
    </row>
    <row r="384" spans="3:16" ht="15.75" thickBot="1" x14ac:dyDescent="0.3">
      <c r="C384" s="2"/>
      <c r="G384" s="2"/>
      <c r="I384" s="2"/>
      <c r="K384" s="6" t="s">
        <v>30</v>
      </c>
      <c r="L384" s="4">
        <v>0.33</v>
      </c>
      <c r="M384" s="3" t="s">
        <v>23</v>
      </c>
      <c r="N384" s="4">
        <v>0.4</v>
      </c>
      <c r="O384" s="3" t="s">
        <v>24</v>
      </c>
      <c r="P384" s="4">
        <v>0.1</v>
      </c>
    </row>
    <row r="385" spans="3:16" x14ac:dyDescent="0.25">
      <c r="C385" s="2"/>
      <c r="G385" s="2"/>
      <c r="I385" s="2"/>
      <c r="K385" s="5"/>
      <c r="M385" s="5"/>
      <c r="O385" s="5"/>
    </row>
    <row r="386" spans="3:16" ht="15.75" thickBot="1" x14ac:dyDescent="0.3">
      <c r="C386" s="2"/>
      <c r="G386" s="2"/>
      <c r="I386" s="2"/>
      <c r="K386" s="2"/>
      <c r="M386" s="2"/>
      <c r="O386" s="6" t="s">
        <v>25</v>
      </c>
      <c r="P386" s="4">
        <v>0.2</v>
      </c>
    </row>
    <row r="387" spans="3:16" x14ac:dyDescent="0.25">
      <c r="C387" s="2"/>
      <c r="G387" s="2"/>
      <c r="I387" s="2"/>
      <c r="K387" s="2"/>
      <c r="M387" s="2"/>
      <c r="O387" s="5"/>
    </row>
    <row r="388" spans="3:16" ht="15.75" thickBot="1" x14ac:dyDescent="0.3">
      <c r="C388" s="2"/>
      <c r="G388" s="2"/>
      <c r="I388" s="2"/>
      <c r="K388" s="2"/>
      <c r="M388" s="2"/>
      <c r="O388" s="6" t="s">
        <v>26</v>
      </c>
      <c r="P388" s="4">
        <v>0.7</v>
      </c>
    </row>
    <row r="389" spans="3:16" x14ac:dyDescent="0.25">
      <c r="C389" s="2"/>
      <c r="G389" s="2"/>
      <c r="I389" s="2"/>
      <c r="K389" s="2"/>
      <c r="M389" s="2"/>
    </row>
    <row r="390" spans="3:16" ht="15.75" thickBot="1" x14ac:dyDescent="0.3">
      <c r="C390" s="2"/>
      <c r="G390" s="2"/>
      <c r="I390" s="2"/>
      <c r="K390" s="2"/>
      <c r="M390" s="6" t="s">
        <v>32</v>
      </c>
      <c r="N390" s="4">
        <v>0.6</v>
      </c>
      <c r="O390" s="3" t="s">
        <v>24</v>
      </c>
      <c r="P390" s="4">
        <v>0.1</v>
      </c>
    </row>
    <row r="391" spans="3:16" x14ac:dyDescent="0.25">
      <c r="C391" s="2"/>
      <c r="G391" s="2"/>
      <c r="I391" s="2"/>
      <c r="K391" s="2"/>
      <c r="O391" s="5"/>
    </row>
    <row r="392" spans="3:16" ht="15.75" thickBot="1" x14ac:dyDescent="0.3">
      <c r="C392" s="2"/>
      <c r="G392" s="2"/>
      <c r="I392" s="2"/>
      <c r="K392" s="2"/>
      <c r="O392" s="6" t="s">
        <v>25</v>
      </c>
      <c r="P392" s="4">
        <v>0.2</v>
      </c>
    </row>
    <row r="393" spans="3:16" x14ac:dyDescent="0.25">
      <c r="C393" s="2"/>
      <c r="G393" s="2"/>
      <c r="I393" s="2"/>
      <c r="K393" s="2"/>
      <c r="O393" s="5"/>
    </row>
    <row r="394" spans="3:16" ht="15.75" thickBot="1" x14ac:dyDescent="0.3">
      <c r="C394" s="2"/>
      <c r="G394" s="2"/>
      <c r="I394" s="2"/>
      <c r="K394" s="2"/>
      <c r="O394" s="6" t="s">
        <v>26</v>
      </c>
      <c r="P394" s="4">
        <v>0.7</v>
      </c>
    </row>
    <row r="395" spans="3:16" x14ac:dyDescent="0.25">
      <c r="C395" s="2"/>
      <c r="G395" s="2"/>
      <c r="I395" s="2"/>
      <c r="K395" s="2"/>
    </row>
    <row r="396" spans="3:16" ht="15.75" thickBot="1" x14ac:dyDescent="0.3">
      <c r="C396" s="2"/>
      <c r="G396" s="2"/>
      <c r="I396" s="2"/>
      <c r="K396" s="6" t="s">
        <v>31</v>
      </c>
      <c r="L396" s="4">
        <v>0.34</v>
      </c>
      <c r="M396" s="3" t="s">
        <v>23</v>
      </c>
      <c r="N396" s="4">
        <v>0.4</v>
      </c>
      <c r="O396" s="3" t="s">
        <v>24</v>
      </c>
      <c r="P396" s="4">
        <v>0.1</v>
      </c>
    </row>
    <row r="397" spans="3:16" x14ac:dyDescent="0.25">
      <c r="C397" s="2"/>
      <c r="G397" s="2"/>
      <c r="I397" s="2"/>
      <c r="M397" s="5"/>
      <c r="O397" s="5"/>
    </row>
    <row r="398" spans="3:16" ht="15.75" thickBot="1" x14ac:dyDescent="0.3">
      <c r="C398" s="2"/>
      <c r="G398" s="2"/>
      <c r="I398" s="2"/>
      <c r="M398" s="2"/>
      <c r="O398" s="6" t="s">
        <v>25</v>
      </c>
      <c r="P398" s="4">
        <v>0.2</v>
      </c>
    </row>
    <row r="399" spans="3:16" x14ac:dyDescent="0.25">
      <c r="C399" s="2"/>
      <c r="G399" s="2"/>
      <c r="I399" s="2"/>
      <c r="M399" s="2"/>
      <c r="O399" s="5"/>
    </row>
    <row r="400" spans="3:16" ht="15.75" thickBot="1" x14ac:dyDescent="0.3">
      <c r="C400" s="2"/>
      <c r="G400" s="2"/>
      <c r="I400" s="2"/>
      <c r="M400" s="2"/>
      <c r="O400" s="6" t="s">
        <v>26</v>
      </c>
      <c r="P400" s="4">
        <v>0.7</v>
      </c>
    </row>
    <row r="401" spans="3:16" x14ac:dyDescent="0.25">
      <c r="C401" s="2"/>
      <c r="G401" s="2"/>
      <c r="I401" s="2"/>
      <c r="M401" s="2"/>
    </row>
    <row r="402" spans="3:16" ht="15.75" thickBot="1" x14ac:dyDescent="0.3">
      <c r="C402" s="2"/>
      <c r="G402" s="2"/>
      <c r="I402" s="2"/>
      <c r="M402" s="6" t="s">
        <v>32</v>
      </c>
      <c r="N402" s="4">
        <v>0.6</v>
      </c>
      <c r="O402" s="3" t="s">
        <v>24</v>
      </c>
      <c r="P402" s="4">
        <v>0.1</v>
      </c>
    </row>
    <row r="403" spans="3:16" x14ac:dyDescent="0.25">
      <c r="C403" s="2"/>
      <c r="G403" s="2"/>
      <c r="I403" s="2"/>
      <c r="O403" s="5"/>
    </row>
    <row r="404" spans="3:16" ht="15.75" thickBot="1" x14ac:dyDescent="0.3">
      <c r="C404" s="2"/>
      <c r="G404" s="2"/>
      <c r="I404" s="2"/>
      <c r="O404" s="6" t="s">
        <v>25</v>
      </c>
      <c r="P404" s="4">
        <v>0.2</v>
      </c>
    </row>
    <row r="405" spans="3:16" x14ac:dyDescent="0.25">
      <c r="C405" s="2"/>
      <c r="G405" s="2"/>
      <c r="I405" s="2"/>
      <c r="O405" s="5"/>
    </row>
    <row r="406" spans="3:16" ht="15.75" thickBot="1" x14ac:dyDescent="0.3">
      <c r="C406" s="2"/>
      <c r="G406" s="2"/>
      <c r="I406" s="2"/>
      <c r="O406" s="6" t="s">
        <v>26</v>
      </c>
      <c r="P406" s="4">
        <v>0.7</v>
      </c>
    </row>
    <row r="407" spans="3:16" x14ac:dyDescent="0.25">
      <c r="C407" s="2"/>
      <c r="G407" s="2"/>
      <c r="I407" s="2"/>
    </row>
    <row r="408" spans="3:16" ht="15.75" thickBot="1" x14ac:dyDescent="0.3">
      <c r="C408" s="2"/>
      <c r="G408" s="2"/>
      <c r="I408" s="6" t="s">
        <v>29</v>
      </c>
      <c r="J408" s="4">
        <v>0.25</v>
      </c>
      <c r="K408" s="3" t="s">
        <v>22</v>
      </c>
      <c r="L408" s="4">
        <v>0.33</v>
      </c>
      <c r="M408" s="3" t="s">
        <v>23</v>
      </c>
      <c r="N408" s="4">
        <v>0.4</v>
      </c>
      <c r="O408" s="3" t="s">
        <v>24</v>
      </c>
      <c r="P408" s="4">
        <v>0.1</v>
      </c>
    </row>
    <row r="409" spans="3:16" x14ac:dyDescent="0.25">
      <c r="C409" s="2"/>
      <c r="G409" s="2"/>
      <c r="K409" s="5"/>
      <c r="M409" s="5"/>
      <c r="O409" s="5"/>
    </row>
    <row r="410" spans="3:16" ht="15.75" thickBot="1" x14ac:dyDescent="0.3">
      <c r="C410" s="2"/>
      <c r="G410" s="2"/>
      <c r="K410" s="2"/>
      <c r="M410" s="2"/>
      <c r="O410" s="6" t="s">
        <v>25</v>
      </c>
      <c r="P410" s="4">
        <v>0.2</v>
      </c>
    </row>
    <row r="411" spans="3:16" x14ac:dyDescent="0.25">
      <c r="C411" s="2"/>
      <c r="G411" s="2"/>
      <c r="K411" s="2"/>
      <c r="M411" s="2"/>
      <c r="O411" s="5"/>
    </row>
    <row r="412" spans="3:16" ht="15.75" thickBot="1" x14ac:dyDescent="0.3">
      <c r="C412" s="2"/>
      <c r="G412" s="2"/>
      <c r="K412" s="2"/>
      <c r="M412" s="2"/>
      <c r="O412" s="6" t="s">
        <v>26</v>
      </c>
      <c r="P412" s="4">
        <v>0.7</v>
      </c>
    </row>
    <row r="413" spans="3:16" x14ac:dyDescent="0.25">
      <c r="C413" s="2"/>
      <c r="G413" s="2"/>
      <c r="K413" s="2"/>
      <c r="M413" s="2"/>
    </row>
    <row r="414" spans="3:16" ht="15.75" thickBot="1" x14ac:dyDescent="0.3">
      <c r="C414" s="2"/>
      <c r="G414" s="2"/>
      <c r="K414" s="2"/>
      <c r="M414" s="6" t="s">
        <v>32</v>
      </c>
      <c r="N414" s="4">
        <v>0.6</v>
      </c>
      <c r="O414" s="3" t="s">
        <v>24</v>
      </c>
      <c r="P414" s="4">
        <v>0.1</v>
      </c>
    </row>
    <row r="415" spans="3:16" x14ac:dyDescent="0.25">
      <c r="C415" s="2"/>
      <c r="G415" s="2"/>
      <c r="K415" s="2"/>
      <c r="O415" s="5"/>
    </row>
    <row r="416" spans="3:16" ht="15.75" thickBot="1" x14ac:dyDescent="0.3">
      <c r="C416" s="2"/>
      <c r="G416" s="2"/>
      <c r="K416" s="2"/>
      <c r="O416" s="6" t="s">
        <v>25</v>
      </c>
      <c r="P416" s="4">
        <v>0.2</v>
      </c>
    </row>
    <row r="417" spans="3:16" x14ac:dyDescent="0.25">
      <c r="C417" s="2"/>
      <c r="G417" s="2"/>
      <c r="K417" s="2"/>
      <c r="O417" s="5"/>
    </row>
    <row r="418" spans="3:16" ht="15.75" thickBot="1" x14ac:dyDescent="0.3">
      <c r="C418" s="2"/>
      <c r="G418" s="2"/>
      <c r="K418" s="2"/>
      <c r="O418" s="6" t="s">
        <v>26</v>
      </c>
      <c r="P418" s="4">
        <v>0.7</v>
      </c>
    </row>
    <row r="419" spans="3:16" x14ac:dyDescent="0.25">
      <c r="C419" s="2"/>
      <c r="G419" s="2"/>
      <c r="K419" s="2"/>
    </row>
    <row r="420" spans="3:16" ht="15.75" thickBot="1" x14ac:dyDescent="0.3">
      <c r="C420" s="2"/>
      <c r="G420" s="2"/>
      <c r="K420" s="6" t="s">
        <v>30</v>
      </c>
      <c r="L420" s="4">
        <v>0.33</v>
      </c>
      <c r="M420" s="3" t="s">
        <v>23</v>
      </c>
      <c r="N420" s="4">
        <v>0.4</v>
      </c>
      <c r="O420" s="3" t="s">
        <v>24</v>
      </c>
      <c r="P420" s="4">
        <v>0.1</v>
      </c>
    </row>
    <row r="421" spans="3:16" x14ac:dyDescent="0.25">
      <c r="C421" s="2"/>
      <c r="G421" s="2"/>
      <c r="K421" s="5"/>
      <c r="M421" s="5"/>
      <c r="O421" s="5"/>
    </row>
    <row r="422" spans="3:16" ht="15.75" thickBot="1" x14ac:dyDescent="0.3">
      <c r="C422" s="2"/>
      <c r="G422" s="2"/>
      <c r="K422" s="2"/>
      <c r="M422" s="2"/>
      <c r="O422" s="6" t="s">
        <v>25</v>
      </c>
      <c r="P422" s="4">
        <v>0.2</v>
      </c>
    </row>
    <row r="423" spans="3:16" x14ac:dyDescent="0.25">
      <c r="C423" s="2"/>
      <c r="G423" s="2"/>
      <c r="K423" s="2"/>
      <c r="M423" s="2"/>
      <c r="O423" s="5"/>
    </row>
    <row r="424" spans="3:16" ht="15.75" thickBot="1" x14ac:dyDescent="0.3">
      <c r="C424" s="2"/>
      <c r="G424" s="2"/>
      <c r="K424" s="2"/>
      <c r="M424" s="2"/>
      <c r="O424" s="6" t="s">
        <v>26</v>
      </c>
      <c r="P424" s="4">
        <v>0.7</v>
      </c>
    </row>
    <row r="425" spans="3:16" x14ac:dyDescent="0.25">
      <c r="C425" s="2"/>
      <c r="G425" s="2"/>
      <c r="K425" s="2"/>
      <c r="M425" s="2"/>
    </row>
    <row r="426" spans="3:16" ht="15.75" thickBot="1" x14ac:dyDescent="0.3">
      <c r="C426" s="2"/>
      <c r="G426" s="2"/>
      <c r="K426" s="2"/>
      <c r="M426" s="6" t="s">
        <v>32</v>
      </c>
      <c r="N426" s="4">
        <v>0.6</v>
      </c>
      <c r="O426" s="3" t="s">
        <v>24</v>
      </c>
      <c r="P426" s="4">
        <v>0.1</v>
      </c>
    </row>
    <row r="427" spans="3:16" x14ac:dyDescent="0.25">
      <c r="C427" s="2"/>
      <c r="G427" s="2"/>
      <c r="K427" s="2"/>
      <c r="O427" s="5"/>
    </row>
    <row r="428" spans="3:16" ht="15.75" thickBot="1" x14ac:dyDescent="0.3">
      <c r="C428" s="2"/>
      <c r="G428" s="2"/>
      <c r="K428" s="2"/>
      <c r="O428" s="6" t="s">
        <v>25</v>
      </c>
      <c r="P428" s="4">
        <v>0.2</v>
      </c>
    </row>
    <row r="429" spans="3:16" x14ac:dyDescent="0.25">
      <c r="C429" s="2"/>
      <c r="G429" s="2"/>
      <c r="K429" s="2"/>
      <c r="O429" s="5"/>
    </row>
    <row r="430" spans="3:16" ht="15.75" thickBot="1" x14ac:dyDescent="0.3">
      <c r="C430" s="2"/>
      <c r="G430" s="2"/>
      <c r="K430" s="2"/>
      <c r="O430" s="6" t="s">
        <v>26</v>
      </c>
      <c r="P430" s="4">
        <v>0.7</v>
      </c>
    </row>
    <row r="431" spans="3:16" x14ac:dyDescent="0.25">
      <c r="C431" s="2"/>
      <c r="G431" s="2"/>
      <c r="K431" s="2"/>
    </row>
    <row r="432" spans="3:16" ht="15.75" thickBot="1" x14ac:dyDescent="0.3">
      <c r="C432" s="2"/>
      <c r="G432" s="2"/>
      <c r="K432" s="6" t="s">
        <v>31</v>
      </c>
      <c r="L432" s="4">
        <v>0.34</v>
      </c>
      <c r="M432" s="3" t="s">
        <v>23</v>
      </c>
      <c r="N432" s="4">
        <v>0.4</v>
      </c>
      <c r="O432" s="3" t="s">
        <v>24</v>
      </c>
      <c r="P432" s="4">
        <v>0.1</v>
      </c>
    </row>
    <row r="433" spans="3:16" x14ac:dyDescent="0.25">
      <c r="C433" s="2"/>
      <c r="G433" s="2"/>
      <c r="M433" s="5"/>
      <c r="O433" s="5"/>
    </row>
    <row r="434" spans="3:16" ht="15.75" thickBot="1" x14ac:dyDescent="0.3">
      <c r="C434" s="2"/>
      <c r="G434" s="2"/>
      <c r="M434" s="2"/>
      <c r="O434" s="6" t="s">
        <v>25</v>
      </c>
      <c r="P434" s="4">
        <v>0.2</v>
      </c>
    </row>
    <row r="435" spans="3:16" x14ac:dyDescent="0.25">
      <c r="C435" s="2"/>
      <c r="G435" s="2"/>
      <c r="M435" s="2"/>
      <c r="O435" s="5"/>
    </row>
    <row r="436" spans="3:16" ht="15.75" thickBot="1" x14ac:dyDescent="0.3">
      <c r="C436" s="2"/>
      <c r="G436" s="2"/>
      <c r="M436" s="2"/>
      <c r="O436" s="6" t="s">
        <v>26</v>
      </c>
      <c r="P436" s="4">
        <v>0.7</v>
      </c>
    </row>
    <row r="437" spans="3:16" x14ac:dyDescent="0.25">
      <c r="C437" s="2"/>
      <c r="G437" s="2"/>
      <c r="M437" s="2"/>
    </row>
    <row r="438" spans="3:16" ht="15.75" thickBot="1" x14ac:dyDescent="0.3">
      <c r="C438" s="2"/>
      <c r="G438" s="2"/>
      <c r="M438" s="6" t="s">
        <v>32</v>
      </c>
      <c r="N438" s="4">
        <v>0.6</v>
      </c>
      <c r="O438" s="3" t="s">
        <v>24</v>
      </c>
      <c r="P438" s="4">
        <v>0.1</v>
      </c>
    </row>
    <row r="439" spans="3:16" x14ac:dyDescent="0.25">
      <c r="C439" s="2"/>
      <c r="G439" s="2"/>
      <c r="O439" s="5"/>
    </row>
    <row r="440" spans="3:16" ht="15.75" thickBot="1" x14ac:dyDescent="0.3">
      <c r="C440" s="2"/>
      <c r="G440" s="2"/>
      <c r="O440" s="6" t="s">
        <v>25</v>
      </c>
      <c r="P440" s="4">
        <v>0.2</v>
      </c>
    </row>
    <row r="441" spans="3:16" x14ac:dyDescent="0.25">
      <c r="C441" s="2"/>
      <c r="G441" s="2"/>
      <c r="O441" s="5"/>
    </row>
    <row r="442" spans="3:16" ht="15.75" thickBot="1" x14ac:dyDescent="0.3">
      <c r="C442" s="2"/>
      <c r="G442" s="2"/>
      <c r="O442" s="6" t="s">
        <v>26</v>
      </c>
      <c r="P442" s="4">
        <v>0.7</v>
      </c>
    </row>
    <row r="443" spans="3:16" x14ac:dyDescent="0.25">
      <c r="C443" s="2"/>
      <c r="G443" s="2"/>
    </row>
    <row r="444" spans="3:16" ht="15.75" thickBot="1" x14ac:dyDescent="0.3">
      <c r="C444" s="2"/>
      <c r="G444" s="6" t="s">
        <v>1</v>
      </c>
      <c r="H444" s="4">
        <v>0.3</v>
      </c>
      <c r="I444" s="3" t="s">
        <v>21</v>
      </c>
      <c r="J444" s="4">
        <v>0.25</v>
      </c>
      <c r="K444" s="3" t="s">
        <v>22</v>
      </c>
      <c r="L444" s="4">
        <v>0.33</v>
      </c>
      <c r="M444" s="3" t="s">
        <v>23</v>
      </c>
      <c r="N444" s="4">
        <v>0.4</v>
      </c>
      <c r="O444" s="3" t="s">
        <v>24</v>
      </c>
      <c r="P444" s="4">
        <v>0.1</v>
      </c>
    </row>
    <row r="445" spans="3:16" x14ac:dyDescent="0.25">
      <c r="C445" s="2"/>
      <c r="I445" s="5"/>
      <c r="K445" s="5"/>
      <c r="M445" s="5"/>
      <c r="O445" s="5"/>
    </row>
    <row r="446" spans="3:16" ht="15.75" thickBot="1" x14ac:dyDescent="0.3">
      <c r="C446" s="2"/>
      <c r="I446" s="2"/>
      <c r="K446" s="2"/>
      <c r="M446" s="2"/>
      <c r="O446" s="6" t="s">
        <v>25</v>
      </c>
      <c r="P446" s="4">
        <v>0.2</v>
      </c>
    </row>
    <row r="447" spans="3:16" x14ac:dyDescent="0.25">
      <c r="C447" s="2"/>
      <c r="I447" s="2"/>
      <c r="K447" s="2"/>
      <c r="M447" s="2"/>
      <c r="O447" s="5"/>
    </row>
    <row r="448" spans="3:16" ht="15.75" thickBot="1" x14ac:dyDescent="0.3">
      <c r="C448" s="2"/>
      <c r="I448" s="2"/>
      <c r="K448" s="2"/>
      <c r="M448" s="2"/>
      <c r="O448" s="6" t="s">
        <v>26</v>
      </c>
      <c r="P448" s="4">
        <v>0.7</v>
      </c>
    </row>
    <row r="449" spans="3:16" x14ac:dyDescent="0.25">
      <c r="C449" s="2"/>
      <c r="I449" s="2"/>
      <c r="K449" s="2"/>
      <c r="M449" s="2"/>
    </row>
    <row r="450" spans="3:16" ht="15.75" thickBot="1" x14ac:dyDescent="0.3">
      <c r="C450" s="2"/>
      <c r="I450" s="2"/>
      <c r="K450" s="2"/>
      <c r="M450" s="6" t="s">
        <v>32</v>
      </c>
      <c r="N450" s="4">
        <v>0.6</v>
      </c>
      <c r="O450" s="3" t="s">
        <v>24</v>
      </c>
      <c r="P450" s="4">
        <v>0.1</v>
      </c>
    </row>
    <row r="451" spans="3:16" x14ac:dyDescent="0.25">
      <c r="C451" s="2"/>
      <c r="I451" s="2"/>
      <c r="K451" s="2"/>
      <c r="O451" s="5"/>
    </row>
    <row r="452" spans="3:16" ht="15.75" thickBot="1" x14ac:dyDescent="0.3">
      <c r="C452" s="2"/>
      <c r="I452" s="2"/>
      <c r="K452" s="2"/>
      <c r="O452" s="6" t="s">
        <v>25</v>
      </c>
      <c r="P452" s="4">
        <v>0.2</v>
      </c>
    </row>
    <row r="453" spans="3:16" x14ac:dyDescent="0.25">
      <c r="C453" s="2"/>
      <c r="I453" s="2"/>
      <c r="K453" s="2"/>
      <c r="O453" s="5"/>
    </row>
    <row r="454" spans="3:16" ht="15.75" thickBot="1" x14ac:dyDescent="0.3">
      <c r="C454" s="2"/>
      <c r="I454" s="2"/>
      <c r="K454" s="2"/>
      <c r="O454" s="6" t="s">
        <v>26</v>
      </c>
      <c r="P454" s="4">
        <v>0.7</v>
      </c>
    </row>
    <row r="455" spans="3:16" x14ac:dyDescent="0.25">
      <c r="C455" s="2"/>
      <c r="I455" s="2"/>
      <c r="K455" s="2"/>
    </row>
    <row r="456" spans="3:16" ht="15.75" thickBot="1" x14ac:dyDescent="0.3">
      <c r="C456" s="2"/>
      <c r="I456" s="2"/>
      <c r="K456" s="6" t="s">
        <v>30</v>
      </c>
      <c r="L456" s="4">
        <v>0.33</v>
      </c>
      <c r="M456" s="3" t="s">
        <v>23</v>
      </c>
      <c r="N456" s="4">
        <v>0.4</v>
      </c>
      <c r="O456" s="3" t="s">
        <v>24</v>
      </c>
      <c r="P456" s="4">
        <v>0.1</v>
      </c>
    </row>
    <row r="457" spans="3:16" x14ac:dyDescent="0.25">
      <c r="C457" s="2"/>
      <c r="I457" s="2"/>
      <c r="K457" s="5"/>
      <c r="M457" s="5"/>
      <c r="O457" s="5"/>
    </row>
    <row r="458" spans="3:16" ht="15.75" thickBot="1" x14ac:dyDescent="0.3">
      <c r="C458" s="2"/>
      <c r="I458" s="2"/>
      <c r="K458" s="2"/>
      <c r="M458" s="2"/>
      <c r="O458" s="6" t="s">
        <v>25</v>
      </c>
      <c r="P458" s="4">
        <v>0.2</v>
      </c>
    </row>
    <row r="459" spans="3:16" x14ac:dyDescent="0.25">
      <c r="C459" s="2"/>
      <c r="I459" s="2"/>
      <c r="K459" s="2"/>
      <c r="M459" s="2"/>
      <c r="O459" s="5"/>
    </row>
    <row r="460" spans="3:16" ht="15.75" thickBot="1" x14ac:dyDescent="0.3">
      <c r="C460" s="2"/>
      <c r="I460" s="2"/>
      <c r="K460" s="2"/>
      <c r="M460" s="2"/>
      <c r="O460" s="6" t="s">
        <v>26</v>
      </c>
      <c r="P460" s="4">
        <v>0.7</v>
      </c>
    </row>
    <row r="461" spans="3:16" x14ac:dyDescent="0.25">
      <c r="C461" s="2"/>
      <c r="I461" s="2"/>
      <c r="K461" s="2"/>
      <c r="M461" s="2"/>
    </row>
    <row r="462" spans="3:16" ht="15.75" thickBot="1" x14ac:dyDescent="0.3">
      <c r="C462" s="2"/>
      <c r="I462" s="2"/>
      <c r="K462" s="2"/>
      <c r="M462" s="6" t="s">
        <v>32</v>
      </c>
      <c r="N462" s="4">
        <v>0.6</v>
      </c>
      <c r="O462" s="3" t="s">
        <v>24</v>
      </c>
      <c r="P462" s="4">
        <v>0.1</v>
      </c>
    </row>
    <row r="463" spans="3:16" x14ac:dyDescent="0.25">
      <c r="C463" s="2"/>
      <c r="I463" s="2"/>
      <c r="K463" s="2"/>
      <c r="O463" s="5"/>
    </row>
    <row r="464" spans="3:16" ht="15.75" thickBot="1" x14ac:dyDescent="0.3">
      <c r="C464" s="2"/>
      <c r="I464" s="2"/>
      <c r="K464" s="2"/>
      <c r="O464" s="6" t="s">
        <v>25</v>
      </c>
      <c r="P464" s="4">
        <v>0.2</v>
      </c>
    </row>
    <row r="465" spans="3:16" x14ac:dyDescent="0.25">
      <c r="C465" s="2"/>
      <c r="I465" s="2"/>
      <c r="K465" s="2"/>
      <c r="O465" s="5"/>
    </row>
    <row r="466" spans="3:16" ht="15.75" thickBot="1" x14ac:dyDescent="0.3">
      <c r="C466" s="2"/>
      <c r="I466" s="2"/>
      <c r="K466" s="2"/>
      <c r="O466" s="6" t="s">
        <v>26</v>
      </c>
      <c r="P466" s="4">
        <v>0.7</v>
      </c>
    </row>
    <row r="467" spans="3:16" x14ac:dyDescent="0.25">
      <c r="C467" s="2"/>
      <c r="I467" s="2"/>
      <c r="K467" s="2"/>
    </row>
    <row r="468" spans="3:16" ht="15.75" thickBot="1" x14ac:dyDescent="0.3">
      <c r="C468" s="2"/>
      <c r="I468" s="2"/>
      <c r="K468" s="6" t="s">
        <v>31</v>
      </c>
      <c r="L468" s="4">
        <v>0.34</v>
      </c>
      <c r="M468" s="3" t="s">
        <v>23</v>
      </c>
      <c r="N468" s="4">
        <v>0.4</v>
      </c>
      <c r="O468" s="3" t="s">
        <v>24</v>
      </c>
      <c r="P468" s="4">
        <v>0.1</v>
      </c>
    </row>
    <row r="469" spans="3:16" x14ac:dyDescent="0.25">
      <c r="C469" s="2"/>
      <c r="I469" s="2"/>
      <c r="M469" s="5"/>
      <c r="O469" s="5"/>
    </row>
    <row r="470" spans="3:16" ht="15.75" thickBot="1" x14ac:dyDescent="0.3">
      <c r="C470" s="2"/>
      <c r="I470" s="2"/>
      <c r="M470" s="2"/>
      <c r="O470" s="6" t="s">
        <v>25</v>
      </c>
      <c r="P470" s="4">
        <v>0.2</v>
      </c>
    </row>
    <row r="471" spans="3:16" x14ac:dyDescent="0.25">
      <c r="C471" s="2"/>
      <c r="I471" s="2"/>
      <c r="M471" s="2"/>
      <c r="O471" s="5"/>
    </row>
    <row r="472" spans="3:16" ht="15.75" thickBot="1" x14ac:dyDescent="0.3">
      <c r="C472" s="2"/>
      <c r="I472" s="2"/>
      <c r="M472" s="2"/>
      <c r="O472" s="6" t="s">
        <v>26</v>
      </c>
      <c r="P472" s="4">
        <v>0.7</v>
      </c>
    </row>
    <row r="473" spans="3:16" x14ac:dyDescent="0.25">
      <c r="C473" s="2"/>
      <c r="I473" s="2"/>
      <c r="M473" s="2"/>
    </row>
    <row r="474" spans="3:16" ht="15.75" thickBot="1" x14ac:dyDescent="0.3">
      <c r="C474" s="2"/>
      <c r="I474" s="2"/>
      <c r="M474" s="6" t="s">
        <v>32</v>
      </c>
      <c r="N474" s="4">
        <v>0.6</v>
      </c>
      <c r="O474" s="3" t="s">
        <v>24</v>
      </c>
      <c r="P474" s="4">
        <v>0.1</v>
      </c>
    </row>
    <row r="475" spans="3:16" x14ac:dyDescent="0.25">
      <c r="C475" s="2"/>
      <c r="I475" s="2"/>
      <c r="O475" s="5"/>
    </row>
    <row r="476" spans="3:16" ht="15.75" thickBot="1" x14ac:dyDescent="0.3">
      <c r="C476" s="2"/>
      <c r="I476" s="2"/>
      <c r="O476" s="6" t="s">
        <v>25</v>
      </c>
      <c r="P476" s="4">
        <v>0.2</v>
      </c>
    </row>
    <row r="477" spans="3:16" x14ac:dyDescent="0.25">
      <c r="C477" s="2"/>
      <c r="I477" s="2"/>
      <c r="O477" s="5"/>
    </row>
    <row r="478" spans="3:16" ht="15.75" thickBot="1" x14ac:dyDescent="0.3">
      <c r="C478" s="2"/>
      <c r="I478" s="2"/>
      <c r="O478" s="6" t="s">
        <v>26</v>
      </c>
      <c r="P478" s="4">
        <v>0.7</v>
      </c>
    </row>
    <row r="479" spans="3:16" x14ac:dyDescent="0.25">
      <c r="C479" s="2"/>
      <c r="I479" s="2"/>
    </row>
    <row r="480" spans="3:16" ht="15.75" thickBot="1" x14ac:dyDescent="0.3">
      <c r="C480" s="2"/>
      <c r="I480" s="6" t="s">
        <v>27</v>
      </c>
      <c r="J480" s="4">
        <v>0.25</v>
      </c>
      <c r="K480" s="3" t="s">
        <v>22</v>
      </c>
      <c r="L480" s="4">
        <v>0.33</v>
      </c>
      <c r="M480" s="3" t="s">
        <v>23</v>
      </c>
      <c r="N480" s="4">
        <v>0.4</v>
      </c>
      <c r="O480" s="3" t="s">
        <v>24</v>
      </c>
      <c r="P480" s="4">
        <v>0.1</v>
      </c>
    </row>
    <row r="481" spans="3:16" x14ac:dyDescent="0.25">
      <c r="C481" s="2"/>
      <c r="I481" s="5"/>
      <c r="K481" s="5"/>
      <c r="M481" s="5"/>
      <c r="O481" s="5"/>
    </row>
    <row r="482" spans="3:16" ht="15.75" thickBot="1" x14ac:dyDescent="0.3">
      <c r="C482" s="2"/>
      <c r="I482" s="2"/>
      <c r="K482" s="2"/>
      <c r="M482" s="2"/>
      <c r="O482" s="6" t="s">
        <v>25</v>
      </c>
      <c r="P482" s="4">
        <v>0.2</v>
      </c>
    </row>
    <row r="483" spans="3:16" x14ac:dyDescent="0.25">
      <c r="C483" s="2"/>
      <c r="I483" s="2"/>
      <c r="K483" s="2"/>
      <c r="M483" s="2"/>
      <c r="O483" s="5"/>
    </row>
    <row r="484" spans="3:16" ht="15.75" thickBot="1" x14ac:dyDescent="0.3">
      <c r="C484" s="2"/>
      <c r="I484" s="2"/>
      <c r="K484" s="2"/>
      <c r="M484" s="2"/>
      <c r="O484" s="6" t="s">
        <v>26</v>
      </c>
      <c r="P484" s="4">
        <v>0.7</v>
      </c>
    </row>
    <row r="485" spans="3:16" x14ac:dyDescent="0.25">
      <c r="C485" s="2"/>
      <c r="I485" s="2"/>
      <c r="K485" s="2"/>
      <c r="M485" s="2"/>
    </row>
    <row r="486" spans="3:16" ht="15.75" thickBot="1" x14ac:dyDescent="0.3">
      <c r="C486" s="2"/>
      <c r="I486" s="2"/>
      <c r="K486" s="2"/>
      <c r="M486" s="6" t="s">
        <v>32</v>
      </c>
      <c r="N486" s="4">
        <v>0.6</v>
      </c>
      <c r="O486" s="3" t="s">
        <v>24</v>
      </c>
      <c r="P486" s="4">
        <v>0.1</v>
      </c>
    </row>
    <row r="487" spans="3:16" x14ac:dyDescent="0.25">
      <c r="C487" s="2"/>
      <c r="I487" s="2"/>
      <c r="K487" s="2"/>
      <c r="O487" s="5"/>
    </row>
    <row r="488" spans="3:16" ht="15.75" thickBot="1" x14ac:dyDescent="0.3">
      <c r="C488" s="2"/>
      <c r="I488" s="2"/>
      <c r="K488" s="2"/>
      <c r="O488" s="6" t="s">
        <v>25</v>
      </c>
      <c r="P488" s="4">
        <v>0.2</v>
      </c>
    </row>
    <row r="489" spans="3:16" x14ac:dyDescent="0.25">
      <c r="C489" s="2"/>
      <c r="I489" s="2"/>
      <c r="K489" s="2"/>
      <c r="O489" s="5"/>
    </row>
    <row r="490" spans="3:16" ht="15.75" thickBot="1" x14ac:dyDescent="0.3">
      <c r="C490" s="2"/>
      <c r="I490" s="2"/>
      <c r="K490" s="2"/>
      <c r="O490" s="6" t="s">
        <v>26</v>
      </c>
      <c r="P490" s="4">
        <v>0.7</v>
      </c>
    </row>
    <row r="491" spans="3:16" x14ac:dyDescent="0.25">
      <c r="C491" s="2"/>
      <c r="I491" s="2"/>
      <c r="K491" s="2"/>
    </row>
    <row r="492" spans="3:16" ht="15.75" thickBot="1" x14ac:dyDescent="0.3">
      <c r="C492" s="2"/>
      <c r="I492" s="2"/>
      <c r="K492" s="6" t="s">
        <v>30</v>
      </c>
      <c r="L492" s="4">
        <v>0.33</v>
      </c>
      <c r="M492" s="3" t="s">
        <v>23</v>
      </c>
      <c r="N492" s="4">
        <v>0.4</v>
      </c>
      <c r="O492" s="3" t="s">
        <v>24</v>
      </c>
      <c r="P492" s="4">
        <v>0.1</v>
      </c>
    </row>
    <row r="493" spans="3:16" x14ac:dyDescent="0.25">
      <c r="C493" s="2"/>
      <c r="I493" s="2"/>
      <c r="K493" s="5"/>
      <c r="M493" s="5"/>
      <c r="O493" s="5"/>
    </row>
    <row r="494" spans="3:16" ht="15.75" thickBot="1" x14ac:dyDescent="0.3">
      <c r="C494" s="2"/>
      <c r="I494" s="2"/>
      <c r="K494" s="2"/>
      <c r="M494" s="2"/>
      <c r="O494" s="6" t="s">
        <v>25</v>
      </c>
      <c r="P494" s="4">
        <v>0.2</v>
      </c>
    </row>
    <row r="495" spans="3:16" x14ac:dyDescent="0.25">
      <c r="C495" s="2"/>
      <c r="I495" s="2"/>
      <c r="K495" s="2"/>
      <c r="M495" s="2"/>
      <c r="O495" s="5"/>
    </row>
    <row r="496" spans="3:16" ht="15.75" thickBot="1" x14ac:dyDescent="0.3">
      <c r="C496" s="2"/>
      <c r="I496" s="2"/>
      <c r="K496" s="2"/>
      <c r="M496" s="2"/>
      <c r="O496" s="6" t="s">
        <v>26</v>
      </c>
      <c r="P496" s="4">
        <v>0.7</v>
      </c>
    </row>
    <row r="497" spans="3:16" x14ac:dyDescent="0.25">
      <c r="C497" s="2"/>
      <c r="I497" s="2"/>
      <c r="K497" s="2"/>
      <c r="M497" s="2"/>
    </row>
    <row r="498" spans="3:16" ht="15.75" thickBot="1" x14ac:dyDescent="0.3">
      <c r="C498" s="2"/>
      <c r="I498" s="2"/>
      <c r="K498" s="2"/>
      <c r="M498" s="6" t="s">
        <v>32</v>
      </c>
      <c r="N498" s="4">
        <v>0.6</v>
      </c>
      <c r="O498" s="3" t="s">
        <v>24</v>
      </c>
      <c r="P498" s="4">
        <v>0.1</v>
      </c>
    </row>
    <row r="499" spans="3:16" x14ac:dyDescent="0.25">
      <c r="C499" s="2"/>
      <c r="I499" s="2"/>
      <c r="K499" s="2"/>
      <c r="O499" s="5"/>
    </row>
    <row r="500" spans="3:16" ht="15.75" thickBot="1" x14ac:dyDescent="0.3">
      <c r="C500" s="2"/>
      <c r="I500" s="2"/>
      <c r="K500" s="2"/>
      <c r="O500" s="6" t="s">
        <v>25</v>
      </c>
      <c r="P500" s="4">
        <v>0.2</v>
      </c>
    </row>
    <row r="501" spans="3:16" x14ac:dyDescent="0.25">
      <c r="C501" s="2"/>
      <c r="I501" s="2"/>
      <c r="K501" s="2"/>
      <c r="O501" s="5"/>
    </row>
    <row r="502" spans="3:16" ht="15.75" thickBot="1" x14ac:dyDescent="0.3">
      <c r="C502" s="2"/>
      <c r="I502" s="2"/>
      <c r="K502" s="2"/>
      <c r="O502" s="6" t="s">
        <v>26</v>
      </c>
      <c r="P502" s="4">
        <v>0.7</v>
      </c>
    </row>
    <row r="503" spans="3:16" x14ac:dyDescent="0.25">
      <c r="C503" s="2"/>
      <c r="I503" s="2"/>
      <c r="K503" s="2"/>
    </row>
    <row r="504" spans="3:16" ht="15.75" thickBot="1" x14ac:dyDescent="0.3">
      <c r="C504" s="2"/>
      <c r="I504" s="2"/>
      <c r="K504" s="6" t="s">
        <v>31</v>
      </c>
      <c r="L504" s="4">
        <v>0.34</v>
      </c>
      <c r="M504" s="3" t="s">
        <v>23</v>
      </c>
      <c r="N504" s="4">
        <v>0.4</v>
      </c>
      <c r="O504" s="3" t="s">
        <v>24</v>
      </c>
      <c r="P504" s="4">
        <v>0.1</v>
      </c>
    </row>
    <row r="505" spans="3:16" x14ac:dyDescent="0.25">
      <c r="C505" s="2"/>
      <c r="I505" s="2"/>
      <c r="M505" s="5"/>
      <c r="O505" s="5"/>
    </row>
    <row r="506" spans="3:16" ht="15.75" thickBot="1" x14ac:dyDescent="0.3">
      <c r="C506" s="2"/>
      <c r="I506" s="2"/>
      <c r="M506" s="2"/>
      <c r="O506" s="6" t="s">
        <v>25</v>
      </c>
      <c r="P506" s="4">
        <v>0.2</v>
      </c>
    </row>
    <row r="507" spans="3:16" x14ac:dyDescent="0.25">
      <c r="C507" s="2"/>
      <c r="I507" s="2"/>
      <c r="M507" s="2"/>
      <c r="O507" s="5"/>
    </row>
    <row r="508" spans="3:16" ht="15.75" thickBot="1" x14ac:dyDescent="0.3">
      <c r="C508" s="2"/>
      <c r="I508" s="2"/>
      <c r="M508" s="2"/>
      <c r="O508" s="6" t="s">
        <v>26</v>
      </c>
      <c r="P508" s="4">
        <v>0.7</v>
      </c>
    </row>
    <row r="509" spans="3:16" x14ac:dyDescent="0.25">
      <c r="C509" s="2"/>
      <c r="I509" s="2"/>
      <c r="M509" s="2"/>
    </row>
    <row r="510" spans="3:16" ht="15.75" thickBot="1" x14ac:dyDescent="0.3">
      <c r="C510" s="2"/>
      <c r="I510" s="2"/>
      <c r="M510" s="6" t="s">
        <v>32</v>
      </c>
      <c r="N510" s="4">
        <v>0.6</v>
      </c>
      <c r="O510" s="3" t="s">
        <v>24</v>
      </c>
      <c r="P510" s="4">
        <v>0.1</v>
      </c>
    </row>
    <row r="511" spans="3:16" x14ac:dyDescent="0.25">
      <c r="C511" s="2"/>
      <c r="I511" s="2"/>
      <c r="O511" s="5"/>
    </row>
    <row r="512" spans="3:16" ht="15.75" thickBot="1" x14ac:dyDescent="0.3">
      <c r="C512" s="2"/>
      <c r="I512" s="2"/>
      <c r="O512" s="6" t="s">
        <v>25</v>
      </c>
      <c r="P512" s="4">
        <v>0.2</v>
      </c>
    </row>
    <row r="513" spans="3:16" x14ac:dyDescent="0.25">
      <c r="C513" s="2"/>
      <c r="I513" s="2"/>
      <c r="O513" s="5"/>
    </row>
    <row r="514" spans="3:16" ht="15.75" thickBot="1" x14ac:dyDescent="0.3">
      <c r="C514" s="2"/>
      <c r="I514" s="2"/>
      <c r="O514" s="6" t="s">
        <v>26</v>
      </c>
      <c r="P514" s="4">
        <v>0.7</v>
      </c>
    </row>
    <row r="515" spans="3:16" x14ac:dyDescent="0.25">
      <c r="C515" s="2"/>
      <c r="I515" s="2"/>
    </row>
    <row r="516" spans="3:16" ht="15.75" thickBot="1" x14ac:dyDescent="0.3">
      <c r="C516" s="2"/>
      <c r="I516" s="6" t="s">
        <v>28</v>
      </c>
      <c r="J516" s="4">
        <v>0.25</v>
      </c>
      <c r="K516" s="3" t="s">
        <v>22</v>
      </c>
      <c r="L516" s="4">
        <v>0.33</v>
      </c>
      <c r="M516" s="3" t="s">
        <v>23</v>
      </c>
      <c r="N516" s="4">
        <v>0.4</v>
      </c>
      <c r="O516" s="3" t="s">
        <v>24</v>
      </c>
      <c r="P516" s="4">
        <v>0.1</v>
      </c>
    </row>
    <row r="517" spans="3:16" x14ac:dyDescent="0.25">
      <c r="C517" s="2"/>
      <c r="I517" s="5"/>
      <c r="K517" s="5"/>
      <c r="M517" s="5"/>
      <c r="O517" s="5"/>
    </row>
    <row r="518" spans="3:16" ht="15.75" thickBot="1" x14ac:dyDescent="0.3">
      <c r="C518" s="2"/>
      <c r="I518" s="2"/>
      <c r="K518" s="2"/>
      <c r="M518" s="2"/>
      <c r="O518" s="6" t="s">
        <v>25</v>
      </c>
      <c r="P518" s="4">
        <v>0.2</v>
      </c>
    </row>
    <row r="519" spans="3:16" x14ac:dyDescent="0.25">
      <c r="C519" s="2"/>
      <c r="I519" s="2"/>
      <c r="K519" s="2"/>
      <c r="M519" s="2"/>
      <c r="O519" s="5"/>
    </row>
    <row r="520" spans="3:16" ht="15.75" thickBot="1" x14ac:dyDescent="0.3">
      <c r="C520" s="2"/>
      <c r="I520" s="2"/>
      <c r="K520" s="2"/>
      <c r="M520" s="2"/>
      <c r="O520" s="6" t="s">
        <v>26</v>
      </c>
      <c r="P520" s="4">
        <v>0.7</v>
      </c>
    </row>
    <row r="521" spans="3:16" x14ac:dyDescent="0.25">
      <c r="C521" s="2"/>
      <c r="I521" s="2"/>
      <c r="K521" s="2"/>
      <c r="M521" s="2"/>
    </row>
    <row r="522" spans="3:16" ht="15.75" thickBot="1" x14ac:dyDescent="0.3">
      <c r="C522" s="2"/>
      <c r="I522" s="2"/>
      <c r="K522" s="2"/>
      <c r="M522" s="6" t="s">
        <v>32</v>
      </c>
      <c r="N522" s="4">
        <v>0.6</v>
      </c>
      <c r="O522" s="3" t="s">
        <v>24</v>
      </c>
      <c r="P522" s="4">
        <v>0.1</v>
      </c>
    </row>
    <row r="523" spans="3:16" x14ac:dyDescent="0.25">
      <c r="C523" s="2"/>
      <c r="I523" s="2"/>
      <c r="K523" s="2"/>
      <c r="O523" s="5"/>
    </row>
    <row r="524" spans="3:16" ht="15.75" thickBot="1" x14ac:dyDescent="0.3">
      <c r="C524" s="2"/>
      <c r="I524" s="2"/>
      <c r="K524" s="2"/>
      <c r="O524" s="6" t="s">
        <v>25</v>
      </c>
      <c r="P524" s="4">
        <v>0.2</v>
      </c>
    </row>
    <row r="525" spans="3:16" x14ac:dyDescent="0.25">
      <c r="C525" s="2"/>
      <c r="I525" s="2"/>
      <c r="K525" s="2"/>
      <c r="O525" s="5"/>
    </row>
    <row r="526" spans="3:16" ht="15.75" thickBot="1" x14ac:dyDescent="0.3">
      <c r="C526" s="2"/>
      <c r="I526" s="2"/>
      <c r="K526" s="2"/>
      <c r="O526" s="6" t="s">
        <v>26</v>
      </c>
      <c r="P526" s="4">
        <v>0.7</v>
      </c>
    </row>
    <row r="527" spans="3:16" x14ac:dyDescent="0.25">
      <c r="C527" s="2"/>
      <c r="I527" s="2"/>
      <c r="K527" s="2"/>
    </row>
    <row r="528" spans="3:16" ht="15.75" thickBot="1" x14ac:dyDescent="0.3">
      <c r="C528" s="2"/>
      <c r="I528" s="2"/>
      <c r="K528" s="6" t="s">
        <v>30</v>
      </c>
      <c r="L528" s="4">
        <v>0.33</v>
      </c>
      <c r="M528" s="3" t="s">
        <v>23</v>
      </c>
      <c r="N528" s="4">
        <v>0.4</v>
      </c>
      <c r="O528" s="3" t="s">
        <v>24</v>
      </c>
      <c r="P528" s="4">
        <v>0.1</v>
      </c>
    </row>
    <row r="529" spans="3:16" x14ac:dyDescent="0.25">
      <c r="C529" s="2"/>
      <c r="I529" s="2"/>
      <c r="K529" s="5"/>
      <c r="M529" s="5"/>
      <c r="O529" s="5"/>
    </row>
    <row r="530" spans="3:16" ht="15.75" thickBot="1" x14ac:dyDescent="0.3">
      <c r="C530" s="2"/>
      <c r="I530" s="2"/>
      <c r="K530" s="2"/>
      <c r="M530" s="2"/>
      <c r="O530" s="6" t="s">
        <v>25</v>
      </c>
      <c r="P530" s="4">
        <v>0.2</v>
      </c>
    </row>
    <row r="531" spans="3:16" x14ac:dyDescent="0.25">
      <c r="C531" s="2"/>
      <c r="I531" s="2"/>
      <c r="K531" s="2"/>
      <c r="M531" s="2"/>
      <c r="O531" s="5"/>
    </row>
    <row r="532" spans="3:16" ht="15.75" thickBot="1" x14ac:dyDescent="0.3">
      <c r="C532" s="2"/>
      <c r="I532" s="2"/>
      <c r="K532" s="2"/>
      <c r="M532" s="2"/>
      <c r="O532" s="6" t="s">
        <v>26</v>
      </c>
      <c r="P532" s="4">
        <v>0.7</v>
      </c>
    </row>
    <row r="533" spans="3:16" x14ac:dyDescent="0.25">
      <c r="C533" s="2"/>
      <c r="I533" s="2"/>
      <c r="K533" s="2"/>
      <c r="M533" s="2"/>
    </row>
    <row r="534" spans="3:16" ht="15.75" thickBot="1" x14ac:dyDescent="0.3">
      <c r="C534" s="2"/>
      <c r="I534" s="2"/>
      <c r="K534" s="2"/>
      <c r="M534" s="6" t="s">
        <v>32</v>
      </c>
      <c r="N534" s="4">
        <v>0.6</v>
      </c>
      <c r="O534" s="3" t="s">
        <v>24</v>
      </c>
      <c r="P534" s="4">
        <v>0.1</v>
      </c>
    </row>
    <row r="535" spans="3:16" x14ac:dyDescent="0.25">
      <c r="C535" s="2"/>
      <c r="I535" s="2"/>
      <c r="K535" s="2"/>
      <c r="O535" s="5"/>
    </row>
    <row r="536" spans="3:16" ht="15.75" thickBot="1" x14ac:dyDescent="0.3">
      <c r="C536" s="2"/>
      <c r="I536" s="2"/>
      <c r="K536" s="2"/>
      <c r="O536" s="6" t="s">
        <v>25</v>
      </c>
      <c r="P536" s="4">
        <v>0.2</v>
      </c>
    </row>
    <row r="537" spans="3:16" x14ac:dyDescent="0.25">
      <c r="C537" s="2"/>
      <c r="I537" s="2"/>
      <c r="K537" s="2"/>
      <c r="O537" s="5"/>
    </row>
    <row r="538" spans="3:16" ht="15.75" thickBot="1" x14ac:dyDescent="0.3">
      <c r="C538" s="2"/>
      <c r="I538" s="2"/>
      <c r="K538" s="2"/>
      <c r="O538" s="6" t="s">
        <v>26</v>
      </c>
      <c r="P538" s="4">
        <v>0.7</v>
      </c>
    </row>
    <row r="539" spans="3:16" x14ac:dyDescent="0.25">
      <c r="C539" s="2"/>
      <c r="I539" s="2"/>
      <c r="K539" s="2"/>
    </row>
    <row r="540" spans="3:16" ht="15.75" thickBot="1" x14ac:dyDescent="0.3">
      <c r="C540" s="2"/>
      <c r="I540" s="2"/>
      <c r="K540" s="6" t="s">
        <v>31</v>
      </c>
      <c r="L540" s="4">
        <v>0.34</v>
      </c>
      <c r="M540" s="3" t="s">
        <v>23</v>
      </c>
      <c r="N540" s="4">
        <v>0.4</v>
      </c>
      <c r="O540" s="3" t="s">
        <v>24</v>
      </c>
      <c r="P540" s="4">
        <v>0.1</v>
      </c>
    </row>
    <row r="541" spans="3:16" x14ac:dyDescent="0.25">
      <c r="C541" s="2"/>
      <c r="I541" s="2"/>
      <c r="M541" s="5"/>
      <c r="O541" s="5"/>
    </row>
    <row r="542" spans="3:16" ht="15.75" thickBot="1" x14ac:dyDescent="0.3">
      <c r="C542" s="2"/>
      <c r="I542" s="2"/>
      <c r="M542" s="2"/>
      <c r="O542" s="6" t="s">
        <v>25</v>
      </c>
      <c r="P542" s="4">
        <v>0.2</v>
      </c>
    </row>
    <row r="543" spans="3:16" x14ac:dyDescent="0.25">
      <c r="C543" s="2"/>
      <c r="I543" s="2"/>
      <c r="M543" s="2"/>
      <c r="O543" s="5"/>
    </row>
    <row r="544" spans="3:16" ht="15.75" thickBot="1" x14ac:dyDescent="0.3">
      <c r="C544" s="2"/>
      <c r="I544" s="2"/>
      <c r="M544" s="2"/>
      <c r="O544" s="6" t="s">
        <v>26</v>
      </c>
      <c r="P544" s="4">
        <v>0.7</v>
      </c>
    </row>
    <row r="545" spans="3:16" x14ac:dyDescent="0.25">
      <c r="C545" s="2"/>
      <c r="I545" s="2"/>
      <c r="M545" s="2"/>
    </row>
    <row r="546" spans="3:16" ht="15.75" thickBot="1" x14ac:dyDescent="0.3">
      <c r="C546" s="2"/>
      <c r="I546" s="2"/>
      <c r="M546" s="6" t="s">
        <v>32</v>
      </c>
      <c r="N546" s="4">
        <v>0.6</v>
      </c>
      <c r="O546" s="3" t="s">
        <v>24</v>
      </c>
      <c r="P546" s="4">
        <v>0.1</v>
      </c>
    </row>
    <row r="547" spans="3:16" x14ac:dyDescent="0.25">
      <c r="C547" s="2"/>
      <c r="I547" s="2"/>
      <c r="O547" s="5"/>
    </row>
    <row r="548" spans="3:16" ht="15.75" thickBot="1" x14ac:dyDescent="0.3">
      <c r="C548" s="2"/>
      <c r="I548" s="2"/>
      <c r="O548" s="6" t="s">
        <v>25</v>
      </c>
      <c r="P548" s="4">
        <v>0.2</v>
      </c>
    </row>
    <row r="549" spans="3:16" x14ac:dyDescent="0.25">
      <c r="C549" s="2"/>
      <c r="I549" s="2"/>
      <c r="O549" s="5"/>
    </row>
    <row r="550" spans="3:16" ht="15.75" thickBot="1" x14ac:dyDescent="0.3">
      <c r="C550" s="2"/>
      <c r="I550" s="2"/>
      <c r="O550" s="6" t="s">
        <v>26</v>
      </c>
      <c r="P550" s="4">
        <v>0.7</v>
      </c>
    </row>
    <row r="551" spans="3:16" x14ac:dyDescent="0.25">
      <c r="C551" s="2"/>
      <c r="I551" s="2"/>
    </row>
    <row r="552" spans="3:16" ht="15.75" thickBot="1" x14ac:dyDescent="0.3">
      <c r="C552" s="2"/>
      <c r="I552" s="6" t="s">
        <v>29</v>
      </c>
      <c r="J552" s="4">
        <v>0.25</v>
      </c>
      <c r="K552" s="3" t="s">
        <v>22</v>
      </c>
      <c r="L552" s="4">
        <v>0.33</v>
      </c>
      <c r="M552" s="3" t="s">
        <v>23</v>
      </c>
      <c r="N552" s="4">
        <v>0.4</v>
      </c>
      <c r="O552" s="3" t="s">
        <v>24</v>
      </c>
      <c r="P552" s="4">
        <v>0.1</v>
      </c>
    </row>
    <row r="553" spans="3:16" x14ac:dyDescent="0.25">
      <c r="C553" s="2"/>
      <c r="K553" s="5"/>
      <c r="M553" s="5"/>
      <c r="O553" s="5"/>
    </row>
    <row r="554" spans="3:16" ht="15.75" thickBot="1" x14ac:dyDescent="0.3">
      <c r="C554" s="2"/>
      <c r="K554" s="2"/>
      <c r="M554" s="2"/>
      <c r="O554" s="6" t="s">
        <v>25</v>
      </c>
      <c r="P554" s="4">
        <v>0.2</v>
      </c>
    </row>
    <row r="555" spans="3:16" x14ac:dyDescent="0.25">
      <c r="C555" s="2"/>
      <c r="K555" s="2"/>
      <c r="M555" s="2"/>
      <c r="O555" s="5"/>
    </row>
    <row r="556" spans="3:16" ht="15.75" thickBot="1" x14ac:dyDescent="0.3">
      <c r="C556" s="2"/>
      <c r="K556" s="2"/>
      <c r="M556" s="2"/>
      <c r="O556" s="6" t="s">
        <v>26</v>
      </c>
      <c r="P556" s="4">
        <v>0.7</v>
      </c>
    </row>
    <row r="557" spans="3:16" x14ac:dyDescent="0.25">
      <c r="C557" s="2"/>
      <c r="K557" s="2"/>
      <c r="M557" s="2"/>
    </row>
    <row r="558" spans="3:16" ht="15.75" thickBot="1" x14ac:dyDescent="0.3">
      <c r="C558" s="2"/>
      <c r="K558" s="2"/>
      <c r="M558" s="6" t="s">
        <v>32</v>
      </c>
      <c r="N558" s="4">
        <v>0.6</v>
      </c>
      <c r="O558" s="3" t="s">
        <v>24</v>
      </c>
      <c r="P558" s="4">
        <v>0.1</v>
      </c>
    </row>
    <row r="559" spans="3:16" x14ac:dyDescent="0.25">
      <c r="C559" s="2"/>
      <c r="K559" s="2"/>
      <c r="O559" s="5"/>
    </row>
    <row r="560" spans="3:16" ht="15.75" thickBot="1" x14ac:dyDescent="0.3">
      <c r="C560" s="2"/>
      <c r="K560" s="2"/>
      <c r="O560" s="6" t="s">
        <v>25</v>
      </c>
      <c r="P560" s="4">
        <v>0.2</v>
      </c>
    </row>
    <row r="561" spans="3:16" x14ac:dyDescent="0.25">
      <c r="C561" s="2"/>
      <c r="K561" s="2"/>
      <c r="O561" s="5"/>
    </row>
    <row r="562" spans="3:16" ht="15.75" thickBot="1" x14ac:dyDescent="0.3">
      <c r="C562" s="2"/>
      <c r="K562" s="2"/>
      <c r="O562" s="6" t="s">
        <v>26</v>
      </c>
      <c r="P562" s="4">
        <v>0.7</v>
      </c>
    </row>
    <row r="563" spans="3:16" x14ac:dyDescent="0.25">
      <c r="C563" s="2"/>
      <c r="K563" s="2"/>
    </row>
    <row r="564" spans="3:16" ht="15.75" thickBot="1" x14ac:dyDescent="0.3">
      <c r="C564" s="2"/>
      <c r="K564" s="6" t="s">
        <v>30</v>
      </c>
      <c r="L564" s="4">
        <v>0.33</v>
      </c>
      <c r="M564" s="3" t="s">
        <v>23</v>
      </c>
      <c r="N564" s="4">
        <v>0.4</v>
      </c>
      <c r="O564" s="3" t="s">
        <v>24</v>
      </c>
      <c r="P564" s="4">
        <v>0.1</v>
      </c>
    </row>
    <row r="565" spans="3:16" x14ac:dyDescent="0.25">
      <c r="C565" s="2"/>
      <c r="K565" s="5"/>
      <c r="M565" s="5"/>
      <c r="O565" s="5"/>
    </row>
    <row r="566" spans="3:16" ht="15.75" thickBot="1" x14ac:dyDescent="0.3">
      <c r="C566" s="2"/>
      <c r="K566" s="2"/>
      <c r="M566" s="2"/>
      <c r="O566" s="6" t="s">
        <v>25</v>
      </c>
      <c r="P566" s="4">
        <v>0.2</v>
      </c>
    </row>
    <row r="567" spans="3:16" x14ac:dyDescent="0.25">
      <c r="C567" s="2"/>
      <c r="K567" s="2"/>
      <c r="M567" s="2"/>
      <c r="O567" s="5"/>
    </row>
    <row r="568" spans="3:16" ht="15.75" thickBot="1" x14ac:dyDescent="0.3">
      <c r="C568" s="2"/>
      <c r="K568" s="2"/>
      <c r="M568" s="2"/>
      <c r="O568" s="6" t="s">
        <v>26</v>
      </c>
      <c r="P568" s="4">
        <v>0.7</v>
      </c>
    </row>
    <row r="569" spans="3:16" x14ac:dyDescent="0.25">
      <c r="C569" s="2"/>
      <c r="K569" s="2"/>
      <c r="M569" s="2"/>
    </row>
    <row r="570" spans="3:16" ht="15.75" thickBot="1" x14ac:dyDescent="0.3">
      <c r="C570" s="2"/>
      <c r="K570" s="2"/>
      <c r="M570" s="6" t="s">
        <v>32</v>
      </c>
      <c r="N570" s="4">
        <v>0.6</v>
      </c>
      <c r="O570" s="3" t="s">
        <v>24</v>
      </c>
      <c r="P570" s="4">
        <v>0.1</v>
      </c>
    </row>
    <row r="571" spans="3:16" x14ac:dyDescent="0.25">
      <c r="C571" s="2"/>
      <c r="K571" s="2"/>
      <c r="O571" s="5"/>
    </row>
    <row r="572" spans="3:16" ht="15.75" thickBot="1" x14ac:dyDescent="0.3">
      <c r="C572" s="2"/>
      <c r="K572" s="2"/>
      <c r="O572" s="6" t="s">
        <v>25</v>
      </c>
      <c r="P572" s="4">
        <v>0.2</v>
      </c>
    </row>
    <row r="573" spans="3:16" x14ac:dyDescent="0.25">
      <c r="C573" s="2"/>
      <c r="K573" s="2"/>
      <c r="O573" s="5"/>
    </row>
    <row r="574" spans="3:16" ht="15.75" thickBot="1" x14ac:dyDescent="0.3">
      <c r="C574" s="2"/>
      <c r="K574" s="2"/>
      <c r="O574" s="6" t="s">
        <v>26</v>
      </c>
      <c r="P574" s="4">
        <v>0.7</v>
      </c>
    </row>
    <row r="575" spans="3:16" x14ac:dyDescent="0.25">
      <c r="C575" s="2"/>
      <c r="K575" s="2"/>
    </row>
    <row r="576" spans="3:16" ht="15.75" thickBot="1" x14ac:dyDescent="0.3">
      <c r="C576" s="2"/>
      <c r="K576" s="6" t="s">
        <v>31</v>
      </c>
      <c r="L576" s="4">
        <v>0.34</v>
      </c>
      <c r="M576" s="3" t="s">
        <v>23</v>
      </c>
      <c r="N576" s="4">
        <v>0.4</v>
      </c>
      <c r="O576" s="3" t="s">
        <v>24</v>
      </c>
      <c r="P576" s="4">
        <v>0.1</v>
      </c>
    </row>
    <row r="577" spans="3:16" x14ac:dyDescent="0.25">
      <c r="C577" s="2"/>
      <c r="M577" s="5"/>
      <c r="O577" s="5"/>
    </row>
    <row r="578" spans="3:16" ht="15.75" thickBot="1" x14ac:dyDescent="0.3">
      <c r="C578" s="2"/>
      <c r="M578" s="2"/>
      <c r="O578" s="6" t="s">
        <v>25</v>
      </c>
      <c r="P578" s="4">
        <v>0.2</v>
      </c>
    </row>
    <row r="579" spans="3:16" x14ac:dyDescent="0.25">
      <c r="C579" s="2"/>
      <c r="M579" s="2"/>
      <c r="O579" s="5"/>
    </row>
    <row r="580" spans="3:16" ht="15.75" thickBot="1" x14ac:dyDescent="0.3">
      <c r="C580" s="2"/>
      <c r="M580" s="2"/>
      <c r="O580" s="6" t="s">
        <v>26</v>
      </c>
      <c r="P580" s="4">
        <v>0.7</v>
      </c>
    </row>
    <row r="581" spans="3:16" x14ac:dyDescent="0.25">
      <c r="C581" s="2"/>
      <c r="M581" s="2"/>
    </row>
    <row r="582" spans="3:16" ht="15.75" thickBot="1" x14ac:dyDescent="0.3">
      <c r="C582" s="2"/>
      <c r="M582" s="6" t="s">
        <v>32</v>
      </c>
      <c r="N582" s="4">
        <v>0.6</v>
      </c>
      <c r="O582" s="3" t="s">
        <v>24</v>
      </c>
      <c r="P582" s="4">
        <v>0.1</v>
      </c>
    </row>
    <row r="583" spans="3:16" x14ac:dyDescent="0.25">
      <c r="C583" s="2"/>
      <c r="O583" s="5"/>
    </row>
    <row r="584" spans="3:16" ht="15.75" thickBot="1" x14ac:dyDescent="0.3">
      <c r="C584" s="2"/>
      <c r="O584" s="6" t="s">
        <v>25</v>
      </c>
      <c r="P584" s="4">
        <v>0.2</v>
      </c>
    </row>
    <row r="585" spans="3:16" x14ac:dyDescent="0.25">
      <c r="C585" s="2"/>
      <c r="O585" s="5"/>
    </row>
    <row r="586" spans="3:16" ht="15.75" thickBot="1" x14ac:dyDescent="0.3">
      <c r="C586" s="2"/>
      <c r="O586" s="6" t="s">
        <v>26</v>
      </c>
      <c r="P586" s="4">
        <v>0.7</v>
      </c>
    </row>
    <row r="587" spans="3:16" x14ac:dyDescent="0.25">
      <c r="C587" s="2"/>
    </row>
    <row r="588" spans="3:16" ht="15.75" thickBot="1" x14ac:dyDescent="0.3">
      <c r="C588" s="6" t="s">
        <v>19</v>
      </c>
      <c r="D588" s="4">
        <v>0.18</v>
      </c>
      <c r="E588" s="3" t="s">
        <v>16</v>
      </c>
      <c r="F588" s="4">
        <v>0.3</v>
      </c>
      <c r="G588" s="3" t="s">
        <v>0</v>
      </c>
      <c r="H588" s="4">
        <v>0.7</v>
      </c>
      <c r="I588" s="3" t="s">
        <v>21</v>
      </c>
      <c r="J588" s="4">
        <v>0.25</v>
      </c>
      <c r="K588" s="3" t="s">
        <v>22</v>
      </c>
      <c r="L588" s="4">
        <v>0.33</v>
      </c>
      <c r="M588" s="3" t="s">
        <v>23</v>
      </c>
      <c r="N588" s="4">
        <v>0.4</v>
      </c>
      <c r="O588" s="3" t="s">
        <v>24</v>
      </c>
      <c r="P588" s="4">
        <v>0.1</v>
      </c>
    </row>
    <row r="589" spans="3:16" x14ac:dyDescent="0.25">
      <c r="E589" s="5"/>
      <c r="G589" s="5"/>
      <c r="I589" s="5"/>
      <c r="K589" s="5"/>
      <c r="M589" s="5"/>
      <c r="O589" s="5"/>
    </row>
    <row r="590" spans="3:16" ht="15.75" thickBot="1" x14ac:dyDescent="0.3">
      <c r="E590" s="2"/>
      <c r="G590" s="2"/>
      <c r="I590" s="2"/>
      <c r="K590" s="2"/>
      <c r="M590" s="2"/>
      <c r="O590" s="6" t="s">
        <v>25</v>
      </c>
      <c r="P590" s="4">
        <v>0.2</v>
      </c>
    </row>
    <row r="591" spans="3:16" x14ac:dyDescent="0.25">
      <c r="E591" s="2"/>
      <c r="G591" s="2"/>
      <c r="I591" s="2"/>
      <c r="K591" s="2"/>
      <c r="M591" s="2"/>
      <c r="O591" s="5"/>
    </row>
    <row r="592" spans="3:16" ht="15.75" thickBot="1" x14ac:dyDescent="0.3">
      <c r="E592" s="2"/>
      <c r="G592" s="2"/>
      <c r="I592" s="2"/>
      <c r="K592" s="2"/>
      <c r="M592" s="2"/>
      <c r="O592" s="6" t="s">
        <v>26</v>
      </c>
      <c r="P592" s="4">
        <v>0.7</v>
      </c>
    </row>
    <row r="593" spans="5:16" x14ac:dyDescent="0.25">
      <c r="E593" s="2"/>
      <c r="G593" s="2"/>
      <c r="I593" s="2"/>
      <c r="K593" s="2"/>
      <c r="M593" s="2"/>
    </row>
    <row r="594" spans="5:16" ht="15.75" thickBot="1" x14ac:dyDescent="0.3">
      <c r="E594" s="2"/>
      <c r="G594" s="2"/>
      <c r="I594" s="2"/>
      <c r="K594" s="2"/>
      <c r="M594" s="6" t="s">
        <v>32</v>
      </c>
      <c r="N594" s="4">
        <v>0.6</v>
      </c>
      <c r="O594" s="3" t="s">
        <v>24</v>
      </c>
      <c r="P594" s="4">
        <v>0.1</v>
      </c>
    </row>
    <row r="595" spans="5:16" x14ac:dyDescent="0.25">
      <c r="E595" s="2"/>
      <c r="G595" s="2"/>
      <c r="I595" s="2"/>
      <c r="K595" s="2"/>
      <c r="O595" s="5"/>
    </row>
    <row r="596" spans="5:16" ht="15.75" thickBot="1" x14ac:dyDescent="0.3">
      <c r="E596" s="2"/>
      <c r="G596" s="2"/>
      <c r="I596" s="2"/>
      <c r="K596" s="2"/>
      <c r="O596" s="6" t="s">
        <v>25</v>
      </c>
      <c r="P596" s="4">
        <v>0.2</v>
      </c>
    </row>
    <row r="597" spans="5:16" x14ac:dyDescent="0.25">
      <c r="E597" s="2"/>
      <c r="G597" s="2"/>
      <c r="I597" s="2"/>
      <c r="K597" s="2"/>
      <c r="O597" s="5"/>
    </row>
    <row r="598" spans="5:16" ht="15.75" thickBot="1" x14ac:dyDescent="0.3">
      <c r="E598" s="2"/>
      <c r="G598" s="2"/>
      <c r="I598" s="2"/>
      <c r="K598" s="2"/>
      <c r="O598" s="6" t="s">
        <v>26</v>
      </c>
      <c r="P598" s="4">
        <v>0.7</v>
      </c>
    </row>
    <row r="599" spans="5:16" x14ac:dyDescent="0.25">
      <c r="E599" s="2"/>
      <c r="G599" s="2"/>
      <c r="I599" s="2"/>
      <c r="K599" s="2"/>
    </row>
    <row r="600" spans="5:16" ht="15.75" thickBot="1" x14ac:dyDescent="0.3">
      <c r="E600" s="2"/>
      <c r="G600" s="2"/>
      <c r="I600" s="2"/>
      <c r="K600" s="6" t="s">
        <v>30</v>
      </c>
      <c r="L600" s="4">
        <v>0.33</v>
      </c>
      <c r="M600" s="3" t="s">
        <v>23</v>
      </c>
      <c r="N600" s="4">
        <v>0.4</v>
      </c>
      <c r="O600" s="3" t="s">
        <v>24</v>
      </c>
      <c r="P600" s="4">
        <v>0.1</v>
      </c>
    </row>
    <row r="601" spans="5:16" x14ac:dyDescent="0.25">
      <c r="E601" s="2"/>
      <c r="G601" s="2"/>
      <c r="I601" s="2"/>
      <c r="K601" s="5"/>
      <c r="M601" s="5"/>
      <c r="O601" s="5"/>
    </row>
    <row r="602" spans="5:16" ht="15.75" thickBot="1" x14ac:dyDescent="0.3">
      <c r="E602" s="2"/>
      <c r="G602" s="2"/>
      <c r="I602" s="2"/>
      <c r="K602" s="2"/>
      <c r="M602" s="2"/>
      <c r="O602" s="6" t="s">
        <v>25</v>
      </c>
      <c r="P602" s="4">
        <v>0.2</v>
      </c>
    </row>
    <row r="603" spans="5:16" x14ac:dyDescent="0.25">
      <c r="E603" s="2"/>
      <c r="G603" s="2"/>
      <c r="I603" s="2"/>
      <c r="K603" s="2"/>
      <c r="M603" s="2"/>
      <c r="O603" s="5"/>
    </row>
    <row r="604" spans="5:16" ht="15.75" thickBot="1" x14ac:dyDescent="0.3">
      <c r="E604" s="2"/>
      <c r="G604" s="2"/>
      <c r="I604" s="2"/>
      <c r="K604" s="2"/>
      <c r="M604" s="2"/>
      <c r="O604" s="6" t="s">
        <v>26</v>
      </c>
      <c r="P604" s="4">
        <v>0.7</v>
      </c>
    </row>
    <row r="605" spans="5:16" x14ac:dyDescent="0.25">
      <c r="E605" s="2"/>
      <c r="G605" s="2"/>
      <c r="I605" s="2"/>
      <c r="K605" s="2"/>
      <c r="M605" s="2"/>
    </row>
    <row r="606" spans="5:16" ht="15.75" thickBot="1" x14ac:dyDescent="0.3">
      <c r="E606" s="2"/>
      <c r="G606" s="2"/>
      <c r="I606" s="2"/>
      <c r="K606" s="2"/>
      <c r="M606" s="6" t="s">
        <v>32</v>
      </c>
      <c r="N606" s="4">
        <v>0.6</v>
      </c>
      <c r="O606" s="3" t="s">
        <v>24</v>
      </c>
      <c r="P606" s="4">
        <v>0.1</v>
      </c>
    </row>
    <row r="607" spans="5:16" x14ac:dyDescent="0.25">
      <c r="E607" s="2"/>
      <c r="G607" s="2"/>
      <c r="I607" s="2"/>
      <c r="K607" s="2"/>
      <c r="O607" s="5"/>
    </row>
    <row r="608" spans="5:16" ht="15.75" thickBot="1" x14ac:dyDescent="0.3">
      <c r="E608" s="2"/>
      <c r="G608" s="2"/>
      <c r="I608" s="2"/>
      <c r="K608" s="2"/>
      <c r="O608" s="6" t="s">
        <v>25</v>
      </c>
      <c r="P608" s="4">
        <v>0.2</v>
      </c>
    </row>
    <row r="609" spans="5:16" x14ac:dyDescent="0.25">
      <c r="E609" s="2"/>
      <c r="G609" s="2"/>
      <c r="I609" s="2"/>
      <c r="K609" s="2"/>
      <c r="O609" s="5"/>
    </row>
    <row r="610" spans="5:16" ht="15.75" thickBot="1" x14ac:dyDescent="0.3">
      <c r="E610" s="2"/>
      <c r="G610" s="2"/>
      <c r="I610" s="2"/>
      <c r="K610" s="2"/>
      <c r="O610" s="6" t="s">
        <v>26</v>
      </c>
      <c r="P610" s="4">
        <v>0.7</v>
      </c>
    </row>
    <row r="611" spans="5:16" x14ac:dyDescent="0.25">
      <c r="E611" s="2"/>
      <c r="G611" s="2"/>
      <c r="I611" s="2"/>
      <c r="K611" s="2"/>
    </row>
    <row r="612" spans="5:16" ht="15.75" thickBot="1" x14ac:dyDescent="0.3">
      <c r="E612" s="2"/>
      <c r="G612" s="2"/>
      <c r="I612" s="2"/>
      <c r="K612" s="6" t="s">
        <v>31</v>
      </c>
      <c r="L612" s="4">
        <v>0.34</v>
      </c>
      <c r="M612" s="3" t="s">
        <v>23</v>
      </c>
      <c r="N612" s="4">
        <v>0.4</v>
      </c>
      <c r="O612" s="3" t="s">
        <v>24</v>
      </c>
      <c r="P612" s="4">
        <v>0.1</v>
      </c>
    </row>
    <row r="613" spans="5:16" x14ac:dyDescent="0.25">
      <c r="E613" s="2"/>
      <c r="G613" s="2"/>
      <c r="I613" s="2"/>
      <c r="M613" s="5"/>
      <c r="O613" s="5"/>
    </row>
    <row r="614" spans="5:16" ht="15.75" thickBot="1" x14ac:dyDescent="0.3">
      <c r="E614" s="2"/>
      <c r="G614" s="2"/>
      <c r="I614" s="2"/>
      <c r="M614" s="2"/>
      <c r="O614" s="6" t="s">
        <v>25</v>
      </c>
      <c r="P614" s="4">
        <v>0.2</v>
      </c>
    </row>
    <row r="615" spans="5:16" x14ac:dyDescent="0.25">
      <c r="E615" s="2"/>
      <c r="G615" s="2"/>
      <c r="I615" s="2"/>
      <c r="M615" s="2"/>
      <c r="O615" s="5"/>
    </row>
    <row r="616" spans="5:16" ht="15.75" thickBot="1" x14ac:dyDescent="0.3">
      <c r="E616" s="2"/>
      <c r="G616" s="2"/>
      <c r="I616" s="2"/>
      <c r="M616" s="2"/>
      <c r="O616" s="6" t="s">
        <v>26</v>
      </c>
      <c r="P616" s="4">
        <v>0.7</v>
      </c>
    </row>
    <row r="617" spans="5:16" x14ac:dyDescent="0.25">
      <c r="E617" s="2"/>
      <c r="G617" s="2"/>
      <c r="I617" s="2"/>
      <c r="M617" s="2"/>
    </row>
    <row r="618" spans="5:16" ht="15.75" thickBot="1" x14ac:dyDescent="0.3">
      <c r="E618" s="2"/>
      <c r="G618" s="2"/>
      <c r="I618" s="2"/>
      <c r="M618" s="6" t="s">
        <v>32</v>
      </c>
      <c r="N618" s="4">
        <v>0.6</v>
      </c>
      <c r="O618" s="3" t="s">
        <v>24</v>
      </c>
      <c r="P618" s="4">
        <v>0.1</v>
      </c>
    </row>
    <row r="619" spans="5:16" x14ac:dyDescent="0.25">
      <c r="E619" s="2"/>
      <c r="G619" s="2"/>
      <c r="I619" s="2"/>
      <c r="O619" s="5"/>
    </row>
    <row r="620" spans="5:16" ht="15.75" thickBot="1" x14ac:dyDescent="0.3">
      <c r="E620" s="2"/>
      <c r="G620" s="2"/>
      <c r="I620" s="2"/>
      <c r="O620" s="6" t="s">
        <v>25</v>
      </c>
      <c r="P620" s="4">
        <v>0.2</v>
      </c>
    </row>
    <row r="621" spans="5:16" x14ac:dyDescent="0.25">
      <c r="E621" s="2"/>
      <c r="G621" s="2"/>
      <c r="I621" s="2"/>
      <c r="O621" s="5"/>
    </row>
    <row r="622" spans="5:16" ht="15.75" thickBot="1" x14ac:dyDescent="0.3">
      <c r="E622" s="2"/>
      <c r="G622" s="2"/>
      <c r="I622" s="2"/>
      <c r="O622" s="6" t="s">
        <v>26</v>
      </c>
      <c r="P622" s="4">
        <v>0.7</v>
      </c>
    </row>
    <row r="623" spans="5:16" x14ac:dyDescent="0.25">
      <c r="E623" s="2"/>
      <c r="G623" s="2"/>
      <c r="I623" s="2"/>
    </row>
    <row r="624" spans="5:16" ht="15.75" thickBot="1" x14ac:dyDescent="0.3">
      <c r="E624" s="2"/>
      <c r="G624" s="2"/>
      <c r="I624" s="6" t="s">
        <v>27</v>
      </c>
      <c r="J624" s="4">
        <v>0.25</v>
      </c>
      <c r="K624" s="3" t="s">
        <v>22</v>
      </c>
      <c r="L624" s="4">
        <v>0.33</v>
      </c>
      <c r="M624" s="3" t="s">
        <v>23</v>
      </c>
      <c r="N624" s="4">
        <v>0.4</v>
      </c>
      <c r="O624" s="3" t="s">
        <v>24</v>
      </c>
      <c r="P624" s="4">
        <v>0.1</v>
      </c>
    </row>
    <row r="625" spans="5:16" x14ac:dyDescent="0.25">
      <c r="E625" s="2"/>
      <c r="G625" s="2"/>
      <c r="I625" s="5"/>
      <c r="K625" s="5"/>
      <c r="M625" s="5"/>
      <c r="O625" s="5"/>
    </row>
    <row r="626" spans="5:16" ht="15.75" thickBot="1" x14ac:dyDescent="0.3">
      <c r="E626" s="2"/>
      <c r="G626" s="2"/>
      <c r="I626" s="2"/>
      <c r="K626" s="2"/>
      <c r="M626" s="2"/>
      <c r="O626" s="6" t="s">
        <v>25</v>
      </c>
      <c r="P626" s="4">
        <v>0.2</v>
      </c>
    </row>
    <row r="627" spans="5:16" x14ac:dyDescent="0.25">
      <c r="E627" s="2"/>
      <c r="G627" s="2"/>
      <c r="I627" s="2"/>
      <c r="K627" s="2"/>
      <c r="M627" s="2"/>
      <c r="O627" s="5"/>
    </row>
    <row r="628" spans="5:16" ht="15.75" thickBot="1" x14ac:dyDescent="0.3">
      <c r="E628" s="2"/>
      <c r="G628" s="2"/>
      <c r="I628" s="2"/>
      <c r="K628" s="2"/>
      <c r="M628" s="2"/>
      <c r="O628" s="6" t="s">
        <v>26</v>
      </c>
      <c r="P628" s="4">
        <v>0.7</v>
      </c>
    </row>
    <row r="629" spans="5:16" x14ac:dyDescent="0.25">
      <c r="E629" s="2"/>
      <c r="G629" s="2"/>
      <c r="I629" s="2"/>
      <c r="K629" s="2"/>
      <c r="M629" s="2"/>
    </row>
    <row r="630" spans="5:16" ht="15.75" thickBot="1" x14ac:dyDescent="0.3">
      <c r="E630" s="2"/>
      <c r="G630" s="2"/>
      <c r="I630" s="2"/>
      <c r="K630" s="2"/>
      <c r="M630" s="6" t="s">
        <v>32</v>
      </c>
      <c r="N630" s="4">
        <v>0.6</v>
      </c>
      <c r="O630" s="3" t="s">
        <v>24</v>
      </c>
      <c r="P630" s="4">
        <v>0.1</v>
      </c>
    </row>
    <row r="631" spans="5:16" x14ac:dyDescent="0.25">
      <c r="E631" s="2"/>
      <c r="G631" s="2"/>
      <c r="I631" s="2"/>
      <c r="K631" s="2"/>
      <c r="O631" s="5"/>
    </row>
    <row r="632" spans="5:16" ht="15.75" thickBot="1" x14ac:dyDescent="0.3">
      <c r="E632" s="2"/>
      <c r="G632" s="2"/>
      <c r="I632" s="2"/>
      <c r="K632" s="2"/>
      <c r="O632" s="6" t="s">
        <v>25</v>
      </c>
      <c r="P632" s="4">
        <v>0.2</v>
      </c>
    </row>
    <row r="633" spans="5:16" x14ac:dyDescent="0.25">
      <c r="E633" s="2"/>
      <c r="G633" s="2"/>
      <c r="I633" s="2"/>
      <c r="K633" s="2"/>
      <c r="O633" s="5"/>
    </row>
    <row r="634" spans="5:16" ht="15.75" thickBot="1" x14ac:dyDescent="0.3">
      <c r="E634" s="2"/>
      <c r="G634" s="2"/>
      <c r="I634" s="2"/>
      <c r="K634" s="2"/>
      <c r="O634" s="6" t="s">
        <v>26</v>
      </c>
      <c r="P634" s="4">
        <v>0.7</v>
      </c>
    </row>
    <row r="635" spans="5:16" x14ac:dyDescent="0.25">
      <c r="E635" s="2"/>
      <c r="G635" s="2"/>
      <c r="I635" s="2"/>
      <c r="K635" s="2"/>
    </row>
    <row r="636" spans="5:16" ht="15.75" thickBot="1" x14ac:dyDescent="0.3">
      <c r="E636" s="2"/>
      <c r="G636" s="2"/>
      <c r="I636" s="2"/>
      <c r="K636" s="6" t="s">
        <v>30</v>
      </c>
      <c r="L636" s="4">
        <v>0.33</v>
      </c>
      <c r="M636" s="3" t="s">
        <v>23</v>
      </c>
      <c r="N636" s="4">
        <v>0.4</v>
      </c>
      <c r="O636" s="3" t="s">
        <v>24</v>
      </c>
      <c r="P636" s="4">
        <v>0.1</v>
      </c>
    </row>
    <row r="637" spans="5:16" x14ac:dyDescent="0.25">
      <c r="E637" s="2"/>
      <c r="G637" s="2"/>
      <c r="I637" s="2"/>
      <c r="K637" s="5"/>
      <c r="M637" s="5"/>
      <c r="O637" s="5"/>
    </row>
    <row r="638" spans="5:16" ht="15.75" thickBot="1" x14ac:dyDescent="0.3">
      <c r="E638" s="2"/>
      <c r="G638" s="2"/>
      <c r="I638" s="2"/>
      <c r="K638" s="2"/>
      <c r="M638" s="2"/>
      <c r="O638" s="6" t="s">
        <v>25</v>
      </c>
      <c r="P638" s="4">
        <v>0.2</v>
      </c>
    </row>
    <row r="639" spans="5:16" x14ac:dyDescent="0.25">
      <c r="E639" s="2"/>
      <c r="G639" s="2"/>
      <c r="I639" s="2"/>
      <c r="K639" s="2"/>
      <c r="M639" s="2"/>
      <c r="O639" s="5"/>
    </row>
    <row r="640" spans="5:16" ht="15.75" thickBot="1" x14ac:dyDescent="0.3">
      <c r="E640" s="2"/>
      <c r="G640" s="2"/>
      <c r="I640" s="2"/>
      <c r="K640" s="2"/>
      <c r="M640" s="2"/>
      <c r="O640" s="6" t="s">
        <v>26</v>
      </c>
      <c r="P640" s="4">
        <v>0.7</v>
      </c>
    </row>
    <row r="641" spans="5:16" x14ac:dyDescent="0.25">
      <c r="E641" s="2"/>
      <c r="G641" s="2"/>
      <c r="I641" s="2"/>
      <c r="K641" s="2"/>
      <c r="M641" s="2"/>
    </row>
    <row r="642" spans="5:16" ht="15.75" thickBot="1" x14ac:dyDescent="0.3">
      <c r="E642" s="2"/>
      <c r="G642" s="2"/>
      <c r="I642" s="2"/>
      <c r="K642" s="2"/>
      <c r="M642" s="6" t="s">
        <v>32</v>
      </c>
      <c r="N642" s="4">
        <v>0.6</v>
      </c>
      <c r="O642" s="3" t="s">
        <v>24</v>
      </c>
      <c r="P642" s="4">
        <v>0.1</v>
      </c>
    </row>
    <row r="643" spans="5:16" x14ac:dyDescent="0.25">
      <c r="E643" s="2"/>
      <c r="G643" s="2"/>
      <c r="I643" s="2"/>
      <c r="K643" s="2"/>
      <c r="O643" s="5"/>
    </row>
    <row r="644" spans="5:16" ht="15.75" thickBot="1" x14ac:dyDescent="0.3">
      <c r="E644" s="2"/>
      <c r="G644" s="2"/>
      <c r="I644" s="2"/>
      <c r="K644" s="2"/>
      <c r="O644" s="6" t="s">
        <v>25</v>
      </c>
      <c r="P644" s="4">
        <v>0.2</v>
      </c>
    </row>
    <row r="645" spans="5:16" x14ac:dyDescent="0.25">
      <c r="E645" s="2"/>
      <c r="G645" s="2"/>
      <c r="I645" s="2"/>
      <c r="K645" s="2"/>
      <c r="O645" s="5"/>
    </row>
    <row r="646" spans="5:16" ht="15.75" thickBot="1" x14ac:dyDescent="0.3">
      <c r="E646" s="2"/>
      <c r="G646" s="2"/>
      <c r="I646" s="2"/>
      <c r="K646" s="2"/>
      <c r="O646" s="6" t="s">
        <v>26</v>
      </c>
      <c r="P646" s="4">
        <v>0.7</v>
      </c>
    </row>
    <row r="647" spans="5:16" x14ac:dyDescent="0.25">
      <c r="E647" s="2"/>
      <c r="G647" s="2"/>
      <c r="I647" s="2"/>
      <c r="K647" s="2"/>
    </row>
    <row r="648" spans="5:16" ht="15.75" thickBot="1" x14ac:dyDescent="0.3">
      <c r="E648" s="2"/>
      <c r="G648" s="2"/>
      <c r="I648" s="2"/>
      <c r="K648" s="6" t="s">
        <v>31</v>
      </c>
      <c r="L648" s="4">
        <v>0.34</v>
      </c>
      <c r="M648" s="3" t="s">
        <v>23</v>
      </c>
      <c r="N648" s="4">
        <v>0.4</v>
      </c>
      <c r="O648" s="3" t="s">
        <v>24</v>
      </c>
      <c r="P648" s="4">
        <v>0.1</v>
      </c>
    </row>
    <row r="649" spans="5:16" x14ac:dyDescent="0.25">
      <c r="E649" s="2"/>
      <c r="G649" s="2"/>
      <c r="I649" s="2"/>
      <c r="M649" s="5"/>
      <c r="O649" s="5"/>
    </row>
    <row r="650" spans="5:16" ht="15.75" thickBot="1" x14ac:dyDescent="0.3">
      <c r="E650" s="2"/>
      <c r="G650" s="2"/>
      <c r="I650" s="2"/>
      <c r="M650" s="2"/>
      <c r="O650" s="6" t="s">
        <v>25</v>
      </c>
      <c r="P650" s="4">
        <v>0.2</v>
      </c>
    </row>
    <row r="651" spans="5:16" x14ac:dyDescent="0.25">
      <c r="E651" s="2"/>
      <c r="G651" s="2"/>
      <c r="I651" s="2"/>
      <c r="M651" s="2"/>
      <c r="O651" s="5"/>
    </row>
    <row r="652" spans="5:16" ht="15.75" thickBot="1" x14ac:dyDescent="0.3">
      <c r="E652" s="2"/>
      <c r="G652" s="2"/>
      <c r="I652" s="2"/>
      <c r="M652" s="2"/>
      <c r="O652" s="6" t="s">
        <v>26</v>
      </c>
      <c r="P652" s="4">
        <v>0.7</v>
      </c>
    </row>
    <row r="653" spans="5:16" x14ac:dyDescent="0.25">
      <c r="E653" s="2"/>
      <c r="G653" s="2"/>
      <c r="I653" s="2"/>
      <c r="M653" s="2"/>
    </row>
    <row r="654" spans="5:16" ht="15.75" thickBot="1" x14ac:dyDescent="0.3">
      <c r="E654" s="2"/>
      <c r="G654" s="2"/>
      <c r="I654" s="2"/>
      <c r="M654" s="6" t="s">
        <v>32</v>
      </c>
      <c r="N654" s="4">
        <v>0.6</v>
      </c>
      <c r="O654" s="3" t="s">
        <v>24</v>
      </c>
      <c r="P654" s="4">
        <v>0.1</v>
      </c>
    </row>
    <row r="655" spans="5:16" x14ac:dyDescent="0.25">
      <c r="E655" s="2"/>
      <c r="G655" s="2"/>
      <c r="I655" s="2"/>
      <c r="O655" s="5"/>
    </row>
    <row r="656" spans="5:16" ht="15.75" thickBot="1" x14ac:dyDescent="0.3">
      <c r="E656" s="2"/>
      <c r="G656" s="2"/>
      <c r="I656" s="2"/>
      <c r="O656" s="6" t="s">
        <v>25</v>
      </c>
      <c r="P656" s="4">
        <v>0.2</v>
      </c>
    </row>
    <row r="657" spans="5:16" x14ac:dyDescent="0.25">
      <c r="E657" s="2"/>
      <c r="G657" s="2"/>
      <c r="I657" s="2"/>
      <c r="O657" s="5"/>
    </row>
    <row r="658" spans="5:16" ht="15.75" thickBot="1" x14ac:dyDescent="0.3">
      <c r="E658" s="2"/>
      <c r="G658" s="2"/>
      <c r="I658" s="2"/>
      <c r="O658" s="6" t="s">
        <v>26</v>
      </c>
      <c r="P658" s="4">
        <v>0.7</v>
      </c>
    </row>
    <row r="659" spans="5:16" x14ac:dyDescent="0.25">
      <c r="E659" s="2"/>
      <c r="G659" s="2"/>
      <c r="I659" s="2"/>
    </row>
    <row r="660" spans="5:16" ht="15.75" thickBot="1" x14ac:dyDescent="0.3">
      <c r="E660" s="2"/>
      <c r="G660" s="2"/>
      <c r="I660" s="6" t="s">
        <v>28</v>
      </c>
      <c r="J660" s="4">
        <v>0.25</v>
      </c>
      <c r="K660" s="3" t="s">
        <v>22</v>
      </c>
      <c r="L660" s="4">
        <v>0.33</v>
      </c>
      <c r="M660" s="3" t="s">
        <v>23</v>
      </c>
      <c r="N660" s="4">
        <v>0.4</v>
      </c>
      <c r="O660" s="3" t="s">
        <v>24</v>
      </c>
      <c r="P660" s="4">
        <v>0.1</v>
      </c>
    </row>
    <row r="661" spans="5:16" x14ac:dyDescent="0.25">
      <c r="E661" s="2"/>
      <c r="G661" s="2"/>
      <c r="I661" s="5"/>
      <c r="K661" s="5"/>
      <c r="M661" s="5"/>
      <c r="O661" s="5"/>
    </row>
    <row r="662" spans="5:16" ht="15.75" thickBot="1" x14ac:dyDescent="0.3">
      <c r="E662" s="2"/>
      <c r="G662" s="2"/>
      <c r="I662" s="2"/>
      <c r="K662" s="2"/>
      <c r="M662" s="2"/>
      <c r="O662" s="6" t="s">
        <v>25</v>
      </c>
      <c r="P662" s="4">
        <v>0.2</v>
      </c>
    </row>
    <row r="663" spans="5:16" x14ac:dyDescent="0.25">
      <c r="E663" s="2"/>
      <c r="G663" s="2"/>
      <c r="I663" s="2"/>
      <c r="K663" s="2"/>
      <c r="M663" s="2"/>
      <c r="O663" s="5"/>
    </row>
    <row r="664" spans="5:16" ht="15.75" thickBot="1" x14ac:dyDescent="0.3">
      <c r="E664" s="2"/>
      <c r="G664" s="2"/>
      <c r="I664" s="2"/>
      <c r="K664" s="2"/>
      <c r="M664" s="2"/>
      <c r="O664" s="6" t="s">
        <v>26</v>
      </c>
      <c r="P664" s="4">
        <v>0.7</v>
      </c>
    </row>
    <row r="665" spans="5:16" x14ac:dyDescent="0.25">
      <c r="E665" s="2"/>
      <c r="G665" s="2"/>
      <c r="I665" s="2"/>
      <c r="K665" s="2"/>
      <c r="M665" s="2"/>
    </row>
    <row r="666" spans="5:16" ht="15.75" thickBot="1" x14ac:dyDescent="0.3">
      <c r="E666" s="2"/>
      <c r="G666" s="2"/>
      <c r="I666" s="2"/>
      <c r="K666" s="2"/>
      <c r="M666" s="6" t="s">
        <v>32</v>
      </c>
      <c r="N666" s="4">
        <v>0.6</v>
      </c>
      <c r="O666" s="3" t="s">
        <v>24</v>
      </c>
      <c r="P666" s="4">
        <v>0.1</v>
      </c>
    </row>
    <row r="667" spans="5:16" x14ac:dyDescent="0.25">
      <c r="E667" s="2"/>
      <c r="G667" s="2"/>
      <c r="I667" s="2"/>
      <c r="K667" s="2"/>
      <c r="O667" s="5"/>
    </row>
    <row r="668" spans="5:16" ht="15.75" thickBot="1" x14ac:dyDescent="0.3">
      <c r="E668" s="2"/>
      <c r="G668" s="2"/>
      <c r="I668" s="2"/>
      <c r="K668" s="2"/>
      <c r="O668" s="6" t="s">
        <v>25</v>
      </c>
      <c r="P668" s="4">
        <v>0.2</v>
      </c>
    </row>
    <row r="669" spans="5:16" x14ac:dyDescent="0.25">
      <c r="E669" s="2"/>
      <c r="G669" s="2"/>
      <c r="I669" s="2"/>
      <c r="K669" s="2"/>
      <c r="O669" s="5"/>
    </row>
    <row r="670" spans="5:16" ht="15.75" thickBot="1" x14ac:dyDescent="0.3">
      <c r="E670" s="2"/>
      <c r="G670" s="2"/>
      <c r="I670" s="2"/>
      <c r="K670" s="2"/>
      <c r="O670" s="6" t="s">
        <v>26</v>
      </c>
      <c r="P670" s="4">
        <v>0.7</v>
      </c>
    </row>
    <row r="671" spans="5:16" x14ac:dyDescent="0.25">
      <c r="E671" s="2"/>
      <c r="G671" s="2"/>
      <c r="I671" s="2"/>
      <c r="K671" s="2"/>
    </row>
    <row r="672" spans="5:16" ht="15.75" thickBot="1" x14ac:dyDescent="0.3">
      <c r="E672" s="2"/>
      <c r="G672" s="2"/>
      <c r="I672" s="2"/>
      <c r="K672" s="6" t="s">
        <v>30</v>
      </c>
      <c r="L672" s="4">
        <v>0.33</v>
      </c>
      <c r="M672" s="3" t="s">
        <v>23</v>
      </c>
      <c r="N672" s="4">
        <v>0.4</v>
      </c>
      <c r="O672" s="3" t="s">
        <v>24</v>
      </c>
      <c r="P672" s="4">
        <v>0.1</v>
      </c>
    </row>
    <row r="673" spans="5:16" x14ac:dyDescent="0.25">
      <c r="E673" s="2"/>
      <c r="G673" s="2"/>
      <c r="I673" s="2"/>
      <c r="K673" s="5"/>
      <c r="M673" s="5"/>
      <c r="O673" s="5"/>
    </row>
    <row r="674" spans="5:16" ht="15.75" thickBot="1" x14ac:dyDescent="0.3">
      <c r="E674" s="2"/>
      <c r="G674" s="2"/>
      <c r="I674" s="2"/>
      <c r="K674" s="2"/>
      <c r="M674" s="2"/>
      <c r="O674" s="6" t="s">
        <v>25</v>
      </c>
      <c r="P674" s="4">
        <v>0.2</v>
      </c>
    </row>
    <row r="675" spans="5:16" x14ac:dyDescent="0.25">
      <c r="E675" s="2"/>
      <c r="G675" s="2"/>
      <c r="I675" s="2"/>
      <c r="K675" s="2"/>
      <c r="M675" s="2"/>
      <c r="O675" s="5"/>
    </row>
    <row r="676" spans="5:16" ht="15.75" thickBot="1" x14ac:dyDescent="0.3">
      <c r="E676" s="2"/>
      <c r="G676" s="2"/>
      <c r="I676" s="2"/>
      <c r="K676" s="2"/>
      <c r="M676" s="2"/>
      <c r="O676" s="6" t="s">
        <v>26</v>
      </c>
      <c r="P676" s="4">
        <v>0.7</v>
      </c>
    </row>
    <row r="677" spans="5:16" x14ac:dyDescent="0.25">
      <c r="E677" s="2"/>
      <c r="G677" s="2"/>
      <c r="I677" s="2"/>
      <c r="K677" s="2"/>
      <c r="M677" s="2"/>
    </row>
    <row r="678" spans="5:16" ht="15.75" thickBot="1" x14ac:dyDescent="0.3">
      <c r="E678" s="2"/>
      <c r="G678" s="2"/>
      <c r="I678" s="2"/>
      <c r="K678" s="2"/>
      <c r="M678" s="6" t="s">
        <v>32</v>
      </c>
      <c r="N678" s="4">
        <v>0.6</v>
      </c>
      <c r="O678" s="3" t="s">
        <v>24</v>
      </c>
      <c r="P678" s="4">
        <v>0.1</v>
      </c>
    </row>
    <row r="679" spans="5:16" x14ac:dyDescent="0.25">
      <c r="E679" s="2"/>
      <c r="G679" s="2"/>
      <c r="I679" s="2"/>
      <c r="K679" s="2"/>
      <c r="O679" s="5"/>
    </row>
    <row r="680" spans="5:16" ht="15.75" thickBot="1" x14ac:dyDescent="0.3">
      <c r="E680" s="2"/>
      <c r="G680" s="2"/>
      <c r="I680" s="2"/>
      <c r="K680" s="2"/>
      <c r="O680" s="6" t="s">
        <v>25</v>
      </c>
      <c r="P680" s="4">
        <v>0.2</v>
      </c>
    </row>
    <row r="681" spans="5:16" x14ac:dyDescent="0.25">
      <c r="E681" s="2"/>
      <c r="G681" s="2"/>
      <c r="I681" s="2"/>
      <c r="K681" s="2"/>
      <c r="O681" s="5"/>
    </row>
    <row r="682" spans="5:16" ht="15.75" thickBot="1" x14ac:dyDescent="0.3">
      <c r="E682" s="2"/>
      <c r="G682" s="2"/>
      <c r="I682" s="2"/>
      <c r="K682" s="2"/>
      <c r="O682" s="6" t="s">
        <v>26</v>
      </c>
      <c r="P682" s="4">
        <v>0.7</v>
      </c>
    </row>
    <row r="683" spans="5:16" x14ac:dyDescent="0.25">
      <c r="E683" s="2"/>
      <c r="G683" s="2"/>
      <c r="I683" s="2"/>
      <c r="K683" s="2"/>
    </row>
    <row r="684" spans="5:16" ht="15.75" thickBot="1" x14ac:dyDescent="0.3">
      <c r="E684" s="2"/>
      <c r="G684" s="2"/>
      <c r="I684" s="2"/>
      <c r="K684" s="6" t="s">
        <v>31</v>
      </c>
      <c r="L684" s="4">
        <v>0.34</v>
      </c>
      <c r="M684" s="3" t="s">
        <v>23</v>
      </c>
      <c r="N684" s="4">
        <v>0.4</v>
      </c>
      <c r="O684" s="3" t="s">
        <v>24</v>
      </c>
      <c r="P684" s="4">
        <v>0.1</v>
      </c>
    </row>
    <row r="685" spans="5:16" x14ac:dyDescent="0.25">
      <c r="E685" s="2"/>
      <c r="G685" s="2"/>
      <c r="I685" s="2"/>
      <c r="M685" s="5"/>
      <c r="O685" s="5"/>
    </row>
    <row r="686" spans="5:16" ht="15.75" thickBot="1" x14ac:dyDescent="0.3">
      <c r="E686" s="2"/>
      <c r="G686" s="2"/>
      <c r="I686" s="2"/>
      <c r="M686" s="2"/>
      <c r="O686" s="6" t="s">
        <v>25</v>
      </c>
      <c r="P686" s="4">
        <v>0.2</v>
      </c>
    </row>
    <row r="687" spans="5:16" x14ac:dyDescent="0.25">
      <c r="E687" s="2"/>
      <c r="G687" s="2"/>
      <c r="I687" s="2"/>
      <c r="M687" s="2"/>
      <c r="O687" s="5"/>
    </row>
    <row r="688" spans="5:16" ht="15.75" thickBot="1" x14ac:dyDescent="0.3">
      <c r="E688" s="2"/>
      <c r="G688" s="2"/>
      <c r="I688" s="2"/>
      <c r="M688" s="2"/>
      <c r="O688" s="6" t="s">
        <v>26</v>
      </c>
      <c r="P688" s="4">
        <v>0.7</v>
      </c>
    </row>
    <row r="689" spans="5:16" x14ac:dyDescent="0.25">
      <c r="E689" s="2"/>
      <c r="G689" s="2"/>
      <c r="I689" s="2"/>
      <c r="M689" s="2"/>
    </row>
    <row r="690" spans="5:16" ht="15.75" thickBot="1" x14ac:dyDescent="0.3">
      <c r="E690" s="2"/>
      <c r="G690" s="2"/>
      <c r="I690" s="2"/>
      <c r="M690" s="6" t="s">
        <v>32</v>
      </c>
      <c r="N690" s="4">
        <v>0.6</v>
      </c>
      <c r="O690" s="3" t="s">
        <v>24</v>
      </c>
      <c r="P690" s="4">
        <v>0.1</v>
      </c>
    </row>
    <row r="691" spans="5:16" x14ac:dyDescent="0.25">
      <c r="E691" s="2"/>
      <c r="G691" s="2"/>
      <c r="I691" s="2"/>
      <c r="O691" s="5"/>
    </row>
    <row r="692" spans="5:16" ht="15.75" thickBot="1" x14ac:dyDescent="0.3">
      <c r="E692" s="2"/>
      <c r="G692" s="2"/>
      <c r="I692" s="2"/>
      <c r="O692" s="6" t="s">
        <v>25</v>
      </c>
      <c r="P692" s="4">
        <v>0.2</v>
      </c>
    </row>
    <row r="693" spans="5:16" x14ac:dyDescent="0.25">
      <c r="E693" s="2"/>
      <c r="G693" s="2"/>
      <c r="I693" s="2"/>
      <c r="O693" s="5"/>
    </row>
    <row r="694" spans="5:16" ht="15.75" thickBot="1" x14ac:dyDescent="0.3">
      <c r="E694" s="2"/>
      <c r="G694" s="2"/>
      <c r="I694" s="2"/>
      <c r="O694" s="6" t="s">
        <v>26</v>
      </c>
      <c r="P694" s="4">
        <v>0.7</v>
      </c>
    </row>
    <row r="695" spans="5:16" x14ac:dyDescent="0.25">
      <c r="E695" s="2"/>
      <c r="G695" s="2"/>
      <c r="I695" s="2"/>
    </row>
    <row r="696" spans="5:16" ht="15.75" thickBot="1" x14ac:dyDescent="0.3">
      <c r="E696" s="2"/>
      <c r="G696" s="2"/>
      <c r="I696" s="6" t="s">
        <v>29</v>
      </c>
      <c r="J696" s="4">
        <v>0.25</v>
      </c>
      <c r="K696" s="3" t="s">
        <v>22</v>
      </c>
      <c r="L696" s="4">
        <v>0.33</v>
      </c>
      <c r="M696" s="3" t="s">
        <v>23</v>
      </c>
      <c r="N696" s="4">
        <v>0.4</v>
      </c>
      <c r="O696" s="3" t="s">
        <v>24</v>
      </c>
      <c r="P696" s="4">
        <v>0.1</v>
      </c>
    </row>
    <row r="697" spans="5:16" x14ac:dyDescent="0.25">
      <c r="E697" s="2"/>
      <c r="G697" s="2"/>
      <c r="K697" s="5"/>
      <c r="M697" s="5"/>
      <c r="O697" s="5"/>
    </row>
    <row r="698" spans="5:16" ht="15.75" thickBot="1" x14ac:dyDescent="0.3">
      <c r="E698" s="2"/>
      <c r="G698" s="2"/>
      <c r="K698" s="2"/>
      <c r="M698" s="2"/>
      <c r="O698" s="6" t="s">
        <v>25</v>
      </c>
      <c r="P698" s="4">
        <v>0.2</v>
      </c>
    </row>
    <row r="699" spans="5:16" x14ac:dyDescent="0.25">
      <c r="E699" s="2"/>
      <c r="G699" s="2"/>
      <c r="K699" s="2"/>
      <c r="M699" s="2"/>
      <c r="O699" s="5"/>
    </row>
    <row r="700" spans="5:16" ht="15.75" thickBot="1" x14ac:dyDescent="0.3">
      <c r="E700" s="2"/>
      <c r="G700" s="2"/>
      <c r="K700" s="2"/>
      <c r="M700" s="2"/>
      <c r="O700" s="6" t="s">
        <v>26</v>
      </c>
      <c r="P700" s="4">
        <v>0.7</v>
      </c>
    </row>
    <row r="701" spans="5:16" x14ac:dyDescent="0.25">
      <c r="E701" s="2"/>
      <c r="G701" s="2"/>
      <c r="K701" s="2"/>
      <c r="M701" s="2"/>
    </row>
    <row r="702" spans="5:16" ht="15.75" thickBot="1" x14ac:dyDescent="0.3">
      <c r="E702" s="2"/>
      <c r="G702" s="2"/>
      <c r="K702" s="2"/>
      <c r="M702" s="6" t="s">
        <v>32</v>
      </c>
      <c r="N702" s="4">
        <v>0.6</v>
      </c>
      <c r="O702" s="3" t="s">
        <v>24</v>
      </c>
      <c r="P702" s="4">
        <v>0.1</v>
      </c>
    </row>
    <row r="703" spans="5:16" x14ac:dyDescent="0.25">
      <c r="E703" s="2"/>
      <c r="G703" s="2"/>
      <c r="K703" s="2"/>
      <c r="O703" s="5"/>
    </row>
    <row r="704" spans="5:16" ht="15.75" thickBot="1" x14ac:dyDescent="0.3">
      <c r="E704" s="2"/>
      <c r="G704" s="2"/>
      <c r="K704" s="2"/>
      <c r="O704" s="6" t="s">
        <v>25</v>
      </c>
      <c r="P704" s="4">
        <v>0.2</v>
      </c>
    </row>
    <row r="705" spans="5:16" x14ac:dyDescent="0.25">
      <c r="E705" s="2"/>
      <c r="G705" s="2"/>
      <c r="K705" s="2"/>
      <c r="O705" s="5"/>
    </row>
    <row r="706" spans="5:16" ht="15.75" thickBot="1" x14ac:dyDescent="0.3">
      <c r="E706" s="2"/>
      <c r="G706" s="2"/>
      <c r="K706" s="2"/>
      <c r="O706" s="6" t="s">
        <v>26</v>
      </c>
      <c r="P706" s="4">
        <v>0.7</v>
      </c>
    </row>
    <row r="707" spans="5:16" x14ac:dyDescent="0.25">
      <c r="E707" s="2"/>
      <c r="G707" s="2"/>
      <c r="K707" s="2"/>
    </row>
    <row r="708" spans="5:16" ht="15.75" thickBot="1" x14ac:dyDescent="0.3">
      <c r="E708" s="2"/>
      <c r="G708" s="2"/>
      <c r="K708" s="6" t="s">
        <v>30</v>
      </c>
      <c r="L708" s="4">
        <v>0.33</v>
      </c>
      <c r="M708" s="3" t="s">
        <v>23</v>
      </c>
      <c r="N708" s="4">
        <v>0.4</v>
      </c>
      <c r="O708" s="3" t="s">
        <v>24</v>
      </c>
      <c r="P708" s="4">
        <v>0.1</v>
      </c>
    </row>
    <row r="709" spans="5:16" x14ac:dyDescent="0.25">
      <c r="E709" s="2"/>
      <c r="G709" s="2"/>
      <c r="K709" s="5"/>
      <c r="M709" s="5"/>
      <c r="O709" s="5"/>
    </row>
    <row r="710" spans="5:16" ht="15.75" thickBot="1" x14ac:dyDescent="0.3">
      <c r="E710" s="2"/>
      <c r="G710" s="2"/>
      <c r="K710" s="2"/>
      <c r="M710" s="2"/>
      <c r="O710" s="6" t="s">
        <v>25</v>
      </c>
      <c r="P710" s="4">
        <v>0.2</v>
      </c>
    </row>
    <row r="711" spans="5:16" x14ac:dyDescent="0.25">
      <c r="E711" s="2"/>
      <c r="G711" s="2"/>
      <c r="K711" s="2"/>
      <c r="M711" s="2"/>
      <c r="O711" s="5"/>
    </row>
    <row r="712" spans="5:16" ht="15.75" thickBot="1" x14ac:dyDescent="0.3">
      <c r="E712" s="2"/>
      <c r="G712" s="2"/>
      <c r="K712" s="2"/>
      <c r="M712" s="2"/>
      <c r="O712" s="6" t="s">
        <v>26</v>
      </c>
      <c r="P712" s="4">
        <v>0.7</v>
      </c>
    </row>
    <row r="713" spans="5:16" x14ac:dyDescent="0.25">
      <c r="E713" s="2"/>
      <c r="G713" s="2"/>
      <c r="K713" s="2"/>
      <c r="M713" s="2"/>
    </row>
    <row r="714" spans="5:16" ht="15.75" thickBot="1" x14ac:dyDescent="0.3">
      <c r="E714" s="2"/>
      <c r="G714" s="2"/>
      <c r="K714" s="2"/>
      <c r="M714" s="6" t="s">
        <v>32</v>
      </c>
      <c r="N714" s="4">
        <v>0.6</v>
      </c>
      <c r="O714" s="3" t="s">
        <v>24</v>
      </c>
      <c r="P714" s="4">
        <v>0.1</v>
      </c>
    </row>
    <row r="715" spans="5:16" x14ac:dyDescent="0.25">
      <c r="E715" s="2"/>
      <c r="G715" s="2"/>
      <c r="K715" s="2"/>
      <c r="O715" s="5"/>
    </row>
    <row r="716" spans="5:16" ht="15.75" thickBot="1" x14ac:dyDescent="0.3">
      <c r="E716" s="2"/>
      <c r="G716" s="2"/>
      <c r="K716" s="2"/>
      <c r="O716" s="6" t="s">
        <v>25</v>
      </c>
      <c r="P716" s="4">
        <v>0.2</v>
      </c>
    </row>
    <row r="717" spans="5:16" x14ac:dyDescent="0.25">
      <c r="E717" s="2"/>
      <c r="G717" s="2"/>
      <c r="K717" s="2"/>
      <c r="O717" s="5"/>
    </row>
    <row r="718" spans="5:16" ht="15.75" thickBot="1" x14ac:dyDescent="0.3">
      <c r="E718" s="2"/>
      <c r="G718" s="2"/>
      <c r="K718" s="2"/>
      <c r="O718" s="6" t="s">
        <v>26</v>
      </c>
      <c r="P718" s="4">
        <v>0.7</v>
      </c>
    </row>
    <row r="719" spans="5:16" x14ac:dyDescent="0.25">
      <c r="E719" s="2"/>
      <c r="G719" s="2"/>
      <c r="K719" s="2"/>
    </row>
    <row r="720" spans="5:16" ht="15.75" thickBot="1" x14ac:dyDescent="0.3">
      <c r="E720" s="2"/>
      <c r="G720" s="2"/>
      <c r="K720" s="6" t="s">
        <v>31</v>
      </c>
      <c r="L720" s="4">
        <v>0.34</v>
      </c>
      <c r="M720" s="3" t="s">
        <v>23</v>
      </c>
      <c r="N720" s="4">
        <v>0.4</v>
      </c>
      <c r="O720" s="3" t="s">
        <v>24</v>
      </c>
      <c r="P720" s="4">
        <v>0.1</v>
      </c>
    </row>
    <row r="721" spans="5:16" x14ac:dyDescent="0.25">
      <c r="E721" s="2"/>
      <c r="G721" s="2"/>
      <c r="M721" s="5"/>
      <c r="O721" s="5"/>
    </row>
    <row r="722" spans="5:16" ht="15.75" thickBot="1" x14ac:dyDescent="0.3">
      <c r="E722" s="2"/>
      <c r="G722" s="2"/>
      <c r="M722" s="2"/>
      <c r="O722" s="6" t="s">
        <v>25</v>
      </c>
      <c r="P722" s="4">
        <v>0.2</v>
      </c>
    </row>
    <row r="723" spans="5:16" x14ac:dyDescent="0.25">
      <c r="E723" s="2"/>
      <c r="G723" s="2"/>
      <c r="M723" s="2"/>
      <c r="O723" s="5"/>
    </row>
    <row r="724" spans="5:16" ht="15.75" thickBot="1" x14ac:dyDescent="0.3">
      <c r="E724" s="2"/>
      <c r="G724" s="2"/>
      <c r="M724" s="2"/>
      <c r="O724" s="6" t="s">
        <v>26</v>
      </c>
      <c r="P724" s="4">
        <v>0.7</v>
      </c>
    </row>
    <row r="725" spans="5:16" x14ac:dyDescent="0.25">
      <c r="E725" s="2"/>
      <c r="G725" s="2"/>
      <c r="M725" s="2"/>
    </row>
    <row r="726" spans="5:16" ht="15.75" thickBot="1" x14ac:dyDescent="0.3">
      <c r="E726" s="2"/>
      <c r="G726" s="2"/>
      <c r="M726" s="6" t="s">
        <v>32</v>
      </c>
      <c r="N726" s="4">
        <v>0.6</v>
      </c>
      <c r="O726" s="3" t="s">
        <v>24</v>
      </c>
      <c r="P726" s="4">
        <v>0.1</v>
      </c>
    </row>
    <row r="727" spans="5:16" x14ac:dyDescent="0.25">
      <c r="E727" s="2"/>
      <c r="G727" s="2"/>
      <c r="O727" s="5"/>
    </row>
    <row r="728" spans="5:16" ht="15.75" thickBot="1" x14ac:dyDescent="0.3">
      <c r="E728" s="2"/>
      <c r="G728" s="2"/>
      <c r="O728" s="6" t="s">
        <v>25</v>
      </c>
      <c r="P728" s="4">
        <v>0.2</v>
      </c>
    </row>
    <row r="729" spans="5:16" x14ac:dyDescent="0.25">
      <c r="E729" s="2"/>
      <c r="G729" s="2"/>
      <c r="O729" s="5"/>
    </row>
    <row r="730" spans="5:16" ht="15.75" thickBot="1" x14ac:dyDescent="0.3">
      <c r="E730" s="2"/>
      <c r="G730" s="2"/>
      <c r="O730" s="6" t="s">
        <v>26</v>
      </c>
      <c r="P730" s="4">
        <v>0.7</v>
      </c>
    </row>
    <row r="731" spans="5:16" x14ac:dyDescent="0.25">
      <c r="E731" s="2"/>
      <c r="G731" s="2"/>
    </row>
    <row r="732" spans="5:16" ht="15.75" thickBot="1" x14ac:dyDescent="0.3">
      <c r="E732" s="2"/>
      <c r="G732" s="6" t="s">
        <v>1</v>
      </c>
      <c r="H732" s="4">
        <v>0.3</v>
      </c>
      <c r="I732" s="3" t="s">
        <v>21</v>
      </c>
      <c r="J732" s="4">
        <v>0.25</v>
      </c>
      <c r="K732" s="3" t="s">
        <v>22</v>
      </c>
      <c r="L732" s="4">
        <v>0.33</v>
      </c>
      <c r="M732" s="3" t="s">
        <v>23</v>
      </c>
      <c r="N732" s="4">
        <v>0.4</v>
      </c>
      <c r="O732" s="3" t="s">
        <v>24</v>
      </c>
      <c r="P732" s="4">
        <v>0.1</v>
      </c>
    </row>
    <row r="733" spans="5:16" x14ac:dyDescent="0.25">
      <c r="E733" s="2"/>
      <c r="I733" s="5"/>
      <c r="K733" s="5"/>
      <c r="M733" s="5"/>
      <c r="O733" s="5"/>
    </row>
    <row r="734" spans="5:16" ht="15.75" thickBot="1" x14ac:dyDescent="0.3">
      <c r="E734" s="2"/>
      <c r="I734" s="2"/>
      <c r="K734" s="2"/>
      <c r="M734" s="2"/>
      <c r="O734" s="6" t="s">
        <v>25</v>
      </c>
      <c r="P734" s="4">
        <v>0.2</v>
      </c>
    </row>
    <row r="735" spans="5:16" x14ac:dyDescent="0.25">
      <c r="E735" s="2"/>
      <c r="I735" s="2"/>
      <c r="K735" s="2"/>
      <c r="M735" s="2"/>
      <c r="O735" s="5"/>
    </row>
    <row r="736" spans="5:16" ht="15.75" thickBot="1" x14ac:dyDescent="0.3">
      <c r="E736" s="2"/>
      <c r="I736" s="2"/>
      <c r="K736" s="2"/>
      <c r="M736" s="2"/>
      <c r="O736" s="6" t="s">
        <v>26</v>
      </c>
      <c r="P736" s="4">
        <v>0.7</v>
      </c>
    </row>
    <row r="737" spans="5:16" x14ac:dyDescent="0.25">
      <c r="E737" s="2"/>
      <c r="I737" s="2"/>
      <c r="K737" s="2"/>
      <c r="M737" s="2"/>
    </row>
    <row r="738" spans="5:16" ht="15.75" thickBot="1" x14ac:dyDescent="0.3">
      <c r="E738" s="2"/>
      <c r="I738" s="2"/>
      <c r="K738" s="2"/>
      <c r="M738" s="6" t="s">
        <v>32</v>
      </c>
      <c r="N738" s="4">
        <v>0.6</v>
      </c>
      <c r="O738" s="3" t="s">
        <v>24</v>
      </c>
      <c r="P738" s="4">
        <v>0.1</v>
      </c>
    </row>
    <row r="739" spans="5:16" x14ac:dyDescent="0.25">
      <c r="E739" s="2"/>
      <c r="I739" s="2"/>
      <c r="K739" s="2"/>
      <c r="O739" s="5"/>
    </row>
    <row r="740" spans="5:16" ht="15.75" thickBot="1" x14ac:dyDescent="0.3">
      <c r="E740" s="2"/>
      <c r="I740" s="2"/>
      <c r="K740" s="2"/>
      <c r="O740" s="6" t="s">
        <v>25</v>
      </c>
      <c r="P740" s="4">
        <v>0.2</v>
      </c>
    </row>
    <row r="741" spans="5:16" x14ac:dyDescent="0.25">
      <c r="E741" s="2"/>
      <c r="I741" s="2"/>
      <c r="K741" s="2"/>
      <c r="O741" s="5"/>
    </row>
    <row r="742" spans="5:16" ht="15.75" thickBot="1" x14ac:dyDescent="0.3">
      <c r="E742" s="2"/>
      <c r="I742" s="2"/>
      <c r="K742" s="2"/>
      <c r="O742" s="6" t="s">
        <v>26</v>
      </c>
      <c r="P742" s="4">
        <v>0.7</v>
      </c>
    </row>
    <row r="743" spans="5:16" x14ac:dyDescent="0.25">
      <c r="E743" s="2"/>
      <c r="I743" s="2"/>
      <c r="K743" s="2"/>
    </row>
    <row r="744" spans="5:16" ht="15.75" thickBot="1" x14ac:dyDescent="0.3">
      <c r="E744" s="2"/>
      <c r="I744" s="2"/>
      <c r="K744" s="6" t="s">
        <v>30</v>
      </c>
      <c r="L744" s="4">
        <v>0.33</v>
      </c>
      <c r="M744" s="3" t="s">
        <v>23</v>
      </c>
      <c r="N744" s="4">
        <v>0.4</v>
      </c>
      <c r="O744" s="3" t="s">
        <v>24</v>
      </c>
      <c r="P744" s="4">
        <v>0.1</v>
      </c>
    </row>
    <row r="745" spans="5:16" x14ac:dyDescent="0.25">
      <c r="E745" s="2"/>
      <c r="I745" s="2"/>
      <c r="K745" s="5"/>
      <c r="M745" s="5"/>
      <c r="O745" s="5"/>
    </row>
    <row r="746" spans="5:16" ht="15.75" thickBot="1" x14ac:dyDescent="0.3">
      <c r="E746" s="2"/>
      <c r="I746" s="2"/>
      <c r="K746" s="2"/>
      <c r="M746" s="2"/>
      <c r="O746" s="6" t="s">
        <v>25</v>
      </c>
      <c r="P746" s="4">
        <v>0.2</v>
      </c>
    </row>
    <row r="747" spans="5:16" x14ac:dyDescent="0.25">
      <c r="E747" s="2"/>
      <c r="I747" s="2"/>
      <c r="K747" s="2"/>
      <c r="M747" s="2"/>
      <c r="O747" s="5"/>
    </row>
    <row r="748" spans="5:16" ht="15.75" thickBot="1" x14ac:dyDescent="0.3">
      <c r="E748" s="2"/>
      <c r="I748" s="2"/>
      <c r="K748" s="2"/>
      <c r="M748" s="2"/>
      <c r="O748" s="6" t="s">
        <v>26</v>
      </c>
      <c r="P748" s="4">
        <v>0.7</v>
      </c>
    </row>
    <row r="749" spans="5:16" x14ac:dyDescent="0.25">
      <c r="E749" s="2"/>
      <c r="I749" s="2"/>
      <c r="K749" s="2"/>
      <c r="M749" s="2"/>
    </row>
    <row r="750" spans="5:16" ht="15.75" thickBot="1" x14ac:dyDescent="0.3">
      <c r="E750" s="2"/>
      <c r="I750" s="2"/>
      <c r="K750" s="2"/>
      <c r="M750" s="6" t="s">
        <v>32</v>
      </c>
      <c r="N750" s="4">
        <v>0.6</v>
      </c>
      <c r="O750" s="3" t="s">
        <v>24</v>
      </c>
      <c r="P750" s="4">
        <v>0.1</v>
      </c>
    </row>
    <row r="751" spans="5:16" x14ac:dyDescent="0.25">
      <c r="E751" s="2"/>
      <c r="I751" s="2"/>
      <c r="K751" s="2"/>
      <c r="O751" s="5"/>
    </row>
    <row r="752" spans="5:16" ht="15.75" thickBot="1" x14ac:dyDescent="0.3">
      <c r="E752" s="2"/>
      <c r="I752" s="2"/>
      <c r="K752" s="2"/>
      <c r="O752" s="6" t="s">
        <v>25</v>
      </c>
      <c r="P752" s="4">
        <v>0.2</v>
      </c>
    </row>
    <row r="753" spans="5:16" x14ac:dyDescent="0.25">
      <c r="E753" s="2"/>
      <c r="I753" s="2"/>
      <c r="K753" s="2"/>
      <c r="O753" s="5"/>
    </row>
    <row r="754" spans="5:16" ht="15.75" thickBot="1" x14ac:dyDescent="0.3">
      <c r="E754" s="2"/>
      <c r="I754" s="2"/>
      <c r="K754" s="2"/>
      <c r="O754" s="6" t="s">
        <v>26</v>
      </c>
      <c r="P754" s="4">
        <v>0.7</v>
      </c>
    </row>
    <row r="755" spans="5:16" x14ac:dyDescent="0.25">
      <c r="E755" s="2"/>
      <c r="I755" s="2"/>
      <c r="K755" s="2"/>
    </row>
    <row r="756" spans="5:16" ht="15.75" thickBot="1" x14ac:dyDescent="0.3">
      <c r="E756" s="2"/>
      <c r="I756" s="2"/>
      <c r="K756" s="6" t="s">
        <v>31</v>
      </c>
      <c r="L756" s="4">
        <v>0.34</v>
      </c>
      <c r="M756" s="3" t="s">
        <v>23</v>
      </c>
      <c r="N756" s="4">
        <v>0.4</v>
      </c>
      <c r="O756" s="3" t="s">
        <v>24</v>
      </c>
      <c r="P756" s="4">
        <v>0.1</v>
      </c>
    </row>
    <row r="757" spans="5:16" x14ac:dyDescent="0.25">
      <c r="E757" s="2"/>
      <c r="I757" s="2"/>
      <c r="M757" s="5"/>
      <c r="O757" s="5"/>
    </row>
    <row r="758" spans="5:16" ht="15.75" thickBot="1" x14ac:dyDescent="0.3">
      <c r="E758" s="2"/>
      <c r="I758" s="2"/>
      <c r="M758" s="2"/>
      <c r="O758" s="6" t="s">
        <v>25</v>
      </c>
      <c r="P758" s="4">
        <v>0.2</v>
      </c>
    </row>
    <row r="759" spans="5:16" x14ac:dyDescent="0.25">
      <c r="E759" s="2"/>
      <c r="I759" s="2"/>
      <c r="M759" s="2"/>
      <c r="O759" s="5"/>
    </row>
    <row r="760" spans="5:16" ht="15.75" thickBot="1" x14ac:dyDescent="0.3">
      <c r="E760" s="2"/>
      <c r="I760" s="2"/>
      <c r="M760" s="2"/>
      <c r="O760" s="6" t="s">
        <v>26</v>
      </c>
      <c r="P760" s="4">
        <v>0.7</v>
      </c>
    </row>
    <row r="761" spans="5:16" x14ac:dyDescent="0.25">
      <c r="E761" s="2"/>
      <c r="I761" s="2"/>
      <c r="M761" s="2"/>
    </row>
    <row r="762" spans="5:16" ht="15.75" thickBot="1" x14ac:dyDescent="0.3">
      <c r="E762" s="2"/>
      <c r="I762" s="2"/>
      <c r="M762" s="6" t="s">
        <v>32</v>
      </c>
      <c r="N762" s="4">
        <v>0.6</v>
      </c>
      <c r="O762" s="3" t="s">
        <v>24</v>
      </c>
      <c r="P762" s="4">
        <v>0.1</v>
      </c>
    </row>
    <row r="763" spans="5:16" x14ac:dyDescent="0.25">
      <c r="E763" s="2"/>
      <c r="I763" s="2"/>
      <c r="O763" s="5"/>
    </row>
    <row r="764" spans="5:16" ht="15.75" thickBot="1" x14ac:dyDescent="0.3">
      <c r="E764" s="2"/>
      <c r="I764" s="2"/>
      <c r="O764" s="6" t="s">
        <v>25</v>
      </c>
      <c r="P764" s="4">
        <v>0.2</v>
      </c>
    </row>
    <row r="765" spans="5:16" x14ac:dyDescent="0.25">
      <c r="E765" s="2"/>
      <c r="I765" s="2"/>
      <c r="O765" s="5"/>
    </row>
    <row r="766" spans="5:16" ht="15.75" thickBot="1" x14ac:dyDescent="0.3">
      <c r="E766" s="2"/>
      <c r="I766" s="2"/>
      <c r="O766" s="6" t="s">
        <v>26</v>
      </c>
      <c r="P766" s="4">
        <v>0.7</v>
      </c>
    </row>
    <row r="767" spans="5:16" x14ac:dyDescent="0.25">
      <c r="E767" s="2"/>
      <c r="I767" s="2"/>
    </row>
    <row r="768" spans="5:16" ht="15.75" thickBot="1" x14ac:dyDescent="0.3">
      <c r="E768" s="2"/>
      <c r="I768" s="6" t="s">
        <v>27</v>
      </c>
      <c r="J768" s="4">
        <v>0.25</v>
      </c>
      <c r="K768" s="3" t="s">
        <v>22</v>
      </c>
      <c r="L768" s="4">
        <v>0.33</v>
      </c>
      <c r="M768" s="3" t="s">
        <v>23</v>
      </c>
      <c r="N768" s="4">
        <v>0.4</v>
      </c>
      <c r="O768" s="3" t="s">
        <v>24</v>
      </c>
      <c r="P768" s="4">
        <v>0.1</v>
      </c>
    </row>
    <row r="769" spans="5:16" x14ac:dyDescent="0.25">
      <c r="E769" s="2"/>
      <c r="I769" s="5"/>
      <c r="K769" s="5"/>
      <c r="M769" s="5"/>
      <c r="O769" s="5"/>
    </row>
    <row r="770" spans="5:16" ht="15.75" thickBot="1" x14ac:dyDescent="0.3">
      <c r="E770" s="2"/>
      <c r="I770" s="2"/>
      <c r="K770" s="2"/>
      <c r="M770" s="2"/>
      <c r="O770" s="6" t="s">
        <v>25</v>
      </c>
      <c r="P770" s="4">
        <v>0.2</v>
      </c>
    </row>
    <row r="771" spans="5:16" x14ac:dyDescent="0.25">
      <c r="E771" s="2"/>
      <c r="I771" s="2"/>
      <c r="K771" s="2"/>
      <c r="M771" s="2"/>
      <c r="O771" s="5"/>
    </row>
    <row r="772" spans="5:16" ht="15.75" thickBot="1" x14ac:dyDescent="0.3">
      <c r="E772" s="2"/>
      <c r="I772" s="2"/>
      <c r="K772" s="2"/>
      <c r="M772" s="2"/>
      <c r="O772" s="6" t="s">
        <v>26</v>
      </c>
      <c r="P772" s="4">
        <v>0.7</v>
      </c>
    </row>
    <row r="773" spans="5:16" x14ac:dyDescent="0.25">
      <c r="E773" s="2"/>
      <c r="I773" s="2"/>
      <c r="K773" s="2"/>
      <c r="M773" s="2"/>
    </row>
    <row r="774" spans="5:16" ht="15.75" thickBot="1" x14ac:dyDescent="0.3">
      <c r="E774" s="2"/>
      <c r="I774" s="2"/>
      <c r="K774" s="2"/>
      <c r="M774" s="6" t="s">
        <v>32</v>
      </c>
      <c r="N774" s="4">
        <v>0.6</v>
      </c>
      <c r="O774" s="3" t="s">
        <v>24</v>
      </c>
      <c r="P774" s="4">
        <v>0.1</v>
      </c>
    </row>
    <row r="775" spans="5:16" x14ac:dyDescent="0.25">
      <c r="E775" s="2"/>
      <c r="I775" s="2"/>
      <c r="K775" s="2"/>
      <c r="O775" s="5"/>
    </row>
    <row r="776" spans="5:16" ht="15.75" thickBot="1" x14ac:dyDescent="0.3">
      <c r="E776" s="2"/>
      <c r="I776" s="2"/>
      <c r="K776" s="2"/>
      <c r="O776" s="6" t="s">
        <v>25</v>
      </c>
      <c r="P776" s="4">
        <v>0.2</v>
      </c>
    </row>
    <row r="777" spans="5:16" x14ac:dyDescent="0.25">
      <c r="E777" s="2"/>
      <c r="I777" s="2"/>
      <c r="K777" s="2"/>
      <c r="O777" s="5"/>
    </row>
    <row r="778" spans="5:16" ht="15.75" thickBot="1" x14ac:dyDescent="0.3">
      <c r="E778" s="2"/>
      <c r="I778" s="2"/>
      <c r="K778" s="2"/>
      <c r="O778" s="6" t="s">
        <v>26</v>
      </c>
      <c r="P778" s="4">
        <v>0.7</v>
      </c>
    </row>
    <row r="779" spans="5:16" x14ac:dyDescent="0.25">
      <c r="E779" s="2"/>
      <c r="I779" s="2"/>
      <c r="K779" s="2"/>
    </row>
    <row r="780" spans="5:16" ht="15.75" thickBot="1" x14ac:dyDescent="0.3">
      <c r="E780" s="2"/>
      <c r="I780" s="2"/>
      <c r="K780" s="6" t="s">
        <v>30</v>
      </c>
      <c r="L780" s="4">
        <v>0.33</v>
      </c>
      <c r="M780" s="3" t="s">
        <v>23</v>
      </c>
      <c r="N780" s="4">
        <v>0.4</v>
      </c>
      <c r="O780" s="3" t="s">
        <v>24</v>
      </c>
      <c r="P780" s="4">
        <v>0.1</v>
      </c>
    </row>
    <row r="781" spans="5:16" x14ac:dyDescent="0.25">
      <c r="E781" s="2"/>
      <c r="I781" s="2"/>
      <c r="K781" s="5"/>
      <c r="M781" s="5"/>
      <c r="O781" s="5"/>
    </row>
    <row r="782" spans="5:16" ht="15.75" thickBot="1" x14ac:dyDescent="0.3">
      <c r="E782" s="2"/>
      <c r="I782" s="2"/>
      <c r="K782" s="2"/>
      <c r="M782" s="2"/>
      <c r="O782" s="6" t="s">
        <v>25</v>
      </c>
      <c r="P782" s="4">
        <v>0.2</v>
      </c>
    </row>
    <row r="783" spans="5:16" x14ac:dyDescent="0.25">
      <c r="E783" s="2"/>
      <c r="I783" s="2"/>
      <c r="K783" s="2"/>
      <c r="M783" s="2"/>
      <c r="O783" s="5"/>
    </row>
    <row r="784" spans="5:16" ht="15.75" thickBot="1" x14ac:dyDescent="0.3">
      <c r="E784" s="2"/>
      <c r="I784" s="2"/>
      <c r="K784" s="2"/>
      <c r="M784" s="2"/>
      <c r="O784" s="6" t="s">
        <v>26</v>
      </c>
      <c r="P784" s="4">
        <v>0.7</v>
      </c>
    </row>
    <row r="785" spans="5:16" x14ac:dyDescent="0.25">
      <c r="E785" s="2"/>
      <c r="I785" s="2"/>
      <c r="K785" s="2"/>
      <c r="M785" s="2"/>
    </row>
    <row r="786" spans="5:16" ht="15.75" thickBot="1" x14ac:dyDescent="0.3">
      <c r="E786" s="2"/>
      <c r="I786" s="2"/>
      <c r="K786" s="2"/>
      <c r="M786" s="6" t="s">
        <v>32</v>
      </c>
      <c r="N786" s="4">
        <v>0.6</v>
      </c>
      <c r="O786" s="3" t="s">
        <v>24</v>
      </c>
      <c r="P786" s="4">
        <v>0.1</v>
      </c>
    </row>
    <row r="787" spans="5:16" x14ac:dyDescent="0.25">
      <c r="E787" s="2"/>
      <c r="I787" s="2"/>
      <c r="K787" s="2"/>
      <c r="O787" s="5"/>
    </row>
    <row r="788" spans="5:16" ht="15.75" thickBot="1" x14ac:dyDescent="0.3">
      <c r="E788" s="2"/>
      <c r="I788" s="2"/>
      <c r="K788" s="2"/>
      <c r="O788" s="6" t="s">
        <v>25</v>
      </c>
      <c r="P788" s="4">
        <v>0.2</v>
      </c>
    </row>
    <row r="789" spans="5:16" x14ac:dyDescent="0.25">
      <c r="E789" s="2"/>
      <c r="I789" s="2"/>
      <c r="K789" s="2"/>
      <c r="O789" s="5"/>
    </row>
    <row r="790" spans="5:16" ht="15.75" thickBot="1" x14ac:dyDescent="0.3">
      <c r="E790" s="2"/>
      <c r="I790" s="2"/>
      <c r="K790" s="2"/>
      <c r="O790" s="6" t="s">
        <v>26</v>
      </c>
      <c r="P790" s="4">
        <v>0.7</v>
      </c>
    </row>
    <row r="791" spans="5:16" x14ac:dyDescent="0.25">
      <c r="E791" s="2"/>
      <c r="I791" s="2"/>
      <c r="K791" s="2"/>
    </row>
    <row r="792" spans="5:16" ht="15.75" thickBot="1" x14ac:dyDescent="0.3">
      <c r="E792" s="2"/>
      <c r="I792" s="2"/>
      <c r="K792" s="6" t="s">
        <v>31</v>
      </c>
      <c r="L792" s="4">
        <v>0.34</v>
      </c>
      <c r="M792" s="3" t="s">
        <v>23</v>
      </c>
      <c r="N792" s="4">
        <v>0.4</v>
      </c>
      <c r="O792" s="3" t="s">
        <v>24</v>
      </c>
      <c r="P792" s="4">
        <v>0.1</v>
      </c>
    </row>
    <row r="793" spans="5:16" x14ac:dyDescent="0.25">
      <c r="E793" s="2"/>
      <c r="I793" s="2"/>
      <c r="M793" s="5"/>
      <c r="O793" s="5"/>
    </row>
    <row r="794" spans="5:16" ht="15.75" thickBot="1" x14ac:dyDescent="0.3">
      <c r="E794" s="2"/>
      <c r="I794" s="2"/>
      <c r="M794" s="2"/>
      <c r="O794" s="6" t="s">
        <v>25</v>
      </c>
      <c r="P794" s="4">
        <v>0.2</v>
      </c>
    </row>
    <row r="795" spans="5:16" x14ac:dyDescent="0.25">
      <c r="E795" s="2"/>
      <c r="I795" s="2"/>
      <c r="M795" s="2"/>
      <c r="O795" s="5"/>
    </row>
    <row r="796" spans="5:16" ht="15.75" thickBot="1" x14ac:dyDescent="0.3">
      <c r="E796" s="2"/>
      <c r="I796" s="2"/>
      <c r="M796" s="2"/>
      <c r="O796" s="6" t="s">
        <v>26</v>
      </c>
      <c r="P796" s="4">
        <v>0.7</v>
      </c>
    </row>
    <row r="797" spans="5:16" x14ac:dyDescent="0.25">
      <c r="E797" s="2"/>
      <c r="I797" s="2"/>
      <c r="M797" s="2"/>
    </row>
    <row r="798" spans="5:16" ht="15.75" thickBot="1" x14ac:dyDescent="0.3">
      <c r="E798" s="2"/>
      <c r="I798" s="2"/>
      <c r="M798" s="6" t="s">
        <v>32</v>
      </c>
      <c r="N798" s="4">
        <v>0.6</v>
      </c>
      <c r="O798" s="3" t="s">
        <v>24</v>
      </c>
      <c r="P798" s="4">
        <v>0.1</v>
      </c>
    </row>
    <row r="799" spans="5:16" x14ac:dyDescent="0.25">
      <c r="E799" s="2"/>
      <c r="I799" s="2"/>
      <c r="O799" s="5"/>
    </row>
    <row r="800" spans="5:16" ht="15.75" thickBot="1" x14ac:dyDescent="0.3">
      <c r="E800" s="2"/>
      <c r="I800" s="2"/>
      <c r="O800" s="6" t="s">
        <v>25</v>
      </c>
      <c r="P800" s="4">
        <v>0.2</v>
      </c>
    </row>
    <row r="801" spans="5:16" x14ac:dyDescent="0.25">
      <c r="E801" s="2"/>
      <c r="I801" s="2"/>
      <c r="O801" s="5"/>
    </row>
    <row r="802" spans="5:16" ht="15.75" thickBot="1" x14ac:dyDescent="0.3">
      <c r="E802" s="2"/>
      <c r="I802" s="2"/>
      <c r="O802" s="6" t="s">
        <v>26</v>
      </c>
      <c r="P802" s="4">
        <v>0.7</v>
      </c>
    </row>
    <row r="803" spans="5:16" x14ac:dyDescent="0.25">
      <c r="E803" s="2"/>
      <c r="I803" s="2"/>
    </row>
    <row r="804" spans="5:16" ht="15.75" thickBot="1" x14ac:dyDescent="0.3">
      <c r="E804" s="2"/>
      <c r="I804" s="6" t="s">
        <v>28</v>
      </c>
      <c r="J804" s="4">
        <v>0.25</v>
      </c>
      <c r="K804" s="3" t="s">
        <v>22</v>
      </c>
      <c r="L804" s="4">
        <v>0.33</v>
      </c>
      <c r="M804" s="3" t="s">
        <v>23</v>
      </c>
      <c r="N804" s="4">
        <v>0.4</v>
      </c>
      <c r="O804" s="3" t="s">
        <v>24</v>
      </c>
      <c r="P804" s="4">
        <v>0.1</v>
      </c>
    </row>
    <row r="805" spans="5:16" x14ac:dyDescent="0.25">
      <c r="E805" s="2"/>
      <c r="I805" s="5"/>
      <c r="K805" s="5"/>
      <c r="M805" s="5"/>
      <c r="O805" s="5"/>
    </row>
    <row r="806" spans="5:16" ht="15.75" thickBot="1" x14ac:dyDescent="0.3">
      <c r="E806" s="2"/>
      <c r="I806" s="2"/>
      <c r="K806" s="2"/>
      <c r="M806" s="2"/>
      <c r="O806" s="6" t="s">
        <v>25</v>
      </c>
      <c r="P806" s="4">
        <v>0.2</v>
      </c>
    </row>
    <row r="807" spans="5:16" x14ac:dyDescent="0.25">
      <c r="E807" s="2"/>
      <c r="I807" s="2"/>
      <c r="K807" s="2"/>
      <c r="M807" s="2"/>
      <c r="O807" s="5"/>
    </row>
    <row r="808" spans="5:16" ht="15.75" thickBot="1" x14ac:dyDescent="0.3">
      <c r="E808" s="2"/>
      <c r="I808" s="2"/>
      <c r="K808" s="2"/>
      <c r="M808" s="2"/>
      <c r="O808" s="6" t="s">
        <v>26</v>
      </c>
      <c r="P808" s="4">
        <v>0.7</v>
      </c>
    </row>
    <row r="809" spans="5:16" x14ac:dyDescent="0.25">
      <c r="E809" s="2"/>
      <c r="I809" s="2"/>
      <c r="K809" s="2"/>
      <c r="M809" s="2"/>
    </row>
    <row r="810" spans="5:16" ht="15.75" thickBot="1" x14ac:dyDescent="0.3">
      <c r="E810" s="2"/>
      <c r="I810" s="2"/>
      <c r="K810" s="2"/>
      <c r="M810" s="6" t="s">
        <v>32</v>
      </c>
      <c r="N810" s="4">
        <v>0.6</v>
      </c>
      <c r="O810" s="3" t="s">
        <v>24</v>
      </c>
      <c r="P810" s="4">
        <v>0.1</v>
      </c>
    </row>
    <row r="811" spans="5:16" x14ac:dyDescent="0.25">
      <c r="E811" s="2"/>
      <c r="I811" s="2"/>
      <c r="K811" s="2"/>
      <c r="O811" s="5"/>
    </row>
    <row r="812" spans="5:16" ht="15.75" thickBot="1" x14ac:dyDescent="0.3">
      <c r="E812" s="2"/>
      <c r="I812" s="2"/>
      <c r="K812" s="2"/>
      <c r="O812" s="6" t="s">
        <v>25</v>
      </c>
      <c r="P812" s="4">
        <v>0.2</v>
      </c>
    </row>
    <row r="813" spans="5:16" x14ac:dyDescent="0.25">
      <c r="E813" s="2"/>
      <c r="I813" s="2"/>
      <c r="K813" s="2"/>
      <c r="O813" s="5"/>
    </row>
    <row r="814" spans="5:16" ht="15.75" thickBot="1" x14ac:dyDescent="0.3">
      <c r="E814" s="2"/>
      <c r="I814" s="2"/>
      <c r="K814" s="2"/>
      <c r="O814" s="6" t="s">
        <v>26</v>
      </c>
      <c r="P814" s="4">
        <v>0.7</v>
      </c>
    </row>
    <row r="815" spans="5:16" x14ac:dyDescent="0.25">
      <c r="E815" s="2"/>
      <c r="I815" s="2"/>
      <c r="K815" s="2"/>
    </row>
    <row r="816" spans="5:16" ht="15.75" thickBot="1" x14ac:dyDescent="0.3">
      <c r="E816" s="2"/>
      <c r="I816" s="2"/>
      <c r="K816" s="6" t="s">
        <v>30</v>
      </c>
      <c r="L816" s="4">
        <v>0.33</v>
      </c>
      <c r="M816" s="3" t="s">
        <v>23</v>
      </c>
      <c r="N816" s="4">
        <v>0.4</v>
      </c>
      <c r="O816" s="3" t="s">
        <v>24</v>
      </c>
      <c r="P816" s="4">
        <v>0.1</v>
      </c>
    </row>
    <row r="817" spans="5:16" x14ac:dyDescent="0.25">
      <c r="E817" s="2"/>
      <c r="I817" s="2"/>
      <c r="K817" s="5"/>
      <c r="M817" s="5"/>
      <c r="O817" s="5"/>
    </row>
    <row r="818" spans="5:16" ht="15.75" thickBot="1" x14ac:dyDescent="0.3">
      <c r="E818" s="2"/>
      <c r="I818" s="2"/>
      <c r="K818" s="2"/>
      <c r="M818" s="2"/>
      <c r="O818" s="6" t="s">
        <v>25</v>
      </c>
      <c r="P818" s="4">
        <v>0.2</v>
      </c>
    </row>
    <row r="819" spans="5:16" x14ac:dyDescent="0.25">
      <c r="E819" s="2"/>
      <c r="I819" s="2"/>
      <c r="K819" s="2"/>
      <c r="M819" s="2"/>
      <c r="O819" s="5"/>
    </row>
    <row r="820" spans="5:16" ht="15.75" thickBot="1" x14ac:dyDescent="0.3">
      <c r="E820" s="2"/>
      <c r="I820" s="2"/>
      <c r="K820" s="2"/>
      <c r="M820" s="2"/>
      <c r="O820" s="6" t="s">
        <v>26</v>
      </c>
      <c r="P820" s="4">
        <v>0.7</v>
      </c>
    </row>
    <row r="821" spans="5:16" x14ac:dyDescent="0.25">
      <c r="E821" s="2"/>
      <c r="I821" s="2"/>
      <c r="K821" s="2"/>
      <c r="M821" s="2"/>
    </row>
    <row r="822" spans="5:16" ht="15.75" thickBot="1" x14ac:dyDescent="0.3">
      <c r="E822" s="2"/>
      <c r="I822" s="2"/>
      <c r="K822" s="2"/>
      <c r="M822" s="6" t="s">
        <v>32</v>
      </c>
      <c r="N822" s="4">
        <v>0.6</v>
      </c>
      <c r="O822" s="3" t="s">
        <v>24</v>
      </c>
      <c r="P822" s="4">
        <v>0.1</v>
      </c>
    </row>
    <row r="823" spans="5:16" x14ac:dyDescent="0.25">
      <c r="E823" s="2"/>
      <c r="I823" s="2"/>
      <c r="K823" s="2"/>
      <c r="O823" s="5"/>
    </row>
    <row r="824" spans="5:16" ht="15.75" thickBot="1" x14ac:dyDescent="0.3">
      <c r="E824" s="2"/>
      <c r="I824" s="2"/>
      <c r="K824" s="2"/>
      <c r="O824" s="6" t="s">
        <v>25</v>
      </c>
      <c r="P824" s="4">
        <v>0.2</v>
      </c>
    </row>
    <row r="825" spans="5:16" x14ac:dyDescent="0.25">
      <c r="E825" s="2"/>
      <c r="I825" s="2"/>
      <c r="K825" s="2"/>
      <c r="O825" s="5"/>
    </row>
    <row r="826" spans="5:16" ht="15.75" thickBot="1" x14ac:dyDescent="0.3">
      <c r="E826" s="2"/>
      <c r="I826" s="2"/>
      <c r="K826" s="2"/>
      <c r="O826" s="6" t="s">
        <v>26</v>
      </c>
      <c r="P826" s="4">
        <v>0.7</v>
      </c>
    </row>
    <row r="827" spans="5:16" x14ac:dyDescent="0.25">
      <c r="E827" s="2"/>
      <c r="I827" s="2"/>
      <c r="K827" s="2"/>
    </row>
    <row r="828" spans="5:16" ht="15.75" thickBot="1" x14ac:dyDescent="0.3">
      <c r="E828" s="2"/>
      <c r="I828" s="2"/>
      <c r="K828" s="6" t="s">
        <v>31</v>
      </c>
      <c r="L828" s="4">
        <v>0.34</v>
      </c>
      <c r="M828" s="3" t="s">
        <v>23</v>
      </c>
      <c r="N828" s="4">
        <v>0.4</v>
      </c>
      <c r="O828" s="3" t="s">
        <v>24</v>
      </c>
      <c r="P828" s="4">
        <v>0.1</v>
      </c>
    </row>
    <row r="829" spans="5:16" x14ac:dyDescent="0.25">
      <c r="E829" s="2"/>
      <c r="I829" s="2"/>
      <c r="M829" s="5"/>
      <c r="O829" s="5"/>
    </row>
    <row r="830" spans="5:16" ht="15.75" thickBot="1" x14ac:dyDescent="0.3">
      <c r="E830" s="2"/>
      <c r="I830" s="2"/>
      <c r="M830" s="2"/>
      <c r="O830" s="6" t="s">
        <v>25</v>
      </c>
      <c r="P830" s="4">
        <v>0.2</v>
      </c>
    </row>
    <row r="831" spans="5:16" x14ac:dyDescent="0.25">
      <c r="E831" s="2"/>
      <c r="I831" s="2"/>
      <c r="M831" s="2"/>
      <c r="O831" s="5"/>
    </row>
    <row r="832" spans="5:16" ht="15.75" thickBot="1" x14ac:dyDescent="0.3">
      <c r="E832" s="2"/>
      <c r="I832" s="2"/>
      <c r="M832" s="2"/>
      <c r="O832" s="6" t="s">
        <v>26</v>
      </c>
      <c r="P832" s="4">
        <v>0.7</v>
      </c>
    </row>
    <row r="833" spans="5:16" x14ac:dyDescent="0.25">
      <c r="E833" s="2"/>
      <c r="I833" s="2"/>
      <c r="M833" s="2"/>
    </row>
    <row r="834" spans="5:16" ht="15.75" thickBot="1" x14ac:dyDescent="0.3">
      <c r="E834" s="2"/>
      <c r="I834" s="2"/>
      <c r="M834" s="6" t="s">
        <v>32</v>
      </c>
      <c r="N834" s="4">
        <v>0.6</v>
      </c>
      <c r="O834" s="3" t="s">
        <v>24</v>
      </c>
      <c r="P834" s="4">
        <v>0.1</v>
      </c>
    </row>
    <row r="835" spans="5:16" x14ac:dyDescent="0.25">
      <c r="E835" s="2"/>
      <c r="I835" s="2"/>
      <c r="O835" s="5"/>
    </row>
    <row r="836" spans="5:16" ht="15.75" thickBot="1" x14ac:dyDescent="0.3">
      <c r="E836" s="2"/>
      <c r="I836" s="2"/>
      <c r="O836" s="6" t="s">
        <v>25</v>
      </c>
      <c r="P836" s="4">
        <v>0.2</v>
      </c>
    </row>
    <row r="837" spans="5:16" x14ac:dyDescent="0.25">
      <c r="E837" s="2"/>
      <c r="I837" s="2"/>
      <c r="O837" s="5"/>
    </row>
    <row r="838" spans="5:16" ht="15.75" thickBot="1" x14ac:dyDescent="0.3">
      <c r="E838" s="2"/>
      <c r="I838" s="2"/>
      <c r="O838" s="6" t="s">
        <v>26</v>
      </c>
      <c r="P838" s="4">
        <v>0.7</v>
      </c>
    </row>
    <row r="839" spans="5:16" x14ac:dyDescent="0.25">
      <c r="E839" s="2"/>
      <c r="I839" s="2"/>
    </row>
    <row r="840" spans="5:16" ht="15.75" thickBot="1" x14ac:dyDescent="0.3">
      <c r="E840" s="2"/>
      <c r="I840" s="6" t="s">
        <v>29</v>
      </c>
      <c r="J840" s="4">
        <v>0.25</v>
      </c>
      <c r="K840" s="3" t="s">
        <v>22</v>
      </c>
      <c r="L840" s="4">
        <v>0.33</v>
      </c>
      <c r="M840" s="3" t="s">
        <v>23</v>
      </c>
      <c r="N840" s="4">
        <v>0.4</v>
      </c>
      <c r="O840" s="3" t="s">
        <v>24</v>
      </c>
      <c r="P840" s="4">
        <v>0.1</v>
      </c>
    </row>
    <row r="841" spans="5:16" x14ac:dyDescent="0.25">
      <c r="E841" s="2"/>
      <c r="K841" s="5"/>
      <c r="M841" s="5"/>
      <c r="O841" s="5"/>
    </row>
    <row r="842" spans="5:16" ht="15.75" thickBot="1" x14ac:dyDescent="0.3">
      <c r="E842" s="2"/>
      <c r="K842" s="2"/>
      <c r="M842" s="2"/>
      <c r="O842" s="6" t="s">
        <v>25</v>
      </c>
      <c r="P842" s="4">
        <v>0.2</v>
      </c>
    </row>
    <row r="843" spans="5:16" x14ac:dyDescent="0.25">
      <c r="E843" s="2"/>
      <c r="K843" s="2"/>
      <c r="M843" s="2"/>
      <c r="O843" s="5"/>
    </row>
    <row r="844" spans="5:16" ht="15.75" thickBot="1" x14ac:dyDescent="0.3">
      <c r="E844" s="2"/>
      <c r="K844" s="2"/>
      <c r="M844" s="2"/>
      <c r="O844" s="6" t="s">
        <v>26</v>
      </c>
      <c r="P844" s="4">
        <v>0.7</v>
      </c>
    </row>
    <row r="845" spans="5:16" x14ac:dyDescent="0.25">
      <c r="E845" s="2"/>
      <c r="K845" s="2"/>
      <c r="M845" s="2"/>
    </row>
    <row r="846" spans="5:16" ht="15.75" thickBot="1" x14ac:dyDescent="0.3">
      <c r="E846" s="2"/>
      <c r="K846" s="2"/>
      <c r="M846" s="6" t="s">
        <v>32</v>
      </c>
      <c r="N846" s="4">
        <v>0.6</v>
      </c>
      <c r="O846" s="3" t="s">
        <v>24</v>
      </c>
      <c r="P846" s="4">
        <v>0.1</v>
      </c>
    </row>
    <row r="847" spans="5:16" x14ac:dyDescent="0.25">
      <c r="E847" s="2"/>
      <c r="K847" s="2"/>
      <c r="O847" s="5"/>
    </row>
    <row r="848" spans="5:16" ht="15.75" thickBot="1" x14ac:dyDescent="0.3">
      <c r="E848" s="2"/>
      <c r="K848" s="2"/>
      <c r="O848" s="6" t="s">
        <v>25</v>
      </c>
      <c r="P848" s="4">
        <v>0.2</v>
      </c>
    </row>
    <row r="849" spans="5:16" x14ac:dyDescent="0.25">
      <c r="E849" s="2"/>
      <c r="K849" s="2"/>
      <c r="O849" s="5"/>
    </row>
    <row r="850" spans="5:16" ht="15.75" thickBot="1" x14ac:dyDescent="0.3">
      <c r="E850" s="2"/>
      <c r="K850" s="2"/>
      <c r="O850" s="6" t="s">
        <v>26</v>
      </c>
      <c r="P850" s="4">
        <v>0.7</v>
      </c>
    </row>
    <row r="851" spans="5:16" x14ac:dyDescent="0.25">
      <c r="E851" s="2"/>
      <c r="K851" s="2"/>
    </row>
    <row r="852" spans="5:16" ht="15.75" thickBot="1" x14ac:dyDescent="0.3">
      <c r="E852" s="2"/>
      <c r="K852" s="6" t="s">
        <v>30</v>
      </c>
      <c r="L852" s="4">
        <v>0.33</v>
      </c>
      <c r="M852" s="3" t="s">
        <v>23</v>
      </c>
      <c r="N852" s="4">
        <v>0.4</v>
      </c>
      <c r="O852" s="3" t="s">
        <v>24</v>
      </c>
      <c r="P852" s="4">
        <v>0.1</v>
      </c>
    </row>
    <row r="853" spans="5:16" x14ac:dyDescent="0.25">
      <c r="E853" s="2"/>
      <c r="K853" s="5"/>
      <c r="M853" s="5"/>
      <c r="O853" s="5"/>
    </row>
    <row r="854" spans="5:16" ht="15.75" thickBot="1" x14ac:dyDescent="0.3">
      <c r="E854" s="2"/>
      <c r="K854" s="2"/>
      <c r="M854" s="2"/>
      <c r="O854" s="6" t="s">
        <v>25</v>
      </c>
      <c r="P854" s="4">
        <v>0.2</v>
      </c>
    </row>
    <row r="855" spans="5:16" x14ac:dyDescent="0.25">
      <c r="E855" s="2"/>
      <c r="K855" s="2"/>
      <c r="M855" s="2"/>
      <c r="O855" s="5"/>
    </row>
    <row r="856" spans="5:16" ht="15.75" thickBot="1" x14ac:dyDescent="0.3">
      <c r="E856" s="2"/>
      <c r="K856" s="2"/>
      <c r="M856" s="2"/>
      <c r="O856" s="6" t="s">
        <v>26</v>
      </c>
      <c r="P856" s="4">
        <v>0.7</v>
      </c>
    </row>
    <row r="857" spans="5:16" x14ac:dyDescent="0.25">
      <c r="E857" s="2"/>
      <c r="K857" s="2"/>
      <c r="M857" s="2"/>
    </row>
    <row r="858" spans="5:16" ht="15.75" thickBot="1" x14ac:dyDescent="0.3">
      <c r="E858" s="2"/>
      <c r="K858" s="2"/>
      <c r="M858" s="6" t="s">
        <v>32</v>
      </c>
      <c r="N858" s="4">
        <v>0.6</v>
      </c>
      <c r="O858" s="3" t="s">
        <v>24</v>
      </c>
      <c r="P858" s="4">
        <v>0.1</v>
      </c>
    </row>
    <row r="859" spans="5:16" x14ac:dyDescent="0.25">
      <c r="E859" s="2"/>
      <c r="K859" s="2"/>
      <c r="O859" s="5"/>
    </row>
    <row r="860" spans="5:16" ht="15.75" thickBot="1" x14ac:dyDescent="0.3">
      <c r="E860" s="2"/>
      <c r="K860" s="2"/>
      <c r="O860" s="6" t="s">
        <v>25</v>
      </c>
      <c r="P860" s="4">
        <v>0.2</v>
      </c>
    </row>
    <row r="861" spans="5:16" x14ac:dyDescent="0.25">
      <c r="E861" s="2"/>
      <c r="K861" s="2"/>
      <c r="O861" s="5"/>
    </row>
    <row r="862" spans="5:16" ht="15.75" thickBot="1" x14ac:dyDescent="0.3">
      <c r="E862" s="2"/>
      <c r="K862" s="2"/>
      <c r="O862" s="6" t="s">
        <v>26</v>
      </c>
      <c r="P862" s="4">
        <v>0.7</v>
      </c>
    </row>
    <row r="863" spans="5:16" x14ac:dyDescent="0.25">
      <c r="E863" s="2"/>
      <c r="K863" s="2"/>
    </row>
    <row r="864" spans="5:16" ht="15.75" thickBot="1" x14ac:dyDescent="0.3">
      <c r="E864" s="2"/>
      <c r="K864" s="6" t="s">
        <v>31</v>
      </c>
      <c r="L864" s="4">
        <v>0.34</v>
      </c>
      <c r="M864" s="3" t="s">
        <v>23</v>
      </c>
      <c r="N864" s="4">
        <v>0.4</v>
      </c>
      <c r="O864" s="3" t="s">
        <v>24</v>
      </c>
      <c r="P864" s="4">
        <v>0.1</v>
      </c>
    </row>
    <row r="865" spans="5:16" x14ac:dyDescent="0.25">
      <c r="E865" s="2"/>
      <c r="M865" s="5"/>
      <c r="O865" s="5"/>
    </row>
    <row r="866" spans="5:16" ht="15.75" thickBot="1" x14ac:dyDescent="0.3">
      <c r="E866" s="2"/>
      <c r="M866" s="2"/>
      <c r="O866" s="6" t="s">
        <v>25</v>
      </c>
      <c r="P866" s="4">
        <v>0.2</v>
      </c>
    </row>
    <row r="867" spans="5:16" x14ac:dyDescent="0.25">
      <c r="E867" s="2"/>
      <c r="M867" s="2"/>
      <c r="O867" s="5"/>
    </row>
    <row r="868" spans="5:16" ht="15.75" thickBot="1" x14ac:dyDescent="0.3">
      <c r="E868" s="2"/>
      <c r="M868" s="2"/>
      <c r="O868" s="6" t="s">
        <v>26</v>
      </c>
      <c r="P868" s="4">
        <v>0.7</v>
      </c>
    </row>
    <row r="869" spans="5:16" x14ac:dyDescent="0.25">
      <c r="E869" s="2"/>
      <c r="M869" s="2"/>
    </row>
    <row r="870" spans="5:16" ht="15.75" thickBot="1" x14ac:dyDescent="0.3">
      <c r="E870" s="2"/>
      <c r="M870" s="6" t="s">
        <v>32</v>
      </c>
      <c r="N870" s="4">
        <v>0.6</v>
      </c>
      <c r="O870" s="3" t="s">
        <v>24</v>
      </c>
      <c r="P870" s="4">
        <v>0.1</v>
      </c>
    </row>
    <row r="871" spans="5:16" x14ac:dyDescent="0.25">
      <c r="E871" s="2"/>
      <c r="O871" s="5"/>
    </row>
    <row r="872" spans="5:16" ht="15.75" thickBot="1" x14ac:dyDescent="0.3">
      <c r="E872" s="2"/>
      <c r="O872" s="6" t="s">
        <v>25</v>
      </c>
      <c r="P872" s="4">
        <v>0.2</v>
      </c>
    </row>
    <row r="873" spans="5:16" x14ac:dyDescent="0.25">
      <c r="E873" s="2"/>
      <c r="O873" s="5"/>
    </row>
    <row r="874" spans="5:16" ht="15.75" thickBot="1" x14ac:dyDescent="0.3">
      <c r="E874" s="2"/>
      <c r="O874" s="6" t="s">
        <v>26</v>
      </c>
      <c r="P874" s="4">
        <v>0.7</v>
      </c>
    </row>
    <row r="875" spans="5:16" x14ac:dyDescent="0.25">
      <c r="E875" s="2"/>
    </row>
    <row r="876" spans="5:16" ht="15.75" thickBot="1" x14ac:dyDescent="0.3">
      <c r="E876" s="6" t="s">
        <v>17</v>
      </c>
      <c r="F876" s="4">
        <v>0.7</v>
      </c>
      <c r="G876" s="3" t="s">
        <v>0</v>
      </c>
      <c r="H876" s="4">
        <v>0.7</v>
      </c>
      <c r="I876" s="3" t="s">
        <v>21</v>
      </c>
      <c r="J876" s="4">
        <v>0.25</v>
      </c>
      <c r="K876" s="3" t="s">
        <v>22</v>
      </c>
      <c r="L876" s="4">
        <v>0.33</v>
      </c>
      <c r="M876" s="3" t="s">
        <v>23</v>
      </c>
      <c r="N876" s="4">
        <v>0.4</v>
      </c>
      <c r="O876" s="3" t="s">
        <v>24</v>
      </c>
      <c r="P876" s="4">
        <v>0.1</v>
      </c>
    </row>
    <row r="877" spans="5:16" x14ac:dyDescent="0.25">
      <c r="G877" s="5"/>
      <c r="I877" s="5"/>
      <c r="K877" s="5"/>
      <c r="M877" s="5"/>
      <c r="O877" s="5"/>
    </row>
    <row r="878" spans="5:16" ht="15.75" thickBot="1" x14ac:dyDescent="0.3">
      <c r="G878" s="2"/>
      <c r="I878" s="2"/>
      <c r="K878" s="2"/>
      <c r="M878" s="2"/>
      <c r="O878" s="6" t="s">
        <v>25</v>
      </c>
      <c r="P878" s="4">
        <v>0.2</v>
      </c>
    </row>
    <row r="879" spans="5:16" x14ac:dyDescent="0.25">
      <c r="G879" s="2"/>
      <c r="I879" s="2"/>
      <c r="K879" s="2"/>
      <c r="M879" s="2"/>
      <c r="O879" s="5"/>
    </row>
    <row r="880" spans="5:16" ht="15.75" thickBot="1" x14ac:dyDescent="0.3">
      <c r="G880" s="2"/>
      <c r="I880" s="2"/>
      <c r="K880" s="2"/>
      <c r="M880" s="2"/>
      <c r="O880" s="6" t="s">
        <v>26</v>
      </c>
      <c r="P880" s="4">
        <v>0.7</v>
      </c>
    </row>
    <row r="881" spans="7:16" x14ac:dyDescent="0.25">
      <c r="G881" s="2"/>
      <c r="I881" s="2"/>
      <c r="K881" s="2"/>
      <c r="M881" s="2"/>
    </row>
    <row r="882" spans="7:16" ht="15.75" thickBot="1" x14ac:dyDescent="0.3">
      <c r="G882" s="2"/>
      <c r="I882" s="2"/>
      <c r="K882" s="2"/>
      <c r="M882" s="6" t="s">
        <v>32</v>
      </c>
      <c r="N882" s="4">
        <v>0.6</v>
      </c>
      <c r="O882" s="3" t="s">
        <v>24</v>
      </c>
      <c r="P882" s="4">
        <v>0.1</v>
      </c>
    </row>
    <row r="883" spans="7:16" x14ac:dyDescent="0.25">
      <c r="G883" s="2"/>
      <c r="I883" s="2"/>
      <c r="K883" s="2"/>
      <c r="O883" s="5"/>
    </row>
    <row r="884" spans="7:16" ht="15.75" thickBot="1" x14ac:dyDescent="0.3">
      <c r="G884" s="2"/>
      <c r="I884" s="2"/>
      <c r="K884" s="2"/>
      <c r="O884" s="6" t="s">
        <v>25</v>
      </c>
      <c r="P884" s="4">
        <v>0.2</v>
      </c>
    </row>
    <row r="885" spans="7:16" x14ac:dyDescent="0.25">
      <c r="G885" s="2"/>
      <c r="I885" s="2"/>
      <c r="K885" s="2"/>
      <c r="O885" s="5"/>
    </row>
    <row r="886" spans="7:16" ht="15.75" thickBot="1" x14ac:dyDescent="0.3">
      <c r="G886" s="2"/>
      <c r="I886" s="2"/>
      <c r="K886" s="2"/>
      <c r="O886" s="6" t="s">
        <v>26</v>
      </c>
      <c r="P886" s="4">
        <v>0.7</v>
      </c>
    </row>
    <row r="887" spans="7:16" x14ac:dyDescent="0.25">
      <c r="G887" s="2"/>
      <c r="I887" s="2"/>
      <c r="K887" s="2"/>
    </row>
    <row r="888" spans="7:16" ht="15.75" thickBot="1" x14ac:dyDescent="0.3">
      <c r="G888" s="2"/>
      <c r="I888" s="2"/>
      <c r="K888" s="6" t="s">
        <v>30</v>
      </c>
      <c r="L888" s="4">
        <v>0.33</v>
      </c>
      <c r="M888" s="3" t="s">
        <v>23</v>
      </c>
      <c r="N888" s="4">
        <v>0.4</v>
      </c>
      <c r="O888" s="3" t="s">
        <v>24</v>
      </c>
      <c r="P888" s="4">
        <v>0.1</v>
      </c>
    </row>
    <row r="889" spans="7:16" x14ac:dyDescent="0.25">
      <c r="G889" s="2"/>
      <c r="I889" s="2"/>
      <c r="K889" s="5"/>
      <c r="M889" s="5"/>
      <c r="O889" s="5"/>
    </row>
    <row r="890" spans="7:16" ht="15.75" thickBot="1" x14ac:dyDescent="0.3">
      <c r="G890" s="2"/>
      <c r="I890" s="2"/>
      <c r="K890" s="2"/>
      <c r="M890" s="2"/>
      <c r="O890" s="6" t="s">
        <v>25</v>
      </c>
      <c r="P890" s="4">
        <v>0.2</v>
      </c>
    </row>
    <row r="891" spans="7:16" x14ac:dyDescent="0.25">
      <c r="G891" s="2"/>
      <c r="I891" s="2"/>
      <c r="K891" s="2"/>
      <c r="M891" s="2"/>
      <c r="O891" s="5"/>
    </row>
    <row r="892" spans="7:16" ht="15.75" thickBot="1" x14ac:dyDescent="0.3">
      <c r="G892" s="2"/>
      <c r="I892" s="2"/>
      <c r="K892" s="2"/>
      <c r="M892" s="2"/>
      <c r="O892" s="6" t="s">
        <v>26</v>
      </c>
      <c r="P892" s="4">
        <v>0.7</v>
      </c>
    </row>
    <row r="893" spans="7:16" x14ac:dyDescent="0.25">
      <c r="G893" s="2"/>
      <c r="I893" s="2"/>
      <c r="K893" s="2"/>
      <c r="M893" s="2"/>
    </row>
    <row r="894" spans="7:16" ht="15.75" thickBot="1" x14ac:dyDescent="0.3">
      <c r="G894" s="2"/>
      <c r="I894" s="2"/>
      <c r="K894" s="2"/>
      <c r="M894" s="6" t="s">
        <v>32</v>
      </c>
      <c r="N894" s="4">
        <v>0.6</v>
      </c>
      <c r="O894" s="3" t="s">
        <v>24</v>
      </c>
      <c r="P894" s="4">
        <v>0.1</v>
      </c>
    </row>
    <row r="895" spans="7:16" x14ac:dyDescent="0.25">
      <c r="G895" s="2"/>
      <c r="I895" s="2"/>
      <c r="K895" s="2"/>
      <c r="O895" s="5"/>
    </row>
    <row r="896" spans="7:16" ht="15.75" thickBot="1" x14ac:dyDescent="0.3">
      <c r="G896" s="2"/>
      <c r="I896" s="2"/>
      <c r="K896" s="2"/>
      <c r="O896" s="6" t="s">
        <v>25</v>
      </c>
      <c r="P896" s="4">
        <v>0.2</v>
      </c>
    </row>
    <row r="897" spans="7:16" x14ac:dyDescent="0.25">
      <c r="G897" s="2"/>
      <c r="I897" s="2"/>
      <c r="K897" s="2"/>
      <c r="O897" s="5"/>
    </row>
    <row r="898" spans="7:16" ht="15.75" thickBot="1" x14ac:dyDescent="0.3">
      <c r="G898" s="2"/>
      <c r="I898" s="2"/>
      <c r="K898" s="2"/>
      <c r="O898" s="6" t="s">
        <v>26</v>
      </c>
      <c r="P898" s="4">
        <v>0.7</v>
      </c>
    </row>
    <row r="899" spans="7:16" x14ac:dyDescent="0.25">
      <c r="G899" s="2"/>
      <c r="I899" s="2"/>
      <c r="K899" s="2"/>
    </row>
    <row r="900" spans="7:16" ht="15.75" thickBot="1" x14ac:dyDescent="0.3">
      <c r="G900" s="2"/>
      <c r="I900" s="2"/>
      <c r="K900" s="6" t="s">
        <v>31</v>
      </c>
      <c r="L900" s="4">
        <v>0.34</v>
      </c>
      <c r="M900" s="3" t="s">
        <v>23</v>
      </c>
      <c r="N900" s="4">
        <v>0.4</v>
      </c>
      <c r="O900" s="3" t="s">
        <v>24</v>
      </c>
      <c r="P900" s="4">
        <v>0.1</v>
      </c>
    </row>
    <row r="901" spans="7:16" x14ac:dyDescent="0.25">
      <c r="G901" s="2"/>
      <c r="I901" s="2"/>
      <c r="M901" s="5"/>
      <c r="O901" s="5"/>
    </row>
    <row r="902" spans="7:16" ht="15.75" thickBot="1" x14ac:dyDescent="0.3">
      <c r="G902" s="2"/>
      <c r="I902" s="2"/>
      <c r="M902" s="2"/>
      <c r="O902" s="6" t="s">
        <v>25</v>
      </c>
      <c r="P902" s="4">
        <v>0.2</v>
      </c>
    </row>
    <row r="903" spans="7:16" x14ac:dyDescent="0.25">
      <c r="G903" s="2"/>
      <c r="I903" s="2"/>
      <c r="M903" s="2"/>
      <c r="O903" s="5"/>
    </row>
    <row r="904" spans="7:16" ht="15.75" thickBot="1" x14ac:dyDescent="0.3">
      <c r="G904" s="2"/>
      <c r="I904" s="2"/>
      <c r="M904" s="2"/>
      <c r="O904" s="6" t="s">
        <v>26</v>
      </c>
      <c r="P904" s="4">
        <v>0.7</v>
      </c>
    </row>
    <row r="905" spans="7:16" x14ac:dyDescent="0.25">
      <c r="G905" s="2"/>
      <c r="I905" s="2"/>
      <c r="M905" s="2"/>
    </row>
    <row r="906" spans="7:16" ht="15.75" thickBot="1" x14ac:dyDescent="0.3">
      <c r="G906" s="2"/>
      <c r="I906" s="2"/>
      <c r="M906" s="6" t="s">
        <v>32</v>
      </c>
      <c r="N906" s="4">
        <v>0.6</v>
      </c>
      <c r="O906" s="3" t="s">
        <v>24</v>
      </c>
      <c r="P906" s="4">
        <v>0.1</v>
      </c>
    </row>
    <row r="907" spans="7:16" x14ac:dyDescent="0.25">
      <c r="G907" s="2"/>
      <c r="I907" s="2"/>
      <c r="O907" s="5"/>
    </row>
    <row r="908" spans="7:16" ht="15.75" thickBot="1" x14ac:dyDescent="0.3">
      <c r="G908" s="2"/>
      <c r="I908" s="2"/>
      <c r="O908" s="6" t="s">
        <v>25</v>
      </c>
      <c r="P908" s="4">
        <v>0.2</v>
      </c>
    </row>
    <row r="909" spans="7:16" x14ac:dyDescent="0.25">
      <c r="G909" s="2"/>
      <c r="I909" s="2"/>
      <c r="O909" s="5"/>
    </row>
    <row r="910" spans="7:16" ht="15.75" thickBot="1" x14ac:dyDescent="0.3">
      <c r="G910" s="2"/>
      <c r="I910" s="2"/>
      <c r="O910" s="6" t="s">
        <v>26</v>
      </c>
      <c r="P910" s="4">
        <v>0.7</v>
      </c>
    </row>
    <row r="911" spans="7:16" x14ac:dyDescent="0.25">
      <c r="G911" s="2"/>
      <c r="I911" s="2"/>
    </row>
    <row r="912" spans="7:16" ht="15.75" thickBot="1" x14ac:dyDescent="0.3">
      <c r="G912" s="2"/>
      <c r="I912" s="6" t="s">
        <v>27</v>
      </c>
      <c r="J912" s="4">
        <v>0.25</v>
      </c>
      <c r="K912" s="3" t="s">
        <v>22</v>
      </c>
      <c r="L912" s="4">
        <v>0.33</v>
      </c>
      <c r="M912" s="3" t="s">
        <v>23</v>
      </c>
      <c r="N912" s="4">
        <v>0.4</v>
      </c>
      <c r="O912" s="3" t="s">
        <v>24</v>
      </c>
      <c r="P912" s="4">
        <v>0.1</v>
      </c>
    </row>
    <row r="913" spans="7:16" x14ac:dyDescent="0.25">
      <c r="G913" s="2"/>
      <c r="I913" s="5"/>
      <c r="K913" s="5"/>
      <c r="M913" s="5"/>
      <c r="O913" s="5"/>
    </row>
    <row r="914" spans="7:16" ht="15.75" thickBot="1" x14ac:dyDescent="0.3">
      <c r="G914" s="2"/>
      <c r="I914" s="2"/>
      <c r="K914" s="2"/>
      <c r="M914" s="2"/>
      <c r="O914" s="6" t="s">
        <v>25</v>
      </c>
      <c r="P914" s="4">
        <v>0.2</v>
      </c>
    </row>
    <row r="915" spans="7:16" x14ac:dyDescent="0.25">
      <c r="G915" s="2"/>
      <c r="I915" s="2"/>
      <c r="K915" s="2"/>
      <c r="M915" s="2"/>
      <c r="O915" s="5"/>
    </row>
    <row r="916" spans="7:16" ht="15.75" thickBot="1" x14ac:dyDescent="0.3">
      <c r="G916" s="2"/>
      <c r="I916" s="2"/>
      <c r="K916" s="2"/>
      <c r="M916" s="2"/>
      <c r="O916" s="6" t="s">
        <v>26</v>
      </c>
      <c r="P916" s="4">
        <v>0.7</v>
      </c>
    </row>
    <row r="917" spans="7:16" x14ac:dyDescent="0.25">
      <c r="G917" s="2"/>
      <c r="I917" s="2"/>
      <c r="K917" s="2"/>
      <c r="M917" s="2"/>
    </row>
    <row r="918" spans="7:16" ht="15.75" thickBot="1" x14ac:dyDescent="0.3">
      <c r="G918" s="2"/>
      <c r="I918" s="2"/>
      <c r="K918" s="2"/>
      <c r="M918" s="6" t="s">
        <v>32</v>
      </c>
      <c r="N918" s="4">
        <v>0.6</v>
      </c>
      <c r="O918" s="3" t="s">
        <v>24</v>
      </c>
      <c r="P918" s="4">
        <v>0.1</v>
      </c>
    </row>
    <row r="919" spans="7:16" x14ac:dyDescent="0.25">
      <c r="G919" s="2"/>
      <c r="I919" s="2"/>
      <c r="K919" s="2"/>
      <c r="O919" s="5"/>
    </row>
    <row r="920" spans="7:16" ht="15.75" thickBot="1" x14ac:dyDescent="0.3">
      <c r="G920" s="2"/>
      <c r="I920" s="2"/>
      <c r="K920" s="2"/>
      <c r="O920" s="6" t="s">
        <v>25</v>
      </c>
      <c r="P920" s="4">
        <v>0.2</v>
      </c>
    </row>
    <row r="921" spans="7:16" x14ac:dyDescent="0.25">
      <c r="G921" s="2"/>
      <c r="I921" s="2"/>
      <c r="K921" s="2"/>
      <c r="O921" s="5"/>
    </row>
    <row r="922" spans="7:16" ht="15.75" thickBot="1" x14ac:dyDescent="0.3">
      <c r="G922" s="2"/>
      <c r="I922" s="2"/>
      <c r="K922" s="2"/>
      <c r="O922" s="6" t="s">
        <v>26</v>
      </c>
      <c r="P922" s="4">
        <v>0.7</v>
      </c>
    </row>
    <row r="923" spans="7:16" x14ac:dyDescent="0.25">
      <c r="G923" s="2"/>
      <c r="I923" s="2"/>
      <c r="K923" s="2"/>
    </row>
    <row r="924" spans="7:16" ht="15.75" thickBot="1" x14ac:dyDescent="0.3">
      <c r="G924" s="2"/>
      <c r="I924" s="2"/>
      <c r="K924" s="6" t="s">
        <v>30</v>
      </c>
      <c r="L924" s="4">
        <v>0.33</v>
      </c>
      <c r="M924" s="3" t="s">
        <v>23</v>
      </c>
      <c r="N924" s="4">
        <v>0.4</v>
      </c>
      <c r="O924" s="3" t="s">
        <v>24</v>
      </c>
      <c r="P924" s="4">
        <v>0.1</v>
      </c>
    </row>
    <row r="925" spans="7:16" x14ac:dyDescent="0.25">
      <c r="G925" s="2"/>
      <c r="I925" s="2"/>
      <c r="K925" s="5"/>
      <c r="M925" s="5"/>
      <c r="O925" s="5"/>
    </row>
    <row r="926" spans="7:16" ht="15.75" thickBot="1" x14ac:dyDescent="0.3">
      <c r="G926" s="2"/>
      <c r="I926" s="2"/>
      <c r="K926" s="2"/>
      <c r="M926" s="2"/>
      <c r="O926" s="6" t="s">
        <v>25</v>
      </c>
      <c r="P926" s="4">
        <v>0.2</v>
      </c>
    </row>
    <row r="927" spans="7:16" x14ac:dyDescent="0.25">
      <c r="G927" s="2"/>
      <c r="I927" s="2"/>
      <c r="K927" s="2"/>
      <c r="M927" s="2"/>
      <c r="O927" s="5"/>
    </row>
    <row r="928" spans="7:16" ht="15.75" thickBot="1" x14ac:dyDescent="0.3">
      <c r="G928" s="2"/>
      <c r="I928" s="2"/>
      <c r="K928" s="2"/>
      <c r="M928" s="2"/>
      <c r="O928" s="6" t="s">
        <v>26</v>
      </c>
      <c r="P928" s="4">
        <v>0.7</v>
      </c>
    </row>
    <row r="929" spans="7:16" x14ac:dyDescent="0.25">
      <c r="G929" s="2"/>
      <c r="I929" s="2"/>
      <c r="K929" s="2"/>
      <c r="M929" s="2"/>
    </row>
    <row r="930" spans="7:16" ht="15.75" thickBot="1" x14ac:dyDescent="0.3">
      <c r="G930" s="2"/>
      <c r="I930" s="2"/>
      <c r="K930" s="2"/>
      <c r="M930" s="6" t="s">
        <v>32</v>
      </c>
      <c r="N930" s="4">
        <v>0.6</v>
      </c>
      <c r="O930" s="3" t="s">
        <v>24</v>
      </c>
      <c r="P930" s="4">
        <v>0.1</v>
      </c>
    </row>
    <row r="931" spans="7:16" x14ac:dyDescent="0.25">
      <c r="G931" s="2"/>
      <c r="I931" s="2"/>
      <c r="K931" s="2"/>
      <c r="O931" s="5"/>
    </row>
    <row r="932" spans="7:16" ht="15.75" thickBot="1" x14ac:dyDescent="0.3">
      <c r="G932" s="2"/>
      <c r="I932" s="2"/>
      <c r="K932" s="2"/>
      <c r="O932" s="6" t="s">
        <v>25</v>
      </c>
      <c r="P932" s="4">
        <v>0.2</v>
      </c>
    </row>
    <row r="933" spans="7:16" x14ac:dyDescent="0.25">
      <c r="G933" s="2"/>
      <c r="I933" s="2"/>
      <c r="K933" s="2"/>
      <c r="O933" s="5"/>
    </row>
    <row r="934" spans="7:16" ht="15.75" thickBot="1" x14ac:dyDescent="0.3">
      <c r="G934" s="2"/>
      <c r="I934" s="2"/>
      <c r="K934" s="2"/>
      <c r="O934" s="6" t="s">
        <v>26</v>
      </c>
      <c r="P934" s="4">
        <v>0.7</v>
      </c>
    </row>
    <row r="935" spans="7:16" x14ac:dyDescent="0.25">
      <c r="G935" s="2"/>
      <c r="I935" s="2"/>
      <c r="K935" s="2"/>
    </row>
    <row r="936" spans="7:16" ht="15.75" thickBot="1" x14ac:dyDescent="0.3">
      <c r="G936" s="2"/>
      <c r="I936" s="2"/>
      <c r="K936" s="6" t="s">
        <v>31</v>
      </c>
      <c r="L936" s="4">
        <v>0.34</v>
      </c>
      <c r="M936" s="3" t="s">
        <v>23</v>
      </c>
      <c r="N936" s="4">
        <v>0.4</v>
      </c>
      <c r="O936" s="3" t="s">
        <v>24</v>
      </c>
      <c r="P936" s="4">
        <v>0.1</v>
      </c>
    </row>
    <row r="937" spans="7:16" x14ac:dyDescent="0.25">
      <c r="G937" s="2"/>
      <c r="I937" s="2"/>
      <c r="M937" s="5"/>
      <c r="O937" s="5"/>
    </row>
    <row r="938" spans="7:16" ht="15.75" thickBot="1" x14ac:dyDescent="0.3">
      <c r="G938" s="2"/>
      <c r="I938" s="2"/>
      <c r="M938" s="2"/>
      <c r="O938" s="6" t="s">
        <v>25</v>
      </c>
      <c r="P938" s="4">
        <v>0.2</v>
      </c>
    </row>
    <row r="939" spans="7:16" x14ac:dyDescent="0.25">
      <c r="G939" s="2"/>
      <c r="I939" s="2"/>
      <c r="M939" s="2"/>
      <c r="O939" s="5"/>
    </row>
    <row r="940" spans="7:16" ht="15.75" thickBot="1" x14ac:dyDescent="0.3">
      <c r="G940" s="2"/>
      <c r="I940" s="2"/>
      <c r="M940" s="2"/>
      <c r="O940" s="6" t="s">
        <v>26</v>
      </c>
      <c r="P940" s="4">
        <v>0.7</v>
      </c>
    </row>
    <row r="941" spans="7:16" x14ac:dyDescent="0.25">
      <c r="G941" s="2"/>
      <c r="I941" s="2"/>
      <c r="M941" s="2"/>
    </row>
    <row r="942" spans="7:16" ht="15.75" thickBot="1" x14ac:dyDescent="0.3">
      <c r="G942" s="2"/>
      <c r="I942" s="2"/>
      <c r="M942" s="6" t="s">
        <v>32</v>
      </c>
      <c r="N942" s="4">
        <v>0.6</v>
      </c>
      <c r="O942" s="3" t="s">
        <v>24</v>
      </c>
      <c r="P942" s="4">
        <v>0.1</v>
      </c>
    </row>
    <row r="943" spans="7:16" x14ac:dyDescent="0.25">
      <c r="G943" s="2"/>
      <c r="I943" s="2"/>
      <c r="O943" s="5"/>
    </row>
    <row r="944" spans="7:16" ht="15.75" thickBot="1" x14ac:dyDescent="0.3">
      <c r="G944" s="2"/>
      <c r="I944" s="2"/>
      <c r="O944" s="6" t="s">
        <v>25</v>
      </c>
      <c r="P944" s="4">
        <v>0.2</v>
      </c>
    </row>
    <row r="945" spans="7:16" x14ac:dyDescent="0.25">
      <c r="G945" s="2"/>
      <c r="I945" s="2"/>
      <c r="O945" s="5"/>
    </row>
    <row r="946" spans="7:16" ht="15.75" thickBot="1" x14ac:dyDescent="0.3">
      <c r="G946" s="2"/>
      <c r="I946" s="2"/>
      <c r="O946" s="6" t="s">
        <v>26</v>
      </c>
      <c r="P946" s="4">
        <v>0.7</v>
      </c>
    </row>
    <row r="947" spans="7:16" x14ac:dyDescent="0.25">
      <c r="G947" s="2"/>
      <c r="I947" s="2"/>
    </row>
    <row r="948" spans="7:16" ht="15.75" thickBot="1" x14ac:dyDescent="0.3">
      <c r="G948" s="2"/>
      <c r="I948" s="6" t="s">
        <v>28</v>
      </c>
      <c r="J948" s="4">
        <v>0.25</v>
      </c>
      <c r="K948" s="3" t="s">
        <v>22</v>
      </c>
      <c r="L948" s="4">
        <v>0.33</v>
      </c>
      <c r="M948" s="3" t="s">
        <v>23</v>
      </c>
      <c r="N948" s="4">
        <v>0.4</v>
      </c>
      <c r="O948" s="3" t="s">
        <v>24</v>
      </c>
      <c r="P948" s="4">
        <v>0.1</v>
      </c>
    </row>
    <row r="949" spans="7:16" x14ac:dyDescent="0.25">
      <c r="G949" s="2"/>
      <c r="I949" s="5"/>
      <c r="K949" s="5"/>
      <c r="M949" s="5"/>
      <c r="O949" s="5"/>
    </row>
    <row r="950" spans="7:16" ht="15.75" thickBot="1" x14ac:dyDescent="0.3">
      <c r="G950" s="2"/>
      <c r="I950" s="2"/>
      <c r="K950" s="2"/>
      <c r="M950" s="2"/>
      <c r="O950" s="6" t="s">
        <v>25</v>
      </c>
      <c r="P950" s="4">
        <v>0.2</v>
      </c>
    </row>
    <row r="951" spans="7:16" x14ac:dyDescent="0.25">
      <c r="G951" s="2"/>
      <c r="I951" s="2"/>
      <c r="K951" s="2"/>
      <c r="M951" s="2"/>
      <c r="O951" s="5"/>
    </row>
    <row r="952" spans="7:16" ht="15.75" thickBot="1" x14ac:dyDescent="0.3">
      <c r="G952" s="2"/>
      <c r="I952" s="2"/>
      <c r="K952" s="2"/>
      <c r="M952" s="2"/>
      <c r="O952" s="6" t="s">
        <v>26</v>
      </c>
      <c r="P952" s="4">
        <v>0.7</v>
      </c>
    </row>
    <row r="953" spans="7:16" x14ac:dyDescent="0.25">
      <c r="G953" s="2"/>
      <c r="I953" s="2"/>
      <c r="K953" s="2"/>
      <c r="M953" s="2"/>
    </row>
    <row r="954" spans="7:16" ht="15.75" thickBot="1" x14ac:dyDescent="0.3">
      <c r="G954" s="2"/>
      <c r="I954" s="2"/>
      <c r="K954" s="2"/>
      <c r="M954" s="6" t="s">
        <v>32</v>
      </c>
      <c r="N954" s="4">
        <v>0.6</v>
      </c>
      <c r="O954" s="3" t="s">
        <v>24</v>
      </c>
      <c r="P954" s="4">
        <v>0.1</v>
      </c>
    </row>
    <row r="955" spans="7:16" x14ac:dyDescent="0.25">
      <c r="G955" s="2"/>
      <c r="I955" s="2"/>
      <c r="K955" s="2"/>
      <c r="O955" s="5"/>
    </row>
    <row r="956" spans="7:16" ht="15.75" thickBot="1" x14ac:dyDescent="0.3">
      <c r="G956" s="2"/>
      <c r="I956" s="2"/>
      <c r="K956" s="2"/>
      <c r="O956" s="6" t="s">
        <v>25</v>
      </c>
      <c r="P956" s="4">
        <v>0.2</v>
      </c>
    </row>
    <row r="957" spans="7:16" x14ac:dyDescent="0.25">
      <c r="G957" s="2"/>
      <c r="I957" s="2"/>
      <c r="K957" s="2"/>
      <c r="O957" s="5"/>
    </row>
    <row r="958" spans="7:16" ht="15.75" thickBot="1" x14ac:dyDescent="0.3">
      <c r="G958" s="2"/>
      <c r="I958" s="2"/>
      <c r="K958" s="2"/>
      <c r="O958" s="6" t="s">
        <v>26</v>
      </c>
      <c r="P958" s="4">
        <v>0.7</v>
      </c>
    </row>
    <row r="959" spans="7:16" x14ac:dyDescent="0.25">
      <c r="G959" s="2"/>
      <c r="I959" s="2"/>
      <c r="K959" s="2"/>
    </row>
    <row r="960" spans="7:16" ht="15.75" thickBot="1" x14ac:dyDescent="0.3">
      <c r="G960" s="2"/>
      <c r="I960" s="2"/>
      <c r="K960" s="6" t="s">
        <v>30</v>
      </c>
      <c r="L960" s="4">
        <v>0.33</v>
      </c>
      <c r="M960" s="3" t="s">
        <v>23</v>
      </c>
      <c r="N960" s="4">
        <v>0.4</v>
      </c>
      <c r="O960" s="3" t="s">
        <v>24</v>
      </c>
      <c r="P960" s="4">
        <v>0.1</v>
      </c>
    </row>
    <row r="961" spans="7:16" x14ac:dyDescent="0.25">
      <c r="G961" s="2"/>
      <c r="I961" s="2"/>
      <c r="K961" s="5"/>
      <c r="M961" s="5"/>
      <c r="O961" s="5"/>
    </row>
    <row r="962" spans="7:16" ht="15.75" thickBot="1" x14ac:dyDescent="0.3">
      <c r="G962" s="2"/>
      <c r="I962" s="2"/>
      <c r="K962" s="2"/>
      <c r="M962" s="2"/>
      <c r="O962" s="6" t="s">
        <v>25</v>
      </c>
      <c r="P962" s="4">
        <v>0.2</v>
      </c>
    </row>
    <row r="963" spans="7:16" x14ac:dyDescent="0.25">
      <c r="G963" s="2"/>
      <c r="I963" s="2"/>
      <c r="K963" s="2"/>
      <c r="M963" s="2"/>
      <c r="O963" s="5"/>
    </row>
    <row r="964" spans="7:16" ht="15.75" thickBot="1" x14ac:dyDescent="0.3">
      <c r="G964" s="2"/>
      <c r="I964" s="2"/>
      <c r="K964" s="2"/>
      <c r="M964" s="2"/>
      <c r="O964" s="6" t="s">
        <v>26</v>
      </c>
      <c r="P964" s="4">
        <v>0.7</v>
      </c>
    </row>
    <row r="965" spans="7:16" x14ac:dyDescent="0.25">
      <c r="G965" s="2"/>
      <c r="I965" s="2"/>
      <c r="K965" s="2"/>
      <c r="M965" s="2"/>
    </row>
    <row r="966" spans="7:16" ht="15.75" thickBot="1" x14ac:dyDescent="0.3">
      <c r="G966" s="2"/>
      <c r="I966" s="2"/>
      <c r="K966" s="2"/>
      <c r="M966" s="6" t="s">
        <v>32</v>
      </c>
      <c r="N966" s="4">
        <v>0.6</v>
      </c>
      <c r="O966" s="3" t="s">
        <v>24</v>
      </c>
      <c r="P966" s="4">
        <v>0.1</v>
      </c>
    </row>
    <row r="967" spans="7:16" x14ac:dyDescent="0.25">
      <c r="G967" s="2"/>
      <c r="I967" s="2"/>
      <c r="K967" s="2"/>
      <c r="O967" s="5"/>
    </row>
    <row r="968" spans="7:16" ht="15.75" thickBot="1" x14ac:dyDescent="0.3">
      <c r="G968" s="2"/>
      <c r="I968" s="2"/>
      <c r="K968" s="2"/>
      <c r="O968" s="6" t="s">
        <v>25</v>
      </c>
      <c r="P968" s="4">
        <v>0.2</v>
      </c>
    </row>
    <row r="969" spans="7:16" x14ac:dyDescent="0.25">
      <c r="G969" s="2"/>
      <c r="I969" s="2"/>
      <c r="K969" s="2"/>
      <c r="O969" s="5"/>
    </row>
    <row r="970" spans="7:16" ht="15.75" thickBot="1" x14ac:dyDescent="0.3">
      <c r="G970" s="2"/>
      <c r="I970" s="2"/>
      <c r="K970" s="2"/>
      <c r="O970" s="6" t="s">
        <v>26</v>
      </c>
      <c r="P970" s="4">
        <v>0.7</v>
      </c>
    </row>
    <row r="971" spans="7:16" x14ac:dyDescent="0.25">
      <c r="G971" s="2"/>
      <c r="I971" s="2"/>
      <c r="K971" s="2"/>
    </row>
    <row r="972" spans="7:16" ht="15.75" thickBot="1" x14ac:dyDescent="0.3">
      <c r="G972" s="2"/>
      <c r="I972" s="2"/>
      <c r="K972" s="6" t="s">
        <v>31</v>
      </c>
      <c r="L972" s="4">
        <v>0.34</v>
      </c>
      <c r="M972" s="3" t="s">
        <v>23</v>
      </c>
      <c r="N972" s="4">
        <v>0.4</v>
      </c>
      <c r="O972" s="3" t="s">
        <v>24</v>
      </c>
      <c r="P972" s="4">
        <v>0.1</v>
      </c>
    </row>
    <row r="973" spans="7:16" x14ac:dyDescent="0.25">
      <c r="G973" s="2"/>
      <c r="I973" s="2"/>
      <c r="M973" s="5"/>
      <c r="O973" s="5"/>
    </row>
    <row r="974" spans="7:16" ht="15.75" thickBot="1" x14ac:dyDescent="0.3">
      <c r="G974" s="2"/>
      <c r="I974" s="2"/>
      <c r="M974" s="2"/>
      <c r="O974" s="6" t="s">
        <v>25</v>
      </c>
      <c r="P974" s="4">
        <v>0.2</v>
      </c>
    </row>
    <row r="975" spans="7:16" x14ac:dyDescent="0.25">
      <c r="G975" s="2"/>
      <c r="I975" s="2"/>
      <c r="M975" s="2"/>
      <c r="O975" s="5"/>
    </row>
    <row r="976" spans="7:16" ht="15.75" thickBot="1" x14ac:dyDescent="0.3">
      <c r="G976" s="2"/>
      <c r="I976" s="2"/>
      <c r="M976" s="2"/>
      <c r="O976" s="6" t="s">
        <v>26</v>
      </c>
      <c r="P976" s="4">
        <v>0.7</v>
      </c>
    </row>
    <row r="977" spans="7:16" x14ac:dyDescent="0.25">
      <c r="G977" s="2"/>
      <c r="I977" s="2"/>
      <c r="M977" s="2"/>
    </row>
    <row r="978" spans="7:16" ht="15.75" thickBot="1" x14ac:dyDescent="0.3">
      <c r="G978" s="2"/>
      <c r="I978" s="2"/>
      <c r="M978" s="6" t="s">
        <v>32</v>
      </c>
      <c r="N978" s="4">
        <v>0.6</v>
      </c>
      <c r="O978" s="3" t="s">
        <v>24</v>
      </c>
      <c r="P978" s="4">
        <v>0.1</v>
      </c>
    </row>
    <row r="979" spans="7:16" x14ac:dyDescent="0.25">
      <c r="G979" s="2"/>
      <c r="I979" s="2"/>
      <c r="O979" s="5"/>
    </row>
    <row r="980" spans="7:16" ht="15.75" thickBot="1" x14ac:dyDescent="0.3">
      <c r="G980" s="2"/>
      <c r="I980" s="2"/>
      <c r="O980" s="6" t="s">
        <v>25</v>
      </c>
      <c r="P980" s="4">
        <v>0.2</v>
      </c>
    </row>
    <row r="981" spans="7:16" x14ac:dyDescent="0.25">
      <c r="G981" s="2"/>
      <c r="I981" s="2"/>
      <c r="O981" s="5"/>
    </row>
    <row r="982" spans="7:16" ht="15.75" thickBot="1" x14ac:dyDescent="0.3">
      <c r="G982" s="2"/>
      <c r="I982" s="2"/>
      <c r="O982" s="6" t="s">
        <v>26</v>
      </c>
      <c r="P982" s="4">
        <v>0.7</v>
      </c>
    </row>
    <row r="983" spans="7:16" x14ac:dyDescent="0.25">
      <c r="G983" s="2"/>
      <c r="I983" s="2"/>
    </row>
    <row r="984" spans="7:16" ht="15.75" thickBot="1" x14ac:dyDescent="0.3">
      <c r="G984" s="2"/>
      <c r="I984" s="6" t="s">
        <v>29</v>
      </c>
      <c r="J984" s="4">
        <v>0.25</v>
      </c>
      <c r="K984" s="3" t="s">
        <v>22</v>
      </c>
      <c r="L984" s="4">
        <v>0.33</v>
      </c>
      <c r="M984" s="3" t="s">
        <v>23</v>
      </c>
      <c r="N984" s="4">
        <v>0.4</v>
      </c>
      <c r="O984" s="3" t="s">
        <v>24</v>
      </c>
      <c r="P984" s="4">
        <v>0.1</v>
      </c>
    </row>
    <row r="985" spans="7:16" x14ac:dyDescent="0.25">
      <c r="G985" s="2"/>
      <c r="K985" s="5"/>
      <c r="M985" s="5"/>
      <c r="O985" s="5"/>
    </row>
    <row r="986" spans="7:16" ht="15.75" thickBot="1" x14ac:dyDescent="0.3">
      <c r="G986" s="2"/>
      <c r="K986" s="2"/>
      <c r="M986" s="2"/>
      <c r="O986" s="6" t="s">
        <v>25</v>
      </c>
      <c r="P986" s="4">
        <v>0.2</v>
      </c>
    </row>
    <row r="987" spans="7:16" x14ac:dyDescent="0.25">
      <c r="G987" s="2"/>
      <c r="K987" s="2"/>
      <c r="M987" s="2"/>
      <c r="O987" s="5"/>
    </row>
    <row r="988" spans="7:16" ht="15.75" thickBot="1" x14ac:dyDescent="0.3">
      <c r="G988" s="2"/>
      <c r="K988" s="2"/>
      <c r="M988" s="2"/>
      <c r="O988" s="6" t="s">
        <v>26</v>
      </c>
      <c r="P988" s="4">
        <v>0.7</v>
      </c>
    </row>
    <row r="989" spans="7:16" x14ac:dyDescent="0.25">
      <c r="G989" s="2"/>
      <c r="K989" s="2"/>
      <c r="M989" s="2"/>
    </row>
    <row r="990" spans="7:16" ht="15.75" thickBot="1" x14ac:dyDescent="0.3">
      <c r="G990" s="2"/>
      <c r="K990" s="2"/>
      <c r="M990" s="6" t="s">
        <v>32</v>
      </c>
      <c r="N990" s="4">
        <v>0.6</v>
      </c>
      <c r="O990" s="3" t="s">
        <v>24</v>
      </c>
      <c r="P990" s="4">
        <v>0.1</v>
      </c>
    </row>
    <row r="991" spans="7:16" x14ac:dyDescent="0.25">
      <c r="G991" s="2"/>
      <c r="K991" s="2"/>
      <c r="O991" s="5"/>
    </row>
    <row r="992" spans="7:16" ht="15.75" thickBot="1" x14ac:dyDescent="0.3">
      <c r="G992" s="2"/>
      <c r="K992" s="2"/>
      <c r="O992" s="6" t="s">
        <v>25</v>
      </c>
      <c r="P992" s="4">
        <v>0.2</v>
      </c>
    </row>
    <row r="993" spans="7:16" x14ac:dyDescent="0.25">
      <c r="G993" s="2"/>
      <c r="K993" s="2"/>
      <c r="O993" s="5"/>
    </row>
    <row r="994" spans="7:16" ht="15.75" thickBot="1" x14ac:dyDescent="0.3">
      <c r="G994" s="2"/>
      <c r="K994" s="2"/>
      <c r="O994" s="6" t="s">
        <v>26</v>
      </c>
      <c r="P994" s="4">
        <v>0.7</v>
      </c>
    </row>
    <row r="995" spans="7:16" x14ac:dyDescent="0.25">
      <c r="G995" s="2"/>
      <c r="K995" s="2"/>
    </row>
    <row r="996" spans="7:16" ht="15.75" thickBot="1" x14ac:dyDescent="0.3">
      <c r="G996" s="2"/>
      <c r="K996" s="6" t="s">
        <v>30</v>
      </c>
      <c r="L996" s="4">
        <v>0.33</v>
      </c>
      <c r="M996" s="3" t="s">
        <v>23</v>
      </c>
      <c r="N996" s="4">
        <v>0.4</v>
      </c>
      <c r="O996" s="3" t="s">
        <v>24</v>
      </c>
      <c r="P996" s="4">
        <v>0.1</v>
      </c>
    </row>
    <row r="997" spans="7:16" x14ac:dyDescent="0.25">
      <c r="G997" s="2"/>
      <c r="K997" s="5"/>
      <c r="M997" s="5"/>
      <c r="O997" s="5"/>
    </row>
    <row r="998" spans="7:16" ht="15.75" thickBot="1" x14ac:dyDescent="0.3">
      <c r="G998" s="2"/>
      <c r="K998" s="2"/>
      <c r="M998" s="2"/>
      <c r="O998" s="6" t="s">
        <v>25</v>
      </c>
      <c r="P998" s="4">
        <v>0.2</v>
      </c>
    </row>
    <row r="999" spans="7:16" x14ac:dyDescent="0.25">
      <c r="G999" s="2"/>
      <c r="K999" s="2"/>
      <c r="M999" s="2"/>
      <c r="O999" s="5"/>
    </row>
    <row r="1000" spans="7:16" ht="15.75" thickBot="1" x14ac:dyDescent="0.3">
      <c r="G1000" s="2"/>
      <c r="K1000" s="2"/>
      <c r="M1000" s="2"/>
      <c r="O1000" s="6" t="s">
        <v>26</v>
      </c>
      <c r="P1000" s="4">
        <v>0.7</v>
      </c>
    </row>
    <row r="1001" spans="7:16" x14ac:dyDescent="0.25">
      <c r="G1001" s="2"/>
      <c r="K1001" s="2"/>
      <c r="M1001" s="2"/>
    </row>
    <row r="1002" spans="7:16" ht="15.75" thickBot="1" x14ac:dyDescent="0.3">
      <c r="G1002" s="2"/>
      <c r="K1002" s="2"/>
      <c r="M1002" s="6" t="s">
        <v>32</v>
      </c>
      <c r="N1002" s="4">
        <v>0.6</v>
      </c>
      <c r="O1002" s="3" t="s">
        <v>24</v>
      </c>
      <c r="P1002" s="4">
        <v>0.1</v>
      </c>
    </row>
    <row r="1003" spans="7:16" x14ac:dyDescent="0.25">
      <c r="G1003" s="2"/>
      <c r="K1003" s="2"/>
      <c r="O1003" s="5"/>
    </row>
    <row r="1004" spans="7:16" ht="15.75" thickBot="1" x14ac:dyDescent="0.3">
      <c r="G1004" s="2"/>
      <c r="K1004" s="2"/>
      <c r="O1004" s="6" t="s">
        <v>25</v>
      </c>
      <c r="P1004" s="4">
        <v>0.2</v>
      </c>
    </row>
    <row r="1005" spans="7:16" x14ac:dyDescent="0.25">
      <c r="G1005" s="2"/>
      <c r="K1005" s="2"/>
      <c r="O1005" s="5"/>
    </row>
    <row r="1006" spans="7:16" ht="15.75" thickBot="1" x14ac:dyDescent="0.3">
      <c r="G1006" s="2"/>
      <c r="K1006" s="2"/>
      <c r="O1006" s="6" t="s">
        <v>26</v>
      </c>
      <c r="P1006" s="4">
        <v>0.7</v>
      </c>
    </row>
    <row r="1007" spans="7:16" x14ac:dyDescent="0.25">
      <c r="G1007" s="2"/>
      <c r="K1007" s="2"/>
    </row>
    <row r="1008" spans="7:16" ht="15.75" thickBot="1" x14ac:dyDescent="0.3">
      <c r="G1008" s="2"/>
      <c r="K1008" s="6" t="s">
        <v>31</v>
      </c>
      <c r="L1008" s="4">
        <v>0.34</v>
      </c>
      <c r="M1008" s="3" t="s">
        <v>23</v>
      </c>
      <c r="N1008" s="4">
        <v>0.4</v>
      </c>
      <c r="O1008" s="3" t="s">
        <v>24</v>
      </c>
      <c r="P1008" s="4">
        <v>0.1</v>
      </c>
    </row>
    <row r="1009" spans="7:16" x14ac:dyDescent="0.25">
      <c r="G1009" s="2"/>
      <c r="M1009" s="5"/>
      <c r="O1009" s="5"/>
    </row>
    <row r="1010" spans="7:16" ht="15.75" thickBot="1" x14ac:dyDescent="0.3">
      <c r="G1010" s="2"/>
      <c r="M1010" s="2"/>
      <c r="O1010" s="6" t="s">
        <v>25</v>
      </c>
      <c r="P1010" s="4">
        <v>0.2</v>
      </c>
    </row>
    <row r="1011" spans="7:16" x14ac:dyDescent="0.25">
      <c r="G1011" s="2"/>
      <c r="M1011" s="2"/>
      <c r="O1011" s="5"/>
    </row>
    <row r="1012" spans="7:16" ht="15.75" thickBot="1" x14ac:dyDescent="0.3">
      <c r="G1012" s="2"/>
      <c r="M1012" s="2"/>
      <c r="O1012" s="6" t="s">
        <v>26</v>
      </c>
      <c r="P1012" s="4">
        <v>0.7</v>
      </c>
    </row>
    <row r="1013" spans="7:16" x14ac:dyDescent="0.25">
      <c r="G1013" s="2"/>
      <c r="M1013" s="2"/>
    </row>
    <row r="1014" spans="7:16" ht="15.75" thickBot="1" x14ac:dyDescent="0.3">
      <c r="G1014" s="2"/>
      <c r="M1014" s="6" t="s">
        <v>32</v>
      </c>
      <c r="N1014" s="4">
        <v>0.6</v>
      </c>
      <c r="O1014" s="3" t="s">
        <v>24</v>
      </c>
      <c r="P1014" s="4">
        <v>0.1</v>
      </c>
    </row>
    <row r="1015" spans="7:16" x14ac:dyDescent="0.25">
      <c r="G1015" s="2"/>
      <c r="O1015" s="5"/>
    </row>
    <row r="1016" spans="7:16" ht="15.75" thickBot="1" x14ac:dyDescent="0.3">
      <c r="G1016" s="2"/>
      <c r="O1016" s="6" t="s">
        <v>25</v>
      </c>
      <c r="P1016" s="4">
        <v>0.2</v>
      </c>
    </row>
    <row r="1017" spans="7:16" x14ac:dyDescent="0.25">
      <c r="G1017" s="2"/>
      <c r="O1017" s="5"/>
    </row>
    <row r="1018" spans="7:16" ht="15.75" thickBot="1" x14ac:dyDescent="0.3">
      <c r="G1018" s="2"/>
      <c r="O1018" s="6" t="s">
        <v>26</v>
      </c>
      <c r="P1018" s="4">
        <v>0.7</v>
      </c>
    </row>
    <row r="1019" spans="7:16" x14ac:dyDescent="0.25">
      <c r="G1019" s="2"/>
    </row>
    <row r="1020" spans="7:16" ht="15.75" thickBot="1" x14ac:dyDescent="0.3">
      <c r="G1020" s="6" t="s">
        <v>1</v>
      </c>
      <c r="H1020" s="4">
        <v>0.3</v>
      </c>
      <c r="I1020" s="3" t="s">
        <v>21</v>
      </c>
      <c r="J1020" s="4">
        <v>0.25</v>
      </c>
      <c r="K1020" s="3" t="s">
        <v>22</v>
      </c>
      <c r="L1020" s="4">
        <v>0.33</v>
      </c>
      <c r="M1020" s="3" t="s">
        <v>23</v>
      </c>
      <c r="N1020" s="4">
        <v>0.4</v>
      </c>
      <c r="O1020" s="3" t="s">
        <v>24</v>
      </c>
      <c r="P1020" s="4">
        <v>0.1</v>
      </c>
    </row>
    <row r="1021" spans="7:16" x14ac:dyDescent="0.25">
      <c r="I1021" s="5"/>
      <c r="K1021" s="5"/>
      <c r="M1021" s="5"/>
      <c r="O1021" s="5"/>
    </row>
    <row r="1022" spans="7:16" ht="15.75" thickBot="1" x14ac:dyDescent="0.3">
      <c r="I1022" s="2"/>
      <c r="K1022" s="2"/>
      <c r="M1022" s="2"/>
      <c r="O1022" s="6" t="s">
        <v>25</v>
      </c>
      <c r="P1022" s="4">
        <v>0.2</v>
      </c>
    </row>
    <row r="1023" spans="7:16" x14ac:dyDescent="0.25">
      <c r="I1023" s="2"/>
      <c r="K1023" s="2"/>
      <c r="M1023" s="2"/>
      <c r="O1023" s="5"/>
    </row>
    <row r="1024" spans="7:16" ht="15.75" thickBot="1" x14ac:dyDescent="0.3">
      <c r="I1024" s="2"/>
      <c r="K1024" s="2"/>
      <c r="M1024" s="2"/>
      <c r="O1024" s="6" t="s">
        <v>26</v>
      </c>
      <c r="P1024" s="4">
        <v>0.7</v>
      </c>
    </row>
    <row r="1025" spans="9:16" x14ac:dyDescent="0.25">
      <c r="I1025" s="2"/>
      <c r="K1025" s="2"/>
      <c r="M1025" s="2"/>
    </row>
    <row r="1026" spans="9:16" ht="15.75" thickBot="1" x14ac:dyDescent="0.3">
      <c r="I1026" s="2"/>
      <c r="K1026" s="2"/>
      <c r="M1026" s="6" t="s">
        <v>32</v>
      </c>
      <c r="N1026" s="4">
        <v>0.6</v>
      </c>
      <c r="O1026" s="3" t="s">
        <v>24</v>
      </c>
      <c r="P1026" s="4">
        <v>0.1</v>
      </c>
    </row>
    <row r="1027" spans="9:16" x14ac:dyDescent="0.25">
      <c r="I1027" s="2"/>
      <c r="K1027" s="2"/>
      <c r="O1027" s="5"/>
    </row>
    <row r="1028" spans="9:16" ht="15.75" thickBot="1" x14ac:dyDescent="0.3">
      <c r="I1028" s="2"/>
      <c r="K1028" s="2"/>
      <c r="O1028" s="6" t="s">
        <v>25</v>
      </c>
      <c r="P1028" s="4">
        <v>0.2</v>
      </c>
    </row>
    <row r="1029" spans="9:16" x14ac:dyDescent="0.25">
      <c r="I1029" s="2"/>
      <c r="K1029" s="2"/>
      <c r="O1029" s="5"/>
    </row>
    <row r="1030" spans="9:16" ht="15.75" thickBot="1" x14ac:dyDescent="0.3">
      <c r="I1030" s="2"/>
      <c r="K1030" s="2"/>
      <c r="O1030" s="6" t="s">
        <v>26</v>
      </c>
      <c r="P1030" s="4">
        <v>0.7</v>
      </c>
    </row>
    <row r="1031" spans="9:16" x14ac:dyDescent="0.25">
      <c r="I1031" s="2"/>
      <c r="K1031" s="2"/>
    </row>
    <row r="1032" spans="9:16" ht="15.75" thickBot="1" x14ac:dyDescent="0.3">
      <c r="I1032" s="2"/>
      <c r="K1032" s="6" t="s">
        <v>30</v>
      </c>
      <c r="L1032" s="4">
        <v>0.33</v>
      </c>
      <c r="M1032" s="3" t="s">
        <v>23</v>
      </c>
      <c r="N1032" s="4">
        <v>0.4</v>
      </c>
      <c r="O1032" s="3" t="s">
        <v>24</v>
      </c>
      <c r="P1032" s="4">
        <v>0.1</v>
      </c>
    </row>
    <row r="1033" spans="9:16" x14ac:dyDescent="0.25">
      <c r="I1033" s="2"/>
      <c r="K1033" s="5"/>
      <c r="M1033" s="5"/>
      <c r="O1033" s="5"/>
    </row>
    <row r="1034" spans="9:16" ht="15.75" thickBot="1" x14ac:dyDescent="0.3">
      <c r="I1034" s="2"/>
      <c r="K1034" s="2"/>
      <c r="M1034" s="2"/>
      <c r="O1034" s="6" t="s">
        <v>25</v>
      </c>
      <c r="P1034" s="4">
        <v>0.2</v>
      </c>
    </row>
    <row r="1035" spans="9:16" x14ac:dyDescent="0.25">
      <c r="I1035" s="2"/>
      <c r="K1035" s="2"/>
      <c r="M1035" s="2"/>
      <c r="O1035" s="5"/>
    </row>
    <row r="1036" spans="9:16" ht="15.75" thickBot="1" x14ac:dyDescent="0.3">
      <c r="I1036" s="2"/>
      <c r="K1036" s="2"/>
      <c r="M1036" s="2"/>
      <c r="O1036" s="6" t="s">
        <v>26</v>
      </c>
      <c r="P1036" s="4">
        <v>0.7</v>
      </c>
    </row>
    <row r="1037" spans="9:16" x14ac:dyDescent="0.25">
      <c r="I1037" s="2"/>
      <c r="K1037" s="2"/>
      <c r="M1037" s="2"/>
    </row>
    <row r="1038" spans="9:16" ht="15.75" thickBot="1" x14ac:dyDescent="0.3">
      <c r="I1038" s="2"/>
      <c r="K1038" s="2"/>
      <c r="M1038" s="6" t="s">
        <v>32</v>
      </c>
      <c r="N1038" s="4">
        <v>0.6</v>
      </c>
      <c r="O1038" s="3" t="s">
        <v>24</v>
      </c>
      <c r="P1038" s="4">
        <v>0.1</v>
      </c>
    </row>
    <row r="1039" spans="9:16" x14ac:dyDescent="0.25">
      <c r="I1039" s="2"/>
      <c r="K1039" s="2"/>
      <c r="O1039" s="5"/>
    </row>
    <row r="1040" spans="9:16" ht="15.75" thickBot="1" x14ac:dyDescent="0.3">
      <c r="I1040" s="2"/>
      <c r="K1040" s="2"/>
      <c r="O1040" s="6" t="s">
        <v>25</v>
      </c>
      <c r="P1040" s="4">
        <v>0.2</v>
      </c>
    </row>
    <row r="1041" spans="9:16" x14ac:dyDescent="0.25">
      <c r="I1041" s="2"/>
      <c r="K1041" s="2"/>
      <c r="O1041" s="5"/>
    </row>
    <row r="1042" spans="9:16" ht="15.75" thickBot="1" x14ac:dyDescent="0.3">
      <c r="I1042" s="2"/>
      <c r="K1042" s="2"/>
      <c r="O1042" s="6" t="s">
        <v>26</v>
      </c>
      <c r="P1042" s="4">
        <v>0.7</v>
      </c>
    </row>
    <row r="1043" spans="9:16" x14ac:dyDescent="0.25">
      <c r="I1043" s="2"/>
      <c r="K1043" s="2"/>
    </row>
    <row r="1044" spans="9:16" ht="15.75" thickBot="1" x14ac:dyDescent="0.3">
      <c r="I1044" s="2"/>
      <c r="K1044" s="6" t="s">
        <v>31</v>
      </c>
      <c r="L1044" s="4">
        <v>0.34</v>
      </c>
      <c r="M1044" s="3" t="s">
        <v>23</v>
      </c>
      <c r="N1044" s="4">
        <v>0.4</v>
      </c>
      <c r="O1044" s="3" t="s">
        <v>24</v>
      </c>
      <c r="P1044" s="4">
        <v>0.1</v>
      </c>
    </row>
    <row r="1045" spans="9:16" x14ac:dyDescent="0.25">
      <c r="I1045" s="2"/>
      <c r="M1045" s="5"/>
      <c r="O1045" s="5"/>
    </row>
    <row r="1046" spans="9:16" ht="15.75" thickBot="1" x14ac:dyDescent="0.3">
      <c r="I1046" s="2"/>
      <c r="M1046" s="2"/>
      <c r="O1046" s="6" t="s">
        <v>25</v>
      </c>
      <c r="P1046" s="4">
        <v>0.2</v>
      </c>
    </row>
    <row r="1047" spans="9:16" x14ac:dyDescent="0.25">
      <c r="I1047" s="2"/>
      <c r="M1047" s="2"/>
      <c r="O1047" s="5"/>
    </row>
    <row r="1048" spans="9:16" ht="15.75" thickBot="1" x14ac:dyDescent="0.3">
      <c r="I1048" s="2"/>
      <c r="M1048" s="2"/>
      <c r="O1048" s="6" t="s">
        <v>26</v>
      </c>
      <c r="P1048" s="4">
        <v>0.7</v>
      </c>
    </row>
    <row r="1049" spans="9:16" x14ac:dyDescent="0.25">
      <c r="I1049" s="2"/>
      <c r="M1049" s="2"/>
    </row>
    <row r="1050" spans="9:16" ht="15.75" thickBot="1" x14ac:dyDescent="0.3">
      <c r="I1050" s="2"/>
      <c r="M1050" s="6" t="s">
        <v>32</v>
      </c>
      <c r="N1050" s="4">
        <v>0.6</v>
      </c>
      <c r="O1050" s="3" t="s">
        <v>24</v>
      </c>
      <c r="P1050" s="4">
        <v>0.1</v>
      </c>
    </row>
    <row r="1051" spans="9:16" x14ac:dyDescent="0.25">
      <c r="I1051" s="2"/>
      <c r="O1051" s="5"/>
    </row>
    <row r="1052" spans="9:16" ht="15.75" thickBot="1" x14ac:dyDescent="0.3">
      <c r="I1052" s="2"/>
      <c r="O1052" s="6" t="s">
        <v>25</v>
      </c>
      <c r="P1052" s="4">
        <v>0.2</v>
      </c>
    </row>
    <row r="1053" spans="9:16" x14ac:dyDescent="0.25">
      <c r="I1053" s="2"/>
      <c r="O1053" s="5"/>
    </row>
    <row r="1054" spans="9:16" ht="15.75" thickBot="1" x14ac:dyDescent="0.3">
      <c r="I1054" s="2"/>
      <c r="O1054" s="6" t="s">
        <v>26</v>
      </c>
      <c r="P1054" s="4">
        <v>0.7</v>
      </c>
    </row>
    <row r="1055" spans="9:16" x14ac:dyDescent="0.25">
      <c r="I1055" s="2"/>
    </row>
    <row r="1056" spans="9:16" ht="15.75" thickBot="1" x14ac:dyDescent="0.3">
      <c r="I1056" s="6" t="s">
        <v>27</v>
      </c>
      <c r="J1056" s="4">
        <v>0.25</v>
      </c>
      <c r="K1056" s="3" t="s">
        <v>22</v>
      </c>
      <c r="L1056" s="4">
        <v>0.33</v>
      </c>
      <c r="M1056" s="3" t="s">
        <v>23</v>
      </c>
      <c r="N1056" s="4">
        <v>0.4</v>
      </c>
      <c r="O1056" s="3" t="s">
        <v>24</v>
      </c>
      <c r="P1056" s="4">
        <v>0.1</v>
      </c>
    </row>
    <row r="1057" spans="9:16" x14ac:dyDescent="0.25">
      <c r="I1057" s="5"/>
      <c r="K1057" s="5"/>
      <c r="M1057" s="5"/>
      <c r="O1057" s="5"/>
    </row>
    <row r="1058" spans="9:16" ht="15.75" thickBot="1" x14ac:dyDescent="0.3">
      <c r="I1058" s="2"/>
      <c r="K1058" s="2"/>
      <c r="M1058" s="2"/>
      <c r="O1058" s="6" t="s">
        <v>25</v>
      </c>
      <c r="P1058" s="4">
        <v>0.2</v>
      </c>
    </row>
    <row r="1059" spans="9:16" x14ac:dyDescent="0.25">
      <c r="I1059" s="2"/>
      <c r="K1059" s="2"/>
      <c r="M1059" s="2"/>
      <c r="O1059" s="5"/>
    </row>
    <row r="1060" spans="9:16" ht="15.75" thickBot="1" x14ac:dyDescent="0.3">
      <c r="I1060" s="2"/>
      <c r="K1060" s="2"/>
      <c r="M1060" s="2"/>
      <c r="O1060" s="6" t="s">
        <v>26</v>
      </c>
      <c r="P1060" s="4">
        <v>0.7</v>
      </c>
    </row>
    <row r="1061" spans="9:16" x14ac:dyDescent="0.25">
      <c r="I1061" s="2"/>
      <c r="K1061" s="2"/>
      <c r="M1061" s="2"/>
    </row>
    <row r="1062" spans="9:16" ht="15.75" thickBot="1" x14ac:dyDescent="0.3">
      <c r="I1062" s="2"/>
      <c r="K1062" s="2"/>
      <c r="M1062" s="6" t="s">
        <v>32</v>
      </c>
      <c r="N1062" s="4">
        <v>0.6</v>
      </c>
      <c r="O1062" s="3" t="s">
        <v>24</v>
      </c>
      <c r="P1062" s="4">
        <v>0.1</v>
      </c>
    </row>
    <row r="1063" spans="9:16" x14ac:dyDescent="0.25">
      <c r="I1063" s="2"/>
      <c r="K1063" s="2"/>
      <c r="O1063" s="5"/>
    </row>
    <row r="1064" spans="9:16" ht="15.75" thickBot="1" x14ac:dyDescent="0.3">
      <c r="I1064" s="2"/>
      <c r="K1064" s="2"/>
      <c r="O1064" s="6" t="s">
        <v>25</v>
      </c>
      <c r="P1064" s="4">
        <v>0.2</v>
      </c>
    </row>
    <row r="1065" spans="9:16" x14ac:dyDescent="0.25">
      <c r="I1065" s="2"/>
      <c r="K1065" s="2"/>
      <c r="O1065" s="5"/>
    </row>
    <row r="1066" spans="9:16" ht="15.75" thickBot="1" x14ac:dyDescent="0.3">
      <c r="I1066" s="2"/>
      <c r="K1066" s="2"/>
      <c r="O1066" s="6" t="s">
        <v>26</v>
      </c>
      <c r="P1066" s="4">
        <v>0.7</v>
      </c>
    </row>
    <row r="1067" spans="9:16" x14ac:dyDescent="0.25">
      <c r="I1067" s="2"/>
      <c r="K1067" s="2"/>
    </row>
    <row r="1068" spans="9:16" ht="15.75" thickBot="1" x14ac:dyDescent="0.3">
      <c r="I1068" s="2"/>
      <c r="K1068" s="6" t="s">
        <v>30</v>
      </c>
      <c r="L1068" s="4">
        <v>0.33</v>
      </c>
      <c r="M1068" s="3" t="s">
        <v>23</v>
      </c>
      <c r="N1068" s="4">
        <v>0.4</v>
      </c>
      <c r="O1068" s="3" t="s">
        <v>24</v>
      </c>
      <c r="P1068" s="4">
        <v>0.1</v>
      </c>
    </row>
    <row r="1069" spans="9:16" x14ac:dyDescent="0.25">
      <c r="I1069" s="2"/>
      <c r="K1069" s="5"/>
      <c r="M1069" s="5"/>
      <c r="O1069" s="5"/>
    </row>
    <row r="1070" spans="9:16" ht="15.75" thickBot="1" x14ac:dyDescent="0.3">
      <c r="I1070" s="2"/>
      <c r="K1070" s="2"/>
      <c r="M1070" s="2"/>
      <c r="O1070" s="6" t="s">
        <v>25</v>
      </c>
      <c r="P1070" s="4">
        <v>0.2</v>
      </c>
    </row>
    <row r="1071" spans="9:16" x14ac:dyDescent="0.25">
      <c r="I1071" s="2"/>
      <c r="K1071" s="2"/>
      <c r="M1071" s="2"/>
      <c r="O1071" s="5"/>
    </row>
    <row r="1072" spans="9:16" ht="15.75" thickBot="1" x14ac:dyDescent="0.3">
      <c r="I1072" s="2"/>
      <c r="K1072" s="2"/>
      <c r="M1072" s="2"/>
      <c r="O1072" s="6" t="s">
        <v>26</v>
      </c>
      <c r="P1072" s="4">
        <v>0.7</v>
      </c>
    </row>
    <row r="1073" spans="9:16" x14ac:dyDescent="0.25">
      <c r="I1073" s="2"/>
      <c r="K1073" s="2"/>
      <c r="M1073" s="2"/>
    </row>
    <row r="1074" spans="9:16" ht="15.75" thickBot="1" x14ac:dyDescent="0.3">
      <c r="I1074" s="2"/>
      <c r="K1074" s="2"/>
      <c r="M1074" s="6" t="s">
        <v>32</v>
      </c>
      <c r="N1074" s="4">
        <v>0.6</v>
      </c>
      <c r="O1074" s="3" t="s">
        <v>24</v>
      </c>
      <c r="P1074" s="4">
        <v>0.1</v>
      </c>
    </row>
    <row r="1075" spans="9:16" x14ac:dyDescent="0.25">
      <c r="I1075" s="2"/>
      <c r="K1075" s="2"/>
      <c r="O1075" s="5"/>
    </row>
    <row r="1076" spans="9:16" ht="15.75" thickBot="1" x14ac:dyDescent="0.3">
      <c r="I1076" s="2"/>
      <c r="K1076" s="2"/>
      <c r="O1076" s="6" t="s">
        <v>25</v>
      </c>
      <c r="P1076" s="4">
        <v>0.2</v>
      </c>
    </row>
    <row r="1077" spans="9:16" x14ac:dyDescent="0.25">
      <c r="I1077" s="2"/>
      <c r="K1077" s="2"/>
      <c r="O1077" s="5"/>
    </row>
    <row r="1078" spans="9:16" ht="15.75" thickBot="1" x14ac:dyDescent="0.3">
      <c r="I1078" s="2"/>
      <c r="K1078" s="2"/>
      <c r="O1078" s="6" t="s">
        <v>26</v>
      </c>
      <c r="P1078" s="4">
        <v>0.7</v>
      </c>
    </row>
    <row r="1079" spans="9:16" x14ac:dyDescent="0.25">
      <c r="I1079" s="2"/>
      <c r="K1079" s="2"/>
    </row>
    <row r="1080" spans="9:16" ht="15.75" thickBot="1" x14ac:dyDescent="0.3">
      <c r="I1080" s="2"/>
      <c r="K1080" s="6" t="s">
        <v>31</v>
      </c>
      <c r="L1080" s="4">
        <v>0.34</v>
      </c>
      <c r="M1080" s="3" t="s">
        <v>23</v>
      </c>
      <c r="N1080" s="4">
        <v>0.4</v>
      </c>
      <c r="O1080" s="3" t="s">
        <v>24</v>
      </c>
      <c r="P1080" s="4">
        <v>0.1</v>
      </c>
    </row>
    <row r="1081" spans="9:16" x14ac:dyDescent="0.25">
      <c r="I1081" s="2"/>
      <c r="M1081" s="5"/>
      <c r="O1081" s="5"/>
    </row>
    <row r="1082" spans="9:16" ht="15.75" thickBot="1" x14ac:dyDescent="0.3">
      <c r="I1082" s="2"/>
      <c r="M1082" s="2"/>
      <c r="O1082" s="6" t="s">
        <v>25</v>
      </c>
      <c r="P1082" s="4">
        <v>0.2</v>
      </c>
    </row>
    <row r="1083" spans="9:16" x14ac:dyDescent="0.25">
      <c r="I1083" s="2"/>
      <c r="M1083" s="2"/>
      <c r="O1083" s="5"/>
    </row>
    <row r="1084" spans="9:16" ht="15.75" thickBot="1" x14ac:dyDescent="0.3">
      <c r="I1084" s="2"/>
      <c r="M1084" s="2"/>
      <c r="O1084" s="6" t="s">
        <v>26</v>
      </c>
      <c r="P1084" s="4">
        <v>0.7</v>
      </c>
    </row>
    <row r="1085" spans="9:16" x14ac:dyDescent="0.25">
      <c r="I1085" s="2"/>
      <c r="M1085" s="2"/>
    </row>
    <row r="1086" spans="9:16" ht="15.75" thickBot="1" x14ac:dyDescent="0.3">
      <c r="I1086" s="2"/>
      <c r="M1086" s="6" t="s">
        <v>32</v>
      </c>
      <c r="N1086" s="4">
        <v>0.6</v>
      </c>
      <c r="O1086" s="3" t="s">
        <v>24</v>
      </c>
      <c r="P1086" s="4">
        <v>0.1</v>
      </c>
    </row>
    <row r="1087" spans="9:16" x14ac:dyDescent="0.25">
      <c r="I1087" s="2"/>
      <c r="O1087" s="5"/>
    </row>
    <row r="1088" spans="9:16" ht="15.75" thickBot="1" x14ac:dyDescent="0.3">
      <c r="I1088" s="2"/>
      <c r="O1088" s="6" t="s">
        <v>25</v>
      </c>
      <c r="P1088" s="4">
        <v>0.2</v>
      </c>
    </row>
    <row r="1089" spans="9:16" x14ac:dyDescent="0.25">
      <c r="I1089" s="2"/>
      <c r="O1089" s="5"/>
    </row>
    <row r="1090" spans="9:16" ht="15.75" thickBot="1" x14ac:dyDescent="0.3">
      <c r="I1090" s="2"/>
      <c r="O1090" s="6" t="s">
        <v>26</v>
      </c>
      <c r="P1090" s="4">
        <v>0.7</v>
      </c>
    </row>
    <row r="1091" spans="9:16" x14ac:dyDescent="0.25">
      <c r="I1091" s="2"/>
    </row>
    <row r="1092" spans="9:16" ht="15.75" thickBot="1" x14ac:dyDescent="0.3">
      <c r="I1092" s="6" t="s">
        <v>28</v>
      </c>
      <c r="J1092" s="4">
        <v>0.25</v>
      </c>
      <c r="K1092" s="3" t="s">
        <v>22</v>
      </c>
      <c r="L1092" s="4">
        <v>0.33</v>
      </c>
      <c r="M1092" s="3" t="s">
        <v>23</v>
      </c>
      <c r="N1092" s="4">
        <v>0.4</v>
      </c>
      <c r="O1092" s="3" t="s">
        <v>24</v>
      </c>
      <c r="P1092" s="4">
        <v>0.1</v>
      </c>
    </row>
    <row r="1093" spans="9:16" x14ac:dyDescent="0.25">
      <c r="I1093" s="5"/>
      <c r="K1093" s="5"/>
      <c r="M1093" s="5"/>
      <c r="O1093" s="5"/>
    </row>
    <row r="1094" spans="9:16" ht="15.75" thickBot="1" x14ac:dyDescent="0.3">
      <c r="I1094" s="2"/>
      <c r="K1094" s="2"/>
      <c r="M1094" s="2"/>
      <c r="O1094" s="6" t="s">
        <v>25</v>
      </c>
      <c r="P1094" s="4">
        <v>0.2</v>
      </c>
    </row>
    <row r="1095" spans="9:16" x14ac:dyDescent="0.25">
      <c r="I1095" s="2"/>
      <c r="K1095" s="2"/>
      <c r="M1095" s="2"/>
      <c r="O1095" s="5"/>
    </row>
    <row r="1096" spans="9:16" ht="15.75" thickBot="1" x14ac:dyDescent="0.3">
      <c r="I1096" s="2"/>
      <c r="K1096" s="2"/>
      <c r="M1096" s="2"/>
      <c r="O1096" s="6" t="s">
        <v>26</v>
      </c>
      <c r="P1096" s="4">
        <v>0.7</v>
      </c>
    </row>
    <row r="1097" spans="9:16" x14ac:dyDescent="0.25">
      <c r="I1097" s="2"/>
      <c r="K1097" s="2"/>
      <c r="M1097" s="2"/>
    </row>
    <row r="1098" spans="9:16" ht="15.75" thickBot="1" x14ac:dyDescent="0.3">
      <c r="I1098" s="2"/>
      <c r="K1098" s="2"/>
      <c r="M1098" s="6" t="s">
        <v>32</v>
      </c>
      <c r="N1098" s="4">
        <v>0.6</v>
      </c>
      <c r="O1098" s="3" t="s">
        <v>24</v>
      </c>
      <c r="P1098" s="4">
        <v>0.1</v>
      </c>
    </row>
    <row r="1099" spans="9:16" x14ac:dyDescent="0.25">
      <c r="I1099" s="2"/>
      <c r="K1099" s="2"/>
      <c r="O1099" s="5"/>
    </row>
    <row r="1100" spans="9:16" ht="15.75" thickBot="1" x14ac:dyDescent="0.3">
      <c r="I1100" s="2"/>
      <c r="K1100" s="2"/>
      <c r="O1100" s="6" t="s">
        <v>25</v>
      </c>
      <c r="P1100" s="4">
        <v>0.2</v>
      </c>
    </row>
    <row r="1101" spans="9:16" x14ac:dyDescent="0.25">
      <c r="I1101" s="2"/>
      <c r="K1101" s="2"/>
      <c r="O1101" s="5"/>
    </row>
    <row r="1102" spans="9:16" ht="15.75" thickBot="1" x14ac:dyDescent="0.3">
      <c r="I1102" s="2"/>
      <c r="K1102" s="2"/>
      <c r="O1102" s="6" t="s">
        <v>26</v>
      </c>
      <c r="P1102" s="4">
        <v>0.7</v>
      </c>
    </row>
    <row r="1103" spans="9:16" x14ac:dyDescent="0.25">
      <c r="I1103" s="2"/>
      <c r="K1103" s="2"/>
    </row>
    <row r="1104" spans="9:16" ht="15.75" thickBot="1" x14ac:dyDescent="0.3">
      <c r="I1104" s="2"/>
      <c r="K1104" s="6" t="s">
        <v>30</v>
      </c>
      <c r="L1104" s="4">
        <v>0.33</v>
      </c>
      <c r="M1104" s="3" t="s">
        <v>23</v>
      </c>
      <c r="N1104" s="4">
        <v>0.4</v>
      </c>
      <c r="O1104" s="3" t="s">
        <v>24</v>
      </c>
      <c r="P1104" s="4">
        <v>0.1</v>
      </c>
    </row>
    <row r="1105" spans="9:16" x14ac:dyDescent="0.25">
      <c r="I1105" s="2"/>
      <c r="K1105" s="5"/>
      <c r="M1105" s="5"/>
      <c r="O1105" s="5"/>
    </row>
    <row r="1106" spans="9:16" ht="15.75" thickBot="1" x14ac:dyDescent="0.3">
      <c r="I1106" s="2"/>
      <c r="K1106" s="2"/>
      <c r="M1106" s="2"/>
      <c r="O1106" s="6" t="s">
        <v>25</v>
      </c>
      <c r="P1106" s="4">
        <v>0.2</v>
      </c>
    </row>
    <row r="1107" spans="9:16" x14ac:dyDescent="0.25">
      <c r="I1107" s="2"/>
      <c r="K1107" s="2"/>
      <c r="M1107" s="2"/>
      <c r="O1107" s="5"/>
    </row>
    <row r="1108" spans="9:16" ht="15.75" thickBot="1" x14ac:dyDescent="0.3">
      <c r="I1108" s="2"/>
      <c r="K1108" s="2"/>
      <c r="M1108" s="2"/>
      <c r="O1108" s="6" t="s">
        <v>26</v>
      </c>
      <c r="P1108" s="4">
        <v>0.7</v>
      </c>
    </row>
    <row r="1109" spans="9:16" x14ac:dyDescent="0.25">
      <c r="I1109" s="2"/>
      <c r="K1109" s="2"/>
      <c r="M1109" s="2"/>
    </row>
    <row r="1110" spans="9:16" ht="15.75" thickBot="1" x14ac:dyDescent="0.3">
      <c r="I1110" s="2"/>
      <c r="K1110" s="2"/>
      <c r="M1110" s="6" t="s">
        <v>32</v>
      </c>
      <c r="N1110" s="4">
        <v>0.6</v>
      </c>
      <c r="O1110" s="3" t="s">
        <v>24</v>
      </c>
      <c r="P1110" s="4">
        <v>0.1</v>
      </c>
    </row>
    <row r="1111" spans="9:16" x14ac:dyDescent="0.25">
      <c r="I1111" s="2"/>
      <c r="K1111" s="2"/>
      <c r="O1111" s="5"/>
    </row>
    <row r="1112" spans="9:16" ht="15.75" thickBot="1" x14ac:dyDescent="0.3">
      <c r="I1112" s="2"/>
      <c r="K1112" s="2"/>
      <c r="O1112" s="6" t="s">
        <v>25</v>
      </c>
      <c r="P1112" s="4">
        <v>0.2</v>
      </c>
    </row>
    <row r="1113" spans="9:16" x14ac:dyDescent="0.25">
      <c r="I1113" s="2"/>
      <c r="K1113" s="2"/>
      <c r="O1113" s="5"/>
    </row>
    <row r="1114" spans="9:16" ht="15.75" thickBot="1" x14ac:dyDescent="0.3">
      <c r="I1114" s="2"/>
      <c r="K1114" s="2"/>
      <c r="O1114" s="6" t="s">
        <v>26</v>
      </c>
      <c r="P1114" s="4">
        <v>0.7</v>
      </c>
    </row>
    <row r="1115" spans="9:16" x14ac:dyDescent="0.25">
      <c r="I1115" s="2"/>
      <c r="K1115" s="2"/>
    </row>
    <row r="1116" spans="9:16" ht="15.75" thickBot="1" x14ac:dyDescent="0.3">
      <c r="I1116" s="2"/>
      <c r="K1116" s="6" t="s">
        <v>31</v>
      </c>
      <c r="L1116" s="4">
        <v>0.34</v>
      </c>
      <c r="M1116" s="3" t="s">
        <v>23</v>
      </c>
      <c r="N1116" s="4">
        <v>0.4</v>
      </c>
      <c r="O1116" s="3" t="s">
        <v>24</v>
      </c>
      <c r="P1116" s="4">
        <v>0.1</v>
      </c>
    </row>
    <row r="1117" spans="9:16" x14ac:dyDescent="0.25">
      <c r="I1117" s="2"/>
      <c r="M1117" s="5"/>
      <c r="O1117" s="5"/>
    </row>
    <row r="1118" spans="9:16" ht="15.75" thickBot="1" x14ac:dyDescent="0.3">
      <c r="I1118" s="2"/>
      <c r="M1118" s="2"/>
      <c r="O1118" s="6" t="s">
        <v>25</v>
      </c>
      <c r="P1118" s="4">
        <v>0.2</v>
      </c>
    </row>
    <row r="1119" spans="9:16" x14ac:dyDescent="0.25">
      <c r="I1119" s="2"/>
      <c r="M1119" s="2"/>
      <c r="O1119" s="5"/>
    </row>
    <row r="1120" spans="9:16" ht="15.75" thickBot="1" x14ac:dyDescent="0.3">
      <c r="I1120" s="2"/>
      <c r="M1120" s="2"/>
      <c r="O1120" s="6" t="s">
        <v>26</v>
      </c>
      <c r="P1120" s="4">
        <v>0.7</v>
      </c>
    </row>
    <row r="1121" spans="9:16" x14ac:dyDescent="0.25">
      <c r="I1121" s="2"/>
      <c r="M1121" s="2"/>
    </row>
    <row r="1122" spans="9:16" ht="15.75" thickBot="1" x14ac:dyDescent="0.3">
      <c r="I1122" s="2"/>
      <c r="M1122" s="6" t="s">
        <v>32</v>
      </c>
      <c r="N1122" s="4">
        <v>0.6</v>
      </c>
      <c r="O1122" s="3" t="s">
        <v>24</v>
      </c>
      <c r="P1122" s="4">
        <v>0.1</v>
      </c>
    </row>
    <row r="1123" spans="9:16" x14ac:dyDescent="0.25">
      <c r="I1123" s="2"/>
      <c r="O1123" s="5"/>
    </row>
    <row r="1124" spans="9:16" ht="15.75" thickBot="1" x14ac:dyDescent="0.3">
      <c r="I1124" s="2"/>
      <c r="O1124" s="6" t="s">
        <v>25</v>
      </c>
      <c r="P1124" s="4">
        <v>0.2</v>
      </c>
    </row>
    <row r="1125" spans="9:16" x14ac:dyDescent="0.25">
      <c r="I1125" s="2"/>
      <c r="O1125" s="5"/>
    </row>
    <row r="1126" spans="9:16" ht="15.75" thickBot="1" x14ac:dyDescent="0.3">
      <c r="I1126" s="2"/>
      <c r="O1126" s="6" t="s">
        <v>26</v>
      </c>
      <c r="P1126" s="4">
        <v>0.7</v>
      </c>
    </row>
    <row r="1127" spans="9:16" x14ac:dyDescent="0.25">
      <c r="I1127" s="2"/>
    </row>
    <row r="1128" spans="9:16" ht="15.75" thickBot="1" x14ac:dyDescent="0.3">
      <c r="I1128" s="6" t="s">
        <v>29</v>
      </c>
      <c r="J1128" s="4">
        <v>0.25</v>
      </c>
      <c r="K1128" s="3" t="s">
        <v>22</v>
      </c>
      <c r="L1128" s="4">
        <v>0.33</v>
      </c>
      <c r="M1128" s="3" t="s">
        <v>23</v>
      </c>
      <c r="N1128" s="4">
        <v>0.4</v>
      </c>
      <c r="O1128" s="3" t="s">
        <v>24</v>
      </c>
      <c r="P1128" s="4">
        <v>0.1</v>
      </c>
    </row>
    <row r="1129" spans="9:16" x14ac:dyDescent="0.25">
      <c r="K1129" s="5"/>
      <c r="M1129" s="5"/>
      <c r="O1129" s="5"/>
    </row>
    <row r="1130" spans="9:16" ht="15.75" thickBot="1" x14ac:dyDescent="0.3">
      <c r="K1130" s="2"/>
      <c r="M1130" s="2"/>
      <c r="O1130" s="6" t="s">
        <v>25</v>
      </c>
      <c r="P1130" s="4">
        <v>0.2</v>
      </c>
    </row>
    <row r="1131" spans="9:16" x14ac:dyDescent="0.25">
      <c r="K1131" s="2"/>
      <c r="M1131" s="2"/>
      <c r="O1131" s="5"/>
    </row>
    <row r="1132" spans="9:16" ht="15.75" thickBot="1" x14ac:dyDescent="0.3">
      <c r="K1132" s="2"/>
      <c r="M1132" s="2"/>
      <c r="O1132" s="6" t="s">
        <v>26</v>
      </c>
      <c r="P1132" s="4">
        <v>0.7</v>
      </c>
    </row>
    <row r="1133" spans="9:16" x14ac:dyDescent="0.25">
      <c r="K1133" s="2"/>
      <c r="M1133" s="2"/>
    </row>
    <row r="1134" spans="9:16" ht="15.75" thickBot="1" x14ac:dyDescent="0.3">
      <c r="K1134" s="2"/>
      <c r="M1134" s="6" t="s">
        <v>32</v>
      </c>
      <c r="N1134" s="4">
        <v>0.6</v>
      </c>
      <c r="O1134" s="3" t="s">
        <v>24</v>
      </c>
      <c r="P1134" s="4">
        <v>0.1</v>
      </c>
    </row>
    <row r="1135" spans="9:16" x14ac:dyDescent="0.25">
      <c r="K1135" s="2"/>
      <c r="O1135" s="5"/>
    </row>
    <row r="1136" spans="9:16" ht="15.75" thickBot="1" x14ac:dyDescent="0.3">
      <c r="K1136" s="2"/>
      <c r="O1136" s="6" t="s">
        <v>25</v>
      </c>
      <c r="P1136" s="4">
        <v>0.2</v>
      </c>
    </row>
    <row r="1137" spans="11:16" x14ac:dyDescent="0.25">
      <c r="K1137" s="2"/>
      <c r="O1137" s="5"/>
    </row>
    <row r="1138" spans="11:16" ht="15.75" thickBot="1" x14ac:dyDescent="0.3">
      <c r="K1138" s="2"/>
      <c r="O1138" s="6" t="s">
        <v>26</v>
      </c>
      <c r="P1138" s="4">
        <v>0.7</v>
      </c>
    </row>
    <row r="1139" spans="11:16" x14ac:dyDescent="0.25">
      <c r="K1139" s="2"/>
    </row>
    <row r="1140" spans="11:16" ht="15.75" thickBot="1" x14ac:dyDescent="0.3">
      <c r="K1140" s="6" t="s">
        <v>30</v>
      </c>
      <c r="L1140" s="4">
        <v>0.33</v>
      </c>
      <c r="M1140" s="3" t="s">
        <v>23</v>
      </c>
      <c r="N1140" s="4">
        <v>0.4</v>
      </c>
      <c r="O1140" s="3" t="s">
        <v>24</v>
      </c>
      <c r="P1140" s="4">
        <v>0.1</v>
      </c>
    </row>
    <row r="1141" spans="11:16" x14ac:dyDescent="0.25">
      <c r="K1141" s="5"/>
      <c r="M1141" s="5"/>
      <c r="O1141" s="5"/>
    </row>
    <row r="1142" spans="11:16" ht="15.75" thickBot="1" x14ac:dyDescent="0.3">
      <c r="K1142" s="2"/>
      <c r="M1142" s="2"/>
      <c r="O1142" s="6" t="s">
        <v>25</v>
      </c>
      <c r="P1142" s="4">
        <v>0.2</v>
      </c>
    </row>
    <row r="1143" spans="11:16" x14ac:dyDescent="0.25">
      <c r="K1143" s="2"/>
      <c r="M1143" s="2"/>
      <c r="O1143" s="5"/>
    </row>
    <row r="1144" spans="11:16" ht="15.75" thickBot="1" x14ac:dyDescent="0.3">
      <c r="K1144" s="2"/>
      <c r="M1144" s="2"/>
      <c r="O1144" s="6" t="s">
        <v>26</v>
      </c>
      <c r="P1144" s="4">
        <v>0.7</v>
      </c>
    </row>
    <row r="1145" spans="11:16" x14ac:dyDescent="0.25">
      <c r="K1145" s="2"/>
      <c r="M1145" s="2"/>
    </row>
    <row r="1146" spans="11:16" ht="15.75" thickBot="1" x14ac:dyDescent="0.3">
      <c r="K1146" s="2"/>
      <c r="M1146" s="6" t="s">
        <v>32</v>
      </c>
      <c r="N1146" s="4">
        <v>0.6</v>
      </c>
      <c r="O1146" s="3" t="s">
        <v>24</v>
      </c>
      <c r="P1146" s="4">
        <v>0.1</v>
      </c>
    </row>
    <row r="1147" spans="11:16" x14ac:dyDescent="0.25">
      <c r="K1147" s="2"/>
      <c r="O1147" s="5"/>
    </row>
    <row r="1148" spans="11:16" ht="15.75" thickBot="1" x14ac:dyDescent="0.3">
      <c r="K1148" s="2"/>
      <c r="O1148" s="6" t="s">
        <v>25</v>
      </c>
      <c r="P1148" s="4">
        <v>0.2</v>
      </c>
    </row>
    <row r="1149" spans="11:16" x14ac:dyDescent="0.25">
      <c r="K1149" s="2"/>
      <c r="O1149" s="5"/>
    </row>
    <row r="1150" spans="11:16" ht="15.75" thickBot="1" x14ac:dyDescent="0.3">
      <c r="K1150" s="2"/>
      <c r="O1150" s="6" t="s">
        <v>26</v>
      </c>
      <c r="P1150" s="4">
        <v>0.7</v>
      </c>
    </row>
    <row r="1151" spans="11:16" x14ac:dyDescent="0.25">
      <c r="K1151" s="2"/>
    </row>
    <row r="1152" spans="11:16" ht="15.75" thickBot="1" x14ac:dyDescent="0.3">
      <c r="K1152" s="6" t="s">
        <v>31</v>
      </c>
      <c r="L1152" s="4">
        <v>0.34</v>
      </c>
      <c r="M1152" s="3" t="s">
        <v>23</v>
      </c>
      <c r="N1152" s="4">
        <v>0.4</v>
      </c>
      <c r="O1152" s="3" t="s">
        <v>24</v>
      </c>
      <c r="P1152" s="4">
        <v>0.1</v>
      </c>
    </row>
    <row r="1153" spans="13:16" x14ac:dyDescent="0.25">
      <c r="M1153" s="5"/>
      <c r="O1153" s="5"/>
    </row>
    <row r="1154" spans="13:16" ht="15.75" thickBot="1" x14ac:dyDescent="0.3">
      <c r="M1154" s="2"/>
      <c r="O1154" s="6" t="s">
        <v>25</v>
      </c>
      <c r="P1154" s="4">
        <v>0.2</v>
      </c>
    </row>
    <row r="1155" spans="13:16" x14ac:dyDescent="0.25">
      <c r="M1155" s="2"/>
      <c r="O1155" s="5"/>
    </row>
    <row r="1156" spans="13:16" ht="15.75" thickBot="1" x14ac:dyDescent="0.3">
      <c r="M1156" s="2"/>
      <c r="O1156" s="6" t="s">
        <v>26</v>
      </c>
      <c r="P1156" s="4">
        <v>0.7</v>
      </c>
    </row>
    <row r="1157" spans="13:16" x14ac:dyDescent="0.25">
      <c r="M1157" s="2"/>
    </row>
    <row r="1158" spans="13:16" ht="15.75" thickBot="1" x14ac:dyDescent="0.3">
      <c r="M1158" s="6" t="s">
        <v>32</v>
      </c>
      <c r="N1158" s="4">
        <v>0.6</v>
      </c>
      <c r="O1158" s="3" t="s">
        <v>24</v>
      </c>
      <c r="P1158" s="4">
        <v>0.1</v>
      </c>
    </row>
    <row r="1159" spans="13:16" x14ac:dyDescent="0.25">
      <c r="O1159" s="5"/>
    </row>
    <row r="1160" spans="13:16" ht="15.75" thickBot="1" x14ac:dyDescent="0.3">
      <c r="O1160" s="6" t="s">
        <v>25</v>
      </c>
      <c r="P1160" s="4">
        <v>0.2</v>
      </c>
    </row>
    <row r="1161" spans="13:16" x14ac:dyDescent="0.25">
      <c r="O1161" s="5"/>
    </row>
    <row r="1162" spans="13:16" ht="15.75" thickBot="1" x14ac:dyDescent="0.3">
      <c r="O1162" s="6" t="s">
        <v>26</v>
      </c>
      <c r="P1162" s="4">
        <v>0.7</v>
      </c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2020-05-17T10:19:29Z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U626406@inetpsa.com</vt:lpwstr>
  </property>
  <property fmtid="{D5CDD505-2E9C-101B-9397-08002B2CF9AE}" pid="5" name="MSIP_Label_2fd53d93-3f4c-4b90-b511-bd6bdbb4fba9_SetDate">
    <vt:lpwstr>2020-05-12T10:25:07.0834153Z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