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enoi\OneDrive\Bureau\"/>
    </mc:Choice>
  </mc:AlternateContent>
  <xr:revisionPtr revIDLastSave="0" documentId="13_ncr:1_{26E82DA0-1C43-40BD-8147-01561C22D072}" xr6:coauthVersionLast="44" xr6:coauthVersionMax="44" xr10:uidLastSave="{00000000-0000-0000-0000-000000000000}"/>
  <bookViews>
    <workbookView xWindow="-108" yWindow="-108" windowWidth="23256" windowHeight="12576" xr2:uid="{49B831EA-2FAC-4806-B4FF-6CD53A82677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" i="1" l="1"/>
  <c r="I5" i="1"/>
  <c r="I6" i="1"/>
  <c r="I7" i="1"/>
  <c r="I4" i="1"/>
  <c r="D5" i="1" l="1"/>
  <c r="E5" i="1" s="1"/>
  <c r="F5" i="1" s="1"/>
  <c r="G5" i="1" s="1"/>
  <c r="C5" i="1"/>
  <c r="C6" i="1"/>
  <c r="D6" i="1" s="1"/>
  <c r="E6" i="1" s="1"/>
  <c r="F6" i="1" s="1"/>
  <c r="G6" i="1" s="1"/>
  <c r="C7" i="1"/>
  <c r="D7" i="1" s="1"/>
  <c r="E7" i="1" s="1"/>
  <c r="F7" i="1" s="1"/>
  <c r="G7" i="1" s="1"/>
  <c r="C4" i="1"/>
  <c r="D4" i="1" s="1"/>
  <c r="E4" i="1" s="1"/>
  <c r="F4" i="1" s="1"/>
  <c r="G4" i="1" s="1"/>
  <c r="B6" i="1"/>
  <c r="C2" i="1"/>
  <c r="D2" i="1" s="1"/>
  <c r="E2" i="1" s="1"/>
  <c r="F2" i="1" s="1"/>
</calcChain>
</file>

<file path=xl/sharedStrings.xml><?xml version="1.0" encoding="utf-8"?>
<sst xmlns="http://schemas.openxmlformats.org/spreadsheetml/2006/main" count="6" uniqueCount="6">
  <si>
    <t>Semaine</t>
  </si>
  <si>
    <t>Produit A</t>
  </si>
  <si>
    <t>Produit B</t>
  </si>
  <si>
    <t>Produit C</t>
  </si>
  <si>
    <t>Produit D</t>
  </si>
  <si>
    <t>Moyenne 28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</si>
</sst>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">
    <xf numFmtId="0" fontId="0" fillId="0" borderId="0" xfId="0"/>
    <xf numFmtId="44" fontId="0" fillId="0" borderId="0" xfId="1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15240</xdr:colOff>
          <xdr:row>1</xdr:row>
          <xdr:rowOff>0</xdr:rowOff>
        </xdr:from>
        <xdr:to>
          <xdr:col>12</xdr:col>
          <xdr:colOff>784860</xdr:colOff>
          <xdr:row>2</xdr:row>
          <xdr:rowOff>160020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Semaine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0F328E-4D5C-44C6-9EBC-E7D73101E147}">
  <sheetPr codeName="Feuil1"/>
  <dimension ref="A2:I7"/>
  <sheetViews>
    <sheetView tabSelected="1" workbookViewId="0">
      <selection activeCell="J9" sqref="J9"/>
    </sheetView>
  </sheetViews>
  <sheetFormatPr baseColWidth="10" defaultRowHeight="14.4" x14ac:dyDescent="0.3"/>
  <cols>
    <col min="9" max="9" width="15.5546875" bestFit="1" customWidth="1"/>
  </cols>
  <sheetData>
    <row r="2" spans="1:9" x14ac:dyDescent="0.3">
      <c r="A2" t="s">
        <v>0</v>
      </c>
      <c r="B2">
        <v>1</v>
      </c>
      <c r="C2">
        <f>B2+1</f>
        <v>2</v>
      </c>
      <c r="D2">
        <f t="shared" ref="D2:F2" si="0">C2+1</f>
        <v>3</v>
      </c>
      <c r="E2">
        <f t="shared" si="0"/>
        <v>4</v>
      </c>
      <c r="F2">
        <f t="shared" si="0"/>
        <v>5</v>
      </c>
      <c r="G2">
        <f t="shared" ref="G2" si="1">F2+1</f>
        <v>6</v>
      </c>
      <c r="I2" t="s">
        <v>5</v>
      </c>
    </row>
    <row r="4" spans="1:9" x14ac:dyDescent="0.3">
      <c r="A4" t="s">
        <v>1</v>
      </c>
      <c r="B4" s="1">
        <v>30</v>
      </c>
      <c r="C4" s="1">
        <f>B4*1.05</f>
        <v>31.5</v>
      </c>
      <c r="D4" s="1">
        <f t="shared" ref="D4:F4" si="2">C4*1.05</f>
        <v>33.075000000000003</v>
      </c>
      <c r="E4" s="1">
        <f t="shared" si="2"/>
        <v>34.728750000000005</v>
      </c>
      <c r="F4" s="1">
        <f t="shared" si="2"/>
        <v>36.465187500000006</v>
      </c>
      <c r="G4" s="1">
        <f t="shared" ref="G4" si="3">F4*1.05</f>
        <v>38.288446875000005</v>
      </c>
      <c r="I4" s="1">
        <f ca="1">IFERROR(AVERAGE(OFFSET($B4,,MATCH(MAX($B$2:$H$2),$B$2:$H$2,0)-4,1,4)),"")</f>
        <v>35.639346093750007</v>
      </c>
    </row>
    <row r="5" spans="1:9" x14ac:dyDescent="0.3">
      <c r="A5" t="s">
        <v>2</v>
      </c>
      <c r="B5" s="1">
        <v>15</v>
      </c>
      <c r="C5" s="1">
        <f t="shared" ref="C5:F7" si="4">B5*1.05</f>
        <v>15.75</v>
      </c>
      <c r="D5" s="1">
        <f t="shared" si="4"/>
        <v>16.537500000000001</v>
      </c>
      <c r="E5" s="1">
        <f t="shared" si="4"/>
        <v>17.364375000000003</v>
      </c>
      <c r="F5" s="1">
        <f t="shared" si="4"/>
        <v>18.232593750000003</v>
      </c>
      <c r="G5" s="1">
        <f t="shared" ref="G5" si="5">F5*1.05</f>
        <v>19.144223437500003</v>
      </c>
      <c r="I5" s="1">
        <f t="shared" ref="I5:I7" ca="1" si="6">IFERROR(AVERAGE(OFFSET($B5,,MATCH(MAX($B$2:$H$2),$B$2:$H$2,0)-4,1,4)),"")</f>
        <v>17.819673046875003</v>
      </c>
    </row>
    <row r="6" spans="1:9" x14ac:dyDescent="0.3">
      <c r="A6" t="s">
        <v>3</v>
      </c>
      <c r="B6" s="1">
        <f>10</f>
        <v>10</v>
      </c>
      <c r="C6" s="1">
        <f t="shared" si="4"/>
        <v>10.5</v>
      </c>
      <c r="D6" s="1">
        <f t="shared" si="4"/>
        <v>11.025</v>
      </c>
      <c r="E6" s="1">
        <f t="shared" si="4"/>
        <v>11.576250000000002</v>
      </c>
      <c r="F6" s="1">
        <f t="shared" si="4"/>
        <v>12.155062500000001</v>
      </c>
      <c r="G6" s="1">
        <f t="shared" ref="G6" si="7">F6*1.05</f>
        <v>12.762815625000002</v>
      </c>
      <c r="I6" s="1">
        <f t="shared" ca="1" si="6"/>
        <v>11.87978203125</v>
      </c>
    </row>
    <row r="7" spans="1:9" x14ac:dyDescent="0.3">
      <c r="A7" t="s">
        <v>4</v>
      </c>
      <c r="B7" s="1">
        <v>5</v>
      </c>
      <c r="C7" s="1">
        <f t="shared" si="4"/>
        <v>5.25</v>
      </c>
      <c r="D7" s="1">
        <f t="shared" si="4"/>
        <v>5.5125000000000002</v>
      </c>
      <c r="E7" s="1">
        <f t="shared" si="4"/>
        <v>5.7881250000000009</v>
      </c>
      <c r="F7" s="1">
        <f t="shared" si="4"/>
        <v>6.0775312500000007</v>
      </c>
      <c r="G7" s="1">
        <f t="shared" ref="G7" si="8">F7*1.05</f>
        <v>6.3814078125000009</v>
      </c>
      <c r="I7" s="1">
        <f t="shared" ca="1" si="6"/>
        <v>5.9398910156250002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_Semaine">
                <anchor moveWithCells="1" sizeWithCells="1">
                  <from>
                    <xdr:col>11</xdr:col>
                    <xdr:colOff>15240</xdr:colOff>
                    <xdr:row>1</xdr:row>
                    <xdr:rowOff>0</xdr:rowOff>
                  </from>
                  <to>
                    <xdr:col>12</xdr:col>
                    <xdr:colOff>784860</xdr:colOff>
                    <xdr:row>2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Aveline</dc:creator>
  <cp:lastModifiedBy>Benoit Aveline</cp:lastModifiedBy>
  <dcterms:created xsi:type="dcterms:W3CDTF">2020-05-15T08:18:41Z</dcterms:created>
  <dcterms:modified xsi:type="dcterms:W3CDTF">2020-05-15T08:43:03Z</dcterms:modified>
</cp:coreProperties>
</file>